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F999CE65-450D-4120-97E3-E27301AF86D2}" xr6:coauthVersionLast="47" xr6:coauthVersionMax="47" xr10:uidLastSave="{00000000-0000-0000-0000-000000000000}"/>
  <bookViews>
    <workbookView xWindow="7140" yWindow="2190" windowWidth="10800" windowHeight="861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6" i="1"/>
  <c r="X7" i="1"/>
  <c r="X4" i="1"/>
  <c r="X5" i="1"/>
  <c r="X3" i="1"/>
  <c r="X2" i="1"/>
  <c r="W1030" i="1"/>
  <c r="W1031" i="1"/>
  <c r="W1180" i="1"/>
  <c r="W1181" i="1"/>
  <c r="W1340" i="1"/>
  <c r="W1341" i="1"/>
  <c r="AS1483" i="1"/>
  <c r="AS1484" i="1"/>
  <c r="AS1485" i="1"/>
  <c r="AS1486" i="1"/>
  <c r="AS1487" i="1"/>
  <c r="AS1488" i="1"/>
  <c r="AS1489" i="1"/>
  <c r="AS1490" i="1"/>
  <c r="AS1491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383" i="1"/>
  <c r="T1491" i="1"/>
  <c r="M1491" i="1"/>
  <c r="I1491" i="1"/>
  <c r="H1491" i="1"/>
  <c r="G1491" i="1"/>
  <c r="S1491" i="1" s="1"/>
  <c r="F1491" i="1"/>
  <c r="E1491" i="1"/>
  <c r="D1491" i="1"/>
  <c r="C1491" i="1"/>
  <c r="B1491" i="1"/>
  <c r="A1491" i="1"/>
  <c r="T1490" i="1"/>
  <c r="S1490" i="1"/>
  <c r="Q1490" i="1"/>
  <c r="O1490" i="1"/>
  <c r="M1490" i="1"/>
  <c r="K1490" i="1"/>
  <c r="J1490" i="1"/>
  <c r="E1490" i="1"/>
  <c r="D1490" i="1"/>
  <c r="C1490" i="1"/>
  <c r="B1490" i="1"/>
  <c r="A1490" i="1"/>
  <c r="I1489" i="1"/>
  <c r="H1489" i="1"/>
  <c r="G1489" i="1"/>
  <c r="S1489" i="1" s="1"/>
  <c r="F1489" i="1"/>
  <c r="E1489" i="1"/>
  <c r="D1489" i="1"/>
  <c r="C1489" i="1"/>
  <c r="B1489" i="1"/>
  <c r="A1489" i="1"/>
  <c r="T1488" i="1"/>
  <c r="S1488" i="1"/>
  <c r="Q1488" i="1"/>
  <c r="O1488" i="1"/>
  <c r="M1488" i="1"/>
  <c r="K1488" i="1"/>
  <c r="J1488" i="1"/>
  <c r="E1488" i="1"/>
  <c r="D1488" i="1"/>
  <c r="C1488" i="1"/>
  <c r="B1488" i="1"/>
  <c r="A1488" i="1"/>
  <c r="I1487" i="1"/>
  <c r="H1487" i="1"/>
  <c r="G1487" i="1"/>
  <c r="S1487" i="1" s="1"/>
  <c r="F1487" i="1"/>
  <c r="E1487" i="1"/>
  <c r="D1487" i="1"/>
  <c r="C1487" i="1"/>
  <c r="B1487" i="1"/>
  <c r="A1487" i="1"/>
  <c r="T1486" i="1"/>
  <c r="S1486" i="1"/>
  <c r="Q1486" i="1"/>
  <c r="O1486" i="1"/>
  <c r="M1486" i="1"/>
  <c r="K1486" i="1"/>
  <c r="J1486" i="1"/>
  <c r="E1486" i="1"/>
  <c r="D1486" i="1"/>
  <c r="C1486" i="1"/>
  <c r="B1486" i="1"/>
  <c r="A1486" i="1"/>
  <c r="I1485" i="1"/>
  <c r="H1485" i="1"/>
  <c r="G1485" i="1"/>
  <c r="S1485" i="1" s="1"/>
  <c r="F1485" i="1"/>
  <c r="E1485" i="1"/>
  <c r="D1485" i="1"/>
  <c r="C1485" i="1"/>
  <c r="B1485" i="1"/>
  <c r="A1485" i="1"/>
  <c r="T1484" i="1"/>
  <c r="S1484" i="1"/>
  <c r="Q1484" i="1"/>
  <c r="O1484" i="1"/>
  <c r="M1484" i="1"/>
  <c r="K1484" i="1"/>
  <c r="J1484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T1482" i="1"/>
  <c r="S1482" i="1"/>
  <c r="Q1482" i="1"/>
  <c r="O1482" i="1"/>
  <c r="N1482" i="1"/>
  <c r="M1482" i="1"/>
  <c r="K1482" i="1"/>
  <c r="J1482" i="1"/>
  <c r="I1481" i="1"/>
  <c r="H1481" i="1"/>
  <c r="G1481" i="1"/>
  <c r="N1481" i="1" s="1"/>
  <c r="F1481" i="1"/>
  <c r="E1481" i="1"/>
  <c r="D1481" i="1"/>
  <c r="C1481" i="1"/>
  <c r="B1481" i="1"/>
  <c r="A1481" i="1"/>
  <c r="S1480" i="1"/>
  <c r="Q1480" i="1"/>
  <c r="O1480" i="1"/>
  <c r="M1480" i="1"/>
  <c r="K1480" i="1"/>
  <c r="J1480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S1478" i="1"/>
  <c r="Q1478" i="1"/>
  <c r="O1478" i="1"/>
  <c r="M1478" i="1"/>
  <c r="K1478" i="1"/>
  <c r="J1478" i="1"/>
  <c r="E1478" i="1"/>
  <c r="D1478" i="1"/>
  <c r="C1478" i="1"/>
  <c r="B1478" i="1"/>
  <c r="A1478" i="1"/>
  <c r="I1477" i="1"/>
  <c r="H1477" i="1"/>
  <c r="G1477" i="1"/>
  <c r="N1477" i="1" s="1"/>
  <c r="F1477" i="1"/>
  <c r="E1477" i="1"/>
  <c r="D1477" i="1"/>
  <c r="C1477" i="1"/>
  <c r="B1477" i="1"/>
  <c r="A1477" i="1"/>
  <c r="S1476" i="1"/>
  <c r="Q1476" i="1"/>
  <c r="O1476" i="1"/>
  <c r="M1476" i="1"/>
  <c r="K1476" i="1"/>
  <c r="J1476" i="1"/>
  <c r="E1476" i="1"/>
  <c r="D1476" i="1"/>
  <c r="C1476" i="1"/>
  <c r="B1476" i="1"/>
  <c r="A1476" i="1"/>
  <c r="I1475" i="1"/>
  <c r="H1475" i="1"/>
  <c r="G1475" i="1"/>
  <c r="N1475" i="1" s="1"/>
  <c r="F1475" i="1"/>
  <c r="E1475" i="1"/>
  <c r="D1475" i="1"/>
  <c r="C1475" i="1"/>
  <c r="B1475" i="1"/>
  <c r="A1475" i="1"/>
  <c r="S1474" i="1"/>
  <c r="Q1474" i="1"/>
  <c r="O1474" i="1"/>
  <c r="M1474" i="1"/>
  <c r="K1474" i="1"/>
  <c r="J1474" i="1"/>
  <c r="E1474" i="1"/>
  <c r="D1474" i="1"/>
  <c r="C1474" i="1"/>
  <c r="B1474" i="1"/>
  <c r="A1474" i="1"/>
  <c r="I1473" i="1"/>
  <c r="H1473" i="1"/>
  <c r="G1473" i="1"/>
  <c r="L1480" i="1" s="1"/>
  <c r="F1473" i="1"/>
  <c r="E1473" i="1"/>
  <c r="D1473" i="1"/>
  <c r="C1473" i="1"/>
  <c r="B1473" i="1"/>
  <c r="A1473" i="1"/>
  <c r="S1472" i="1"/>
  <c r="Q1472" i="1"/>
  <c r="O1472" i="1"/>
  <c r="N1472" i="1"/>
  <c r="M1472" i="1"/>
  <c r="K1472" i="1"/>
  <c r="J1472" i="1"/>
  <c r="I1471" i="1"/>
  <c r="H1471" i="1"/>
  <c r="G1471" i="1"/>
  <c r="F1471" i="1"/>
  <c r="E1471" i="1"/>
  <c r="D1471" i="1"/>
  <c r="C1471" i="1"/>
  <c r="B1471" i="1"/>
  <c r="A1471" i="1"/>
  <c r="S1470" i="1"/>
  <c r="Q1470" i="1"/>
  <c r="O1470" i="1"/>
  <c r="M1470" i="1"/>
  <c r="K1470" i="1"/>
  <c r="J1470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S1468" i="1"/>
  <c r="Q1468" i="1"/>
  <c r="O1468" i="1"/>
  <c r="M1468" i="1"/>
  <c r="K1468" i="1"/>
  <c r="J1468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S1466" i="1"/>
  <c r="Q1466" i="1"/>
  <c r="O1466" i="1"/>
  <c r="M1466" i="1"/>
  <c r="K1466" i="1"/>
  <c r="J1466" i="1"/>
  <c r="E1466" i="1"/>
  <c r="D1466" i="1"/>
  <c r="C1466" i="1"/>
  <c r="B1466" i="1"/>
  <c r="A1466" i="1"/>
  <c r="I1465" i="1"/>
  <c r="H1465" i="1"/>
  <c r="G1465" i="1"/>
  <c r="N1465" i="1" s="1"/>
  <c r="F1465" i="1"/>
  <c r="E1465" i="1"/>
  <c r="D1465" i="1"/>
  <c r="C1465" i="1"/>
  <c r="B1465" i="1"/>
  <c r="A1465" i="1"/>
  <c r="S1464" i="1"/>
  <c r="Q1464" i="1"/>
  <c r="O1464" i="1"/>
  <c r="M1464" i="1"/>
  <c r="K1464" i="1"/>
  <c r="J1464" i="1"/>
  <c r="E1464" i="1"/>
  <c r="D1464" i="1"/>
  <c r="C1464" i="1"/>
  <c r="B1464" i="1"/>
  <c r="A1464" i="1"/>
  <c r="I1463" i="1"/>
  <c r="H1463" i="1"/>
  <c r="G1463" i="1"/>
  <c r="L1470" i="1" s="1"/>
  <c r="F1463" i="1"/>
  <c r="E1463" i="1"/>
  <c r="D1463" i="1"/>
  <c r="C1463" i="1"/>
  <c r="B1463" i="1"/>
  <c r="A1463" i="1"/>
  <c r="S1462" i="1"/>
  <c r="Q1462" i="1"/>
  <c r="O1462" i="1"/>
  <c r="M1462" i="1"/>
  <c r="K1462" i="1"/>
  <c r="J1462" i="1"/>
  <c r="I1461" i="1"/>
  <c r="H1461" i="1"/>
  <c r="G1461" i="1"/>
  <c r="F1461" i="1"/>
  <c r="E1461" i="1"/>
  <c r="D1461" i="1"/>
  <c r="C1461" i="1"/>
  <c r="B1461" i="1"/>
  <c r="A1461" i="1"/>
  <c r="S1460" i="1"/>
  <c r="Q1460" i="1"/>
  <c r="O1460" i="1"/>
  <c r="M1460" i="1"/>
  <c r="K1460" i="1"/>
  <c r="J1460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S1458" i="1"/>
  <c r="Q1458" i="1"/>
  <c r="O1458" i="1"/>
  <c r="M1458" i="1"/>
  <c r="K1458" i="1"/>
  <c r="J1458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S1456" i="1"/>
  <c r="Q1456" i="1"/>
  <c r="O1456" i="1"/>
  <c r="M1456" i="1"/>
  <c r="K1456" i="1"/>
  <c r="J1456" i="1"/>
  <c r="E1456" i="1"/>
  <c r="D1456" i="1"/>
  <c r="C1456" i="1"/>
  <c r="B1456" i="1"/>
  <c r="A1456" i="1"/>
  <c r="I1455" i="1"/>
  <c r="H1455" i="1"/>
  <c r="G1455" i="1"/>
  <c r="N1455" i="1" s="1"/>
  <c r="F1455" i="1"/>
  <c r="E1455" i="1"/>
  <c r="D1455" i="1"/>
  <c r="C1455" i="1"/>
  <c r="B1455" i="1"/>
  <c r="A1455" i="1"/>
  <c r="S1454" i="1"/>
  <c r="Q1454" i="1"/>
  <c r="O1454" i="1"/>
  <c r="M1454" i="1"/>
  <c r="K1454" i="1"/>
  <c r="J1454" i="1"/>
  <c r="E1454" i="1"/>
  <c r="D1454" i="1"/>
  <c r="C1454" i="1"/>
  <c r="B1454" i="1"/>
  <c r="A1454" i="1"/>
  <c r="O1453" i="1"/>
  <c r="I1453" i="1"/>
  <c r="H1453" i="1"/>
  <c r="G1453" i="1"/>
  <c r="L1460" i="1" s="1"/>
  <c r="F1453" i="1"/>
  <c r="E1453" i="1"/>
  <c r="D1453" i="1"/>
  <c r="C1453" i="1"/>
  <c r="B1453" i="1"/>
  <c r="A1453" i="1"/>
  <c r="S1452" i="1"/>
  <c r="Q1452" i="1"/>
  <c r="O1452" i="1"/>
  <c r="N1452" i="1"/>
  <c r="M1452" i="1"/>
  <c r="K1452" i="1"/>
  <c r="J1452" i="1"/>
  <c r="I1451" i="1"/>
  <c r="H1451" i="1"/>
  <c r="G1451" i="1"/>
  <c r="F1451" i="1"/>
  <c r="E1451" i="1"/>
  <c r="D1451" i="1"/>
  <c r="C1451" i="1"/>
  <c r="B1451" i="1"/>
  <c r="A1451" i="1"/>
  <c r="S1450" i="1"/>
  <c r="Q1450" i="1"/>
  <c r="O1450" i="1"/>
  <c r="M1450" i="1"/>
  <c r="K1450" i="1"/>
  <c r="J1450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S1448" i="1"/>
  <c r="Q1448" i="1"/>
  <c r="O1448" i="1"/>
  <c r="M1448" i="1"/>
  <c r="K1448" i="1"/>
  <c r="J1448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S1446" i="1"/>
  <c r="Q1446" i="1"/>
  <c r="O1446" i="1"/>
  <c r="M1446" i="1"/>
  <c r="K1446" i="1"/>
  <c r="J1446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S1444" i="1"/>
  <c r="Q1444" i="1"/>
  <c r="O1444" i="1"/>
  <c r="M1444" i="1"/>
  <c r="K1444" i="1"/>
  <c r="J1444" i="1"/>
  <c r="E1444" i="1"/>
  <c r="D1444" i="1"/>
  <c r="C1444" i="1"/>
  <c r="B1444" i="1"/>
  <c r="A1444" i="1"/>
  <c r="I1443" i="1"/>
  <c r="H1443" i="1"/>
  <c r="G1443" i="1"/>
  <c r="L1450" i="1" s="1"/>
  <c r="F1443" i="1"/>
  <c r="E1443" i="1"/>
  <c r="D1443" i="1"/>
  <c r="C1443" i="1"/>
  <c r="B1443" i="1"/>
  <c r="A1443" i="1"/>
  <c r="S1442" i="1"/>
  <c r="Q1442" i="1"/>
  <c r="O1442" i="1"/>
  <c r="M1442" i="1"/>
  <c r="K1442" i="1"/>
  <c r="J1442" i="1"/>
  <c r="I1441" i="1"/>
  <c r="H1441" i="1"/>
  <c r="G1441" i="1"/>
  <c r="F1441" i="1"/>
  <c r="E1441" i="1"/>
  <c r="D1441" i="1"/>
  <c r="C1441" i="1"/>
  <c r="B1441" i="1"/>
  <c r="A1441" i="1"/>
  <c r="S1440" i="1"/>
  <c r="Q1440" i="1"/>
  <c r="O1440" i="1"/>
  <c r="M1440" i="1"/>
  <c r="K1440" i="1"/>
  <c r="J1440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S1438" i="1"/>
  <c r="Q1438" i="1"/>
  <c r="O1438" i="1"/>
  <c r="M1438" i="1"/>
  <c r="K1438" i="1"/>
  <c r="J1438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S1436" i="1"/>
  <c r="Q1436" i="1"/>
  <c r="O1436" i="1"/>
  <c r="M1436" i="1"/>
  <c r="K1436" i="1"/>
  <c r="J1436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S1434" i="1"/>
  <c r="Q1434" i="1"/>
  <c r="O1434" i="1"/>
  <c r="M1434" i="1"/>
  <c r="K1434" i="1"/>
  <c r="J1434" i="1"/>
  <c r="E1434" i="1"/>
  <c r="D1434" i="1"/>
  <c r="C1434" i="1"/>
  <c r="B1434" i="1"/>
  <c r="A1434" i="1"/>
  <c r="I1433" i="1"/>
  <c r="H1433" i="1"/>
  <c r="G1433" i="1"/>
  <c r="L1440" i="1" s="1"/>
  <c r="F1433" i="1"/>
  <c r="E1433" i="1"/>
  <c r="D1433" i="1"/>
  <c r="C1433" i="1"/>
  <c r="B1433" i="1"/>
  <c r="A1433" i="1"/>
  <c r="S1432" i="1"/>
  <c r="Q1432" i="1"/>
  <c r="O1432" i="1"/>
  <c r="M1432" i="1"/>
  <c r="K1432" i="1"/>
  <c r="J1432" i="1"/>
  <c r="I1431" i="1"/>
  <c r="H1431" i="1"/>
  <c r="G1431" i="1"/>
  <c r="F1431" i="1"/>
  <c r="E1431" i="1"/>
  <c r="D1431" i="1"/>
  <c r="C1431" i="1"/>
  <c r="B1431" i="1"/>
  <c r="A1431" i="1"/>
  <c r="S1430" i="1"/>
  <c r="Q1430" i="1"/>
  <c r="O1430" i="1"/>
  <c r="M1430" i="1"/>
  <c r="K1430" i="1"/>
  <c r="J1430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S1428" i="1"/>
  <c r="Q1428" i="1"/>
  <c r="O1428" i="1"/>
  <c r="M1428" i="1"/>
  <c r="K1428" i="1"/>
  <c r="J1428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S1426" i="1"/>
  <c r="Q1426" i="1"/>
  <c r="O1426" i="1"/>
  <c r="M1426" i="1"/>
  <c r="K1426" i="1"/>
  <c r="J1426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S1424" i="1"/>
  <c r="Q1424" i="1"/>
  <c r="O1424" i="1"/>
  <c r="M1424" i="1"/>
  <c r="K1424" i="1"/>
  <c r="J1424" i="1"/>
  <c r="E1424" i="1"/>
  <c r="D1424" i="1"/>
  <c r="C1424" i="1"/>
  <c r="B1424" i="1"/>
  <c r="A1424" i="1"/>
  <c r="I1423" i="1"/>
  <c r="H1423" i="1"/>
  <c r="G1423" i="1"/>
  <c r="L1430" i="1" s="1"/>
  <c r="F1423" i="1"/>
  <c r="E1423" i="1"/>
  <c r="D1423" i="1"/>
  <c r="C1423" i="1"/>
  <c r="B1423" i="1"/>
  <c r="A1423" i="1"/>
  <c r="S1422" i="1"/>
  <c r="Q1422" i="1"/>
  <c r="O1422" i="1"/>
  <c r="M1422" i="1"/>
  <c r="K1422" i="1"/>
  <c r="J1422" i="1"/>
  <c r="I1421" i="1"/>
  <c r="H1421" i="1"/>
  <c r="G1421" i="1"/>
  <c r="M1421" i="1" s="1"/>
  <c r="F1421" i="1"/>
  <c r="E1421" i="1"/>
  <c r="D1421" i="1"/>
  <c r="C1421" i="1"/>
  <c r="B1421" i="1"/>
  <c r="A1421" i="1"/>
  <c r="S1420" i="1"/>
  <c r="Q1420" i="1"/>
  <c r="O1420" i="1"/>
  <c r="M1420" i="1"/>
  <c r="K1420" i="1"/>
  <c r="J1420" i="1"/>
  <c r="E1420" i="1"/>
  <c r="D1420" i="1"/>
  <c r="C1420" i="1"/>
  <c r="B1420" i="1"/>
  <c r="A1420" i="1"/>
  <c r="T1419" i="1"/>
  <c r="I1419" i="1"/>
  <c r="H1419" i="1"/>
  <c r="G1419" i="1"/>
  <c r="M1419" i="1" s="1"/>
  <c r="F1419" i="1"/>
  <c r="E1419" i="1"/>
  <c r="D1419" i="1"/>
  <c r="C1419" i="1"/>
  <c r="B1419" i="1"/>
  <c r="A1419" i="1"/>
  <c r="S1418" i="1"/>
  <c r="R1418" i="1"/>
  <c r="Q1418" i="1"/>
  <c r="O1418" i="1"/>
  <c r="M1418" i="1"/>
  <c r="K1418" i="1"/>
  <c r="J1418" i="1"/>
  <c r="E1418" i="1"/>
  <c r="D1418" i="1"/>
  <c r="C1418" i="1"/>
  <c r="B1418" i="1"/>
  <c r="A1418" i="1"/>
  <c r="T1417" i="1"/>
  <c r="L1417" i="1"/>
  <c r="I1417" i="1"/>
  <c r="H1417" i="1"/>
  <c r="G1417" i="1"/>
  <c r="M1417" i="1" s="1"/>
  <c r="F1417" i="1"/>
  <c r="E1417" i="1"/>
  <c r="D1417" i="1"/>
  <c r="C1417" i="1"/>
  <c r="B1417" i="1"/>
  <c r="A1417" i="1"/>
  <c r="S1416" i="1"/>
  <c r="R1416" i="1"/>
  <c r="Q1416" i="1"/>
  <c r="O1416" i="1"/>
  <c r="M1416" i="1"/>
  <c r="K1416" i="1"/>
  <c r="J1416" i="1"/>
  <c r="E1416" i="1"/>
  <c r="D1416" i="1"/>
  <c r="C1416" i="1"/>
  <c r="B1416" i="1"/>
  <c r="A1416" i="1"/>
  <c r="T1415" i="1"/>
  <c r="L1415" i="1"/>
  <c r="I1415" i="1"/>
  <c r="H1415" i="1"/>
  <c r="G1415" i="1"/>
  <c r="N1415" i="1" s="1"/>
  <c r="F1415" i="1"/>
  <c r="E1415" i="1"/>
  <c r="D1415" i="1"/>
  <c r="C1415" i="1"/>
  <c r="B1415" i="1"/>
  <c r="A1415" i="1"/>
  <c r="S1414" i="1"/>
  <c r="Q1414" i="1"/>
  <c r="O1414" i="1"/>
  <c r="M1414" i="1"/>
  <c r="K1414" i="1"/>
  <c r="J1414" i="1"/>
  <c r="E1414" i="1"/>
  <c r="D1414" i="1"/>
  <c r="C1414" i="1"/>
  <c r="B1414" i="1"/>
  <c r="A1414" i="1"/>
  <c r="I1413" i="1"/>
  <c r="H1413" i="1"/>
  <c r="G1413" i="1"/>
  <c r="L1419" i="1" s="1"/>
  <c r="F1413" i="1"/>
  <c r="E1413" i="1"/>
  <c r="D1413" i="1"/>
  <c r="C1413" i="1"/>
  <c r="B1413" i="1"/>
  <c r="A1413" i="1"/>
  <c r="T1412" i="1"/>
  <c r="S1412" i="1"/>
  <c r="Q1412" i="1"/>
  <c r="O1412" i="1"/>
  <c r="N1412" i="1"/>
  <c r="M1412" i="1"/>
  <c r="K1412" i="1"/>
  <c r="J1412" i="1"/>
  <c r="I1411" i="1"/>
  <c r="H1411" i="1"/>
  <c r="G1411" i="1"/>
  <c r="F1411" i="1"/>
  <c r="E1411" i="1"/>
  <c r="D1411" i="1"/>
  <c r="C1411" i="1"/>
  <c r="B1411" i="1"/>
  <c r="A1411" i="1"/>
  <c r="S1410" i="1"/>
  <c r="Q1410" i="1"/>
  <c r="O1410" i="1"/>
  <c r="M1410" i="1"/>
  <c r="K1410" i="1"/>
  <c r="J1410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S1408" i="1"/>
  <c r="Q1408" i="1"/>
  <c r="O1408" i="1"/>
  <c r="M1408" i="1"/>
  <c r="K1408" i="1"/>
  <c r="J1408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S1406" i="1"/>
  <c r="Q1406" i="1"/>
  <c r="O1406" i="1"/>
  <c r="M1406" i="1"/>
  <c r="K1406" i="1"/>
  <c r="J1406" i="1"/>
  <c r="E1406" i="1"/>
  <c r="D1406" i="1"/>
  <c r="C1406" i="1"/>
  <c r="B1406" i="1"/>
  <c r="A1406" i="1"/>
  <c r="I1405" i="1"/>
  <c r="H1405" i="1"/>
  <c r="G1405" i="1"/>
  <c r="N1405" i="1" s="1"/>
  <c r="F1405" i="1"/>
  <c r="E1405" i="1"/>
  <c r="D1405" i="1"/>
  <c r="C1405" i="1"/>
  <c r="B1405" i="1"/>
  <c r="A1405" i="1"/>
  <c r="S1404" i="1"/>
  <c r="R1404" i="1"/>
  <c r="Q1404" i="1"/>
  <c r="O1404" i="1"/>
  <c r="M1404" i="1"/>
  <c r="K1404" i="1"/>
  <c r="J1404" i="1"/>
  <c r="E1404" i="1"/>
  <c r="D1404" i="1"/>
  <c r="C1404" i="1"/>
  <c r="B1404" i="1"/>
  <c r="A1404" i="1"/>
  <c r="I1403" i="1"/>
  <c r="H1403" i="1"/>
  <c r="G1403" i="1"/>
  <c r="L1410" i="1" s="1"/>
  <c r="F1403" i="1"/>
  <c r="E1403" i="1"/>
  <c r="D1403" i="1"/>
  <c r="C1403" i="1"/>
  <c r="B1403" i="1"/>
  <c r="A1403" i="1"/>
  <c r="S1402" i="1"/>
  <c r="Q1402" i="1"/>
  <c r="O1402" i="1"/>
  <c r="M1402" i="1"/>
  <c r="K1402" i="1"/>
  <c r="J1402" i="1"/>
  <c r="I1401" i="1"/>
  <c r="H1401" i="1"/>
  <c r="G1401" i="1"/>
  <c r="F1401" i="1"/>
  <c r="E1401" i="1"/>
  <c r="D1401" i="1"/>
  <c r="C1401" i="1"/>
  <c r="B1401" i="1"/>
  <c r="A1401" i="1"/>
  <c r="S1400" i="1"/>
  <c r="Q1400" i="1"/>
  <c r="O1400" i="1"/>
  <c r="M1400" i="1"/>
  <c r="K1400" i="1"/>
  <c r="J1400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S1398" i="1"/>
  <c r="Q1398" i="1"/>
  <c r="O1398" i="1"/>
  <c r="M1398" i="1"/>
  <c r="K1398" i="1"/>
  <c r="J1398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S1396" i="1"/>
  <c r="Q1396" i="1"/>
  <c r="O1396" i="1"/>
  <c r="M1396" i="1"/>
  <c r="K1396" i="1"/>
  <c r="J1396" i="1"/>
  <c r="E1396" i="1"/>
  <c r="D1396" i="1"/>
  <c r="C1396" i="1"/>
  <c r="B1396" i="1"/>
  <c r="A1396" i="1"/>
  <c r="I1395" i="1"/>
  <c r="H1395" i="1"/>
  <c r="G1395" i="1"/>
  <c r="N1395" i="1" s="1"/>
  <c r="F1395" i="1"/>
  <c r="E1395" i="1"/>
  <c r="D1395" i="1"/>
  <c r="C1395" i="1"/>
  <c r="B1395" i="1"/>
  <c r="A1395" i="1"/>
  <c r="S1394" i="1"/>
  <c r="Q1394" i="1"/>
  <c r="O1394" i="1"/>
  <c r="M1394" i="1"/>
  <c r="K1394" i="1"/>
  <c r="J1394" i="1"/>
  <c r="E1394" i="1"/>
  <c r="D1394" i="1"/>
  <c r="C1394" i="1"/>
  <c r="B1394" i="1"/>
  <c r="A1394" i="1"/>
  <c r="I1393" i="1"/>
  <c r="H1393" i="1"/>
  <c r="G1393" i="1"/>
  <c r="L1400" i="1" s="1"/>
  <c r="F1393" i="1"/>
  <c r="E1393" i="1"/>
  <c r="D1393" i="1"/>
  <c r="C1393" i="1"/>
  <c r="B1393" i="1"/>
  <c r="A1393" i="1"/>
  <c r="S1392" i="1"/>
  <c r="Q1392" i="1"/>
  <c r="O1392" i="1"/>
  <c r="M1392" i="1"/>
  <c r="K1392" i="1"/>
  <c r="J1392" i="1"/>
  <c r="I1391" i="1"/>
  <c r="H1391" i="1"/>
  <c r="G1391" i="1"/>
  <c r="F1391" i="1"/>
  <c r="E1391" i="1"/>
  <c r="D1391" i="1"/>
  <c r="C1391" i="1"/>
  <c r="B1391" i="1"/>
  <c r="A1391" i="1"/>
  <c r="S1390" i="1"/>
  <c r="Q1390" i="1"/>
  <c r="O1390" i="1"/>
  <c r="M1390" i="1"/>
  <c r="K1390" i="1"/>
  <c r="J1390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S1388" i="1"/>
  <c r="Q1388" i="1"/>
  <c r="O1388" i="1"/>
  <c r="M1388" i="1"/>
  <c r="K1388" i="1"/>
  <c r="J1388" i="1"/>
  <c r="E1388" i="1"/>
  <c r="D1388" i="1"/>
  <c r="C1388" i="1"/>
  <c r="B1388" i="1"/>
  <c r="A1388" i="1"/>
  <c r="I1387" i="1"/>
  <c r="H1387" i="1"/>
  <c r="G1387" i="1"/>
  <c r="O1387" i="1" s="1"/>
  <c r="F1387" i="1"/>
  <c r="E1387" i="1"/>
  <c r="D1387" i="1"/>
  <c r="C1387" i="1"/>
  <c r="B1387" i="1"/>
  <c r="A1387" i="1"/>
  <c r="S1386" i="1"/>
  <c r="Q1386" i="1"/>
  <c r="O1386" i="1"/>
  <c r="M1386" i="1"/>
  <c r="K1386" i="1"/>
  <c r="J1386" i="1"/>
  <c r="E1386" i="1"/>
  <c r="D1386" i="1"/>
  <c r="C1386" i="1"/>
  <c r="B1386" i="1"/>
  <c r="A1386" i="1"/>
  <c r="I1385" i="1"/>
  <c r="H1385" i="1"/>
  <c r="G1385" i="1"/>
  <c r="N1385" i="1" s="1"/>
  <c r="F1385" i="1"/>
  <c r="E1385" i="1"/>
  <c r="D1385" i="1"/>
  <c r="C1385" i="1"/>
  <c r="B1385" i="1"/>
  <c r="A1385" i="1"/>
  <c r="S1384" i="1"/>
  <c r="Q1384" i="1"/>
  <c r="O1384" i="1"/>
  <c r="M1384" i="1"/>
  <c r="K1384" i="1"/>
  <c r="J1384" i="1"/>
  <c r="E1384" i="1"/>
  <c r="D1384" i="1"/>
  <c r="C1384" i="1"/>
  <c r="B1384" i="1"/>
  <c r="A1384" i="1"/>
  <c r="I1383" i="1"/>
  <c r="H1383" i="1"/>
  <c r="G1383" i="1"/>
  <c r="L1390" i="1" s="1"/>
  <c r="F1383" i="1"/>
  <c r="E1383" i="1"/>
  <c r="D1383" i="1"/>
  <c r="C1383" i="1"/>
  <c r="B1383" i="1"/>
  <c r="A1383" i="1"/>
  <c r="AS1382" i="1"/>
  <c r="T1382" i="1"/>
  <c r="S1382" i="1"/>
  <c r="Q1382" i="1"/>
  <c r="O1382" i="1"/>
  <c r="M1382" i="1"/>
  <c r="K1382" i="1"/>
  <c r="J1382" i="1"/>
  <c r="F781" i="1"/>
  <c r="AS1373" i="1"/>
  <c r="AS1374" i="1"/>
  <c r="AS1375" i="1"/>
  <c r="AS1376" i="1"/>
  <c r="AS1377" i="1"/>
  <c r="AS1378" i="1"/>
  <c r="AS1379" i="1"/>
  <c r="AS1380" i="1"/>
  <c r="AS1381" i="1"/>
  <c r="AS1372" i="1"/>
  <c r="I1381" i="1"/>
  <c r="H1381" i="1"/>
  <c r="G1381" i="1"/>
  <c r="F1381" i="1"/>
  <c r="E1381" i="1"/>
  <c r="D1381" i="1"/>
  <c r="C1381" i="1"/>
  <c r="B1381" i="1"/>
  <c r="A1381" i="1"/>
  <c r="S1380" i="1"/>
  <c r="Q1380" i="1"/>
  <c r="O1380" i="1"/>
  <c r="M1380" i="1"/>
  <c r="K1380" i="1"/>
  <c r="J1380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S1378" i="1"/>
  <c r="Q1378" i="1"/>
  <c r="O1378" i="1"/>
  <c r="M1378" i="1"/>
  <c r="K1378" i="1"/>
  <c r="J1378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S1376" i="1"/>
  <c r="Q1376" i="1"/>
  <c r="O1376" i="1"/>
  <c r="M1376" i="1"/>
  <c r="K1376" i="1"/>
  <c r="J1376" i="1"/>
  <c r="E1376" i="1"/>
  <c r="D1376" i="1"/>
  <c r="C1376" i="1"/>
  <c r="B1376" i="1"/>
  <c r="A1376" i="1"/>
  <c r="I1375" i="1"/>
  <c r="H1375" i="1"/>
  <c r="G1375" i="1"/>
  <c r="N1375" i="1" s="1"/>
  <c r="F1375" i="1"/>
  <c r="E1375" i="1"/>
  <c r="D1375" i="1"/>
  <c r="C1375" i="1"/>
  <c r="B1375" i="1"/>
  <c r="A1375" i="1"/>
  <c r="S1374" i="1"/>
  <c r="Q1374" i="1"/>
  <c r="O1374" i="1"/>
  <c r="M1374" i="1"/>
  <c r="K1374" i="1"/>
  <c r="J1374" i="1"/>
  <c r="E1374" i="1"/>
  <c r="D1374" i="1"/>
  <c r="C1374" i="1"/>
  <c r="B1374" i="1"/>
  <c r="A1374" i="1"/>
  <c r="I1373" i="1"/>
  <c r="H1373" i="1"/>
  <c r="G1373" i="1"/>
  <c r="L1380" i="1" s="1"/>
  <c r="F1373" i="1"/>
  <c r="E1373" i="1"/>
  <c r="D1373" i="1"/>
  <c r="C1373" i="1"/>
  <c r="B1373" i="1"/>
  <c r="A1373" i="1"/>
  <c r="S1372" i="1"/>
  <c r="Q1372" i="1"/>
  <c r="O1372" i="1"/>
  <c r="M1372" i="1"/>
  <c r="K1372" i="1"/>
  <c r="J1372" i="1"/>
  <c r="G971" i="1"/>
  <c r="AS976" i="1"/>
  <c r="C959" i="1"/>
  <c r="N1425" i="1" l="1"/>
  <c r="N1422" i="1"/>
  <c r="N1445" i="1"/>
  <c r="N1442" i="1"/>
  <c r="L1420" i="1"/>
  <c r="L1413" i="1"/>
  <c r="L1412" i="1"/>
  <c r="T1413" i="1"/>
  <c r="N1435" i="1"/>
  <c r="N1432" i="1"/>
  <c r="N1389" i="1"/>
  <c r="N1427" i="1"/>
  <c r="N1431" i="1"/>
  <c r="N1437" i="1"/>
  <c r="N1441" i="1"/>
  <c r="L1421" i="1"/>
  <c r="R1414" i="1"/>
  <c r="T1421" i="1"/>
  <c r="T1472" i="1"/>
  <c r="L1491" i="1"/>
  <c r="M1483" i="1"/>
  <c r="N1447" i="1"/>
  <c r="N1451" i="1"/>
  <c r="M1487" i="1"/>
  <c r="Q1491" i="1"/>
  <c r="N1459" i="1"/>
  <c r="N1491" i="1"/>
  <c r="N1469" i="1"/>
  <c r="N1483" i="1"/>
  <c r="N1487" i="1"/>
  <c r="M1385" i="1"/>
  <c r="M1413" i="1"/>
  <c r="M1415" i="1"/>
  <c r="O1455" i="1"/>
  <c r="L1472" i="1"/>
  <c r="M1473" i="1"/>
  <c r="P1482" i="1"/>
  <c r="Q1483" i="1"/>
  <c r="Q1487" i="1"/>
  <c r="T1483" i="1"/>
  <c r="L1484" i="1"/>
  <c r="L1485" i="1"/>
  <c r="R1486" i="1"/>
  <c r="T1487" i="1"/>
  <c r="L1488" i="1"/>
  <c r="L1489" i="1"/>
  <c r="R1490" i="1"/>
  <c r="N1399" i="1"/>
  <c r="N1462" i="1"/>
  <c r="N1397" i="1"/>
  <c r="N1401" i="1"/>
  <c r="Q1451" i="1"/>
  <c r="N1457" i="1"/>
  <c r="N1461" i="1"/>
  <c r="M1485" i="1"/>
  <c r="M1489" i="1"/>
  <c r="N1429" i="1"/>
  <c r="N1439" i="1"/>
  <c r="N1449" i="1"/>
  <c r="N1467" i="1"/>
  <c r="N1471" i="1"/>
  <c r="N1479" i="1"/>
  <c r="N1485" i="1"/>
  <c r="N1489" i="1"/>
  <c r="N1417" i="1"/>
  <c r="N1419" i="1"/>
  <c r="R1420" i="1"/>
  <c r="N1421" i="1"/>
  <c r="L1482" i="1"/>
  <c r="Q1485" i="1"/>
  <c r="Q1489" i="1"/>
  <c r="N1377" i="1"/>
  <c r="N1381" i="1"/>
  <c r="M1387" i="1"/>
  <c r="O1461" i="1"/>
  <c r="M1475" i="1"/>
  <c r="L1483" i="1"/>
  <c r="R1484" i="1"/>
  <c r="T1485" i="1"/>
  <c r="L1486" i="1"/>
  <c r="L1487" i="1"/>
  <c r="R1488" i="1"/>
  <c r="T1489" i="1"/>
  <c r="L1490" i="1"/>
  <c r="N1402" i="1"/>
  <c r="N1409" i="1"/>
  <c r="N1411" i="1"/>
  <c r="N1407" i="1"/>
  <c r="L1403" i="1"/>
  <c r="T1403" i="1"/>
  <c r="O1401" i="1"/>
  <c r="N1392" i="1"/>
  <c r="M1389" i="1"/>
  <c r="N1387" i="1"/>
  <c r="N1382" i="1"/>
  <c r="N1391" i="1"/>
  <c r="M1383" i="1"/>
  <c r="L1382" i="1"/>
  <c r="O1483" i="1"/>
  <c r="O1485" i="1"/>
  <c r="O1487" i="1"/>
  <c r="O1489" i="1"/>
  <c r="O1491" i="1"/>
  <c r="P1483" i="1"/>
  <c r="N1484" i="1"/>
  <c r="P1485" i="1"/>
  <c r="N1486" i="1"/>
  <c r="P1487" i="1"/>
  <c r="N1488" i="1"/>
  <c r="U1488" i="1" s="1"/>
  <c r="P1489" i="1"/>
  <c r="N1490" i="1"/>
  <c r="U1490" i="1" s="1"/>
  <c r="P1491" i="1"/>
  <c r="J1483" i="1"/>
  <c r="R1483" i="1"/>
  <c r="P1484" i="1"/>
  <c r="J1485" i="1"/>
  <c r="R1485" i="1"/>
  <c r="P1486" i="1"/>
  <c r="J1487" i="1"/>
  <c r="R1487" i="1"/>
  <c r="P1488" i="1"/>
  <c r="J1489" i="1"/>
  <c r="R1489" i="1"/>
  <c r="P1490" i="1"/>
  <c r="J1491" i="1"/>
  <c r="R1491" i="1"/>
  <c r="R1482" i="1"/>
  <c r="K1483" i="1"/>
  <c r="S1483" i="1"/>
  <c r="K1485" i="1"/>
  <c r="K1487" i="1"/>
  <c r="K1489" i="1"/>
  <c r="K1491" i="1"/>
  <c r="O1473" i="1"/>
  <c r="O1475" i="1"/>
  <c r="O1477" i="1"/>
  <c r="O1479" i="1"/>
  <c r="O1481" i="1"/>
  <c r="P1473" i="1"/>
  <c r="N1474" i="1"/>
  <c r="P1475" i="1"/>
  <c r="N1476" i="1"/>
  <c r="P1477" i="1"/>
  <c r="N1478" i="1"/>
  <c r="P1479" i="1"/>
  <c r="N1480" i="1"/>
  <c r="P1481" i="1"/>
  <c r="P1472" i="1"/>
  <c r="Q1473" i="1"/>
  <c r="Q1475" i="1"/>
  <c r="Q1477" i="1"/>
  <c r="Q1479" i="1"/>
  <c r="Q1481" i="1"/>
  <c r="J1473" i="1"/>
  <c r="R1473" i="1"/>
  <c r="P1474" i="1"/>
  <c r="J1475" i="1"/>
  <c r="R1475" i="1"/>
  <c r="P1476" i="1"/>
  <c r="J1477" i="1"/>
  <c r="R1477" i="1"/>
  <c r="P1478" i="1"/>
  <c r="J1479" i="1"/>
  <c r="R1479" i="1"/>
  <c r="P1480" i="1"/>
  <c r="J1481" i="1"/>
  <c r="R1481" i="1"/>
  <c r="R1472" i="1"/>
  <c r="K1473" i="1"/>
  <c r="S1473" i="1"/>
  <c r="K1475" i="1"/>
  <c r="S1475" i="1"/>
  <c r="K1477" i="1"/>
  <c r="S1477" i="1"/>
  <c r="K1479" i="1"/>
  <c r="S1479" i="1"/>
  <c r="K1481" i="1"/>
  <c r="S1481" i="1"/>
  <c r="L1473" i="1"/>
  <c r="T1473" i="1"/>
  <c r="R1474" i="1"/>
  <c r="L1475" i="1"/>
  <c r="T1475" i="1"/>
  <c r="R1476" i="1"/>
  <c r="L1477" i="1"/>
  <c r="T1477" i="1"/>
  <c r="R1478" i="1"/>
  <c r="L1479" i="1"/>
  <c r="T1479" i="1"/>
  <c r="R1480" i="1"/>
  <c r="L1481" i="1"/>
  <c r="T1481" i="1"/>
  <c r="M1481" i="1"/>
  <c r="M1477" i="1"/>
  <c r="M1479" i="1"/>
  <c r="N1473" i="1"/>
  <c r="L1474" i="1"/>
  <c r="T1474" i="1"/>
  <c r="L1476" i="1"/>
  <c r="T1476" i="1"/>
  <c r="L1478" i="1"/>
  <c r="T1478" i="1"/>
  <c r="T1480" i="1"/>
  <c r="P1463" i="1"/>
  <c r="N1464" i="1"/>
  <c r="P1465" i="1"/>
  <c r="N1466" i="1"/>
  <c r="P1467" i="1"/>
  <c r="N1468" i="1"/>
  <c r="P1469" i="1"/>
  <c r="N1470" i="1"/>
  <c r="P1471" i="1"/>
  <c r="O1467" i="1"/>
  <c r="P1462" i="1"/>
  <c r="Q1463" i="1"/>
  <c r="Q1465" i="1"/>
  <c r="Q1467" i="1"/>
  <c r="Q1469" i="1"/>
  <c r="Q1471" i="1"/>
  <c r="O1471" i="1"/>
  <c r="J1463" i="1"/>
  <c r="R1463" i="1"/>
  <c r="P1464" i="1"/>
  <c r="J1465" i="1"/>
  <c r="R1465" i="1"/>
  <c r="P1466" i="1"/>
  <c r="J1467" i="1"/>
  <c r="R1467" i="1"/>
  <c r="P1468" i="1"/>
  <c r="J1469" i="1"/>
  <c r="R1469" i="1"/>
  <c r="P1470" i="1"/>
  <c r="J1471" i="1"/>
  <c r="R1471" i="1"/>
  <c r="O1463" i="1"/>
  <c r="O1465" i="1"/>
  <c r="O1469" i="1"/>
  <c r="R1462" i="1"/>
  <c r="K1463" i="1"/>
  <c r="S1463" i="1"/>
  <c r="K1465" i="1"/>
  <c r="S1465" i="1"/>
  <c r="K1467" i="1"/>
  <c r="S1467" i="1"/>
  <c r="K1469" i="1"/>
  <c r="S1469" i="1"/>
  <c r="K1471" i="1"/>
  <c r="S1471" i="1"/>
  <c r="L1463" i="1"/>
  <c r="T1463" i="1"/>
  <c r="R1464" i="1"/>
  <c r="L1465" i="1"/>
  <c r="T1465" i="1"/>
  <c r="R1466" i="1"/>
  <c r="L1467" i="1"/>
  <c r="T1467" i="1"/>
  <c r="R1468" i="1"/>
  <c r="L1469" i="1"/>
  <c r="T1469" i="1"/>
  <c r="R1470" i="1"/>
  <c r="L1471" i="1"/>
  <c r="T1471" i="1"/>
  <c r="L1462" i="1"/>
  <c r="T1462" i="1"/>
  <c r="M1463" i="1"/>
  <c r="M1465" i="1"/>
  <c r="M1467" i="1"/>
  <c r="M1469" i="1"/>
  <c r="M1471" i="1"/>
  <c r="N1463" i="1"/>
  <c r="L1464" i="1"/>
  <c r="T1464" i="1"/>
  <c r="L1466" i="1"/>
  <c r="T1466" i="1"/>
  <c r="L1468" i="1"/>
  <c r="T1468" i="1"/>
  <c r="T1470" i="1"/>
  <c r="O1457" i="1"/>
  <c r="P1453" i="1"/>
  <c r="N1454" i="1"/>
  <c r="P1455" i="1"/>
  <c r="N1456" i="1"/>
  <c r="P1457" i="1"/>
  <c r="N1458" i="1"/>
  <c r="P1459" i="1"/>
  <c r="N1460" i="1"/>
  <c r="U1460" i="1" s="1"/>
  <c r="P1461" i="1"/>
  <c r="P1452" i="1"/>
  <c r="Q1453" i="1"/>
  <c r="Q1455" i="1"/>
  <c r="Q1457" i="1"/>
  <c r="Q1459" i="1"/>
  <c r="Q1461" i="1"/>
  <c r="J1453" i="1"/>
  <c r="R1453" i="1"/>
  <c r="P1454" i="1"/>
  <c r="J1455" i="1"/>
  <c r="R1455" i="1"/>
  <c r="P1456" i="1"/>
  <c r="J1457" i="1"/>
  <c r="R1457" i="1"/>
  <c r="P1458" i="1"/>
  <c r="J1459" i="1"/>
  <c r="R1459" i="1"/>
  <c r="P1460" i="1"/>
  <c r="J1461" i="1"/>
  <c r="R1461" i="1"/>
  <c r="O1459" i="1"/>
  <c r="R1452" i="1"/>
  <c r="K1453" i="1"/>
  <c r="S1453" i="1"/>
  <c r="K1455" i="1"/>
  <c r="S1455" i="1"/>
  <c r="K1457" i="1"/>
  <c r="S1457" i="1"/>
  <c r="K1459" i="1"/>
  <c r="S1459" i="1"/>
  <c r="K1461" i="1"/>
  <c r="S1461" i="1"/>
  <c r="L1453" i="1"/>
  <c r="T1453" i="1"/>
  <c r="R1454" i="1"/>
  <c r="L1455" i="1"/>
  <c r="T1455" i="1"/>
  <c r="R1456" i="1"/>
  <c r="L1457" i="1"/>
  <c r="T1457" i="1"/>
  <c r="R1458" i="1"/>
  <c r="L1459" i="1"/>
  <c r="T1459" i="1"/>
  <c r="R1460" i="1"/>
  <c r="L1461" i="1"/>
  <c r="T1461" i="1"/>
  <c r="L1452" i="1"/>
  <c r="T1452" i="1"/>
  <c r="M1453" i="1"/>
  <c r="M1455" i="1"/>
  <c r="M1457" i="1"/>
  <c r="M1459" i="1"/>
  <c r="M1461" i="1"/>
  <c r="N1453" i="1"/>
  <c r="L1454" i="1"/>
  <c r="T1454" i="1"/>
  <c r="L1456" i="1"/>
  <c r="T1456" i="1"/>
  <c r="L1458" i="1"/>
  <c r="T1458" i="1"/>
  <c r="T1460" i="1"/>
  <c r="O1443" i="1"/>
  <c r="O1445" i="1"/>
  <c r="O1447" i="1"/>
  <c r="O1449" i="1"/>
  <c r="O1451" i="1"/>
  <c r="P1443" i="1"/>
  <c r="N1444" i="1"/>
  <c r="P1445" i="1"/>
  <c r="N1446" i="1"/>
  <c r="P1447" i="1"/>
  <c r="N1448" i="1"/>
  <c r="P1449" i="1"/>
  <c r="N1450" i="1"/>
  <c r="P1451" i="1"/>
  <c r="P1442" i="1"/>
  <c r="Q1447" i="1"/>
  <c r="Q1443" i="1"/>
  <c r="J1443" i="1"/>
  <c r="R1443" i="1"/>
  <c r="P1444" i="1"/>
  <c r="J1445" i="1"/>
  <c r="R1445" i="1"/>
  <c r="P1446" i="1"/>
  <c r="J1447" i="1"/>
  <c r="R1447" i="1"/>
  <c r="P1448" i="1"/>
  <c r="J1449" i="1"/>
  <c r="R1449" i="1"/>
  <c r="P1450" i="1"/>
  <c r="J1451" i="1"/>
  <c r="R1451" i="1"/>
  <c r="Q1445" i="1"/>
  <c r="Q1449" i="1"/>
  <c r="R1442" i="1"/>
  <c r="K1443" i="1"/>
  <c r="S1443" i="1"/>
  <c r="K1445" i="1"/>
  <c r="S1445" i="1"/>
  <c r="K1447" i="1"/>
  <c r="S1447" i="1"/>
  <c r="K1449" i="1"/>
  <c r="S1449" i="1"/>
  <c r="K1451" i="1"/>
  <c r="S1451" i="1"/>
  <c r="L1443" i="1"/>
  <c r="T1443" i="1"/>
  <c r="R1444" i="1"/>
  <c r="L1445" i="1"/>
  <c r="T1445" i="1"/>
  <c r="R1446" i="1"/>
  <c r="L1447" i="1"/>
  <c r="T1447" i="1"/>
  <c r="R1448" i="1"/>
  <c r="L1449" i="1"/>
  <c r="T1449" i="1"/>
  <c r="R1450" i="1"/>
  <c r="L1451" i="1"/>
  <c r="T1451" i="1"/>
  <c r="L1442" i="1"/>
  <c r="T1442" i="1"/>
  <c r="M1443" i="1"/>
  <c r="M1445" i="1"/>
  <c r="M1447" i="1"/>
  <c r="M1449" i="1"/>
  <c r="M1451" i="1"/>
  <c r="N1443" i="1"/>
  <c r="L1444" i="1"/>
  <c r="T1444" i="1"/>
  <c r="L1446" i="1"/>
  <c r="T1446" i="1"/>
  <c r="L1448" i="1"/>
  <c r="T1448" i="1"/>
  <c r="T1450" i="1"/>
  <c r="O1435" i="1"/>
  <c r="O1439" i="1"/>
  <c r="P1433" i="1"/>
  <c r="N1434" i="1"/>
  <c r="P1441" i="1"/>
  <c r="P1432" i="1"/>
  <c r="Q1433" i="1"/>
  <c r="Q1435" i="1"/>
  <c r="Q1437" i="1"/>
  <c r="Q1439" i="1"/>
  <c r="Q1441" i="1"/>
  <c r="P1435" i="1"/>
  <c r="N1436" i="1"/>
  <c r="P1437" i="1"/>
  <c r="N1438" i="1"/>
  <c r="P1439" i="1"/>
  <c r="N1440" i="1"/>
  <c r="J1433" i="1"/>
  <c r="R1433" i="1"/>
  <c r="P1434" i="1"/>
  <c r="J1435" i="1"/>
  <c r="R1435" i="1"/>
  <c r="P1436" i="1"/>
  <c r="J1437" i="1"/>
  <c r="R1437" i="1"/>
  <c r="P1438" i="1"/>
  <c r="J1439" i="1"/>
  <c r="R1439" i="1"/>
  <c r="P1440" i="1"/>
  <c r="J1441" i="1"/>
  <c r="R1441" i="1"/>
  <c r="O1433" i="1"/>
  <c r="K1433" i="1"/>
  <c r="S1433" i="1"/>
  <c r="K1435" i="1"/>
  <c r="S1435" i="1"/>
  <c r="K1437" i="1"/>
  <c r="S1437" i="1"/>
  <c r="K1439" i="1"/>
  <c r="S1439" i="1"/>
  <c r="K1441" i="1"/>
  <c r="S1441" i="1"/>
  <c r="L1433" i="1"/>
  <c r="T1433" i="1"/>
  <c r="R1434" i="1"/>
  <c r="L1435" i="1"/>
  <c r="T1435" i="1"/>
  <c r="R1436" i="1"/>
  <c r="L1437" i="1"/>
  <c r="T1437" i="1"/>
  <c r="R1438" i="1"/>
  <c r="L1439" i="1"/>
  <c r="T1439" i="1"/>
  <c r="R1440" i="1"/>
  <c r="L1441" i="1"/>
  <c r="T1441" i="1"/>
  <c r="O1437" i="1"/>
  <c r="R1432" i="1"/>
  <c r="L1432" i="1"/>
  <c r="U1432" i="1" s="1"/>
  <c r="T1432" i="1"/>
  <c r="M1433" i="1"/>
  <c r="M1435" i="1"/>
  <c r="M1437" i="1"/>
  <c r="M1439" i="1"/>
  <c r="M1441" i="1"/>
  <c r="O1441" i="1"/>
  <c r="N1433" i="1"/>
  <c r="L1434" i="1"/>
  <c r="T1434" i="1"/>
  <c r="L1436" i="1"/>
  <c r="T1436" i="1"/>
  <c r="L1438" i="1"/>
  <c r="T1438" i="1"/>
  <c r="T1440" i="1"/>
  <c r="O1427" i="1"/>
  <c r="O1431" i="1"/>
  <c r="P1423" i="1"/>
  <c r="N1424" i="1"/>
  <c r="P1425" i="1"/>
  <c r="N1426" i="1"/>
  <c r="P1427" i="1"/>
  <c r="N1428" i="1"/>
  <c r="P1429" i="1"/>
  <c r="N1430" i="1"/>
  <c r="P1431" i="1"/>
  <c r="P1422" i="1"/>
  <c r="Q1423" i="1"/>
  <c r="Q1425" i="1"/>
  <c r="Q1427" i="1"/>
  <c r="Q1429" i="1"/>
  <c r="Q1431" i="1"/>
  <c r="O1423" i="1"/>
  <c r="J1423" i="1"/>
  <c r="R1423" i="1"/>
  <c r="P1424" i="1"/>
  <c r="J1425" i="1"/>
  <c r="R1425" i="1"/>
  <c r="P1426" i="1"/>
  <c r="J1427" i="1"/>
  <c r="R1427" i="1"/>
  <c r="P1428" i="1"/>
  <c r="J1429" i="1"/>
  <c r="R1429" i="1"/>
  <c r="P1430" i="1"/>
  <c r="J1431" i="1"/>
  <c r="R1431" i="1"/>
  <c r="O1425" i="1"/>
  <c r="O1429" i="1"/>
  <c r="R1422" i="1"/>
  <c r="K1423" i="1"/>
  <c r="S1423" i="1"/>
  <c r="K1425" i="1"/>
  <c r="S1425" i="1"/>
  <c r="K1427" i="1"/>
  <c r="S1427" i="1"/>
  <c r="K1429" i="1"/>
  <c r="S1429" i="1"/>
  <c r="K1431" i="1"/>
  <c r="S1431" i="1"/>
  <c r="L1423" i="1"/>
  <c r="T1423" i="1"/>
  <c r="R1424" i="1"/>
  <c r="L1425" i="1"/>
  <c r="T1425" i="1"/>
  <c r="R1426" i="1"/>
  <c r="L1427" i="1"/>
  <c r="T1427" i="1"/>
  <c r="R1428" i="1"/>
  <c r="L1429" i="1"/>
  <c r="T1429" i="1"/>
  <c r="R1430" i="1"/>
  <c r="L1431" i="1"/>
  <c r="T1431" i="1"/>
  <c r="L1422" i="1"/>
  <c r="T1422" i="1"/>
  <c r="M1423" i="1"/>
  <c r="M1427" i="1"/>
  <c r="M1429" i="1"/>
  <c r="M1431" i="1"/>
  <c r="M1425" i="1"/>
  <c r="N1423" i="1"/>
  <c r="L1424" i="1"/>
  <c r="T1424" i="1"/>
  <c r="L1426" i="1"/>
  <c r="T1426" i="1"/>
  <c r="L1428" i="1"/>
  <c r="T1428" i="1"/>
  <c r="T1430" i="1"/>
  <c r="P1413" i="1"/>
  <c r="N1414" i="1"/>
  <c r="P1415" i="1"/>
  <c r="N1416" i="1"/>
  <c r="P1417" i="1"/>
  <c r="N1418" i="1"/>
  <c r="P1419" i="1"/>
  <c r="N1420" i="1"/>
  <c r="P1421" i="1"/>
  <c r="P1412" i="1"/>
  <c r="Q1413" i="1"/>
  <c r="Q1415" i="1"/>
  <c r="Q1417" i="1"/>
  <c r="Q1419" i="1"/>
  <c r="Q1421" i="1"/>
  <c r="O1417" i="1"/>
  <c r="O1421" i="1"/>
  <c r="J1413" i="1"/>
  <c r="R1413" i="1"/>
  <c r="P1414" i="1"/>
  <c r="J1415" i="1"/>
  <c r="R1415" i="1"/>
  <c r="P1416" i="1"/>
  <c r="J1417" i="1"/>
  <c r="R1417" i="1"/>
  <c r="P1418" i="1"/>
  <c r="J1419" i="1"/>
  <c r="R1419" i="1"/>
  <c r="P1420" i="1"/>
  <c r="J1421" i="1"/>
  <c r="R1421" i="1"/>
  <c r="O1413" i="1"/>
  <c r="O1415" i="1"/>
  <c r="O1419" i="1"/>
  <c r="R1412" i="1"/>
  <c r="K1413" i="1"/>
  <c r="S1413" i="1"/>
  <c r="K1415" i="1"/>
  <c r="S1415" i="1"/>
  <c r="K1417" i="1"/>
  <c r="S1417" i="1"/>
  <c r="K1419" i="1"/>
  <c r="S1419" i="1"/>
  <c r="K1421" i="1"/>
  <c r="S1421" i="1"/>
  <c r="N1413" i="1"/>
  <c r="L1414" i="1"/>
  <c r="T1414" i="1"/>
  <c r="L1416" i="1"/>
  <c r="T1416" i="1"/>
  <c r="L1418" i="1"/>
  <c r="T1418" i="1"/>
  <c r="T1420" i="1"/>
  <c r="O1409" i="1"/>
  <c r="O1411" i="1"/>
  <c r="P1403" i="1"/>
  <c r="N1404" i="1"/>
  <c r="P1405" i="1"/>
  <c r="N1406" i="1"/>
  <c r="P1407" i="1"/>
  <c r="N1408" i="1"/>
  <c r="P1409" i="1"/>
  <c r="N1410" i="1"/>
  <c r="P1411" i="1"/>
  <c r="O1405" i="1"/>
  <c r="O1407" i="1"/>
  <c r="P1402" i="1"/>
  <c r="Q1403" i="1"/>
  <c r="Q1405" i="1"/>
  <c r="Q1407" i="1"/>
  <c r="Q1409" i="1"/>
  <c r="Q1411" i="1"/>
  <c r="J1403" i="1"/>
  <c r="R1403" i="1"/>
  <c r="P1404" i="1"/>
  <c r="J1405" i="1"/>
  <c r="R1405" i="1"/>
  <c r="P1406" i="1"/>
  <c r="J1407" i="1"/>
  <c r="R1407" i="1"/>
  <c r="P1408" i="1"/>
  <c r="J1409" i="1"/>
  <c r="R1409" i="1"/>
  <c r="P1410" i="1"/>
  <c r="J1411" i="1"/>
  <c r="R1411" i="1"/>
  <c r="O1403" i="1"/>
  <c r="R1402" i="1"/>
  <c r="K1403" i="1"/>
  <c r="S1403" i="1"/>
  <c r="K1405" i="1"/>
  <c r="S1405" i="1"/>
  <c r="K1407" i="1"/>
  <c r="S1407" i="1"/>
  <c r="K1409" i="1"/>
  <c r="S1409" i="1"/>
  <c r="K1411" i="1"/>
  <c r="S1411" i="1"/>
  <c r="R1406" i="1"/>
  <c r="L1407" i="1"/>
  <c r="T1407" i="1"/>
  <c r="R1408" i="1"/>
  <c r="L1409" i="1"/>
  <c r="T1409" i="1"/>
  <c r="R1410" i="1"/>
  <c r="L1411" i="1"/>
  <c r="T1411" i="1"/>
  <c r="L1405" i="1"/>
  <c r="L1402" i="1"/>
  <c r="T1402" i="1"/>
  <c r="M1403" i="1"/>
  <c r="M1405" i="1"/>
  <c r="M1407" i="1"/>
  <c r="M1409" i="1"/>
  <c r="M1411" i="1"/>
  <c r="T1405" i="1"/>
  <c r="N1403" i="1"/>
  <c r="L1404" i="1"/>
  <c r="T1404" i="1"/>
  <c r="L1406" i="1"/>
  <c r="T1406" i="1"/>
  <c r="L1408" i="1"/>
  <c r="T1408" i="1"/>
  <c r="T1410" i="1"/>
  <c r="O1397" i="1"/>
  <c r="N1394" i="1"/>
  <c r="N1400" i="1"/>
  <c r="J1393" i="1"/>
  <c r="P1398" i="1"/>
  <c r="J1399" i="1"/>
  <c r="R1399" i="1"/>
  <c r="P1400" i="1"/>
  <c r="J1401" i="1"/>
  <c r="R1401" i="1"/>
  <c r="P1393" i="1"/>
  <c r="N1396" i="1"/>
  <c r="P1397" i="1"/>
  <c r="P1401" i="1"/>
  <c r="P1392" i="1"/>
  <c r="P1394" i="1"/>
  <c r="R1395" i="1"/>
  <c r="R1397" i="1"/>
  <c r="R1392" i="1"/>
  <c r="K1393" i="1"/>
  <c r="S1397" i="1"/>
  <c r="K1401" i="1"/>
  <c r="L1393" i="1"/>
  <c r="T1393" i="1"/>
  <c r="R1394" i="1"/>
  <c r="L1395" i="1"/>
  <c r="T1395" i="1"/>
  <c r="R1396" i="1"/>
  <c r="L1397" i="1"/>
  <c r="T1397" i="1"/>
  <c r="R1398" i="1"/>
  <c r="L1399" i="1"/>
  <c r="T1399" i="1"/>
  <c r="R1400" i="1"/>
  <c r="L1401" i="1"/>
  <c r="T1401" i="1"/>
  <c r="O1393" i="1"/>
  <c r="O1395" i="1"/>
  <c r="O1399" i="1"/>
  <c r="P1395" i="1"/>
  <c r="Q1395" i="1"/>
  <c r="Q1397" i="1"/>
  <c r="J1395" i="1"/>
  <c r="J1397" i="1"/>
  <c r="S1393" i="1"/>
  <c r="K1395" i="1"/>
  <c r="S1395" i="1"/>
  <c r="S1399" i="1"/>
  <c r="S1401" i="1"/>
  <c r="L1392" i="1"/>
  <c r="T1392" i="1"/>
  <c r="M1393" i="1"/>
  <c r="M1395" i="1"/>
  <c r="M1397" i="1"/>
  <c r="M1399" i="1"/>
  <c r="M1401" i="1"/>
  <c r="N1398" i="1"/>
  <c r="P1399" i="1"/>
  <c r="Q1393" i="1"/>
  <c r="Q1399" i="1"/>
  <c r="Q1401" i="1"/>
  <c r="R1393" i="1"/>
  <c r="P1396" i="1"/>
  <c r="K1397" i="1"/>
  <c r="K1399" i="1"/>
  <c r="N1393" i="1"/>
  <c r="L1394" i="1"/>
  <c r="T1394" i="1"/>
  <c r="L1396" i="1"/>
  <c r="T1396" i="1"/>
  <c r="L1398" i="1"/>
  <c r="T1398" i="1"/>
  <c r="T1400" i="1"/>
  <c r="P1383" i="1"/>
  <c r="N1388" i="1"/>
  <c r="N1390" i="1"/>
  <c r="P1391" i="1"/>
  <c r="P1382" i="1"/>
  <c r="Q1383" i="1"/>
  <c r="Q1385" i="1"/>
  <c r="Q1387" i="1"/>
  <c r="Q1389" i="1"/>
  <c r="Q1391" i="1"/>
  <c r="O1383" i="1"/>
  <c r="O1389" i="1"/>
  <c r="O1391" i="1"/>
  <c r="N1386" i="1"/>
  <c r="P1387" i="1"/>
  <c r="P1389" i="1"/>
  <c r="J1383" i="1"/>
  <c r="R1383" i="1"/>
  <c r="P1384" i="1"/>
  <c r="J1385" i="1"/>
  <c r="R1385" i="1"/>
  <c r="P1386" i="1"/>
  <c r="J1387" i="1"/>
  <c r="R1387" i="1"/>
  <c r="P1388" i="1"/>
  <c r="J1389" i="1"/>
  <c r="R1389" i="1"/>
  <c r="P1390" i="1"/>
  <c r="J1391" i="1"/>
  <c r="R1391" i="1"/>
  <c r="O1385" i="1"/>
  <c r="N1384" i="1"/>
  <c r="P1385" i="1"/>
  <c r="R1382" i="1"/>
  <c r="K1383" i="1"/>
  <c r="S1383" i="1"/>
  <c r="K1385" i="1"/>
  <c r="S1385" i="1"/>
  <c r="K1387" i="1"/>
  <c r="S1387" i="1"/>
  <c r="K1389" i="1"/>
  <c r="S1389" i="1"/>
  <c r="K1391" i="1"/>
  <c r="S1391" i="1"/>
  <c r="L1383" i="1"/>
  <c r="T1383" i="1"/>
  <c r="R1384" i="1"/>
  <c r="L1385" i="1"/>
  <c r="T1385" i="1"/>
  <c r="R1386" i="1"/>
  <c r="L1387" i="1"/>
  <c r="T1387" i="1"/>
  <c r="R1388" i="1"/>
  <c r="L1389" i="1"/>
  <c r="T1389" i="1"/>
  <c r="R1390" i="1"/>
  <c r="L1391" i="1"/>
  <c r="T1391" i="1"/>
  <c r="M1391" i="1"/>
  <c r="N1383" i="1"/>
  <c r="L1384" i="1"/>
  <c r="T1384" i="1"/>
  <c r="L1386" i="1"/>
  <c r="T1386" i="1"/>
  <c r="L1388" i="1"/>
  <c r="T1388" i="1"/>
  <c r="T1390" i="1"/>
  <c r="N1379" i="1"/>
  <c r="O1373" i="1"/>
  <c r="O1377" i="1"/>
  <c r="N1372" i="1"/>
  <c r="P1375" i="1"/>
  <c r="N1378" i="1"/>
  <c r="P1379" i="1"/>
  <c r="P1381" i="1"/>
  <c r="Q1373" i="1"/>
  <c r="Q1375" i="1"/>
  <c r="Q1377" i="1"/>
  <c r="Q1379" i="1"/>
  <c r="Q1381" i="1"/>
  <c r="N1374" i="1"/>
  <c r="N1376" i="1"/>
  <c r="N1380" i="1"/>
  <c r="P1372" i="1"/>
  <c r="J1373" i="1"/>
  <c r="R1373" i="1"/>
  <c r="P1374" i="1"/>
  <c r="J1375" i="1"/>
  <c r="R1375" i="1"/>
  <c r="P1376" i="1"/>
  <c r="J1377" i="1"/>
  <c r="R1377" i="1"/>
  <c r="P1378" i="1"/>
  <c r="J1379" i="1"/>
  <c r="R1379" i="1"/>
  <c r="P1380" i="1"/>
  <c r="J1381" i="1"/>
  <c r="R1381" i="1"/>
  <c r="O1375" i="1"/>
  <c r="P1373" i="1"/>
  <c r="P1377" i="1"/>
  <c r="K1373" i="1"/>
  <c r="S1373" i="1"/>
  <c r="K1375" i="1"/>
  <c r="S1375" i="1"/>
  <c r="K1377" i="1"/>
  <c r="S1377" i="1"/>
  <c r="K1379" i="1"/>
  <c r="S1379" i="1"/>
  <c r="K1381" i="1"/>
  <c r="S1381" i="1"/>
  <c r="O1381" i="1"/>
  <c r="R1372" i="1"/>
  <c r="L1373" i="1"/>
  <c r="T1373" i="1"/>
  <c r="R1374" i="1"/>
  <c r="L1375" i="1"/>
  <c r="T1375" i="1"/>
  <c r="R1376" i="1"/>
  <c r="L1377" i="1"/>
  <c r="T1377" i="1"/>
  <c r="R1378" i="1"/>
  <c r="L1379" i="1"/>
  <c r="T1379" i="1"/>
  <c r="R1380" i="1"/>
  <c r="L1381" i="1"/>
  <c r="T1381" i="1"/>
  <c r="M1373" i="1"/>
  <c r="M1377" i="1"/>
  <c r="M1379" i="1"/>
  <c r="M1381" i="1"/>
  <c r="O1379" i="1"/>
  <c r="M1375" i="1"/>
  <c r="L1372" i="1"/>
  <c r="T1372" i="1"/>
  <c r="N1373" i="1"/>
  <c r="L1374" i="1"/>
  <c r="T1374" i="1"/>
  <c r="L1376" i="1"/>
  <c r="T1376" i="1"/>
  <c r="L1378" i="1"/>
  <c r="T1378" i="1"/>
  <c r="T1380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Q2" i="2"/>
  <c r="I1371" i="1"/>
  <c r="H1371" i="1"/>
  <c r="G1371" i="1"/>
  <c r="O1371" i="1" s="1"/>
  <c r="F1371" i="1"/>
  <c r="E1371" i="1"/>
  <c r="D1371" i="1"/>
  <c r="C1371" i="1"/>
  <c r="B1371" i="1"/>
  <c r="A1371" i="1"/>
  <c r="S1370" i="1"/>
  <c r="Q1370" i="1"/>
  <c r="O1370" i="1"/>
  <c r="M1370" i="1"/>
  <c r="K1370" i="1"/>
  <c r="J1370" i="1"/>
  <c r="E1370" i="1"/>
  <c r="D1370" i="1"/>
  <c r="C1370" i="1"/>
  <c r="B1370" i="1"/>
  <c r="A1370" i="1"/>
  <c r="I1369" i="1"/>
  <c r="H1369" i="1"/>
  <c r="G1369" i="1"/>
  <c r="Q1369" i="1" s="1"/>
  <c r="F1369" i="1"/>
  <c r="E1369" i="1"/>
  <c r="D1369" i="1"/>
  <c r="C1369" i="1"/>
  <c r="B1369" i="1"/>
  <c r="A1369" i="1"/>
  <c r="S1368" i="1"/>
  <c r="Q1368" i="1"/>
  <c r="O1368" i="1"/>
  <c r="M1368" i="1"/>
  <c r="K1368" i="1"/>
  <c r="J1368" i="1"/>
  <c r="E1368" i="1"/>
  <c r="D1368" i="1"/>
  <c r="C1368" i="1"/>
  <c r="B1368" i="1"/>
  <c r="A1368" i="1"/>
  <c r="I1367" i="1"/>
  <c r="H1367" i="1"/>
  <c r="G1367" i="1"/>
  <c r="P1368" i="1" s="1"/>
  <c r="F1367" i="1"/>
  <c r="E1367" i="1"/>
  <c r="D1367" i="1"/>
  <c r="C1367" i="1"/>
  <c r="B1367" i="1"/>
  <c r="A1367" i="1"/>
  <c r="S1366" i="1"/>
  <c r="Q1366" i="1"/>
  <c r="O1366" i="1"/>
  <c r="M1366" i="1"/>
  <c r="K1366" i="1"/>
  <c r="J1366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S1364" i="1"/>
  <c r="Q1364" i="1"/>
  <c r="O1364" i="1"/>
  <c r="M1364" i="1"/>
  <c r="K1364" i="1"/>
  <c r="J1364" i="1"/>
  <c r="E1364" i="1"/>
  <c r="D1364" i="1"/>
  <c r="C1364" i="1"/>
  <c r="B1364" i="1"/>
  <c r="A1364" i="1"/>
  <c r="I1363" i="1"/>
  <c r="H1363" i="1"/>
  <c r="G1363" i="1"/>
  <c r="L1364" i="1" s="1"/>
  <c r="F1363" i="1"/>
  <c r="E1363" i="1"/>
  <c r="D1363" i="1"/>
  <c r="C1363" i="1"/>
  <c r="B1363" i="1"/>
  <c r="A1363" i="1"/>
  <c r="S1362" i="1"/>
  <c r="Q1362" i="1"/>
  <c r="O1362" i="1"/>
  <c r="M1362" i="1"/>
  <c r="K1362" i="1"/>
  <c r="J1362" i="1"/>
  <c r="I11" i="2"/>
  <c r="G11" i="2"/>
  <c r="I9" i="2"/>
  <c r="G9" i="2"/>
  <c r="I7" i="2"/>
  <c r="G7" i="2"/>
  <c r="I5" i="2"/>
  <c r="G5" i="2"/>
  <c r="N10" i="2" s="1"/>
  <c r="I3" i="2"/>
  <c r="J3" i="2" s="1"/>
  <c r="G3" i="2"/>
  <c r="H11" i="2"/>
  <c r="F11" i="2"/>
  <c r="H9" i="2"/>
  <c r="F9" i="2"/>
  <c r="H7" i="2"/>
  <c r="F7" i="2"/>
  <c r="H5" i="2"/>
  <c r="F5" i="2"/>
  <c r="F3" i="2"/>
  <c r="H3" i="2"/>
  <c r="A11" i="2"/>
  <c r="A10" i="2"/>
  <c r="A9" i="2"/>
  <c r="A8" i="2"/>
  <c r="A7" i="2"/>
  <c r="A6" i="2"/>
  <c r="A5" i="2"/>
  <c r="A4" i="2"/>
  <c r="A3" i="2"/>
  <c r="I1361" i="1"/>
  <c r="H1361" i="1"/>
  <c r="G1361" i="1"/>
  <c r="S1361" i="1" s="1"/>
  <c r="F1361" i="1"/>
  <c r="D1361" i="1"/>
  <c r="C1361" i="1"/>
  <c r="B1361" i="1"/>
  <c r="S1360" i="1"/>
  <c r="Q1360" i="1"/>
  <c r="O1360" i="1"/>
  <c r="M1360" i="1"/>
  <c r="K1360" i="1"/>
  <c r="J1360" i="1"/>
  <c r="D1360" i="1"/>
  <c r="C1360" i="1"/>
  <c r="B1360" i="1"/>
  <c r="I1359" i="1"/>
  <c r="H1359" i="1"/>
  <c r="G1359" i="1"/>
  <c r="T1359" i="1" s="1"/>
  <c r="F1359" i="1"/>
  <c r="D1359" i="1"/>
  <c r="C1359" i="1"/>
  <c r="B1359" i="1"/>
  <c r="S1358" i="1"/>
  <c r="Q1358" i="1"/>
  <c r="O1358" i="1"/>
  <c r="M1358" i="1"/>
  <c r="K1358" i="1"/>
  <c r="J1358" i="1"/>
  <c r="D1358" i="1"/>
  <c r="C1358" i="1"/>
  <c r="B1358" i="1"/>
  <c r="I1357" i="1"/>
  <c r="H1357" i="1"/>
  <c r="G1357" i="1"/>
  <c r="P1358" i="1" s="1"/>
  <c r="F1357" i="1"/>
  <c r="D1357" i="1"/>
  <c r="C1357" i="1"/>
  <c r="B1357" i="1"/>
  <c r="S1356" i="1"/>
  <c r="Q1356" i="1"/>
  <c r="O1356" i="1"/>
  <c r="M1356" i="1"/>
  <c r="K1356" i="1"/>
  <c r="J1356" i="1"/>
  <c r="D1356" i="1"/>
  <c r="C1356" i="1"/>
  <c r="B1356" i="1"/>
  <c r="I1355" i="1"/>
  <c r="H1355" i="1"/>
  <c r="G1355" i="1"/>
  <c r="N1354" i="1" s="1"/>
  <c r="F1355" i="1"/>
  <c r="D1355" i="1"/>
  <c r="C1355" i="1"/>
  <c r="B1355" i="1"/>
  <c r="S1354" i="1"/>
  <c r="Q1354" i="1"/>
  <c r="O1354" i="1"/>
  <c r="M1354" i="1"/>
  <c r="K1354" i="1"/>
  <c r="J1354" i="1"/>
  <c r="D1354" i="1"/>
  <c r="C1354" i="1"/>
  <c r="B1354" i="1"/>
  <c r="I1353" i="1"/>
  <c r="H1353" i="1"/>
  <c r="G1353" i="1"/>
  <c r="L1354" i="1" s="1"/>
  <c r="F1353" i="1"/>
  <c r="E1353" i="1"/>
  <c r="D1353" i="1"/>
  <c r="C1353" i="1"/>
  <c r="B1353" i="1"/>
  <c r="S1352" i="1"/>
  <c r="Q1352" i="1"/>
  <c r="O1352" i="1"/>
  <c r="M1352" i="1"/>
  <c r="K1352" i="1"/>
  <c r="J1352" i="1"/>
  <c r="I1351" i="1"/>
  <c r="H1351" i="1"/>
  <c r="G1351" i="1"/>
  <c r="T1342" i="1" s="1"/>
  <c r="F1351" i="1"/>
  <c r="D1351" i="1"/>
  <c r="C1351" i="1"/>
  <c r="B1351" i="1"/>
  <c r="S1350" i="1"/>
  <c r="Q1350" i="1"/>
  <c r="O1350" i="1"/>
  <c r="M1350" i="1"/>
  <c r="K1350" i="1"/>
  <c r="J1350" i="1"/>
  <c r="D1350" i="1"/>
  <c r="C1350" i="1"/>
  <c r="B1350" i="1"/>
  <c r="I1349" i="1"/>
  <c r="H1349" i="1"/>
  <c r="G1349" i="1"/>
  <c r="R1346" i="1" s="1"/>
  <c r="F1349" i="1"/>
  <c r="D1349" i="1"/>
  <c r="C1349" i="1"/>
  <c r="B1349" i="1"/>
  <c r="S1348" i="1"/>
  <c r="Q1348" i="1"/>
  <c r="O1348" i="1"/>
  <c r="M1348" i="1"/>
  <c r="K1348" i="1"/>
  <c r="J1348" i="1"/>
  <c r="D1348" i="1"/>
  <c r="C1348" i="1"/>
  <c r="B1348" i="1"/>
  <c r="I1347" i="1"/>
  <c r="H1347" i="1"/>
  <c r="G1347" i="1"/>
  <c r="Q1347" i="1" s="1"/>
  <c r="F1347" i="1"/>
  <c r="D1347" i="1"/>
  <c r="C1347" i="1"/>
  <c r="B1347" i="1"/>
  <c r="S1346" i="1"/>
  <c r="Q1346" i="1"/>
  <c r="O1346" i="1"/>
  <c r="M1346" i="1"/>
  <c r="K1346" i="1"/>
  <c r="J1346" i="1"/>
  <c r="D1346" i="1"/>
  <c r="C1346" i="1"/>
  <c r="B1346" i="1"/>
  <c r="I1345" i="1"/>
  <c r="H1345" i="1"/>
  <c r="G1345" i="1"/>
  <c r="P1345" i="1" s="1"/>
  <c r="F1345" i="1"/>
  <c r="E1345" i="1"/>
  <c r="D1345" i="1"/>
  <c r="C1345" i="1"/>
  <c r="B1345" i="1"/>
  <c r="S1344" i="1"/>
  <c r="Q1344" i="1"/>
  <c r="O1344" i="1"/>
  <c r="M1344" i="1"/>
  <c r="K1344" i="1"/>
  <c r="J1344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S1342" i="1"/>
  <c r="Q1342" i="1"/>
  <c r="O1342" i="1"/>
  <c r="M1342" i="1"/>
  <c r="K1342" i="1"/>
  <c r="J1342" i="1"/>
  <c r="C1341" i="1"/>
  <c r="B1341" i="1"/>
  <c r="C1340" i="1"/>
  <c r="B1340" i="1"/>
  <c r="I1339" i="1"/>
  <c r="H1339" i="1"/>
  <c r="G1339" i="1"/>
  <c r="Q1339" i="1" s="1"/>
  <c r="F1339" i="1"/>
  <c r="D1339" i="1"/>
  <c r="C1339" i="1"/>
  <c r="B1339" i="1"/>
  <c r="Q1338" i="1"/>
  <c r="O1338" i="1"/>
  <c r="M1338" i="1"/>
  <c r="K1338" i="1"/>
  <c r="J1338" i="1"/>
  <c r="D1338" i="1"/>
  <c r="C1338" i="1"/>
  <c r="B1338" i="1"/>
  <c r="I1337" i="1"/>
  <c r="H1337" i="1"/>
  <c r="G1337" i="1"/>
  <c r="P1338" i="1" s="1"/>
  <c r="F1337" i="1"/>
  <c r="D1337" i="1"/>
  <c r="C1337" i="1"/>
  <c r="B1337" i="1"/>
  <c r="Q1336" i="1"/>
  <c r="O1336" i="1"/>
  <c r="M1336" i="1"/>
  <c r="K1336" i="1"/>
  <c r="J1336" i="1"/>
  <c r="D1336" i="1"/>
  <c r="C1336" i="1"/>
  <c r="B1336" i="1"/>
  <c r="I1335" i="1"/>
  <c r="H1335" i="1"/>
  <c r="G1335" i="1"/>
  <c r="F1335" i="1"/>
  <c r="E1335" i="1"/>
  <c r="D1335" i="1"/>
  <c r="C1335" i="1"/>
  <c r="B1335" i="1"/>
  <c r="Q1334" i="1"/>
  <c r="O1334" i="1"/>
  <c r="M1334" i="1"/>
  <c r="K1334" i="1"/>
  <c r="J1334" i="1"/>
  <c r="E1334" i="1"/>
  <c r="D1334" i="1"/>
  <c r="C1334" i="1"/>
  <c r="B1334" i="1"/>
  <c r="I1333" i="1"/>
  <c r="H1333" i="1"/>
  <c r="G1333" i="1"/>
  <c r="L1334" i="1" s="1"/>
  <c r="F1333" i="1"/>
  <c r="E1333" i="1"/>
  <c r="D1333" i="1"/>
  <c r="C1333" i="1"/>
  <c r="B1333" i="1"/>
  <c r="Q1332" i="1"/>
  <c r="O1332" i="1"/>
  <c r="M1332" i="1"/>
  <c r="K1332" i="1"/>
  <c r="J1332" i="1"/>
  <c r="I1331" i="1"/>
  <c r="H1331" i="1"/>
  <c r="G1331" i="1"/>
  <c r="T1322" i="1" s="1"/>
  <c r="F1331" i="1"/>
  <c r="E1331" i="1"/>
  <c r="D1331" i="1"/>
  <c r="C1331" i="1"/>
  <c r="B1331" i="1"/>
  <c r="S1330" i="1"/>
  <c r="Q1330" i="1"/>
  <c r="O1330" i="1"/>
  <c r="M1330" i="1"/>
  <c r="K1330" i="1"/>
  <c r="J1330" i="1"/>
  <c r="E1330" i="1"/>
  <c r="D1330" i="1"/>
  <c r="C1330" i="1"/>
  <c r="B1330" i="1"/>
  <c r="I1329" i="1"/>
  <c r="H1329" i="1"/>
  <c r="G1329" i="1"/>
  <c r="O1329" i="1" s="1"/>
  <c r="F1329" i="1"/>
  <c r="E1329" i="1"/>
  <c r="D1329" i="1"/>
  <c r="C1329" i="1"/>
  <c r="B1329" i="1"/>
  <c r="S1328" i="1"/>
  <c r="Q1328" i="1"/>
  <c r="O1328" i="1"/>
  <c r="M1328" i="1"/>
  <c r="K1328" i="1"/>
  <c r="J1328" i="1"/>
  <c r="E1328" i="1"/>
  <c r="D1328" i="1"/>
  <c r="C1328" i="1"/>
  <c r="B1328" i="1"/>
  <c r="I1327" i="1"/>
  <c r="H1327" i="1"/>
  <c r="G1327" i="1"/>
  <c r="P1330" i="1" s="1"/>
  <c r="F1327" i="1"/>
  <c r="E1327" i="1"/>
  <c r="D1327" i="1"/>
  <c r="C1327" i="1"/>
  <c r="B1327" i="1"/>
  <c r="S1326" i="1"/>
  <c r="Q1326" i="1"/>
  <c r="O1326" i="1"/>
  <c r="M1326" i="1"/>
  <c r="K1326" i="1"/>
  <c r="J1326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S1324" i="1"/>
  <c r="Q1324" i="1"/>
  <c r="O1324" i="1"/>
  <c r="M1324" i="1"/>
  <c r="K1324" i="1"/>
  <c r="J1324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S1322" i="1"/>
  <c r="Q1322" i="1"/>
  <c r="O1322" i="1"/>
  <c r="M1322" i="1"/>
  <c r="K1322" i="1"/>
  <c r="J1322" i="1"/>
  <c r="I1321" i="1"/>
  <c r="H1321" i="1"/>
  <c r="G1321" i="1"/>
  <c r="F1321" i="1"/>
  <c r="E1321" i="1"/>
  <c r="D1321" i="1"/>
  <c r="C1321" i="1"/>
  <c r="B1321" i="1"/>
  <c r="S1320" i="1"/>
  <c r="Q1320" i="1"/>
  <c r="O1320" i="1"/>
  <c r="M1320" i="1"/>
  <c r="K1320" i="1"/>
  <c r="J1320" i="1"/>
  <c r="E1320" i="1"/>
  <c r="D1320" i="1"/>
  <c r="C1320" i="1"/>
  <c r="B1320" i="1"/>
  <c r="I1319" i="1"/>
  <c r="H1319" i="1"/>
  <c r="G1319" i="1"/>
  <c r="R1316" i="1" s="1"/>
  <c r="F1319" i="1"/>
  <c r="E1319" i="1"/>
  <c r="D1319" i="1"/>
  <c r="C1319" i="1"/>
  <c r="B1319" i="1"/>
  <c r="S1318" i="1"/>
  <c r="Q1318" i="1"/>
  <c r="O1318" i="1"/>
  <c r="M1318" i="1"/>
  <c r="K1318" i="1"/>
  <c r="J1318" i="1"/>
  <c r="E1318" i="1"/>
  <c r="D1318" i="1"/>
  <c r="C1318" i="1"/>
  <c r="B1318" i="1"/>
  <c r="I1317" i="1"/>
  <c r="H1317" i="1"/>
  <c r="G1317" i="1"/>
  <c r="K1317" i="1" s="1"/>
  <c r="F1317" i="1"/>
  <c r="E1317" i="1"/>
  <c r="D1317" i="1"/>
  <c r="C1317" i="1"/>
  <c r="B1317" i="1"/>
  <c r="S1316" i="1"/>
  <c r="Q1316" i="1"/>
  <c r="O1316" i="1"/>
  <c r="M1316" i="1"/>
  <c r="K1316" i="1"/>
  <c r="J1316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S1314" i="1"/>
  <c r="Q1314" i="1"/>
  <c r="O1314" i="1"/>
  <c r="M1314" i="1"/>
  <c r="K1314" i="1"/>
  <c r="J1314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S1312" i="1"/>
  <c r="Q1312" i="1"/>
  <c r="O1312" i="1"/>
  <c r="M1312" i="1"/>
  <c r="K1312" i="1"/>
  <c r="J1312" i="1"/>
  <c r="I1311" i="1"/>
  <c r="H1311" i="1"/>
  <c r="G1311" i="1"/>
  <c r="F1311" i="1"/>
  <c r="E1311" i="1"/>
  <c r="D1311" i="1"/>
  <c r="C1311" i="1"/>
  <c r="B1311" i="1"/>
  <c r="S1310" i="1"/>
  <c r="Q1310" i="1"/>
  <c r="O1310" i="1"/>
  <c r="M1310" i="1"/>
  <c r="K1310" i="1"/>
  <c r="J1310" i="1"/>
  <c r="E1310" i="1"/>
  <c r="D1310" i="1"/>
  <c r="C1310" i="1"/>
  <c r="B1310" i="1"/>
  <c r="I1309" i="1"/>
  <c r="H1309" i="1"/>
  <c r="G1309" i="1"/>
  <c r="R1308" i="1" s="1"/>
  <c r="F1309" i="1"/>
  <c r="E1309" i="1"/>
  <c r="D1309" i="1"/>
  <c r="C1309" i="1"/>
  <c r="B1309" i="1"/>
  <c r="S1308" i="1"/>
  <c r="Q1308" i="1"/>
  <c r="O1308" i="1"/>
  <c r="M1308" i="1"/>
  <c r="K1308" i="1"/>
  <c r="J1308" i="1"/>
  <c r="E1308" i="1"/>
  <c r="D1308" i="1"/>
  <c r="C1308" i="1"/>
  <c r="B1308" i="1"/>
  <c r="I1307" i="1"/>
  <c r="H1307" i="1"/>
  <c r="G1307" i="1"/>
  <c r="P1308" i="1" s="1"/>
  <c r="F1307" i="1"/>
  <c r="E1307" i="1"/>
  <c r="D1307" i="1"/>
  <c r="C1307" i="1"/>
  <c r="B1307" i="1"/>
  <c r="S1306" i="1"/>
  <c r="Q1306" i="1"/>
  <c r="P1306" i="1"/>
  <c r="O1306" i="1"/>
  <c r="M1306" i="1"/>
  <c r="K1306" i="1"/>
  <c r="J1306" i="1"/>
  <c r="E1306" i="1"/>
  <c r="D1306" i="1"/>
  <c r="C1306" i="1"/>
  <c r="B1306" i="1"/>
  <c r="I1305" i="1"/>
  <c r="H1305" i="1"/>
  <c r="G1305" i="1"/>
  <c r="N1304" i="1" s="1"/>
  <c r="F1305" i="1"/>
  <c r="E1305" i="1"/>
  <c r="D1305" i="1"/>
  <c r="C1305" i="1"/>
  <c r="B1305" i="1"/>
  <c r="S1304" i="1"/>
  <c r="Q1304" i="1"/>
  <c r="O1304" i="1"/>
  <c r="M1304" i="1"/>
  <c r="K1304" i="1"/>
  <c r="J1304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S1302" i="1"/>
  <c r="Q1302" i="1"/>
  <c r="O1302" i="1"/>
  <c r="M1302" i="1"/>
  <c r="K1302" i="1"/>
  <c r="J1302" i="1"/>
  <c r="I1301" i="1"/>
  <c r="H1301" i="1"/>
  <c r="G1301" i="1"/>
  <c r="T1292" i="1" s="1"/>
  <c r="F1301" i="1"/>
  <c r="E1301" i="1"/>
  <c r="D1301" i="1"/>
  <c r="C1301" i="1"/>
  <c r="B1301" i="1"/>
  <c r="S1300" i="1"/>
  <c r="Q1300" i="1"/>
  <c r="O1300" i="1"/>
  <c r="M1300" i="1"/>
  <c r="K1300" i="1"/>
  <c r="J1300" i="1"/>
  <c r="E1300" i="1"/>
  <c r="D1300" i="1"/>
  <c r="C1300" i="1"/>
  <c r="B1300" i="1"/>
  <c r="I1299" i="1"/>
  <c r="H1299" i="1"/>
  <c r="G1299" i="1"/>
  <c r="Q1299" i="1" s="1"/>
  <c r="F1299" i="1"/>
  <c r="E1299" i="1"/>
  <c r="D1299" i="1"/>
  <c r="C1299" i="1"/>
  <c r="B1299" i="1"/>
  <c r="S1298" i="1"/>
  <c r="Q1298" i="1"/>
  <c r="O1298" i="1"/>
  <c r="M1298" i="1"/>
  <c r="K1298" i="1"/>
  <c r="J1298" i="1"/>
  <c r="E1298" i="1"/>
  <c r="D1298" i="1"/>
  <c r="C1298" i="1"/>
  <c r="B1298" i="1"/>
  <c r="I1297" i="1"/>
  <c r="H1297" i="1"/>
  <c r="G1297" i="1"/>
  <c r="P1300" i="1" s="1"/>
  <c r="F1297" i="1"/>
  <c r="E1297" i="1"/>
  <c r="D1297" i="1"/>
  <c r="C1297" i="1"/>
  <c r="B1297" i="1"/>
  <c r="S1296" i="1"/>
  <c r="Q1296" i="1"/>
  <c r="O1296" i="1"/>
  <c r="M1296" i="1"/>
  <c r="K1296" i="1"/>
  <c r="J1296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S1294" i="1"/>
  <c r="Q1294" i="1"/>
  <c r="O1294" i="1"/>
  <c r="M1294" i="1"/>
  <c r="K1294" i="1"/>
  <c r="J1294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S1292" i="1"/>
  <c r="Q1292" i="1"/>
  <c r="O1292" i="1"/>
  <c r="M1292" i="1"/>
  <c r="K1292" i="1"/>
  <c r="J1292" i="1"/>
  <c r="I1291" i="1"/>
  <c r="H1291" i="1"/>
  <c r="G1291" i="1"/>
  <c r="F1291" i="1"/>
  <c r="E1291" i="1"/>
  <c r="D1291" i="1"/>
  <c r="C1291" i="1"/>
  <c r="B1291" i="1"/>
  <c r="S1290" i="1"/>
  <c r="Q1290" i="1"/>
  <c r="O1290" i="1"/>
  <c r="M1290" i="1"/>
  <c r="K1290" i="1"/>
  <c r="J1290" i="1"/>
  <c r="E1290" i="1"/>
  <c r="D1290" i="1"/>
  <c r="C1290" i="1"/>
  <c r="B1290" i="1"/>
  <c r="I1289" i="1"/>
  <c r="H1289" i="1"/>
  <c r="G1289" i="1"/>
  <c r="K1289" i="1" s="1"/>
  <c r="F1289" i="1"/>
  <c r="E1289" i="1"/>
  <c r="D1289" i="1"/>
  <c r="C1289" i="1"/>
  <c r="B1289" i="1"/>
  <c r="S1288" i="1"/>
  <c r="Q1288" i="1"/>
  <c r="O1288" i="1"/>
  <c r="M1288" i="1"/>
  <c r="K1288" i="1"/>
  <c r="J1288" i="1"/>
  <c r="E1288" i="1"/>
  <c r="D1288" i="1"/>
  <c r="C1288" i="1"/>
  <c r="B1288" i="1"/>
  <c r="I1287" i="1"/>
  <c r="H1287" i="1"/>
  <c r="G1287" i="1"/>
  <c r="P1290" i="1" s="1"/>
  <c r="F1287" i="1"/>
  <c r="E1287" i="1"/>
  <c r="D1287" i="1"/>
  <c r="C1287" i="1"/>
  <c r="B1287" i="1"/>
  <c r="S1286" i="1"/>
  <c r="Q1286" i="1"/>
  <c r="O1286" i="1"/>
  <c r="M1286" i="1"/>
  <c r="K1286" i="1"/>
  <c r="J1286" i="1"/>
  <c r="E1286" i="1"/>
  <c r="D1286" i="1"/>
  <c r="C1286" i="1"/>
  <c r="B1286" i="1"/>
  <c r="I1285" i="1"/>
  <c r="H1285" i="1"/>
  <c r="G1285" i="1"/>
  <c r="Q1285" i="1" s="1"/>
  <c r="F1285" i="1"/>
  <c r="E1285" i="1"/>
  <c r="D1285" i="1"/>
  <c r="C1285" i="1"/>
  <c r="B1285" i="1"/>
  <c r="S1284" i="1"/>
  <c r="Q1284" i="1"/>
  <c r="O1284" i="1"/>
  <c r="M1284" i="1"/>
  <c r="K1284" i="1"/>
  <c r="J1284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S1282" i="1"/>
  <c r="Q1282" i="1"/>
  <c r="O1282" i="1"/>
  <c r="M1282" i="1"/>
  <c r="K1282" i="1"/>
  <c r="J1282" i="1"/>
  <c r="I1281" i="1"/>
  <c r="H1281" i="1"/>
  <c r="G1281" i="1"/>
  <c r="T1280" i="1" s="1"/>
  <c r="F1281" i="1"/>
  <c r="E1281" i="1"/>
  <c r="D1281" i="1"/>
  <c r="C1281" i="1"/>
  <c r="B1281" i="1"/>
  <c r="S1280" i="1"/>
  <c r="Q1280" i="1"/>
  <c r="O1280" i="1"/>
  <c r="M1280" i="1"/>
  <c r="K1280" i="1"/>
  <c r="J1280" i="1"/>
  <c r="E1280" i="1"/>
  <c r="D1280" i="1"/>
  <c r="C1280" i="1"/>
  <c r="B1280" i="1"/>
  <c r="I1279" i="1"/>
  <c r="H1279" i="1"/>
  <c r="G1279" i="1"/>
  <c r="Q1279" i="1" s="1"/>
  <c r="F1279" i="1"/>
  <c r="E1279" i="1"/>
  <c r="D1279" i="1"/>
  <c r="C1279" i="1"/>
  <c r="B1279" i="1"/>
  <c r="S1278" i="1"/>
  <c r="Q1278" i="1"/>
  <c r="O1278" i="1"/>
  <c r="M1278" i="1"/>
  <c r="K1278" i="1"/>
  <c r="J1278" i="1"/>
  <c r="E1278" i="1"/>
  <c r="D1278" i="1"/>
  <c r="C1278" i="1"/>
  <c r="B1278" i="1"/>
  <c r="I1277" i="1"/>
  <c r="H1277" i="1"/>
  <c r="G1277" i="1"/>
  <c r="P1280" i="1" s="1"/>
  <c r="F1277" i="1"/>
  <c r="E1277" i="1"/>
  <c r="D1277" i="1"/>
  <c r="C1277" i="1"/>
  <c r="B1277" i="1"/>
  <c r="S1276" i="1"/>
  <c r="Q1276" i="1"/>
  <c r="O1276" i="1"/>
  <c r="M1276" i="1"/>
  <c r="K1276" i="1"/>
  <c r="J1276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S1274" i="1"/>
  <c r="Q1274" i="1"/>
  <c r="O1274" i="1"/>
  <c r="M1274" i="1"/>
  <c r="K1274" i="1"/>
  <c r="J1274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S1272" i="1"/>
  <c r="Q1272" i="1"/>
  <c r="O1272" i="1"/>
  <c r="M1272" i="1"/>
  <c r="K1272" i="1"/>
  <c r="J1272" i="1"/>
  <c r="I1271" i="1"/>
  <c r="H1271" i="1"/>
  <c r="G1271" i="1"/>
  <c r="T1268" i="1" s="1"/>
  <c r="F1271" i="1"/>
  <c r="E1271" i="1"/>
  <c r="D1271" i="1"/>
  <c r="C1271" i="1"/>
  <c r="B1271" i="1"/>
  <c r="S1270" i="1"/>
  <c r="Q1270" i="1"/>
  <c r="O1270" i="1"/>
  <c r="M1270" i="1"/>
  <c r="K1270" i="1"/>
  <c r="J1270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S1268" i="1"/>
  <c r="Q1268" i="1"/>
  <c r="O1268" i="1"/>
  <c r="M1268" i="1"/>
  <c r="K1268" i="1"/>
  <c r="J1268" i="1"/>
  <c r="E1268" i="1"/>
  <c r="D1268" i="1"/>
  <c r="C1268" i="1"/>
  <c r="B1268" i="1"/>
  <c r="I1267" i="1"/>
  <c r="H1267" i="1"/>
  <c r="G1267" i="1"/>
  <c r="P1270" i="1" s="1"/>
  <c r="F1267" i="1"/>
  <c r="E1267" i="1"/>
  <c r="D1267" i="1"/>
  <c r="C1267" i="1"/>
  <c r="B1267" i="1"/>
  <c r="S1266" i="1"/>
  <c r="Q1266" i="1"/>
  <c r="P1266" i="1"/>
  <c r="O1266" i="1"/>
  <c r="M1266" i="1"/>
  <c r="K1266" i="1"/>
  <c r="J1266" i="1"/>
  <c r="E1266" i="1"/>
  <c r="D1266" i="1"/>
  <c r="C1266" i="1"/>
  <c r="B1266" i="1"/>
  <c r="I1265" i="1"/>
  <c r="H1265" i="1"/>
  <c r="G1265" i="1"/>
  <c r="N1266" i="1" s="1"/>
  <c r="F1265" i="1"/>
  <c r="E1265" i="1"/>
  <c r="D1265" i="1"/>
  <c r="C1265" i="1"/>
  <c r="B1265" i="1"/>
  <c r="S1264" i="1"/>
  <c r="Q1264" i="1"/>
  <c r="O1264" i="1"/>
  <c r="M1264" i="1"/>
  <c r="K1264" i="1"/>
  <c r="J1264" i="1"/>
  <c r="E1264" i="1"/>
  <c r="D1264" i="1"/>
  <c r="C1264" i="1"/>
  <c r="B1264" i="1"/>
  <c r="I1263" i="1"/>
  <c r="H1263" i="1"/>
  <c r="G1263" i="1"/>
  <c r="L1264" i="1" s="1"/>
  <c r="F1263" i="1"/>
  <c r="E1263" i="1"/>
  <c r="D1263" i="1"/>
  <c r="C1263" i="1"/>
  <c r="B1263" i="1"/>
  <c r="S1262" i="1"/>
  <c r="Q1262" i="1"/>
  <c r="O1262" i="1"/>
  <c r="M1262" i="1"/>
  <c r="K1262" i="1"/>
  <c r="J1262" i="1"/>
  <c r="I1261" i="1"/>
  <c r="H1261" i="1"/>
  <c r="G1261" i="1"/>
  <c r="T1252" i="1" s="1"/>
  <c r="F1261" i="1"/>
  <c r="E1261" i="1"/>
  <c r="D1261" i="1"/>
  <c r="C1261" i="1"/>
  <c r="B1261" i="1"/>
  <c r="S1260" i="1"/>
  <c r="Q1260" i="1"/>
  <c r="O1260" i="1"/>
  <c r="M1260" i="1"/>
  <c r="K1260" i="1"/>
  <c r="J1260" i="1"/>
  <c r="E1260" i="1"/>
  <c r="D1260" i="1"/>
  <c r="C1260" i="1"/>
  <c r="B1260" i="1"/>
  <c r="I1259" i="1"/>
  <c r="H1259" i="1"/>
  <c r="G1259" i="1"/>
  <c r="M1259" i="1" s="1"/>
  <c r="F1259" i="1"/>
  <c r="E1259" i="1"/>
  <c r="D1259" i="1"/>
  <c r="C1259" i="1"/>
  <c r="B1259" i="1"/>
  <c r="S1258" i="1"/>
  <c r="Q1258" i="1"/>
  <c r="O1258" i="1"/>
  <c r="M1258" i="1"/>
  <c r="K1258" i="1"/>
  <c r="J1258" i="1"/>
  <c r="E1258" i="1"/>
  <c r="D1258" i="1"/>
  <c r="C1258" i="1"/>
  <c r="B1258" i="1"/>
  <c r="I1257" i="1"/>
  <c r="H1257" i="1"/>
  <c r="G1257" i="1"/>
  <c r="P1258" i="1" s="1"/>
  <c r="F1257" i="1"/>
  <c r="E1257" i="1"/>
  <c r="D1257" i="1"/>
  <c r="C1257" i="1"/>
  <c r="B1257" i="1"/>
  <c r="S1256" i="1"/>
  <c r="Q1256" i="1"/>
  <c r="O1256" i="1"/>
  <c r="M1256" i="1"/>
  <c r="K1256" i="1"/>
  <c r="J1256" i="1"/>
  <c r="E1256" i="1"/>
  <c r="D1256" i="1"/>
  <c r="C1256" i="1"/>
  <c r="B1256" i="1"/>
  <c r="I1255" i="1"/>
  <c r="H1255" i="1"/>
  <c r="G1255" i="1"/>
  <c r="N1256" i="1" s="1"/>
  <c r="F1255" i="1"/>
  <c r="E1255" i="1"/>
  <c r="D1255" i="1"/>
  <c r="C1255" i="1"/>
  <c r="B1255" i="1"/>
  <c r="S1254" i="1"/>
  <c r="Q1254" i="1"/>
  <c r="O1254" i="1"/>
  <c r="M1254" i="1"/>
  <c r="K1254" i="1"/>
  <c r="J1254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S1252" i="1"/>
  <c r="Q1252" i="1"/>
  <c r="O1252" i="1"/>
  <c r="M1252" i="1"/>
  <c r="K1252" i="1"/>
  <c r="J1252" i="1"/>
  <c r="I1251" i="1"/>
  <c r="H1251" i="1"/>
  <c r="G1251" i="1"/>
  <c r="T1244" i="1" s="1"/>
  <c r="F1251" i="1"/>
  <c r="E1251" i="1"/>
  <c r="D1251" i="1"/>
  <c r="C1251" i="1"/>
  <c r="B1251" i="1"/>
  <c r="S1250" i="1"/>
  <c r="Q1250" i="1"/>
  <c r="O1250" i="1"/>
  <c r="M1250" i="1"/>
  <c r="K1250" i="1"/>
  <c r="J1250" i="1"/>
  <c r="E1250" i="1"/>
  <c r="D1250" i="1"/>
  <c r="C1250" i="1"/>
  <c r="B1250" i="1"/>
  <c r="I1249" i="1"/>
  <c r="H1249" i="1"/>
  <c r="G1249" i="1"/>
  <c r="O1249" i="1" s="1"/>
  <c r="F1249" i="1"/>
  <c r="E1249" i="1"/>
  <c r="D1249" i="1"/>
  <c r="C1249" i="1"/>
  <c r="B1249" i="1"/>
  <c r="S1248" i="1"/>
  <c r="Q1248" i="1"/>
  <c r="O1248" i="1"/>
  <c r="M1248" i="1"/>
  <c r="K1248" i="1"/>
  <c r="J1248" i="1"/>
  <c r="E1248" i="1"/>
  <c r="D1248" i="1"/>
  <c r="C1248" i="1"/>
  <c r="B1248" i="1"/>
  <c r="I1247" i="1"/>
  <c r="H1247" i="1"/>
  <c r="G1247" i="1"/>
  <c r="P1250" i="1" s="1"/>
  <c r="F1247" i="1"/>
  <c r="E1247" i="1"/>
  <c r="D1247" i="1"/>
  <c r="C1247" i="1"/>
  <c r="B1247" i="1"/>
  <c r="S1246" i="1"/>
  <c r="Q1246" i="1"/>
  <c r="O1246" i="1"/>
  <c r="M1246" i="1"/>
  <c r="K1246" i="1"/>
  <c r="J1246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S1244" i="1"/>
  <c r="Q1244" i="1"/>
  <c r="O1244" i="1"/>
  <c r="M1244" i="1"/>
  <c r="K1244" i="1"/>
  <c r="J1244" i="1"/>
  <c r="E1244" i="1"/>
  <c r="D1244" i="1"/>
  <c r="C1244" i="1"/>
  <c r="B1244" i="1"/>
  <c r="I1243" i="1"/>
  <c r="H1243" i="1"/>
  <c r="G1243" i="1"/>
  <c r="M1243" i="1" s="1"/>
  <c r="F1243" i="1"/>
  <c r="E1243" i="1"/>
  <c r="D1243" i="1"/>
  <c r="C1243" i="1"/>
  <c r="B1243" i="1"/>
  <c r="S1242" i="1"/>
  <c r="Q1242" i="1"/>
  <c r="O1242" i="1"/>
  <c r="M1242" i="1"/>
  <c r="K1242" i="1"/>
  <c r="J1242" i="1"/>
  <c r="I1241" i="1"/>
  <c r="H1241" i="1"/>
  <c r="G1241" i="1"/>
  <c r="O1241" i="1" s="1"/>
  <c r="F1241" i="1"/>
  <c r="E1241" i="1"/>
  <c r="D1241" i="1"/>
  <c r="C1241" i="1"/>
  <c r="B1241" i="1"/>
  <c r="S1240" i="1"/>
  <c r="Q1240" i="1"/>
  <c r="O1240" i="1"/>
  <c r="M1240" i="1"/>
  <c r="K1240" i="1"/>
  <c r="J1240" i="1"/>
  <c r="E1240" i="1"/>
  <c r="D1240" i="1"/>
  <c r="C1240" i="1"/>
  <c r="B1240" i="1"/>
  <c r="I1239" i="1"/>
  <c r="H1239" i="1"/>
  <c r="G1239" i="1"/>
  <c r="R1236" i="1" s="1"/>
  <c r="F1239" i="1"/>
  <c r="E1239" i="1"/>
  <c r="D1239" i="1"/>
  <c r="C1239" i="1"/>
  <c r="B1239" i="1"/>
  <c r="S1238" i="1"/>
  <c r="Q1238" i="1"/>
  <c r="O1238" i="1"/>
  <c r="M1238" i="1"/>
  <c r="K1238" i="1"/>
  <c r="J1238" i="1"/>
  <c r="E1238" i="1"/>
  <c r="D1238" i="1"/>
  <c r="C1238" i="1"/>
  <c r="B1238" i="1"/>
  <c r="I1237" i="1"/>
  <c r="H1237" i="1"/>
  <c r="G1237" i="1"/>
  <c r="P1236" i="1" s="1"/>
  <c r="F1237" i="1"/>
  <c r="E1237" i="1"/>
  <c r="D1237" i="1"/>
  <c r="C1237" i="1"/>
  <c r="B1237" i="1"/>
  <c r="S1236" i="1"/>
  <c r="Q1236" i="1"/>
  <c r="O1236" i="1"/>
  <c r="M1236" i="1"/>
  <c r="K1236" i="1"/>
  <c r="J1236" i="1"/>
  <c r="E1236" i="1"/>
  <c r="D1236" i="1"/>
  <c r="C1236" i="1"/>
  <c r="B1236" i="1"/>
  <c r="I1235" i="1"/>
  <c r="H1235" i="1"/>
  <c r="G1235" i="1"/>
  <c r="N1234" i="1" s="1"/>
  <c r="F1235" i="1"/>
  <c r="E1235" i="1"/>
  <c r="D1235" i="1"/>
  <c r="C1235" i="1"/>
  <c r="B1235" i="1"/>
  <c r="S1234" i="1"/>
  <c r="Q1234" i="1"/>
  <c r="O1234" i="1"/>
  <c r="M1234" i="1"/>
  <c r="K1234" i="1"/>
  <c r="J1234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S1232" i="1"/>
  <c r="Q1232" i="1"/>
  <c r="O1232" i="1"/>
  <c r="M1232" i="1"/>
  <c r="K1232" i="1"/>
  <c r="J1232" i="1"/>
  <c r="I1231" i="1"/>
  <c r="H1231" i="1"/>
  <c r="G1231" i="1"/>
  <c r="T1230" i="1" s="1"/>
  <c r="F1231" i="1"/>
  <c r="E1231" i="1"/>
  <c r="D1231" i="1"/>
  <c r="C1231" i="1"/>
  <c r="B1231" i="1"/>
  <c r="S1230" i="1"/>
  <c r="Q1230" i="1"/>
  <c r="O1230" i="1"/>
  <c r="M1230" i="1"/>
  <c r="K1230" i="1"/>
  <c r="J1230" i="1"/>
  <c r="E1230" i="1"/>
  <c r="D1230" i="1"/>
  <c r="C1230" i="1"/>
  <c r="B1230" i="1"/>
  <c r="I1229" i="1"/>
  <c r="H1229" i="1"/>
  <c r="G1229" i="1"/>
  <c r="Q1229" i="1" s="1"/>
  <c r="F1229" i="1"/>
  <c r="E1229" i="1"/>
  <c r="D1229" i="1"/>
  <c r="C1229" i="1"/>
  <c r="B1229" i="1"/>
  <c r="S1228" i="1"/>
  <c r="Q1228" i="1"/>
  <c r="O1228" i="1"/>
  <c r="M1228" i="1"/>
  <c r="K1228" i="1"/>
  <c r="J1228" i="1"/>
  <c r="E1228" i="1"/>
  <c r="D1228" i="1"/>
  <c r="C1228" i="1"/>
  <c r="B1228" i="1"/>
  <c r="I1227" i="1"/>
  <c r="H1227" i="1"/>
  <c r="G1227" i="1"/>
  <c r="P1230" i="1" s="1"/>
  <c r="F1227" i="1"/>
  <c r="E1227" i="1"/>
  <c r="D1227" i="1"/>
  <c r="C1227" i="1"/>
  <c r="B1227" i="1"/>
  <c r="S1226" i="1"/>
  <c r="Q1226" i="1"/>
  <c r="O1226" i="1"/>
  <c r="M1226" i="1"/>
  <c r="K1226" i="1"/>
  <c r="J1226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S1224" i="1"/>
  <c r="Q1224" i="1"/>
  <c r="O1224" i="1"/>
  <c r="M1224" i="1"/>
  <c r="K1224" i="1"/>
  <c r="J1224" i="1"/>
  <c r="E1224" i="1"/>
  <c r="D1224" i="1"/>
  <c r="C1224" i="1"/>
  <c r="B1224" i="1"/>
  <c r="I1223" i="1"/>
  <c r="H1223" i="1"/>
  <c r="G1223" i="1"/>
  <c r="L1222" i="1" s="1"/>
  <c r="F1223" i="1"/>
  <c r="E1223" i="1"/>
  <c r="D1223" i="1"/>
  <c r="C1223" i="1"/>
  <c r="B1223" i="1"/>
  <c r="S1222" i="1"/>
  <c r="Q1222" i="1"/>
  <c r="O1222" i="1"/>
  <c r="M1222" i="1"/>
  <c r="K1222" i="1"/>
  <c r="J1222" i="1"/>
  <c r="I1221" i="1"/>
  <c r="H1221" i="1"/>
  <c r="G1221" i="1"/>
  <c r="T1212" i="1" s="1"/>
  <c r="F1221" i="1"/>
  <c r="E1221" i="1"/>
  <c r="D1221" i="1"/>
  <c r="C1221" i="1"/>
  <c r="B1221" i="1"/>
  <c r="S1220" i="1"/>
  <c r="Q1220" i="1"/>
  <c r="O1220" i="1"/>
  <c r="M1220" i="1"/>
  <c r="K1220" i="1"/>
  <c r="J1220" i="1"/>
  <c r="E1220" i="1"/>
  <c r="D1220" i="1"/>
  <c r="C1220" i="1"/>
  <c r="B1220" i="1"/>
  <c r="I1219" i="1"/>
  <c r="H1219" i="1"/>
  <c r="G1219" i="1"/>
  <c r="R1220" i="1" s="1"/>
  <c r="F1219" i="1"/>
  <c r="E1219" i="1"/>
  <c r="D1219" i="1"/>
  <c r="C1219" i="1"/>
  <c r="B1219" i="1"/>
  <c r="S1218" i="1"/>
  <c r="Q1218" i="1"/>
  <c r="O1218" i="1"/>
  <c r="M1218" i="1"/>
  <c r="K1218" i="1"/>
  <c r="J1218" i="1"/>
  <c r="E1218" i="1"/>
  <c r="D1218" i="1"/>
  <c r="C1218" i="1"/>
  <c r="B1218" i="1"/>
  <c r="I1217" i="1"/>
  <c r="H1217" i="1"/>
  <c r="G1217" i="1"/>
  <c r="P1220" i="1" s="1"/>
  <c r="F1217" i="1"/>
  <c r="E1217" i="1"/>
  <c r="D1217" i="1"/>
  <c r="C1217" i="1"/>
  <c r="B1217" i="1"/>
  <c r="S1216" i="1"/>
  <c r="Q1216" i="1"/>
  <c r="O1216" i="1"/>
  <c r="M1216" i="1"/>
  <c r="K1216" i="1"/>
  <c r="J1216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S1214" i="1"/>
  <c r="Q1214" i="1"/>
  <c r="O1214" i="1"/>
  <c r="M1214" i="1"/>
  <c r="K1214" i="1"/>
  <c r="J1214" i="1"/>
  <c r="E1214" i="1"/>
  <c r="D1214" i="1"/>
  <c r="C1214" i="1"/>
  <c r="B1214" i="1"/>
  <c r="I1213" i="1"/>
  <c r="H1213" i="1"/>
  <c r="G1213" i="1"/>
  <c r="O1213" i="1" s="1"/>
  <c r="F1213" i="1"/>
  <c r="E1213" i="1"/>
  <c r="D1213" i="1"/>
  <c r="C1213" i="1"/>
  <c r="B1213" i="1"/>
  <c r="S1212" i="1"/>
  <c r="Q1212" i="1"/>
  <c r="O1212" i="1"/>
  <c r="M1212" i="1"/>
  <c r="K1212" i="1"/>
  <c r="J1212" i="1"/>
  <c r="I1211" i="1"/>
  <c r="H1211" i="1"/>
  <c r="G1211" i="1"/>
  <c r="F1211" i="1"/>
  <c r="E1211" i="1"/>
  <c r="D1211" i="1"/>
  <c r="C1211" i="1"/>
  <c r="B1211" i="1"/>
  <c r="S1210" i="1"/>
  <c r="Q1210" i="1"/>
  <c r="O1210" i="1"/>
  <c r="M1210" i="1"/>
  <c r="K1210" i="1"/>
  <c r="J1210" i="1"/>
  <c r="E1210" i="1"/>
  <c r="D1210" i="1"/>
  <c r="C1210" i="1"/>
  <c r="B1210" i="1"/>
  <c r="I1209" i="1"/>
  <c r="H1209" i="1"/>
  <c r="G1209" i="1"/>
  <c r="O1209" i="1" s="1"/>
  <c r="F1209" i="1"/>
  <c r="E1209" i="1"/>
  <c r="D1209" i="1"/>
  <c r="C1209" i="1"/>
  <c r="B1209" i="1"/>
  <c r="S1208" i="1"/>
  <c r="Q1208" i="1"/>
  <c r="O1208" i="1"/>
  <c r="M1208" i="1"/>
  <c r="K1208" i="1"/>
  <c r="J1208" i="1"/>
  <c r="E1208" i="1"/>
  <c r="D1208" i="1"/>
  <c r="C1208" i="1"/>
  <c r="B1208" i="1"/>
  <c r="I1207" i="1"/>
  <c r="H1207" i="1"/>
  <c r="G1207" i="1"/>
  <c r="P1208" i="1" s="1"/>
  <c r="F1207" i="1"/>
  <c r="E1207" i="1"/>
  <c r="D1207" i="1"/>
  <c r="C1207" i="1"/>
  <c r="B1207" i="1"/>
  <c r="S1206" i="1"/>
  <c r="Q1206" i="1"/>
  <c r="O1206" i="1"/>
  <c r="M1206" i="1"/>
  <c r="K1206" i="1"/>
  <c r="J1206" i="1"/>
  <c r="E1206" i="1"/>
  <c r="D1206" i="1"/>
  <c r="C1206" i="1"/>
  <c r="B1206" i="1"/>
  <c r="I1205" i="1"/>
  <c r="H1205" i="1"/>
  <c r="G1205" i="1"/>
  <c r="N1206" i="1" s="1"/>
  <c r="F1205" i="1"/>
  <c r="E1205" i="1"/>
  <c r="D1205" i="1"/>
  <c r="C1205" i="1"/>
  <c r="B1205" i="1"/>
  <c r="S1204" i="1"/>
  <c r="Q1204" i="1"/>
  <c r="O1204" i="1"/>
  <c r="M1204" i="1"/>
  <c r="K1204" i="1"/>
  <c r="J1204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S1202" i="1"/>
  <c r="Q1202" i="1"/>
  <c r="O1202" i="1"/>
  <c r="M1202" i="1"/>
  <c r="K1202" i="1"/>
  <c r="J1202" i="1"/>
  <c r="I1201" i="1"/>
  <c r="H1201" i="1"/>
  <c r="G1201" i="1"/>
  <c r="F1201" i="1"/>
  <c r="D1201" i="1"/>
  <c r="C1201" i="1"/>
  <c r="B1201" i="1"/>
  <c r="S1200" i="1"/>
  <c r="Q1200" i="1"/>
  <c r="O1200" i="1"/>
  <c r="M1200" i="1"/>
  <c r="K1200" i="1"/>
  <c r="J1200" i="1"/>
  <c r="D1200" i="1"/>
  <c r="C1200" i="1"/>
  <c r="B1200" i="1"/>
  <c r="I1199" i="1"/>
  <c r="H1199" i="1"/>
  <c r="G1199" i="1"/>
  <c r="O1199" i="1" s="1"/>
  <c r="F1199" i="1"/>
  <c r="D1199" i="1"/>
  <c r="C1199" i="1"/>
  <c r="B1199" i="1"/>
  <c r="S1198" i="1"/>
  <c r="Q1198" i="1"/>
  <c r="O1198" i="1"/>
  <c r="M1198" i="1"/>
  <c r="K1198" i="1"/>
  <c r="J1198" i="1"/>
  <c r="D1198" i="1"/>
  <c r="C1198" i="1"/>
  <c r="B1198" i="1"/>
  <c r="I1197" i="1"/>
  <c r="H1197" i="1"/>
  <c r="G1197" i="1"/>
  <c r="P1200" i="1" s="1"/>
  <c r="F1197" i="1"/>
  <c r="D1197" i="1"/>
  <c r="C1197" i="1"/>
  <c r="B1197" i="1"/>
  <c r="S1196" i="1"/>
  <c r="Q1196" i="1"/>
  <c r="O1196" i="1"/>
  <c r="M1196" i="1"/>
  <c r="K1196" i="1"/>
  <c r="J1196" i="1"/>
  <c r="D1196" i="1"/>
  <c r="C1196" i="1"/>
  <c r="B1196" i="1"/>
  <c r="I1195" i="1"/>
  <c r="H1195" i="1"/>
  <c r="G1195" i="1"/>
  <c r="F1195" i="1"/>
  <c r="D1195" i="1"/>
  <c r="C1195" i="1"/>
  <c r="B1195" i="1"/>
  <c r="S1194" i="1"/>
  <c r="Q1194" i="1"/>
  <c r="O1194" i="1"/>
  <c r="M1194" i="1"/>
  <c r="K1194" i="1"/>
  <c r="J1194" i="1"/>
  <c r="D1194" i="1"/>
  <c r="C1194" i="1"/>
  <c r="B1194" i="1"/>
  <c r="I1193" i="1"/>
  <c r="H1193" i="1"/>
  <c r="G1193" i="1"/>
  <c r="F1193" i="1"/>
  <c r="E1193" i="1"/>
  <c r="D1193" i="1"/>
  <c r="C1193" i="1"/>
  <c r="B1193" i="1"/>
  <c r="S1192" i="1"/>
  <c r="Q1192" i="1"/>
  <c r="O1192" i="1"/>
  <c r="M1192" i="1"/>
  <c r="K1192" i="1"/>
  <c r="J1192" i="1"/>
  <c r="I1191" i="1"/>
  <c r="H1191" i="1"/>
  <c r="G1191" i="1"/>
  <c r="T1182" i="1" s="1"/>
  <c r="F1191" i="1"/>
  <c r="D1191" i="1"/>
  <c r="C1191" i="1"/>
  <c r="B1191" i="1"/>
  <c r="S1190" i="1"/>
  <c r="Q1190" i="1"/>
  <c r="O1190" i="1"/>
  <c r="M1190" i="1"/>
  <c r="K1190" i="1"/>
  <c r="J1190" i="1"/>
  <c r="D1190" i="1"/>
  <c r="C1190" i="1"/>
  <c r="B1190" i="1"/>
  <c r="I1189" i="1"/>
  <c r="H1189" i="1"/>
  <c r="G1189" i="1"/>
  <c r="R1189" i="1" s="1"/>
  <c r="F1189" i="1"/>
  <c r="D1189" i="1"/>
  <c r="C1189" i="1"/>
  <c r="B1189" i="1"/>
  <c r="S1188" i="1"/>
  <c r="Q1188" i="1"/>
  <c r="O1188" i="1"/>
  <c r="M1188" i="1"/>
  <c r="K1188" i="1"/>
  <c r="J1188" i="1"/>
  <c r="D1188" i="1"/>
  <c r="C1188" i="1"/>
  <c r="B1188" i="1"/>
  <c r="I1187" i="1"/>
  <c r="H1187" i="1"/>
  <c r="G1187" i="1"/>
  <c r="P1188" i="1" s="1"/>
  <c r="F1187" i="1"/>
  <c r="D1187" i="1"/>
  <c r="C1187" i="1"/>
  <c r="B1187" i="1"/>
  <c r="S1186" i="1"/>
  <c r="Q1186" i="1"/>
  <c r="O1186" i="1"/>
  <c r="M1186" i="1"/>
  <c r="K1186" i="1"/>
  <c r="J1186" i="1"/>
  <c r="D1186" i="1"/>
  <c r="C1186" i="1"/>
  <c r="B1186" i="1"/>
  <c r="I1185" i="1"/>
  <c r="H1185" i="1"/>
  <c r="G1185" i="1"/>
  <c r="F1185" i="1"/>
  <c r="E1185" i="1"/>
  <c r="D1185" i="1"/>
  <c r="C1185" i="1"/>
  <c r="B1185" i="1"/>
  <c r="S1184" i="1"/>
  <c r="Q1184" i="1"/>
  <c r="O1184" i="1"/>
  <c r="M1184" i="1"/>
  <c r="K1184" i="1"/>
  <c r="J1184" i="1"/>
  <c r="E1184" i="1"/>
  <c r="D1184" i="1"/>
  <c r="C1184" i="1"/>
  <c r="B1184" i="1"/>
  <c r="I1183" i="1"/>
  <c r="H1183" i="1"/>
  <c r="G1183" i="1"/>
  <c r="O1183" i="1" s="1"/>
  <c r="F1183" i="1"/>
  <c r="E1183" i="1"/>
  <c r="D1183" i="1"/>
  <c r="C1183" i="1"/>
  <c r="B1183" i="1"/>
  <c r="S1182" i="1"/>
  <c r="Q1182" i="1"/>
  <c r="O1182" i="1"/>
  <c r="M1182" i="1"/>
  <c r="K1182" i="1"/>
  <c r="J1182" i="1"/>
  <c r="C1181" i="1"/>
  <c r="B1181" i="1"/>
  <c r="C1180" i="1"/>
  <c r="B1180" i="1"/>
  <c r="I1179" i="1"/>
  <c r="H1179" i="1"/>
  <c r="G1179" i="1"/>
  <c r="Q1179" i="1" s="1"/>
  <c r="F1179" i="1"/>
  <c r="D1179" i="1"/>
  <c r="C1179" i="1"/>
  <c r="B1179" i="1"/>
  <c r="Q1178" i="1"/>
  <c r="O1178" i="1"/>
  <c r="M1178" i="1"/>
  <c r="K1178" i="1"/>
  <c r="J1178" i="1"/>
  <c r="D1178" i="1"/>
  <c r="C1178" i="1"/>
  <c r="B1178" i="1"/>
  <c r="I1177" i="1"/>
  <c r="H1177" i="1"/>
  <c r="G1177" i="1"/>
  <c r="P1172" i="1" s="1"/>
  <c r="F1177" i="1"/>
  <c r="D1177" i="1"/>
  <c r="C1177" i="1"/>
  <c r="B1177" i="1"/>
  <c r="Q1176" i="1"/>
  <c r="O1176" i="1"/>
  <c r="M1176" i="1"/>
  <c r="K1176" i="1"/>
  <c r="J1176" i="1"/>
  <c r="D1176" i="1"/>
  <c r="C1176" i="1"/>
  <c r="B1176" i="1"/>
  <c r="I1175" i="1"/>
  <c r="H1175" i="1"/>
  <c r="G1175" i="1"/>
  <c r="Q1175" i="1" s="1"/>
  <c r="F1175" i="1"/>
  <c r="E1175" i="1"/>
  <c r="D1175" i="1"/>
  <c r="C1175" i="1"/>
  <c r="B1175" i="1"/>
  <c r="Q1174" i="1"/>
  <c r="O1174" i="1"/>
  <c r="M1174" i="1"/>
  <c r="K1174" i="1"/>
  <c r="J1174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Q1172" i="1"/>
  <c r="O1172" i="1"/>
  <c r="M1172" i="1"/>
  <c r="K1172" i="1"/>
  <c r="J1172" i="1"/>
  <c r="I1171" i="1"/>
  <c r="H1171" i="1"/>
  <c r="G1171" i="1"/>
  <c r="T1170" i="1" s="1"/>
  <c r="F1171" i="1"/>
  <c r="E1171" i="1"/>
  <c r="D1171" i="1"/>
  <c r="C1171" i="1"/>
  <c r="B1171" i="1"/>
  <c r="S1170" i="1"/>
  <c r="Q1170" i="1"/>
  <c r="O1170" i="1"/>
  <c r="M1170" i="1"/>
  <c r="K1170" i="1"/>
  <c r="J1170" i="1"/>
  <c r="E1170" i="1"/>
  <c r="D1170" i="1"/>
  <c r="C1170" i="1"/>
  <c r="B1170" i="1"/>
  <c r="I1169" i="1"/>
  <c r="H1169" i="1"/>
  <c r="G1169" i="1"/>
  <c r="O1169" i="1" s="1"/>
  <c r="F1169" i="1"/>
  <c r="E1169" i="1"/>
  <c r="D1169" i="1"/>
  <c r="C1169" i="1"/>
  <c r="B1169" i="1"/>
  <c r="S1168" i="1"/>
  <c r="Q1168" i="1"/>
  <c r="O1168" i="1"/>
  <c r="M1168" i="1"/>
  <c r="K1168" i="1"/>
  <c r="J1168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S1166" i="1"/>
  <c r="Q1166" i="1"/>
  <c r="O1166" i="1"/>
  <c r="M1166" i="1"/>
  <c r="K1166" i="1"/>
  <c r="J1166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S1164" i="1"/>
  <c r="Q1164" i="1"/>
  <c r="O1164" i="1"/>
  <c r="M1164" i="1"/>
  <c r="K1164" i="1"/>
  <c r="J1164" i="1"/>
  <c r="E1164" i="1"/>
  <c r="D1164" i="1"/>
  <c r="C1164" i="1"/>
  <c r="B1164" i="1"/>
  <c r="I1163" i="1"/>
  <c r="H1163" i="1"/>
  <c r="G1163" i="1"/>
  <c r="O1163" i="1" s="1"/>
  <c r="F1163" i="1"/>
  <c r="E1163" i="1"/>
  <c r="D1163" i="1"/>
  <c r="C1163" i="1"/>
  <c r="B1163" i="1"/>
  <c r="S1162" i="1"/>
  <c r="Q1162" i="1"/>
  <c r="O1162" i="1"/>
  <c r="M1162" i="1"/>
  <c r="K1162" i="1"/>
  <c r="J1162" i="1"/>
  <c r="I1161" i="1"/>
  <c r="H1161" i="1"/>
  <c r="G1161" i="1"/>
  <c r="T1152" i="1" s="1"/>
  <c r="F1161" i="1"/>
  <c r="E1161" i="1"/>
  <c r="D1161" i="1"/>
  <c r="C1161" i="1"/>
  <c r="B1161" i="1"/>
  <c r="S1160" i="1"/>
  <c r="Q1160" i="1"/>
  <c r="O1160" i="1"/>
  <c r="M1160" i="1"/>
  <c r="K1160" i="1"/>
  <c r="J1160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S1158" i="1"/>
  <c r="Q1158" i="1"/>
  <c r="O1158" i="1"/>
  <c r="M1158" i="1"/>
  <c r="K1158" i="1"/>
  <c r="J1158" i="1"/>
  <c r="E1158" i="1"/>
  <c r="D1158" i="1"/>
  <c r="C1158" i="1"/>
  <c r="B1158" i="1"/>
  <c r="I1157" i="1"/>
  <c r="H1157" i="1"/>
  <c r="G1157" i="1"/>
  <c r="P1158" i="1" s="1"/>
  <c r="F1157" i="1"/>
  <c r="E1157" i="1"/>
  <c r="D1157" i="1"/>
  <c r="C1157" i="1"/>
  <c r="B1157" i="1"/>
  <c r="S1156" i="1"/>
  <c r="Q1156" i="1"/>
  <c r="O1156" i="1"/>
  <c r="M1156" i="1"/>
  <c r="K1156" i="1"/>
  <c r="J1156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S1154" i="1"/>
  <c r="Q1154" i="1"/>
  <c r="O1154" i="1"/>
  <c r="M1154" i="1"/>
  <c r="K1154" i="1"/>
  <c r="J1154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S1152" i="1"/>
  <c r="Q1152" i="1"/>
  <c r="O1152" i="1"/>
  <c r="M1152" i="1"/>
  <c r="K1152" i="1"/>
  <c r="J1152" i="1"/>
  <c r="I1151" i="1"/>
  <c r="H1151" i="1"/>
  <c r="G1151" i="1"/>
  <c r="T1150" i="1" s="1"/>
  <c r="F1151" i="1"/>
  <c r="E1151" i="1"/>
  <c r="D1151" i="1"/>
  <c r="C1151" i="1"/>
  <c r="B1151" i="1"/>
  <c r="S1150" i="1"/>
  <c r="Q1150" i="1"/>
  <c r="O1150" i="1"/>
  <c r="M1150" i="1"/>
  <c r="K1150" i="1"/>
  <c r="J1150" i="1"/>
  <c r="E1150" i="1"/>
  <c r="D1150" i="1"/>
  <c r="C1150" i="1"/>
  <c r="B1150" i="1"/>
  <c r="I1149" i="1"/>
  <c r="H1149" i="1"/>
  <c r="G1149" i="1"/>
  <c r="R1149" i="1" s="1"/>
  <c r="F1149" i="1"/>
  <c r="E1149" i="1"/>
  <c r="D1149" i="1"/>
  <c r="C1149" i="1"/>
  <c r="B1149" i="1"/>
  <c r="S1148" i="1"/>
  <c r="Q1148" i="1"/>
  <c r="O1148" i="1"/>
  <c r="M1148" i="1"/>
  <c r="K1148" i="1"/>
  <c r="J1148" i="1"/>
  <c r="E1148" i="1"/>
  <c r="D1148" i="1"/>
  <c r="C1148" i="1"/>
  <c r="B1148" i="1"/>
  <c r="I1147" i="1"/>
  <c r="H1147" i="1"/>
  <c r="G1147" i="1"/>
  <c r="Q1147" i="1" s="1"/>
  <c r="F1147" i="1"/>
  <c r="E1147" i="1"/>
  <c r="D1147" i="1"/>
  <c r="C1147" i="1"/>
  <c r="B1147" i="1"/>
  <c r="S1146" i="1"/>
  <c r="Q1146" i="1"/>
  <c r="O1146" i="1"/>
  <c r="M1146" i="1"/>
  <c r="K1146" i="1"/>
  <c r="J1146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S1144" i="1"/>
  <c r="Q1144" i="1"/>
  <c r="O1144" i="1"/>
  <c r="M1144" i="1"/>
  <c r="K1144" i="1"/>
  <c r="J1144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S1142" i="1"/>
  <c r="Q1142" i="1"/>
  <c r="O1142" i="1"/>
  <c r="M1142" i="1"/>
  <c r="K1142" i="1"/>
  <c r="J1142" i="1"/>
  <c r="I1141" i="1"/>
  <c r="H1141" i="1"/>
  <c r="G1141" i="1"/>
  <c r="T1132" i="1" s="1"/>
  <c r="F1141" i="1"/>
  <c r="E1141" i="1"/>
  <c r="D1141" i="1"/>
  <c r="C1141" i="1"/>
  <c r="B1141" i="1"/>
  <c r="S1140" i="1"/>
  <c r="Q1140" i="1"/>
  <c r="O1140" i="1"/>
  <c r="M1140" i="1"/>
  <c r="K1140" i="1"/>
  <c r="J1140" i="1"/>
  <c r="E1140" i="1"/>
  <c r="D1140" i="1"/>
  <c r="C1140" i="1"/>
  <c r="B1140" i="1"/>
  <c r="I1139" i="1"/>
  <c r="H1139" i="1"/>
  <c r="G1139" i="1"/>
  <c r="O1139" i="1" s="1"/>
  <c r="F1139" i="1"/>
  <c r="E1139" i="1"/>
  <c r="D1139" i="1"/>
  <c r="C1139" i="1"/>
  <c r="B1139" i="1"/>
  <c r="S1138" i="1"/>
  <c r="Q1138" i="1"/>
  <c r="O1138" i="1"/>
  <c r="M1138" i="1"/>
  <c r="K1138" i="1"/>
  <c r="J1138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S1136" i="1"/>
  <c r="Q1136" i="1"/>
  <c r="P1136" i="1"/>
  <c r="O1136" i="1"/>
  <c r="M1136" i="1"/>
  <c r="K1136" i="1"/>
  <c r="J1136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S1134" i="1"/>
  <c r="Q1134" i="1"/>
  <c r="O1134" i="1"/>
  <c r="M1134" i="1"/>
  <c r="K1134" i="1"/>
  <c r="J1134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S1132" i="1"/>
  <c r="Q1132" i="1"/>
  <c r="O1132" i="1"/>
  <c r="M1132" i="1"/>
  <c r="K1132" i="1"/>
  <c r="J1132" i="1"/>
  <c r="I1131" i="1"/>
  <c r="H1131" i="1"/>
  <c r="G1131" i="1"/>
  <c r="T1122" i="1" s="1"/>
  <c r="F1131" i="1"/>
  <c r="E1131" i="1"/>
  <c r="D1131" i="1"/>
  <c r="C1131" i="1"/>
  <c r="B1131" i="1"/>
  <c r="S1130" i="1"/>
  <c r="Q1130" i="1"/>
  <c r="O1130" i="1"/>
  <c r="M1130" i="1"/>
  <c r="K1130" i="1"/>
  <c r="J1130" i="1"/>
  <c r="E1130" i="1"/>
  <c r="D1130" i="1"/>
  <c r="C1130" i="1"/>
  <c r="B1130" i="1"/>
  <c r="I1129" i="1"/>
  <c r="H1129" i="1"/>
  <c r="G1129" i="1"/>
  <c r="Q1129" i="1" s="1"/>
  <c r="F1129" i="1"/>
  <c r="E1129" i="1"/>
  <c r="D1129" i="1"/>
  <c r="C1129" i="1"/>
  <c r="B1129" i="1"/>
  <c r="S1128" i="1"/>
  <c r="Q1128" i="1"/>
  <c r="O1128" i="1"/>
  <c r="M1128" i="1"/>
  <c r="K1128" i="1"/>
  <c r="J1128" i="1"/>
  <c r="E1128" i="1"/>
  <c r="D1128" i="1"/>
  <c r="C1128" i="1"/>
  <c r="B1128" i="1"/>
  <c r="I1127" i="1"/>
  <c r="H1127" i="1"/>
  <c r="G1127" i="1"/>
  <c r="P1130" i="1" s="1"/>
  <c r="F1127" i="1"/>
  <c r="E1127" i="1"/>
  <c r="D1127" i="1"/>
  <c r="C1127" i="1"/>
  <c r="B1127" i="1"/>
  <c r="S1126" i="1"/>
  <c r="Q1126" i="1"/>
  <c r="O1126" i="1"/>
  <c r="M1126" i="1"/>
  <c r="K1126" i="1"/>
  <c r="J1126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S1124" i="1"/>
  <c r="Q1124" i="1"/>
  <c r="O1124" i="1"/>
  <c r="M1124" i="1"/>
  <c r="K1124" i="1"/>
  <c r="J1124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S1122" i="1"/>
  <c r="Q1122" i="1"/>
  <c r="O1122" i="1"/>
  <c r="M1122" i="1"/>
  <c r="K1122" i="1"/>
  <c r="J1122" i="1"/>
  <c r="I1121" i="1"/>
  <c r="H1121" i="1"/>
  <c r="G1121" i="1"/>
  <c r="T1120" i="1" s="1"/>
  <c r="F1121" i="1"/>
  <c r="E1121" i="1"/>
  <c r="D1121" i="1"/>
  <c r="C1121" i="1"/>
  <c r="B1121" i="1"/>
  <c r="S1120" i="1"/>
  <c r="Q1120" i="1"/>
  <c r="O1120" i="1"/>
  <c r="M1120" i="1"/>
  <c r="K1120" i="1"/>
  <c r="J1120" i="1"/>
  <c r="E1120" i="1"/>
  <c r="D1120" i="1"/>
  <c r="C1120" i="1"/>
  <c r="B1120" i="1"/>
  <c r="I1119" i="1"/>
  <c r="H1119" i="1"/>
  <c r="G1119" i="1"/>
  <c r="R1120" i="1" s="1"/>
  <c r="F1119" i="1"/>
  <c r="E1119" i="1"/>
  <c r="D1119" i="1"/>
  <c r="C1119" i="1"/>
  <c r="B1119" i="1"/>
  <c r="S1118" i="1"/>
  <c r="Q1118" i="1"/>
  <c r="O1118" i="1"/>
  <c r="M1118" i="1"/>
  <c r="K1118" i="1"/>
  <c r="J1118" i="1"/>
  <c r="E1118" i="1"/>
  <c r="D1118" i="1"/>
  <c r="C1118" i="1"/>
  <c r="B1118" i="1"/>
  <c r="I1117" i="1"/>
  <c r="H1117" i="1"/>
  <c r="G1117" i="1"/>
  <c r="P1118" i="1" s="1"/>
  <c r="F1117" i="1"/>
  <c r="E1117" i="1"/>
  <c r="D1117" i="1"/>
  <c r="C1117" i="1"/>
  <c r="B1117" i="1"/>
  <c r="S1116" i="1"/>
  <c r="Q1116" i="1"/>
  <c r="P1116" i="1"/>
  <c r="O1116" i="1"/>
  <c r="M1116" i="1"/>
  <c r="K1116" i="1"/>
  <c r="J1116" i="1"/>
  <c r="E1116" i="1"/>
  <c r="D1116" i="1"/>
  <c r="C1116" i="1"/>
  <c r="B1116" i="1"/>
  <c r="I1115" i="1"/>
  <c r="H1115" i="1"/>
  <c r="G1115" i="1"/>
  <c r="N1116" i="1" s="1"/>
  <c r="F1115" i="1"/>
  <c r="E1115" i="1"/>
  <c r="D1115" i="1"/>
  <c r="C1115" i="1"/>
  <c r="B1115" i="1"/>
  <c r="S1114" i="1"/>
  <c r="Q1114" i="1"/>
  <c r="O1114" i="1"/>
  <c r="M1114" i="1"/>
  <c r="K1114" i="1"/>
  <c r="J1114" i="1"/>
  <c r="E1114" i="1"/>
  <c r="D1114" i="1"/>
  <c r="C1114" i="1"/>
  <c r="B1114" i="1"/>
  <c r="I1113" i="1"/>
  <c r="H1113" i="1"/>
  <c r="G1113" i="1"/>
  <c r="L1112" i="1" s="1"/>
  <c r="F1113" i="1"/>
  <c r="E1113" i="1"/>
  <c r="D1113" i="1"/>
  <c r="C1113" i="1"/>
  <c r="B1113" i="1"/>
  <c r="S1112" i="1"/>
  <c r="Q1112" i="1"/>
  <c r="O1112" i="1"/>
  <c r="M1112" i="1"/>
  <c r="K1112" i="1"/>
  <c r="J1112" i="1"/>
  <c r="I1111" i="1"/>
  <c r="H1111" i="1"/>
  <c r="G1111" i="1"/>
  <c r="T1102" i="1" s="1"/>
  <c r="F1111" i="1"/>
  <c r="E1111" i="1"/>
  <c r="D1111" i="1"/>
  <c r="C1111" i="1"/>
  <c r="B1111" i="1"/>
  <c r="S1110" i="1"/>
  <c r="Q1110" i="1"/>
  <c r="O1110" i="1"/>
  <c r="M1110" i="1"/>
  <c r="K1110" i="1"/>
  <c r="J1110" i="1"/>
  <c r="E1110" i="1"/>
  <c r="D1110" i="1"/>
  <c r="C1110" i="1"/>
  <c r="B1110" i="1"/>
  <c r="I1109" i="1"/>
  <c r="H1109" i="1"/>
  <c r="G1109" i="1"/>
  <c r="O1109" i="1" s="1"/>
  <c r="F1109" i="1"/>
  <c r="E1109" i="1"/>
  <c r="D1109" i="1"/>
  <c r="C1109" i="1"/>
  <c r="B1109" i="1"/>
  <c r="S1108" i="1"/>
  <c r="Q1108" i="1"/>
  <c r="O1108" i="1"/>
  <c r="M1108" i="1"/>
  <c r="K1108" i="1"/>
  <c r="J1108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S1106" i="1"/>
  <c r="Q1106" i="1"/>
  <c r="O1106" i="1"/>
  <c r="M1106" i="1"/>
  <c r="K1106" i="1"/>
  <c r="J1106" i="1"/>
  <c r="E1106" i="1"/>
  <c r="D1106" i="1"/>
  <c r="C1106" i="1"/>
  <c r="B1106" i="1"/>
  <c r="I1105" i="1"/>
  <c r="H1105" i="1"/>
  <c r="G1105" i="1"/>
  <c r="N1104" i="1" s="1"/>
  <c r="F1105" i="1"/>
  <c r="E1105" i="1"/>
  <c r="D1105" i="1"/>
  <c r="C1105" i="1"/>
  <c r="B1105" i="1"/>
  <c r="S1104" i="1"/>
  <c r="Q1104" i="1"/>
  <c r="O1104" i="1"/>
  <c r="M1104" i="1"/>
  <c r="K1104" i="1"/>
  <c r="J1104" i="1"/>
  <c r="E1104" i="1"/>
  <c r="D1104" i="1"/>
  <c r="C1104" i="1"/>
  <c r="B1104" i="1"/>
  <c r="I1103" i="1"/>
  <c r="H1103" i="1"/>
  <c r="G1103" i="1"/>
  <c r="L1102" i="1" s="1"/>
  <c r="F1103" i="1"/>
  <c r="E1103" i="1"/>
  <c r="D1103" i="1"/>
  <c r="C1103" i="1"/>
  <c r="B1103" i="1"/>
  <c r="S1102" i="1"/>
  <c r="Q1102" i="1"/>
  <c r="O1102" i="1"/>
  <c r="M1102" i="1"/>
  <c r="K1102" i="1"/>
  <c r="J1102" i="1"/>
  <c r="I1101" i="1"/>
  <c r="H1101" i="1"/>
  <c r="G1101" i="1"/>
  <c r="T1092" i="1" s="1"/>
  <c r="F1101" i="1"/>
  <c r="E1101" i="1"/>
  <c r="D1101" i="1"/>
  <c r="C1101" i="1"/>
  <c r="B1101" i="1"/>
  <c r="S1100" i="1"/>
  <c r="Q1100" i="1"/>
  <c r="O1100" i="1"/>
  <c r="M1100" i="1"/>
  <c r="K1100" i="1"/>
  <c r="J1100" i="1"/>
  <c r="E1100" i="1"/>
  <c r="D1100" i="1"/>
  <c r="C1100" i="1"/>
  <c r="B1100" i="1"/>
  <c r="I1099" i="1"/>
  <c r="H1099" i="1"/>
  <c r="G1099" i="1"/>
  <c r="O1099" i="1" s="1"/>
  <c r="F1099" i="1"/>
  <c r="E1099" i="1"/>
  <c r="D1099" i="1"/>
  <c r="C1099" i="1"/>
  <c r="B1099" i="1"/>
  <c r="S1098" i="1"/>
  <c r="Q1098" i="1"/>
  <c r="O1098" i="1"/>
  <c r="M1098" i="1"/>
  <c r="K1098" i="1"/>
  <c r="J1098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S1096" i="1"/>
  <c r="Q1096" i="1"/>
  <c r="O1096" i="1"/>
  <c r="M1096" i="1"/>
  <c r="K1096" i="1"/>
  <c r="J1096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S1094" i="1"/>
  <c r="Q1094" i="1"/>
  <c r="O1094" i="1"/>
  <c r="M1094" i="1"/>
  <c r="K1094" i="1"/>
  <c r="J1094" i="1"/>
  <c r="E1094" i="1"/>
  <c r="D1094" i="1"/>
  <c r="C1094" i="1"/>
  <c r="B1094" i="1"/>
  <c r="I1093" i="1"/>
  <c r="H1093" i="1"/>
  <c r="G1093" i="1"/>
  <c r="L1092" i="1" s="1"/>
  <c r="F1093" i="1"/>
  <c r="E1093" i="1"/>
  <c r="D1093" i="1"/>
  <c r="C1093" i="1"/>
  <c r="B1093" i="1"/>
  <c r="S1092" i="1"/>
  <c r="Q1092" i="1"/>
  <c r="O1092" i="1"/>
  <c r="M1092" i="1"/>
  <c r="K1092" i="1"/>
  <c r="J1092" i="1"/>
  <c r="I1091" i="1"/>
  <c r="H1091" i="1"/>
  <c r="G1091" i="1"/>
  <c r="T1082" i="1" s="1"/>
  <c r="F1091" i="1"/>
  <c r="E1091" i="1"/>
  <c r="D1091" i="1"/>
  <c r="C1091" i="1"/>
  <c r="B1091" i="1"/>
  <c r="S1090" i="1"/>
  <c r="Q1090" i="1"/>
  <c r="O1090" i="1"/>
  <c r="M1090" i="1"/>
  <c r="K1090" i="1"/>
  <c r="J1090" i="1"/>
  <c r="E1090" i="1"/>
  <c r="D1090" i="1"/>
  <c r="C1090" i="1"/>
  <c r="B1090" i="1"/>
  <c r="I1089" i="1"/>
  <c r="H1089" i="1"/>
  <c r="G1089" i="1"/>
  <c r="R1090" i="1" s="1"/>
  <c r="F1089" i="1"/>
  <c r="E1089" i="1"/>
  <c r="D1089" i="1"/>
  <c r="C1089" i="1"/>
  <c r="B1089" i="1"/>
  <c r="S1088" i="1"/>
  <c r="Q1088" i="1"/>
  <c r="O1088" i="1"/>
  <c r="M1088" i="1"/>
  <c r="K1088" i="1"/>
  <c r="J1088" i="1"/>
  <c r="E1088" i="1"/>
  <c r="D1088" i="1"/>
  <c r="C1088" i="1"/>
  <c r="B1088" i="1"/>
  <c r="I1087" i="1"/>
  <c r="H1087" i="1"/>
  <c r="G1087" i="1"/>
  <c r="P1088" i="1" s="1"/>
  <c r="F1087" i="1"/>
  <c r="E1087" i="1"/>
  <c r="D1087" i="1"/>
  <c r="C1087" i="1"/>
  <c r="B1087" i="1"/>
  <c r="S1086" i="1"/>
  <c r="Q1086" i="1"/>
  <c r="O1086" i="1"/>
  <c r="M1086" i="1"/>
  <c r="K1086" i="1"/>
  <c r="J1086" i="1"/>
  <c r="E1086" i="1"/>
  <c r="D1086" i="1"/>
  <c r="C1086" i="1"/>
  <c r="B1086" i="1"/>
  <c r="I1085" i="1"/>
  <c r="H1085" i="1"/>
  <c r="G1085" i="1"/>
  <c r="N1086" i="1" s="1"/>
  <c r="F1085" i="1"/>
  <c r="E1085" i="1"/>
  <c r="D1085" i="1"/>
  <c r="C1085" i="1"/>
  <c r="B1085" i="1"/>
  <c r="S1084" i="1"/>
  <c r="Q1084" i="1"/>
  <c r="O1084" i="1"/>
  <c r="M1084" i="1"/>
  <c r="K1084" i="1"/>
  <c r="J1084" i="1"/>
  <c r="E1084" i="1"/>
  <c r="D1084" i="1"/>
  <c r="C1084" i="1"/>
  <c r="B1084" i="1"/>
  <c r="I1083" i="1"/>
  <c r="H1083" i="1"/>
  <c r="G1083" i="1"/>
  <c r="L1082" i="1" s="1"/>
  <c r="F1083" i="1"/>
  <c r="E1083" i="1"/>
  <c r="D1083" i="1"/>
  <c r="C1083" i="1"/>
  <c r="B1083" i="1"/>
  <c r="S1082" i="1"/>
  <c r="Q1082" i="1"/>
  <c r="O1082" i="1"/>
  <c r="M1082" i="1"/>
  <c r="K1082" i="1"/>
  <c r="J1082" i="1"/>
  <c r="I1081" i="1"/>
  <c r="H1081" i="1"/>
  <c r="G1081" i="1"/>
  <c r="T1080" i="1" s="1"/>
  <c r="F1081" i="1"/>
  <c r="E1081" i="1"/>
  <c r="D1081" i="1"/>
  <c r="C1081" i="1"/>
  <c r="B1081" i="1"/>
  <c r="S1080" i="1"/>
  <c r="Q1080" i="1"/>
  <c r="O1080" i="1"/>
  <c r="M1080" i="1"/>
  <c r="K1080" i="1"/>
  <c r="J1080" i="1"/>
  <c r="E1080" i="1"/>
  <c r="D1080" i="1"/>
  <c r="C1080" i="1"/>
  <c r="B1080" i="1"/>
  <c r="I1079" i="1"/>
  <c r="H1079" i="1"/>
  <c r="G1079" i="1"/>
  <c r="Q1079" i="1" s="1"/>
  <c r="F1079" i="1"/>
  <c r="E1079" i="1"/>
  <c r="D1079" i="1"/>
  <c r="C1079" i="1"/>
  <c r="B1079" i="1"/>
  <c r="S1078" i="1"/>
  <c r="Q1078" i="1"/>
  <c r="O1078" i="1"/>
  <c r="M1078" i="1"/>
  <c r="K1078" i="1"/>
  <c r="J1078" i="1"/>
  <c r="E1078" i="1"/>
  <c r="D1078" i="1"/>
  <c r="C1078" i="1"/>
  <c r="B1078" i="1"/>
  <c r="I1077" i="1"/>
  <c r="H1077" i="1"/>
  <c r="G1077" i="1"/>
  <c r="P1080" i="1" s="1"/>
  <c r="F1077" i="1"/>
  <c r="E1077" i="1"/>
  <c r="D1077" i="1"/>
  <c r="C1077" i="1"/>
  <c r="B1077" i="1"/>
  <c r="S1076" i="1"/>
  <c r="Q1076" i="1"/>
  <c r="P1076" i="1"/>
  <c r="O1076" i="1"/>
  <c r="M1076" i="1"/>
  <c r="K1076" i="1"/>
  <c r="J1076" i="1"/>
  <c r="E1076" i="1"/>
  <c r="D1076" i="1"/>
  <c r="C1076" i="1"/>
  <c r="B1076" i="1"/>
  <c r="I1075" i="1"/>
  <c r="H1075" i="1"/>
  <c r="G1075" i="1"/>
  <c r="N1076" i="1" s="1"/>
  <c r="F1075" i="1"/>
  <c r="E1075" i="1"/>
  <c r="D1075" i="1"/>
  <c r="C1075" i="1"/>
  <c r="B1075" i="1"/>
  <c r="S1074" i="1"/>
  <c r="Q1074" i="1"/>
  <c r="O1074" i="1"/>
  <c r="M1074" i="1"/>
  <c r="K1074" i="1"/>
  <c r="J1074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S1072" i="1"/>
  <c r="Q1072" i="1"/>
  <c r="O1072" i="1"/>
  <c r="M1072" i="1"/>
  <c r="K1072" i="1"/>
  <c r="J1072" i="1"/>
  <c r="I1071" i="1"/>
  <c r="H1071" i="1"/>
  <c r="G1071" i="1"/>
  <c r="F1071" i="1"/>
  <c r="E1071" i="1"/>
  <c r="D1071" i="1"/>
  <c r="C1071" i="1"/>
  <c r="B1071" i="1"/>
  <c r="S1070" i="1"/>
  <c r="Q1070" i="1"/>
  <c r="O1070" i="1"/>
  <c r="M1070" i="1"/>
  <c r="K1070" i="1"/>
  <c r="J1070" i="1"/>
  <c r="E1070" i="1"/>
  <c r="D1070" i="1"/>
  <c r="C1070" i="1"/>
  <c r="B1070" i="1"/>
  <c r="I1069" i="1"/>
  <c r="H1069" i="1"/>
  <c r="G1069" i="1"/>
  <c r="Q1069" i="1" s="1"/>
  <c r="F1069" i="1"/>
  <c r="E1069" i="1"/>
  <c r="D1069" i="1"/>
  <c r="C1069" i="1"/>
  <c r="B1069" i="1"/>
  <c r="S1068" i="1"/>
  <c r="Q1068" i="1"/>
  <c r="O1068" i="1"/>
  <c r="M1068" i="1"/>
  <c r="K1068" i="1"/>
  <c r="J1068" i="1"/>
  <c r="E1068" i="1"/>
  <c r="D1068" i="1"/>
  <c r="C1068" i="1"/>
  <c r="B1068" i="1"/>
  <c r="I1067" i="1"/>
  <c r="H1067" i="1"/>
  <c r="G1067" i="1"/>
  <c r="P1070" i="1" s="1"/>
  <c r="F1067" i="1"/>
  <c r="E1067" i="1"/>
  <c r="D1067" i="1"/>
  <c r="C1067" i="1"/>
  <c r="B1067" i="1"/>
  <c r="S1066" i="1"/>
  <c r="Q1066" i="1"/>
  <c r="O1066" i="1"/>
  <c r="M1066" i="1"/>
  <c r="K1066" i="1"/>
  <c r="J1066" i="1"/>
  <c r="E1066" i="1"/>
  <c r="D1066" i="1"/>
  <c r="C1066" i="1"/>
  <c r="B1066" i="1"/>
  <c r="I1065" i="1"/>
  <c r="H1065" i="1"/>
  <c r="G1065" i="1"/>
  <c r="Q1065" i="1" s="1"/>
  <c r="F1065" i="1"/>
  <c r="E1065" i="1"/>
  <c r="D1065" i="1"/>
  <c r="C1065" i="1"/>
  <c r="B1065" i="1"/>
  <c r="S1064" i="1"/>
  <c r="Q1064" i="1"/>
  <c r="O1064" i="1"/>
  <c r="M1064" i="1"/>
  <c r="K1064" i="1"/>
  <c r="J1064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S1062" i="1"/>
  <c r="Q1062" i="1"/>
  <c r="O1062" i="1"/>
  <c r="M1062" i="1"/>
  <c r="K1062" i="1"/>
  <c r="J1062" i="1"/>
  <c r="I1061" i="1"/>
  <c r="H1061" i="1"/>
  <c r="G1061" i="1"/>
  <c r="M1061" i="1" s="1"/>
  <c r="F1061" i="1"/>
  <c r="E1061" i="1"/>
  <c r="D1061" i="1"/>
  <c r="C1061" i="1"/>
  <c r="B1061" i="1"/>
  <c r="S1060" i="1"/>
  <c r="Q1060" i="1"/>
  <c r="O1060" i="1"/>
  <c r="M1060" i="1"/>
  <c r="K1060" i="1"/>
  <c r="J1060" i="1"/>
  <c r="E1060" i="1"/>
  <c r="D1060" i="1"/>
  <c r="C1060" i="1"/>
  <c r="B1060" i="1"/>
  <c r="I1059" i="1"/>
  <c r="H1059" i="1"/>
  <c r="G1059" i="1"/>
  <c r="R1054" i="1" s="1"/>
  <c r="F1059" i="1"/>
  <c r="E1059" i="1"/>
  <c r="D1059" i="1"/>
  <c r="C1059" i="1"/>
  <c r="B1059" i="1"/>
  <c r="T1058" i="1"/>
  <c r="S1058" i="1"/>
  <c r="R1058" i="1"/>
  <c r="Q1058" i="1"/>
  <c r="O1058" i="1"/>
  <c r="M1058" i="1"/>
  <c r="K1058" i="1"/>
  <c r="J1058" i="1"/>
  <c r="E1058" i="1"/>
  <c r="D1058" i="1"/>
  <c r="C1058" i="1"/>
  <c r="B1058" i="1"/>
  <c r="I1057" i="1"/>
  <c r="H1057" i="1"/>
  <c r="G1057" i="1"/>
  <c r="P1054" i="1" s="1"/>
  <c r="F1057" i="1"/>
  <c r="E1057" i="1"/>
  <c r="D1057" i="1"/>
  <c r="C1057" i="1"/>
  <c r="B1057" i="1"/>
  <c r="S1056" i="1"/>
  <c r="Q1056" i="1"/>
  <c r="O1056" i="1"/>
  <c r="M1056" i="1"/>
  <c r="K1056" i="1"/>
  <c r="J1056" i="1"/>
  <c r="E1056" i="1"/>
  <c r="D1056" i="1"/>
  <c r="C1056" i="1"/>
  <c r="B1056" i="1"/>
  <c r="I1055" i="1"/>
  <c r="H1055" i="1"/>
  <c r="G1055" i="1"/>
  <c r="Q1055" i="1" s="1"/>
  <c r="F1055" i="1"/>
  <c r="E1055" i="1"/>
  <c r="D1055" i="1"/>
  <c r="C1055" i="1"/>
  <c r="B1055" i="1"/>
  <c r="S1054" i="1"/>
  <c r="Q1054" i="1"/>
  <c r="O1054" i="1"/>
  <c r="M1054" i="1"/>
  <c r="K1054" i="1"/>
  <c r="J1054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S1052" i="1"/>
  <c r="Q1052" i="1"/>
  <c r="O1052" i="1"/>
  <c r="M1052" i="1"/>
  <c r="K1052" i="1"/>
  <c r="J1052" i="1"/>
  <c r="I1051" i="1"/>
  <c r="H1051" i="1"/>
  <c r="G1051" i="1"/>
  <c r="Q1051" i="1" s="1"/>
  <c r="F1051" i="1"/>
  <c r="D1051" i="1"/>
  <c r="C1051" i="1"/>
  <c r="B1051" i="1"/>
  <c r="S1050" i="1"/>
  <c r="Q1050" i="1"/>
  <c r="O1050" i="1"/>
  <c r="M1050" i="1"/>
  <c r="K1050" i="1"/>
  <c r="J1050" i="1"/>
  <c r="D1050" i="1"/>
  <c r="C1050" i="1"/>
  <c r="B1050" i="1"/>
  <c r="I1049" i="1"/>
  <c r="H1049" i="1"/>
  <c r="G1049" i="1"/>
  <c r="F1049" i="1"/>
  <c r="D1049" i="1"/>
  <c r="C1049" i="1"/>
  <c r="B1049" i="1"/>
  <c r="S1048" i="1"/>
  <c r="Q1048" i="1"/>
  <c r="O1048" i="1"/>
  <c r="M1048" i="1"/>
  <c r="K1048" i="1"/>
  <c r="J1048" i="1"/>
  <c r="D1048" i="1"/>
  <c r="C1048" i="1"/>
  <c r="B1048" i="1"/>
  <c r="I1047" i="1"/>
  <c r="H1047" i="1"/>
  <c r="G1047" i="1"/>
  <c r="P1042" i="1" s="1"/>
  <c r="F1047" i="1"/>
  <c r="D1047" i="1"/>
  <c r="C1047" i="1"/>
  <c r="B1047" i="1"/>
  <c r="S1046" i="1"/>
  <c r="Q1046" i="1"/>
  <c r="O1046" i="1"/>
  <c r="M1046" i="1"/>
  <c r="K1046" i="1"/>
  <c r="J1046" i="1"/>
  <c r="D1046" i="1"/>
  <c r="C1046" i="1"/>
  <c r="B1046" i="1"/>
  <c r="I1045" i="1"/>
  <c r="H1045" i="1"/>
  <c r="G1045" i="1"/>
  <c r="N1046" i="1" s="1"/>
  <c r="F1045" i="1"/>
  <c r="D1045" i="1"/>
  <c r="C1045" i="1"/>
  <c r="B1045" i="1"/>
  <c r="S1044" i="1"/>
  <c r="Q1044" i="1"/>
  <c r="O1044" i="1"/>
  <c r="N1044" i="1"/>
  <c r="M1044" i="1"/>
  <c r="K1044" i="1"/>
  <c r="J1044" i="1"/>
  <c r="D1044" i="1"/>
  <c r="C1044" i="1"/>
  <c r="B1044" i="1"/>
  <c r="I1043" i="1"/>
  <c r="H1043" i="1"/>
  <c r="G1043" i="1"/>
  <c r="F1043" i="1"/>
  <c r="E1043" i="1"/>
  <c r="D1043" i="1"/>
  <c r="C1043" i="1"/>
  <c r="B1043" i="1"/>
  <c r="S1042" i="1"/>
  <c r="Q1042" i="1"/>
  <c r="O1042" i="1"/>
  <c r="M1042" i="1"/>
  <c r="K1042" i="1"/>
  <c r="J1042" i="1"/>
  <c r="I1041" i="1"/>
  <c r="H1041" i="1"/>
  <c r="G1041" i="1"/>
  <c r="T1032" i="1" s="1"/>
  <c r="F1041" i="1"/>
  <c r="D1041" i="1"/>
  <c r="C1041" i="1"/>
  <c r="B1041" i="1"/>
  <c r="S1040" i="1"/>
  <c r="Q1040" i="1"/>
  <c r="O1040" i="1"/>
  <c r="M1040" i="1"/>
  <c r="K1040" i="1"/>
  <c r="J1040" i="1"/>
  <c r="D1040" i="1"/>
  <c r="C1040" i="1"/>
  <c r="B1040" i="1"/>
  <c r="I1039" i="1"/>
  <c r="H1039" i="1"/>
  <c r="G1039" i="1"/>
  <c r="Q1039" i="1" s="1"/>
  <c r="F1039" i="1"/>
  <c r="D1039" i="1"/>
  <c r="C1039" i="1"/>
  <c r="B1039" i="1"/>
  <c r="S1038" i="1"/>
  <c r="Q1038" i="1"/>
  <c r="O1038" i="1"/>
  <c r="M1038" i="1"/>
  <c r="K1038" i="1"/>
  <c r="J1038" i="1"/>
  <c r="D1038" i="1"/>
  <c r="C1038" i="1"/>
  <c r="B1038" i="1"/>
  <c r="I1037" i="1"/>
  <c r="H1037" i="1"/>
  <c r="G1037" i="1"/>
  <c r="P1040" i="1" s="1"/>
  <c r="F1037" i="1"/>
  <c r="D1037" i="1"/>
  <c r="C1037" i="1"/>
  <c r="B1037" i="1"/>
  <c r="S1036" i="1"/>
  <c r="Q1036" i="1"/>
  <c r="O1036" i="1"/>
  <c r="M1036" i="1"/>
  <c r="K1036" i="1"/>
  <c r="J1036" i="1"/>
  <c r="D1036" i="1"/>
  <c r="C1036" i="1"/>
  <c r="B1036" i="1"/>
  <c r="I1035" i="1"/>
  <c r="H1035" i="1"/>
  <c r="G1035" i="1"/>
  <c r="F1035" i="1"/>
  <c r="E1035" i="1"/>
  <c r="D1035" i="1"/>
  <c r="C1035" i="1"/>
  <c r="B1035" i="1"/>
  <c r="S1034" i="1"/>
  <c r="Q1034" i="1"/>
  <c r="O1034" i="1"/>
  <c r="M1034" i="1"/>
  <c r="K1034" i="1"/>
  <c r="J1034" i="1"/>
  <c r="E1034" i="1"/>
  <c r="D1034" i="1"/>
  <c r="C1034" i="1"/>
  <c r="B1034" i="1"/>
  <c r="I1033" i="1"/>
  <c r="H1033" i="1"/>
  <c r="G1033" i="1"/>
  <c r="F1033" i="1"/>
  <c r="E1033" i="1"/>
  <c r="D1033" i="1"/>
  <c r="C1033" i="1"/>
  <c r="B1033" i="1"/>
  <c r="S1032" i="1"/>
  <c r="Q1032" i="1"/>
  <c r="O1032" i="1"/>
  <c r="M1032" i="1"/>
  <c r="K1032" i="1"/>
  <c r="J1032" i="1"/>
  <c r="I1029" i="1"/>
  <c r="H1029" i="1"/>
  <c r="G1029" i="1"/>
  <c r="F1029" i="1"/>
  <c r="D1029" i="1"/>
  <c r="C1029" i="1"/>
  <c r="B1029" i="1"/>
  <c r="Q1028" i="1"/>
  <c r="O1028" i="1"/>
  <c r="M1028" i="1"/>
  <c r="K1028" i="1"/>
  <c r="J1028" i="1"/>
  <c r="D1028" i="1"/>
  <c r="C1028" i="1"/>
  <c r="B1028" i="1"/>
  <c r="I1027" i="1"/>
  <c r="H1027" i="1"/>
  <c r="G1027" i="1"/>
  <c r="P1026" i="1" s="1"/>
  <c r="F1027" i="1"/>
  <c r="D1027" i="1"/>
  <c r="C1027" i="1"/>
  <c r="B1027" i="1"/>
  <c r="Q1026" i="1"/>
  <c r="O1026" i="1"/>
  <c r="M1026" i="1"/>
  <c r="K1026" i="1"/>
  <c r="J1026" i="1"/>
  <c r="D1026" i="1"/>
  <c r="C1026" i="1"/>
  <c r="B1026" i="1"/>
  <c r="I1025" i="1"/>
  <c r="H1025" i="1"/>
  <c r="G1025" i="1"/>
  <c r="Q1025" i="1" s="1"/>
  <c r="F1025" i="1"/>
  <c r="E1025" i="1"/>
  <c r="D1025" i="1"/>
  <c r="C1025" i="1"/>
  <c r="B1025" i="1"/>
  <c r="Q1024" i="1"/>
  <c r="O1024" i="1"/>
  <c r="M1024" i="1"/>
  <c r="K1024" i="1"/>
  <c r="J1024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Q1022" i="1"/>
  <c r="O1022" i="1"/>
  <c r="M1022" i="1"/>
  <c r="K1022" i="1"/>
  <c r="J1022" i="1"/>
  <c r="I1021" i="1"/>
  <c r="H1021" i="1"/>
  <c r="G1021" i="1"/>
  <c r="T1012" i="1" s="1"/>
  <c r="F1021" i="1"/>
  <c r="E1021" i="1"/>
  <c r="D1021" i="1"/>
  <c r="C1021" i="1"/>
  <c r="B1021" i="1"/>
  <c r="S1020" i="1"/>
  <c r="Q1020" i="1"/>
  <c r="O1020" i="1"/>
  <c r="M1020" i="1"/>
  <c r="K1020" i="1"/>
  <c r="J1020" i="1"/>
  <c r="E1020" i="1"/>
  <c r="D1020" i="1"/>
  <c r="C1020" i="1"/>
  <c r="B1020" i="1"/>
  <c r="I1019" i="1"/>
  <c r="H1019" i="1"/>
  <c r="G1019" i="1"/>
  <c r="R1016" i="1" s="1"/>
  <c r="F1019" i="1"/>
  <c r="E1019" i="1"/>
  <c r="D1019" i="1"/>
  <c r="C1019" i="1"/>
  <c r="B1019" i="1"/>
  <c r="S1018" i="1"/>
  <c r="Q1018" i="1"/>
  <c r="O1018" i="1"/>
  <c r="M1018" i="1"/>
  <c r="K1018" i="1"/>
  <c r="J1018" i="1"/>
  <c r="E1018" i="1"/>
  <c r="D1018" i="1"/>
  <c r="C1018" i="1"/>
  <c r="B1018" i="1"/>
  <c r="I1017" i="1"/>
  <c r="H1017" i="1"/>
  <c r="G1017" i="1"/>
  <c r="P1020" i="1" s="1"/>
  <c r="F1017" i="1"/>
  <c r="E1017" i="1"/>
  <c r="D1017" i="1"/>
  <c r="C1017" i="1"/>
  <c r="B1017" i="1"/>
  <c r="S1016" i="1"/>
  <c r="Q1016" i="1"/>
  <c r="O1016" i="1"/>
  <c r="M1016" i="1"/>
  <c r="K1016" i="1"/>
  <c r="J1016" i="1"/>
  <c r="E1016" i="1"/>
  <c r="D1016" i="1"/>
  <c r="C1016" i="1"/>
  <c r="B1016" i="1"/>
  <c r="I1015" i="1"/>
  <c r="H1015" i="1"/>
  <c r="G1015" i="1"/>
  <c r="N1014" i="1" s="1"/>
  <c r="F1015" i="1"/>
  <c r="E1015" i="1"/>
  <c r="D1015" i="1"/>
  <c r="C1015" i="1"/>
  <c r="B1015" i="1"/>
  <c r="S1014" i="1"/>
  <c r="Q1014" i="1"/>
  <c r="O1014" i="1"/>
  <c r="M1014" i="1"/>
  <c r="K1014" i="1"/>
  <c r="J1014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S1012" i="1"/>
  <c r="Q1012" i="1"/>
  <c r="O1012" i="1"/>
  <c r="M1012" i="1"/>
  <c r="K1012" i="1"/>
  <c r="J1012" i="1"/>
  <c r="I1011" i="1"/>
  <c r="H1011" i="1"/>
  <c r="G1011" i="1"/>
  <c r="F1011" i="1"/>
  <c r="E1011" i="1"/>
  <c r="D1011" i="1"/>
  <c r="C1011" i="1"/>
  <c r="B1011" i="1"/>
  <c r="S1010" i="1"/>
  <c r="Q1010" i="1"/>
  <c r="O1010" i="1"/>
  <c r="M1010" i="1"/>
  <c r="K1010" i="1"/>
  <c r="J1010" i="1"/>
  <c r="E1010" i="1"/>
  <c r="D1010" i="1"/>
  <c r="C1010" i="1"/>
  <c r="B1010" i="1"/>
  <c r="I1009" i="1"/>
  <c r="H1009" i="1"/>
  <c r="G1009" i="1"/>
  <c r="Q1009" i="1" s="1"/>
  <c r="F1009" i="1"/>
  <c r="E1009" i="1"/>
  <c r="D1009" i="1"/>
  <c r="C1009" i="1"/>
  <c r="B1009" i="1"/>
  <c r="S1008" i="1"/>
  <c r="Q1008" i="1"/>
  <c r="O1008" i="1"/>
  <c r="M1008" i="1"/>
  <c r="K1008" i="1"/>
  <c r="J1008" i="1"/>
  <c r="E1008" i="1"/>
  <c r="D1008" i="1"/>
  <c r="C1008" i="1"/>
  <c r="B1008" i="1"/>
  <c r="I1007" i="1"/>
  <c r="H1007" i="1"/>
  <c r="G1007" i="1"/>
  <c r="P1010" i="1" s="1"/>
  <c r="F1007" i="1"/>
  <c r="E1007" i="1"/>
  <c r="D1007" i="1"/>
  <c r="C1007" i="1"/>
  <c r="B1007" i="1"/>
  <c r="S1006" i="1"/>
  <c r="Q1006" i="1"/>
  <c r="O1006" i="1"/>
  <c r="M1006" i="1"/>
  <c r="K1006" i="1"/>
  <c r="J1006" i="1"/>
  <c r="E1006" i="1"/>
  <c r="D1006" i="1"/>
  <c r="C1006" i="1"/>
  <c r="B1006" i="1"/>
  <c r="I1005" i="1"/>
  <c r="H1005" i="1"/>
  <c r="G1005" i="1"/>
  <c r="Q1005" i="1" s="1"/>
  <c r="F1005" i="1"/>
  <c r="E1005" i="1"/>
  <c r="D1005" i="1"/>
  <c r="C1005" i="1"/>
  <c r="B1005" i="1"/>
  <c r="S1004" i="1"/>
  <c r="Q1004" i="1"/>
  <c r="O1004" i="1"/>
  <c r="M1004" i="1"/>
  <c r="K1004" i="1"/>
  <c r="J1004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S1002" i="1"/>
  <c r="Q1002" i="1"/>
  <c r="O1002" i="1"/>
  <c r="M1002" i="1"/>
  <c r="K1002" i="1"/>
  <c r="J1002" i="1"/>
  <c r="I1001" i="1"/>
  <c r="H1001" i="1"/>
  <c r="G1001" i="1"/>
  <c r="T998" i="1" s="1"/>
  <c r="F1001" i="1"/>
  <c r="E1001" i="1"/>
  <c r="D1001" i="1"/>
  <c r="C1001" i="1"/>
  <c r="B1001" i="1"/>
  <c r="S1000" i="1"/>
  <c r="Q1000" i="1"/>
  <c r="O1000" i="1"/>
  <c r="M1000" i="1"/>
  <c r="K1000" i="1"/>
  <c r="J1000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S998" i="1"/>
  <c r="Q998" i="1"/>
  <c r="O998" i="1"/>
  <c r="M998" i="1"/>
  <c r="K998" i="1"/>
  <c r="J998" i="1"/>
  <c r="E998" i="1"/>
  <c r="D998" i="1"/>
  <c r="C998" i="1"/>
  <c r="B998" i="1"/>
  <c r="I997" i="1"/>
  <c r="H997" i="1"/>
  <c r="G997" i="1"/>
  <c r="P998" i="1" s="1"/>
  <c r="F997" i="1"/>
  <c r="E997" i="1"/>
  <c r="D997" i="1"/>
  <c r="C997" i="1"/>
  <c r="B997" i="1"/>
  <c r="S996" i="1"/>
  <c r="Q996" i="1"/>
  <c r="O996" i="1"/>
  <c r="M996" i="1"/>
  <c r="K996" i="1"/>
  <c r="J996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S994" i="1"/>
  <c r="Q994" i="1"/>
  <c r="O994" i="1"/>
  <c r="M994" i="1"/>
  <c r="K994" i="1"/>
  <c r="J994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S992" i="1"/>
  <c r="Q992" i="1"/>
  <c r="O992" i="1"/>
  <c r="M992" i="1"/>
  <c r="K992" i="1"/>
  <c r="J992" i="1"/>
  <c r="I991" i="1"/>
  <c r="H991" i="1"/>
  <c r="G991" i="1"/>
  <c r="T988" i="1" s="1"/>
  <c r="F991" i="1"/>
  <c r="E991" i="1"/>
  <c r="D991" i="1"/>
  <c r="C991" i="1"/>
  <c r="B991" i="1"/>
  <c r="S990" i="1"/>
  <c r="Q990" i="1"/>
  <c r="O990" i="1"/>
  <c r="M990" i="1"/>
  <c r="K990" i="1"/>
  <c r="J990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S988" i="1"/>
  <c r="Q988" i="1"/>
  <c r="O988" i="1"/>
  <c r="M988" i="1"/>
  <c r="K988" i="1"/>
  <c r="J988" i="1"/>
  <c r="E988" i="1"/>
  <c r="D988" i="1"/>
  <c r="C988" i="1"/>
  <c r="B988" i="1"/>
  <c r="I987" i="1"/>
  <c r="H987" i="1"/>
  <c r="G987" i="1"/>
  <c r="P990" i="1" s="1"/>
  <c r="F987" i="1"/>
  <c r="E987" i="1"/>
  <c r="D987" i="1"/>
  <c r="C987" i="1"/>
  <c r="B987" i="1"/>
  <c r="S986" i="1"/>
  <c r="Q986" i="1"/>
  <c r="P986" i="1"/>
  <c r="O986" i="1"/>
  <c r="M986" i="1"/>
  <c r="K986" i="1"/>
  <c r="J986" i="1"/>
  <c r="E986" i="1"/>
  <c r="D986" i="1"/>
  <c r="C986" i="1"/>
  <c r="B986" i="1"/>
  <c r="I985" i="1"/>
  <c r="H985" i="1"/>
  <c r="G985" i="1"/>
  <c r="N986" i="1" s="1"/>
  <c r="F985" i="1"/>
  <c r="E985" i="1"/>
  <c r="D985" i="1"/>
  <c r="C985" i="1"/>
  <c r="B985" i="1"/>
  <c r="S984" i="1"/>
  <c r="Q984" i="1"/>
  <c r="O984" i="1"/>
  <c r="M984" i="1"/>
  <c r="K984" i="1"/>
  <c r="J984" i="1"/>
  <c r="E984" i="1"/>
  <c r="D984" i="1"/>
  <c r="C984" i="1"/>
  <c r="B984" i="1"/>
  <c r="I983" i="1"/>
  <c r="H983" i="1"/>
  <c r="G983" i="1"/>
  <c r="Q983" i="1" s="1"/>
  <c r="F983" i="1"/>
  <c r="E983" i="1"/>
  <c r="D983" i="1"/>
  <c r="C983" i="1"/>
  <c r="B983" i="1"/>
  <c r="S982" i="1"/>
  <c r="Q982" i="1"/>
  <c r="O982" i="1"/>
  <c r="M982" i="1"/>
  <c r="K982" i="1"/>
  <c r="J982" i="1"/>
  <c r="I981" i="1"/>
  <c r="H981" i="1"/>
  <c r="G981" i="1"/>
  <c r="Q981" i="1" s="1"/>
  <c r="F981" i="1"/>
  <c r="E981" i="1"/>
  <c r="D981" i="1"/>
  <c r="C981" i="1"/>
  <c r="B981" i="1"/>
  <c r="S980" i="1"/>
  <c r="Q980" i="1"/>
  <c r="O980" i="1"/>
  <c r="M980" i="1"/>
  <c r="K980" i="1"/>
  <c r="J980" i="1"/>
  <c r="E980" i="1"/>
  <c r="D980" i="1"/>
  <c r="C980" i="1"/>
  <c r="B980" i="1"/>
  <c r="I979" i="1"/>
  <c r="H979" i="1"/>
  <c r="G979" i="1"/>
  <c r="R976" i="1" s="1"/>
  <c r="F979" i="1"/>
  <c r="E979" i="1"/>
  <c r="D979" i="1"/>
  <c r="C979" i="1"/>
  <c r="B979" i="1"/>
  <c r="S978" i="1"/>
  <c r="Q978" i="1"/>
  <c r="O978" i="1"/>
  <c r="M978" i="1"/>
  <c r="K978" i="1"/>
  <c r="J978" i="1"/>
  <c r="E978" i="1"/>
  <c r="D978" i="1"/>
  <c r="C978" i="1"/>
  <c r="B978" i="1"/>
  <c r="I977" i="1"/>
  <c r="H977" i="1"/>
  <c r="G977" i="1"/>
  <c r="P978" i="1" s="1"/>
  <c r="F977" i="1"/>
  <c r="E977" i="1"/>
  <c r="D977" i="1"/>
  <c r="C977" i="1"/>
  <c r="B977" i="1"/>
  <c r="S976" i="1"/>
  <c r="Q976" i="1"/>
  <c r="O976" i="1"/>
  <c r="M976" i="1"/>
  <c r="K976" i="1"/>
  <c r="J976" i="1"/>
  <c r="E976" i="1"/>
  <c r="D976" i="1"/>
  <c r="C976" i="1"/>
  <c r="B976" i="1"/>
  <c r="I975" i="1"/>
  <c r="H975" i="1"/>
  <c r="G975" i="1"/>
  <c r="N976" i="1" s="1"/>
  <c r="F975" i="1"/>
  <c r="E975" i="1"/>
  <c r="D975" i="1"/>
  <c r="C975" i="1"/>
  <c r="B975" i="1"/>
  <c r="S974" i="1"/>
  <c r="Q974" i="1"/>
  <c r="O974" i="1"/>
  <c r="M974" i="1"/>
  <c r="K974" i="1"/>
  <c r="J974" i="1"/>
  <c r="E974" i="1"/>
  <c r="D974" i="1"/>
  <c r="C974" i="1"/>
  <c r="B974" i="1"/>
  <c r="I973" i="1"/>
  <c r="H973" i="1"/>
  <c r="G973" i="1"/>
  <c r="Q973" i="1" s="1"/>
  <c r="F973" i="1"/>
  <c r="E973" i="1"/>
  <c r="D973" i="1"/>
  <c r="C973" i="1"/>
  <c r="B973" i="1"/>
  <c r="S972" i="1"/>
  <c r="Q972" i="1"/>
  <c r="O972" i="1"/>
  <c r="M972" i="1"/>
  <c r="K972" i="1"/>
  <c r="J972" i="1"/>
  <c r="I971" i="1"/>
  <c r="H971" i="1"/>
  <c r="Q971" i="1"/>
  <c r="F971" i="1"/>
  <c r="E971" i="1"/>
  <c r="D971" i="1"/>
  <c r="C971" i="1"/>
  <c r="B971" i="1"/>
  <c r="S970" i="1"/>
  <c r="Q970" i="1"/>
  <c r="O970" i="1"/>
  <c r="M970" i="1"/>
  <c r="K970" i="1"/>
  <c r="J970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T968" i="1"/>
  <c r="S968" i="1"/>
  <c r="Q968" i="1"/>
  <c r="O968" i="1"/>
  <c r="M968" i="1"/>
  <c r="K968" i="1"/>
  <c r="J968" i="1"/>
  <c r="E968" i="1"/>
  <c r="D968" i="1"/>
  <c r="C968" i="1"/>
  <c r="B968" i="1"/>
  <c r="I967" i="1"/>
  <c r="H967" i="1"/>
  <c r="G967" i="1"/>
  <c r="P970" i="1" s="1"/>
  <c r="F967" i="1"/>
  <c r="E967" i="1"/>
  <c r="D967" i="1"/>
  <c r="C967" i="1"/>
  <c r="B967" i="1"/>
  <c r="S966" i="1"/>
  <c r="Q966" i="1"/>
  <c r="O966" i="1"/>
  <c r="M966" i="1"/>
  <c r="K966" i="1"/>
  <c r="J966" i="1"/>
  <c r="E966" i="1"/>
  <c r="D966" i="1"/>
  <c r="C966" i="1"/>
  <c r="B966" i="1"/>
  <c r="I965" i="1"/>
  <c r="H965" i="1"/>
  <c r="G965" i="1"/>
  <c r="N966" i="1" s="1"/>
  <c r="F965" i="1"/>
  <c r="E965" i="1"/>
  <c r="D965" i="1"/>
  <c r="C965" i="1"/>
  <c r="B965" i="1"/>
  <c r="S964" i="1"/>
  <c r="Q964" i="1"/>
  <c r="O964" i="1"/>
  <c r="M964" i="1"/>
  <c r="K964" i="1"/>
  <c r="J964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S962" i="1"/>
  <c r="Q962" i="1"/>
  <c r="O962" i="1"/>
  <c r="M962" i="1"/>
  <c r="K962" i="1"/>
  <c r="J962" i="1"/>
  <c r="I961" i="1"/>
  <c r="H961" i="1"/>
  <c r="G961" i="1"/>
  <c r="T952" i="1" s="1"/>
  <c r="F961" i="1"/>
  <c r="E961" i="1"/>
  <c r="D961" i="1"/>
  <c r="C961" i="1"/>
  <c r="B961" i="1"/>
  <c r="S960" i="1"/>
  <c r="Q960" i="1"/>
  <c r="O960" i="1"/>
  <c r="M960" i="1"/>
  <c r="K960" i="1"/>
  <c r="J960" i="1"/>
  <c r="E960" i="1"/>
  <c r="D960" i="1"/>
  <c r="C960" i="1"/>
  <c r="B960" i="1"/>
  <c r="I959" i="1"/>
  <c r="H959" i="1"/>
  <c r="G959" i="1"/>
  <c r="O959" i="1" s="1"/>
  <c r="F959" i="1"/>
  <c r="E959" i="1"/>
  <c r="D959" i="1"/>
  <c r="B959" i="1"/>
  <c r="S958" i="1"/>
  <c r="Q958" i="1"/>
  <c r="O958" i="1"/>
  <c r="M958" i="1"/>
  <c r="K958" i="1"/>
  <c r="J958" i="1"/>
  <c r="E958" i="1"/>
  <c r="D958" i="1"/>
  <c r="C958" i="1"/>
  <c r="B958" i="1"/>
  <c r="I957" i="1"/>
  <c r="H957" i="1"/>
  <c r="G957" i="1"/>
  <c r="P958" i="1" s="1"/>
  <c r="F957" i="1"/>
  <c r="E957" i="1"/>
  <c r="D957" i="1"/>
  <c r="C957" i="1"/>
  <c r="B957" i="1"/>
  <c r="S956" i="1"/>
  <c r="Q956" i="1"/>
  <c r="P956" i="1"/>
  <c r="O956" i="1"/>
  <c r="M956" i="1"/>
  <c r="K956" i="1"/>
  <c r="J956" i="1"/>
  <c r="E956" i="1"/>
  <c r="D956" i="1"/>
  <c r="C956" i="1"/>
  <c r="B956" i="1"/>
  <c r="I955" i="1"/>
  <c r="H955" i="1"/>
  <c r="G955" i="1"/>
  <c r="N956" i="1" s="1"/>
  <c r="F955" i="1"/>
  <c r="E955" i="1"/>
  <c r="D955" i="1"/>
  <c r="C955" i="1"/>
  <c r="B955" i="1"/>
  <c r="S954" i="1"/>
  <c r="Q954" i="1"/>
  <c r="O954" i="1"/>
  <c r="M954" i="1"/>
  <c r="K954" i="1"/>
  <c r="J954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S952" i="1"/>
  <c r="Q952" i="1"/>
  <c r="O952" i="1"/>
  <c r="M952" i="1"/>
  <c r="K952" i="1"/>
  <c r="J952" i="1"/>
  <c r="I951" i="1"/>
  <c r="H951" i="1"/>
  <c r="G951" i="1"/>
  <c r="T942" i="1" s="1"/>
  <c r="F951" i="1"/>
  <c r="E951" i="1"/>
  <c r="D951" i="1"/>
  <c r="C951" i="1"/>
  <c r="B951" i="1"/>
  <c r="S950" i="1"/>
  <c r="Q950" i="1"/>
  <c r="O950" i="1"/>
  <c r="M950" i="1"/>
  <c r="K950" i="1"/>
  <c r="J950" i="1"/>
  <c r="E950" i="1"/>
  <c r="D950" i="1"/>
  <c r="C950" i="1"/>
  <c r="B950" i="1"/>
  <c r="I949" i="1"/>
  <c r="H949" i="1"/>
  <c r="G949" i="1"/>
  <c r="O949" i="1" s="1"/>
  <c r="F949" i="1"/>
  <c r="E949" i="1"/>
  <c r="D949" i="1"/>
  <c r="C949" i="1"/>
  <c r="B949" i="1"/>
  <c r="S948" i="1"/>
  <c r="Q948" i="1"/>
  <c r="O948" i="1"/>
  <c r="M948" i="1"/>
  <c r="K948" i="1"/>
  <c r="J948" i="1"/>
  <c r="E948" i="1"/>
  <c r="D948" i="1"/>
  <c r="C948" i="1"/>
  <c r="B948" i="1"/>
  <c r="I947" i="1"/>
  <c r="H947" i="1"/>
  <c r="G947" i="1"/>
  <c r="P950" i="1" s="1"/>
  <c r="F947" i="1"/>
  <c r="E947" i="1"/>
  <c r="D947" i="1"/>
  <c r="C947" i="1"/>
  <c r="B947" i="1"/>
  <c r="S946" i="1"/>
  <c r="Q946" i="1"/>
  <c r="O946" i="1"/>
  <c r="M946" i="1"/>
  <c r="K946" i="1"/>
  <c r="J946" i="1"/>
  <c r="E946" i="1"/>
  <c r="D946" i="1"/>
  <c r="C946" i="1"/>
  <c r="B946" i="1"/>
  <c r="I945" i="1"/>
  <c r="H945" i="1"/>
  <c r="G945" i="1"/>
  <c r="Q945" i="1" s="1"/>
  <c r="F945" i="1"/>
  <c r="E945" i="1"/>
  <c r="D945" i="1"/>
  <c r="C945" i="1"/>
  <c r="B945" i="1"/>
  <c r="S944" i="1"/>
  <c r="Q944" i="1"/>
  <c r="O944" i="1"/>
  <c r="M944" i="1"/>
  <c r="K944" i="1"/>
  <c r="J944" i="1"/>
  <c r="E944" i="1"/>
  <c r="D944" i="1"/>
  <c r="C944" i="1"/>
  <c r="B944" i="1"/>
  <c r="I943" i="1"/>
  <c r="H943" i="1"/>
  <c r="G943" i="1"/>
  <c r="L950" i="1" s="1"/>
  <c r="F943" i="1"/>
  <c r="E943" i="1"/>
  <c r="D943" i="1"/>
  <c r="C943" i="1"/>
  <c r="B943" i="1"/>
  <c r="S942" i="1"/>
  <c r="Q942" i="1"/>
  <c r="O942" i="1"/>
  <c r="M942" i="1"/>
  <c r="K942" i="1"/>
  <c r="J942" i="1"/>
  <c r="I941" i="1"/>
  <c r="H941" i="1"/>
  <c r="G941" i="1"/>
  <c r="T932" i="1" s="1"/>
  <c r="F941" i="1"/>
  <c r="E941" i="1"/>
  <c r="D941" i="1"/>
  <c r="C941" i="1"/>
  <c r="B941" i="1"/>
  <c r="S940" i="1"/>
  <c r="Q940" i="1"/>
  <c r="O940" i="1"/>
  <c r="M940" i="1"/>
  <c r="K940" i="1"/>
  <c r="J940" i="1"/>
  <c r="E940" i="1"/>
  <c r="D940" i="1"/>
  <c r="C940" i="1"/>
  <c r="B940" i="1"/>
  <c r="I939" i="1"/>
  <c r="H939" i="1"/>
  <c r="G939" i="1"/>
  <c r="O939" i="1" s="1"/>
  <c r="F939" i="1"/>
  <c r="E939" i="1"/>
  <c r="D939" i="1"/>
  <c r="C939" i="1"/>
  <c r="B939" i="1"/>
  <c r="S938" i="1"/>
  <c r="Q938" i="1"/>
  <c r="O938" i="1"/>
  <c r="M938" i="1"/>
  <c r="K938" i="1"/>
  <c r="J938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S936" i="1"/>
  <c r="Q936" i="1"/>
  <c r="O936" i="1"/>
  <c r="M936" i="1"/>
  <c r="K936" i="1"/>
  <c r="J936" i="1"/>
  <c r="E936" i="1"/>
  <c r="D936" i="1"/>
  <c r="C936" i="1"/>
  <c r="B936" i="1"/>
  <c r="I935" i="1"/>
  <c r="H935" i="1"/>
  <c r="G935" i="1"/>
  <c r="N934" i="1" s="1"/>
  <c r="F935" i="1"/>
  <c r="E935" i="1"/>
  <c r="D935" i="1"/>
  <c r="C935" i="1"/>
  <c r="B935" i="1"/>
  <c r="S934" i="1"/>
  <c r="Q934" i="1"/>
  <c r="O934" i="1"/>
  <c r="M934" i="1"/>
  <c r="K934" i="1"/>
  <c r="J934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S932" i="1"/>
  <c r="Q932" i="1"/>
  <c r="O932" i="1"/>
  <c r="M932" i="1"/>
  <c r="K932" i="1"/>
  <c r="J932" i="1"/>
  <c r="I931" i="1"/>
  <c r="H931" i="1"/>
  <c r="G931" i="1"/>
  <c r="T930" i="1" s="1"/>
  <c r="F931" i="1"/>
  <c r="E931" i="1"/>
  <c r="D931" i="1"/>
  <c r="C931" i="1"/>
  <c r="B931" i="1"/>
  <c r="S930" i="1"/>
  <c r="Q930" i="1"/>
  <c r="O930" i="1"/>
  <c r="M930" i="1"/>
  <c r="K930" i="1"/>
  <c r="J930" i="1"/>
  <c r="E930" i="1"/>
  <c r="D930" i="1"/>
  <c r="C930" i="1"/>
  <c r="B930" i="1"/>
  <c r="I929" i="1"/>
  <c r="H929" i="1"/>
  <c r="G929" i="1"/>
  <c r="O929" i="1" s="1"/>
  <c r="F929" i="1"/>
  <c r="E929" i="1"/>
  <c r="D929" i="1"/>
  <c r="C929" i="1"/>
  <c r="B929" i="1"/>
  <c r="S928" i="1"/>
  <c r="Q928" i="1"/>
  <c r="O928" i="1"/>
  <c r="M928" i="1"/>
  <c r="K928" i="1"/>
  <c r="J928" i="1"/>
  <c r="E928" i="1"/>
  <c r="D928" i="1"/>
  <c r="C928" i="1"/>
  <c r="B928" i="1"/>
  <c r="I927" i="1"/>
  <c r="H927" i="1"/>
  <c r="G927" i="1"/>
  <c r="Q927" i="1" s="1"/>
  <c r="F927" i="1"/>
  <c r="E927" i="1"/>
  <c r="D927" i="1"/>
  <c r="C927" i="1"/>
  <c r="B927" i="1"/>
  <c r="S926" i="1"/>
  <c r="Q926" i="1"/>
  <c r="O926" i="1"/>
  <c r="M926" i="1"/>
  <c r="K926" i="1"/>
  <c r="J926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S924" i="1"/>
  <c r="Q924" i="1"/>
  <c r="O924" i="1"/>
  <c r="M924" i="1"/>
  <c r="K924" i="1"/>
  <c r="J924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S922" i="1"/>
  <c r="Q922" i="1"/>
  <c r="O922" i="1"/>
  <c r="M922" i="1"/>
  <c r="K922" i="1"/>
  <c r="J922" i="1"/>
  <c r="I921" i="1"/>
  <c r="H921" i="1"/>
  <c r="G921" i="1"/>
  <c r="T920" i="1" s="1"/>
  <c r="F921" i="1"/>
  <c r="E921" i="1"/>
  <c r="D921" i="1"/>
  <c r="C921" i="1"/>
  <c r="B921" i="1"/>
  <c r="S920" i="1"/>
  <c r="Q920" i="1"/>
  <c r="O920" i="1"/>
  <c r="M920" i="1"/>
  <c r="K920" i="1"/>
  <c r="J920" i="1"/>
  <c r="E920" i="1"/>
  <c r="D920" i="1"/>
  <c r="C920" i="1"/>
  <c r="B920" i="1"/>
  <c r="I919" i="1"/>
  <c r="H919" i="1"/>
  <c r="G919" i="1"/>
  <c r="R920" i="1" s="1"/>
  <c r="F919" i="1"/>
  <c r="E919" i="1"/>
  <c r="D919" i="1"/>
  <c r="C919" i="1"/>
  <c r="B919" i="1"/>
  <c r="S918" i="1"/>
  <c r="Q918" i="1"/>
  <c r="O918" i="1"/>
  <c r="M918" i="1"/>
  <c r="K918" i="1"/>
  <c r="J918" i="1"/>
  <c r="E918" i="1"/>
  <c r="D918" i="1"/>
  <c r="C918" i="1"/>
  <c r="B918" i="1"/>
  <c r="I917" i="1"/>
  <c r="H917" i="1"/>
  <c r="G917" i="1"/>
  <c r="P920" i="1" s="1"/>
  <c r="F917" i="1"/>
  <c r="E917" i="1"/>
  <c r="D917" i="1"/>
  <c r="C917" i="1"/>
  <c r="B917" i="1"/>
  <c r="S916" i="1"/>
  <c r="Q916" i="1"/>
  <c r="O916" i="1"/>
  <c r="M916" i="1"/>
  <c r="K916" i="1"/>
  <c r="J916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S914" i="1"/>
  <c r="Q914" i="1"/>
  <c r="O914" i="1"/>
  <c r="M914" i="1"/>
  <c r="K914" i="1"/>
  <c r="J914" i="1"/>
  <c r="E914" i="1"/>
  <c r="D914" i="1"/>
  <c r="C914" i="1"/>
  <c r="B914" i="1"/>
  <c r="I913" i="1"/>
  <c r="H913" i="1"/>
  <c r="G913" i="1"/>
  <c r="O913" i="1" s="1"/>
  <c r="F913" i="1"/>
  <c r="E913" i="1"/>
  <c r="D913" i="1"/>
  <c r="C913" i="1"/>
  <c r="B913" i="1"/>
  <c r="S912" i="1"/>
  <c r="Q912" i="1"/>
  <c r="O912" i="1"/>
  <c r="M912" i="1"/>
  <c r="K912" i="1"/>
  <c r="J912" i="1"/>
  <c r="I911" i="1"/>
  <c r="H911" i="1"/>
  <c r="G911" i="1"/>
  <c r="T904" i="1" s="1"/>
  <c r="F911" i="1"/>
  <c r="E911" i="1"/>
  <c r="D911" i="1"/>
  <c r="C911" i="1"/>
  <c r="B911" i="1"/>
  <c r="S910" i="1"/>
  <c r="Q910" i="1"/>
  <c r="O910" i="1"/>
  <c r="M910" i="1"/>
  <c r="K910" i="1"/>
  <c r="J910" i="1"/>
  <c r="E910" i="1"/>
  <c r="D910" i="1"/>
  <c r="C910" i="1"/>
  <c r="B910" i="1"/>
  <c r="I909" i="1"/>
  <c r="H909" i="1"/>
  <c r="G909" i="1"/>
  <c r="O909" i="1" s="1"/>
  <c r="F909" i="1"/>
  <c r="E909" i="1"/>
  <c r="D909" i="1"/>
  <c r="C909" i="1"/>
  <c r="B909" i="1"/>
  <c r="S908" i="1"/>
  <c r="Q908" i="1"/>
  <c r="O908" i="1"/>
  <c r="M908" i="1"/>
  <c r="K908" i="1"/>
  <c r="J908" i="1"/>
  <c r="E908" i="1"/>
  <c r="D908" i="1"/>
  <c r="C908" i="1"/>
  <c r="B908" i="1"/>
  <c r="I907" i="1"/>
  <c r="H907" i="1"/>
  <c r="G907" i="1"/>
  <c r="P910" i="1" s="1"/>
  <c r="F907" i="1"/>
  <c r="E907" i="1"/>
  <c r="D907" i="1"/>
  <c r="C907" i="1"/>
  <c r="B907" i="1"/>
  <c r="S906" i="1"/>
  <c r="Q906" i="1"/>
  <c r="O906" i="1"/>
  <c r="M906" i="1"/>
  <c r="K906" i="1"/>
  <c r="J906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S904" i="1"/>
  <c r="Q904" i="1"/>
  <c r="O904" i="1"/>
  <c r="M904" i="1"/>
  <c r="K904" i="1"/>
  <c r="J904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S902" i="1"/>
  <c r="Q902" i="1"/>
  <c r="O902" i="1"/>
  <c r="M902" i="1"/>
  <c r="K902" i="1"/>
  <c r="J902" i="1"/>
  <c r="I901" i="1"/>
  <c r="H901" i="1"/>
  <c r="G901" i="1"/>
  <c r="T900" i="1" s="1"/>
  <c r="F901" i="1"/>
  <c r="D901" i="1"/>
  <c r="C901" i="1"/>
  <c r="B901" i="1"/>
  <c r="S900" i="1"/>
  <c r="Q900" i="1"/>
  <c r="O900" i="1"/>
  <c r="M900" i="1"/>
  <c r="K900" i="1"/>
  <c r="J900" i="1"/>
  <c r="D900" i="1"/>
  <c r="C900" i="1"/>
  <c r="B900" i="1"/>
  <c r="I899" i="1"/>
  <c r="H899" i="1"/>
  <c r="G899" i="1"/>
  <c r="O899" i="1" s="1"/>
  <c r="F899" i="1"/>
  <c r="D899" i="1"/>
  <c r="C899" i="1"/>
  <c r="B899" i="1"/>
  <c r="S898" i="1"/>
  <c r="Q898" i="1"/>
  <c r="O898" i="1"/>
  <c r="M898" i="1"/>
  <c r="K898" i="1"/>
  <c r="J898" i="1"/>
  <c r="D898" i="1"/>
  <c r="C898" i="1"/>
  <c r="B898" i="1"/>
  <c r="I897" i="1"/>
  <c r="H897" i="1"/>
  <c r="G897" i="1"/>
  <c r="P900" i="1" s="1"/>
  <c r="F897" i="1"/>
  <c r="D897" i="1"/>
  <c r="C897" i="1"/>
  <c r="B897" i="1"/>
  <c r="S896" i="1"/>
  <c r="Q896" i="1"/>
  <c r="O896" i="1"/>
  <c r="M896" i="1"/>
  <c r="K896" i="1"/>
  <c r="J896" i="1"/>
  <c r="D896" i="1"/>
  <c r="C896" i="1"/>
  <c r="B896" i="1"/>
  <c r="I895" i="1"/>
  <c r="H895" i="1"/>
  <c r="G895" i="1"/>
  <c r="N896" i="1" s="1"/>
  <c r="F895" i="1"/>
  <c r="D895" i="1"/>
  <c r="C895" i="1"/>
  <c r="B895" i="1"/>
  <c r="S894" i="1"/>
  <c r="Q894" i="1"/>
  <c r="O894" i="1"/>
  <c r="M894" i="1"/>
  <c r="K894" i="1"/>
  <c r="J894" i="1"/>
  <c r="D894" i="1"/>
  <c r="C894" i="1"/>
  <c r="B894" i="1"/>
  <c r="I893" i="1"/>
  <c r="H893" i="1"/>
  <c r="G893" i="1"/>
  <c r="L892" i="1" s="1"/>
  <c r="F893" i="1"/>
  <c r="E893" i="1"/>
  <c r="D893" i="1"/>
  <c r="C893" i="1"/>
  <c r="B893" i="1"/>
  <c r="S892" i="1"/>
  <c r="Q892" i="1"/>
  <c r="O892" i="1"/>
  <c r="M892" i="1"/>
  <c r="K892" i="1"/>
  <c r="J892" i="1"/>
  <c r="I891" i="1"/>
  <c r="H891" i="1"/>
  <c r="G891" i="1"/>
  <c r="F891" i="1"/>
  <c r="D891" i="1"/>
  <c r="C891" i="1"/>
  <c r="B891" i="1"/>
  <c r="S890" i="1"/>
  <c r="Q890" i="1"/>
  <c r="O890" i="1"/>
  <c r="M890" i="1"/>
  <c r="K890" i="1"/>
  <c r="J890" i="1"/>
  <c r="D890" i="1"/>
  <c r="C890" i="1"/>
  <c r="B890" i="1"/>
  <c r="I889" i="1"/>
  <c r="H889" i="1"/>
  <c r="G889" i="1"/>
  <c r="O889" i="1" s="1"/>
  <c r="F889" i="1"/>
  <c r="D889" i="1"/>
  <c r="C889" i="1"/>
  <c r="B889" i="1"/>
  <c r="S888" i="1"/>
  <c r="Q888" i="1"/>
  <c r="O888" i="1"/>
  <c r="M888" i="1"/>
  <c r="K888" i="1"/>
  <c r="J888" i="1"/>
  <c r="D888" i="1"/>
  <c r="C888" i="1"/>
  <c r="B888" i="1"/>
  <c r="I887" i="1"/>
  <c r="H887" i="1"/>
  <c r="G887" i="1"/>
  <c r="P890" i="1" s="1"/>
  <c r="F887" i="1"/>
  <c r="D887" i="1"/>
  <c r="C887" i="1"/>
  <c r="B887" i="1"/>
  <c r="S886" i="1"/>
  <c r="Q886" i="1"/>
  <c r="O886" i="1"/>
  <c r="M886" i="1"/>
  <c r="K886" i="1"/>
  <c r="J886" i="1"/>
  <c r="D886" i="1"/>
  <c r="C886" i="1"/>
  <c r="B886" i="1"/>
  <c r="I885" i="1"/>
  <c r="H885" i="1"/>
  <c r="G885" i="1"/>
  <c r="F885" i="1"/>
  <c r="E885" i="1"/>
  <c r="D885" i="1"/>
  <c r="C885" i="1"/>
  <c r="B885" i="1"/>
  <c r="S884" i="1"/>
  <c r="Q884" i="1"/>
  <c r="O884" i="1"/>
  <c r="M884" i="1"/>
  <c r="K884" i="1"/>
  <c r="J884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S882" i="1"/>
  <c r="Q882" i="1"/>
  <c r="O882" i="1"/>
  <c r="M882" i="1"/>
  <c r="K882" i="1"/>
  <c r="J882" i="1"/>
  <c r="I881" i="1"/>
  <c r="H881" i="1"/>
  <c r="G881" i="1"/>
  <c r="T872" i="1" s="1"/>
  <c r="F881" i="1"/>
  <c r="D881" i="1"/>
  <c r="C881" i="1"/>
  <c r="B881" i="1"/>
  <c r="S880" i="1"/>
  <c r="Q880" i="1"/>
  <c r="O880" i="1"/>
  <c r="M880" i="1"/>
  <c r="K880" i="1"/>
  <c r="J880" i="1"/>
  <c r="D880" i="1"/>
  <c r="C880" i="1"/>
  <c r="B880" i="1"/>
  <c r="I879" i="1"/>
  <c r="H879" i="1"/>
  <c r="G879" i="1"/>
  <c r="T879" i="1" s="1"/>
  <c r="F879" i="1"/>
  <c r="E879" i="1"/>
  <c r="D879" i="1"/>
  <c r="C879" i="1"/>
  <c r="B879" i="1"/>
  <c r="S878" i="1"/>
  <c r="Q878" i="1"/>
  <c r="O878" i="1"/>
  <c r="M878" i="1"/>
  <c r="K878" i="1"/>
  <c r="J878" i="1"/>
  <c r="E878" i="1"/>
  <c r="D878" i="1"/>
  <c r="C878" i="1"/>
  <c r="B878" i="1"/>
  <c r="I877" i="1"/>
  <c r="H877" i="1"/>
  <c r="G877" i="1"/>
  <c r="P878" i="1" s="1"/>
  <c r="F877" i="1"/>
  <c r="E877" i="1"/>
  <c r="D877" i="1"/>
  <c r="C877" i="1"/>
  <c r="B877" i="1"/>
  <c r="S876" i="1"/>
  <c r="Q876" i="1"/>
  <c r="O876" i="1"/>
  <c r="M876" i="1"/>
  <c r="K876" i="1"/>
  <c r="J876" i="1"/>
  <c r="E876" i="1"/>
  <c r="D876" i="1"/>
  <c r="C876" i="1"/>
  <c r="B876" i="1"/>
  <c r="I875" i="1"/>
  <c r="H875" i="1"/>
  <c r="G875" i="1"/>
  <c r="N876" i="1" s="1"/>
  <c r="F875" i="1"/>
  <c r="E875" i="1"/>
  <c r="D875" i="1"/>
  <c r="C875" i="1"/>
  <c r="B875" i="1"/>
  <c r="S874" i="1"/>
  <c r="Q874" i="1"/>
  <c r="O874" i="1"/>
  <c r="M874" i="1"/>
  <c r="K874" i="1"/>
  <c r="J874" i="1"/>
  <c r="E874" i="1"/>
  <c r="D874" i="1"/>
  <c r="C874" i="1"/>
  <c r="B874" i="1"/>
  <c r="I873" i="1"/>
  <c r="H873" i="1"/>
  <c r="G873" i="1"/>
  <c r="L874" i="1" s="1"/>
  <c r="F873" i="1"/>
  <c r="E873" i="1"/>
  <c r="D873" i="1"/>
  <c r="C873" i="1"/>
  <c r="B873" i="1"/>
  <c r="S872" i="1"/>
  <c r="Q872" i="1"/>
  <c r="O872" i="1"/>
  <c r="M872" i="1"/>
  <c r="K872" i="1"/>
  <c r="J872" i="1"/>
  <c r="I871" i="1"/>
  <c r="H871" i="1"/>
  <c r="G871" i="1"/>
  <c r="T870" i="1" s="1"/>
  <c r="F871" i="1"/>
  <c r="E871" i="1"/>
  <c r="D871" i="1"/>
  <c r="C871" i="1"/>
  <c r="B871" i="1"/>
  <c r="S870" i="1"/>
  <c r="Q870" i="1"/>
  <c r="O870" i="1"/>
  <c r="M870" i="1"/>
  <c r="K870" i="1"/>
  <c r="J870" i="1"/>
  <c r="E870" i="1"/>
  <c r="D870" i="1"/>
  <c r="C870" i="1"/>
  <c r="B870" i="1"/>
  <c r="I869" i="1"/>
  <c r="H869" i="1"/>
  <c r="G869" i="1"/>
  <c r="O869" i="1" s="1"/>
  <c r="F869" i="1"/>
  <c r="E869" i="1"/>
  <c r="D869" i="1"/>
  <c r="C869" i="1"/>
  <c r="B869" i="1"/>
  <c r="S868" i="1"/>
  <c r="Q868" i="1"/>
  <c r="O868" i="1"/>
  <c r="M868" i="1"/>
  <c r="K868" i="1"/>
  <c r="J868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S866" i="1"/>
  <c r="Q866" i="1"/>
  <c r="O866" i="1"/>
  <c r="M866" i="1"/>
  <c r="K866" i="1"/>
  <c r="J866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S864" i="1"/>
  <c r="Q864" i="1"/>
  <c r="O864" i="1"/>
  <c r="M864" i="1"/>
  <c r="K864" i="1"/>
  <c r="J864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S862" i="1"/>
  <c r="Q862" i="1"/>
  <c r="O862" i="1"/>
  <c r="M862" i="1"/>
  <c r="K862" i="1"/>
  <c r="J862" i="1"/>
  <c r="I861" i="1"/>
  <c r="H861" i="1"/>
  <c r="G861" i="1"/>
  <c r="T852" i="1" s="1"/>
  <c r="F861" i="1"/>
  <c r="E861" i="1"/>
  <c r="D861" i="1"/>
  <c r="C861" i="1"/>
  <c r="B861" i="1"/>
  <c r="S860" i="1"/>
  <c r="Q860" i="1"/>
  <c r="O860" i="1"/>
  <c r="M860" i="1"/>
  <c r="K860" i="1"/>
  <c r="J860" i="1"/>
  <c r="E860" i="1"/>
  <c r="D860" i="1"/>
  <c r="C860" i="1"/>
  <c r="B860" i="1"/>
  <c r="I859" i="1"/>
  <c r="H859" i="1"/>
  <c r="G859" i="1"/>
  <c r="O859" i="1" s="1"/>
  <c r="F859" i="1"/>
  <c r="E859" i="1"/>
  <c r="D859" i="1"/>
  <c r="C859" i="1"/>
  <c r="B859" i="1"/>
  <c r="S858" i="1"/>
  <c r="Q858" i="1"/>
  <c r="O858" i="1"/>
  <c r="M858" i="1"/>
  <c r="K858" i="1"/>
  <c r="J858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S856" i="1"/>
  <c r="Q856" i="1"/>
  <c r="P856" i="1"/>
  <c r="O856" i="1"/>
  <c r="M856" i="1"/>
  <c r="K856" i="1"/>
  <c r="J856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S854" i="1"/>
  <c r="Q854" i="1"/>
  <c r="O854" i="1"/>
  <c r="M854" i="1"/>
  <c r="K854" i="1"/>
  <c r="J854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S852" i="1"/>
  <c r="Q852" i="1"/>
  <c r="O852" i="1"/>
  <c r="M852" i="1"/>
  <c r="K852" i="1"/>
  <c r="J852" i="1"/>
  <c r="I851" i="1"/>
  <c r="H851" i="1"/>
  <c r="G851" i="1"/>
  <c r="T842" i="1" s="1"/>
  <c r="F851" i="1"/>
  <c r="E851" i="1"/>
  <c r="D851" i="1"/>
  <c r="C851" i="1"/>
  <c r="B851" i="1"/>
  <c r="S850" i="1"/>
  <c r="Q850" i="1"/>
  <c r="O850" i="1"/>
  <c r="M850" i="1"/>
  <c r="K850" i="1"/>
  <c r="J850" i="1"/>
  <c r="E850" i="1"/>
  <c r="D850" i="1"/>
  <c r="C850" i="1"/>
  <c r="B850" i="1"/>
  <c r="I849" i="1"/>
  <c r="H849" i="1"/>
  <c r="G849" i="1"/>
  <c r="Q849" i="1" s="1"/>
  <c r="F849" i="1"/>
  <c r="E849" i="1"/>
  <c r="D849" i="1"/>
  <c r="C849" i="1"/>
  <c r="B849" i="1"/>
  <c r="S848" i="1"/>
  <c r="Q848" i="1"/>
  <c r="O848" i="1"/>
  <c r="M848" i="1"/>
  <c r="K848" i="1"/>
  <c r="J848" i="1"/>
  <c r="E848" i="1"/>
  <c r="D848" i="1"/>
  <c r="C848" i="1"/>
  <c r="B848" i="1"/>
  <c r="I847" i="1"/>
  <c r="H847" i="1"/>
  <c r="G847" i="1"/>
  <c r="P850" i="1" s="1"/>
  <c r="F847" i="1"/>
  <c r="E847" i="1"/>
  <c r="D847" i="1"/>
  <c r="C847" i="1"/>
  <c r="B847" i="1"/>
  <c r="S846" i="1"/>
  <c r="Q846" i="1"/>
  <c r="O846" i="1"/>
  <c r="M846" i="1"/>
  <c r="K846" i="1"/>
  <c r="J846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S844" i="1"/>
  <c r="Q844" i="1"/>
  <c r="O844" i="1"/>
  <c r="M844" i="1"/>
  <c r="K844" i="1"/>
  <c r="J844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S842" i="1"/>
  <c r="Q842" i="1"/>
  <c r="O842" i="1"/>
  <c r="M842" i="1"/>
  <c r="K842" i="1"/>
  <c r="J842" i="1"/>
  <c r="I841" i="1"/>
  <c r="H841" i="1"/>
  <c r="G841" i="1"/>
  <c r="T838" i="1" s="1"/>
  <c r="F841" i="1"/>
  <c r="E841" i="1"/>
  <c r="D841" i="1"/>
  <c r="C841" i="1"/>
  <c r="B841" i="1"/>
  <c r="S840" i="1"/>
  <c r="Q840" i="1"/>
  <c r="O840" i="1"/>
  <c r="M840" i="1"/>
  <c r="K840" i="1"/>
  <c r="J840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S838" i="1"/>
  <c r="Q838" i="1"/>
  <c r="O838" i="1"/>
  <c r="M838" i="1"/>
  <c r="K838" i="1"/>
  <c r="J838" i="1"/>
  <c r="E838" i="1"/>
  <c r="D838" i="1"/>
  <c r="C838" i="1"/>
  <c r="B838" i="1"/>
  <c r="I837" i="1"/>
  <c r="H837" i="1"/>
  <c r="G837" i="1"/>
  <c r="P840" i="1" s="1"/>
  <c r="F837" i="1"/>
  <c r="E837" i="1"/>
  <c r="D837" i="1"/>
  <c r="C837" i="1"/>
  <c r="B837" i="1"/>
  <c r="S836" i="1"/>
  <c r="Q836" i="1"/>
  <c r="O836" i="1"/>
  <c r="M836" i="1"/>
  <c r="K836" i="1"/>
  <c r="J836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S834" i="1"/>
  <c r="Q834" i="1"/>
  <c r="O834" i="1"/>
  <c r="M834" i="1"/>
  <c r="K834" i="1"/>
  <c r="J834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S832" i="1"/>
  <c r="Q832" i="1"/>
  <c r="O832" i="1"/>
  <c r="M832" i="1"/>
  <c r="K832" i="1"/>
  <c r="J832" i="1"/>
  <c r="I831" i="1"/>
  <c r="H831" i="1"/>
  <c r="G831" i="1"/>
  <c r="F831" i="1"/>
  <c r="E831" i="1"/>
  <c r="D831" i="1"/>
  <c r="C831" i="1"/>
  <c r="B831" i="1"/>
  <c r="S830" i="1"/>
  <c r="Q830" i="1"/>
  <c r="O830" i="1"/>
  <c r="M830" i="1"/>
  <c r="K830" i="1"/>
  <c r="J830" i="1"/>
  <c r="E830" i="1"/>
  <c r="D830" i="1"/>
  <c r="C830" i="1"/>
  <c r="B830" i="1"/>
  <c r="I829" i="1"/>
  <c r="H829" i="1"/>
  <c r="G829" i="1"/>
  <c r="M829" i="1" s="1"/>
  <c r="F829" i="1"/>
  <c r="E829" i="1"/>
  <c r="D829" i="1"/>
  <c r="C829" i="1"/>
  <c r="B829" i="1"/>
  <c r="S828" i="1"/>
  <c r="Q828" i="1"/>
  <c r="O828" i="1"/>
  <c r="M828" i="1"/>
  <c r="K828" i="1"/>
  <c r="J828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S826" i="1"/>
  <c r="Q826" i="1"/>
  <c r="P826" i="1"/>
  <c r="O826" i="1"/>
  <c r="M826" i="1"/>
  <c r="K826" i="1"/>
  <c r="J826" i="1"/>
  <c r="E826" i="1"/>
  <c r="D826" i="1"/>
  <c r="C826" i="1"/>
  <c r="B826" i="1"/>
  <c r="I825" i="1"/>
  <c r="H825" i="1"/>
  <c r="G825" i="1"/>
  <c r="N826" i="1" s="1"/>
  <c r="F825" i="1"/>
  <c r="E825" i="1"/>
  <c r="D825" i="1"/>
  <c r="C825" i="1"/>
  <c r="B825" i="1"/>
  <c r="S824" i="1"/>
  <c r="Q824" i="1"/>
  <c r="O824" i="1"/>
  <c r="M824" i="1"/>
  <c r="K824" i="1"/>
  <c r="J824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S822" i="1"/>
  <c r="Q822" i="1"/>
  <c r="O822" i="1"/>
  <c r="M822" i="1"/>
  <c r="K822" i="1"/>
  <c r="J822" i="1"/>
  <c r="I821" i="1"/>
  <c r="H821" i="1"/>
  <c r="G821" i="1"/>
  <c r="T820" i="1" s="1"/>
  <c r="F821" i="1"/>
  <c r="E821" i="1"/>
  <c r="D821" i="1"/>
  <c r="C821" i="1"/>
  <c r="B821" i="1"/>
  <c r="S820" i="1"/>
  <c r="Q820" i="1"/>
  <c r="O820" i="1"/>
  <c r="M820" i="1"/>
  <c r="K820" i="1"/>
  <c r="J820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S818" i="1"/>
  <c r="Q818" i="1"/>
  <c r="O818" i="1"/>
  <c r="M818" i="1"/>
  <c r="K818" i="1"/>
  <c r="J818" i="1"/>
  <c r="E818" i="1"/>
  <c r="D818" i="1"/>
  <c r="C818" i="1"/>
  <c r="B818" i="1"/>
  <c r="I817" i="1"/>
  <c r="H817" i="1"/>
  <c r="G817" i="1"/>
  <c r="P818" i="1" s="1"/>
  <c r="F817" i="1"/>
  <c r="E817" i="1"/>
  <c r="D817" i="1"/>
  <c r="C817" i="1"/>
  <c r="B817" i="1"/>
  <c r="S816" i="1"/>
  <c r="Q816" i="1"/>
  <c r="O816" i="1"/>
  <c r="M816" i="1"/>
  <c r="K816" i="1"/>
  <c r="J816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S814" i="1"/>
  <c r="Q814" i="1"/>
  <c r="O814" i="1"/>
  <c r="M814" i="1"/>
  <c r="K814" i="1"/>
  <c r="J814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S812" i="1"/>
  <c r="Q812" i="1"/>
  <c r="O812" i="1"/>
  <c r="M812" i="1"/>
  <c r="K812" i="1"/>
  <c r="J812" i="1"/>
  <c r="I811" i="1"/>
  <c r="H811" i="1"/>
  <c r="G811" i="1"/>
  <c r="T802" i="1" s="1"/>
  <c r="F811" i="1"/>
  <c r="E811" i="1"/>
  <c r="D811" i="1"/>
  <c r="C811" i="1"/>
  <c r="B811" i="1"/>
  <c r="S810" i="1"/>
  <c r="Q810" i="1"/>
  <c r="O810" i="1"/>
  <c r="M810" i="1"/>
  <c r="K810" i="1"/>
  <c r="J810" i="1"/>
  <c r="E810" i="1"/>
  <c r="D810" i="1"/>
  <c r="C810" i="1"/>
  <c r="B810" i="1"/>
  <c r="I809" i="1"/>
  <c r="H809" i="1"/>
  <c r="G809" i="1"/>
  <c r="Q809" i="1" s="1"/>
  <c r="F809" i="1"/>
  <c r="E809" i="1"/>
  <c r="D809" i="1"/>
  <c r="C809" i="1"/>
  <c r="B809" i="1"/>
  <c r="S808" i="1"/>
  <c r="Q808" i="1"/>
  <c r="O808" i="1"/>
  <c r="M808" i="1"/>
  <c r="K808" i="1"/>
  <c r="J808" i="1"/>
  <c r="E808" i="1"/>
  <c r="D808" i="1"/>
  <c r="C808" i="1"/>
  <c r="B808" i="1"/>
  <c r="I807" i="1"/>
  <c r="H807" i="1"/>
  <c r="G807" i="1"/>
  <c r="P810" i="1" s="1"/>
  <c r="F807" i="1"/>
  <c r="E807" i="1"/>
  <c r="D807" i="1"/>
  <c r="C807" i="1"/>
  <c r="B807" i="1"/>
  <c r="S806" i="1"/>
  <c r="Q806" i="1"/>
  <c r="P806" i="1"/>
  <c r="O806" i="1"/>
  <c r="M806" i="1"/>
  <c r="K806" i="1"/>
  <c r="J806" i="1"/>
  <c r="E806" i="1"/>
  <c r="D806" i="1"/>
  <c r="C806" i="1"/>
  <c r="B806" i="1"/>
  <c r="I805" i="1"/>
  <c r="H805" i="1"/>
  <c r="G805" i="1"/>
  <c r="N804" i="1" s="1"/>
  <c r="F805" i="1"/>
  <c r="E805" i="1"/>
  <c r="D805" i="1"/>
  <c r="C805" i="1"/>
  <c r="B805" i="1"/>
  <c r="S804" i="1"/>
  <c r="Q804" i="1"/>
  <c r="O804" i="1"/>
  <c r="M804" i="1"/>
  <c r="K804" i="1"/>
  <c r="J804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S802" i="1"/>
  <c r="Q802" i="1"/>
  <c r="O802" i="1"/>
  <c r="M802" i="1"/>
  <c r="K802" i="1"/>
  <c r="J802" i="1"/>
  <c r="I801" i="1"/>
  <c r="H801" i="1"/>
  <c r="G801" i="1"/>
  <c r="F801" i="1"/>
  <c r="E801" i="1"/>
  <c r="D801" i="1"/>
  <c r="C801" i="1"/>
  <c r="B801" i="1"/>
  <c r="S800" i="1"/>
  <c r="Q800" i="1"/>
  <c r="O800" i="1"/>
  <c r="M800" i="1"/>
  <c r="K800" i="1"/>
  <c r="J800" i="1"/>
  <c r="E800" i="1"/>
  <c r="D800" i="1"/>
  <c r="C800" i="1"/>
  <c r="B800" i="1"/>
  <c r="I799" i="1"/>
  <c r="H799" i="1"/>
  <c r="G799" i="1"/>
  <c r="Q799" i="1" s="1"/>
  <c r="F799" i="1"/>
  <c r="E799" i="1"/>
  <c r="D799" i="1"/>
  <c r="C799" i="1"/>
  <c r="B799" i="1"/>
  <c r="S798" i="1"/>
  <c r="Q798" i="1"/>
  <c r="O798" i="1"/>
  <c r="M798" i="1"/>
  <c r="K798" i="1"/>
  <c r="J798" i="1"/>
  <c r="E798" i="1"/>
  <c r="D798" i="1"/>
  <c r="C798" i="1"/>
  <c r="B798" i="1"/>
  <c r="I797" i="1"/>
  <c r="H797" i="1"/>
  <c r="G797" i="1"/>
  <c r="P800" i="1" s="1"/>
  <c r="F797" i="1"/>
  <c r="E797" i="1"/>
  <c r="D797" i="1"/>
  <c r="C797" i="1"/>
  <c r="B797" i="1"/>
  <c r="S796" i="1"/>
  <c r="Q796" i="1"/>
  <c r="P796" i="1"/>
  <c r="O796" i="1"/>
  <c r="M796" i="1"/>
  <c r="K796" i="1"/>
  <c r="J796" i="1"/>
  <c r="E796" i="1"/>
  <c r="D796" i="1"/>
  <c r="C796" i="1"/>
  <c r="B796" i="1"/>
  <c r="I795" i="1"/>
  <c r="H795" i="1"/>
  <c r="G795" i="1"/>
  <c r="N794" i="1" s="1"/>
  <c r="F795" i="1"/>
  <c r="E795" i="1"/>
  <c r="D795" i="1"/>
  <c r="C795" i="1"/>
  <c r="B795" i="1"/>
  <c r="S794" i="1"/>
  <c r="Q794" i="1"/>
  <c r="O794" i="1"/>
  <c r="M794" i="1"/>
  <c r="K794" i="1"/>
  <c r="J794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S792" i="1"/>
  <c r="Q792" i="1"/>
  <c r="O792" i="1"/>
  <c r="M792" i="1"/>
  <c r="K792" i="1"/>
  <c r="J792" i="1"/>
  <c r="I791" i="1"/>
  <c r="H791" i="1"/>
  <c r="G791" i="1"/>
  <c r="F791" i="1"/>
  <c r="E791" i="1"/>
  <c r="D791" i="1"/>
  <c r="C791" i="1"/>
  <c r="B791" i="1"/>
  <c r="S790" i="1"/>
  <c r="Q790" i="1"/>
  <c r="O790" i="1"/>
  <c r="M790" i="1"/>
  <c r="K790" i="1"/>
  <c r="J790" i="1"/>
  <c r="E790" i="1"/>
  <c r="D790" i="1"/>
  <c r="C790" i="1"/>
  <c r="B790" i="1"/>
  <c r="I789" i="1"/>
  <c r="H789" i="1"/>
  <c r="G789" i="1"/>
  <c r="Q789" i="1" s="1"/>
  <c r="F789" i="1"/>
  <c r="E789" i="1"/>
  <c r="D789" i="1"/>
  <c r="C789" i="1"/>
  <c r="B789" i="1"/>
  <c r="S788" i="1"/>
  <c r="Q788" i="1"/>
  <c r="O788" i="1"/>
  <c r="M788" i="1"/>
  <c r="K788" i="1"/>
  <c r="J788" i="1"/>
  <c r="E788" i="1"/>
  <c r="D788" i="1"/>
  <c r="C788" i="1"/>
  <c r="B788" i="1"/>
  <c r="I787" i="1"/>
  <c r="H787" i="1"/>
  <c r="G787" i="1"/>
  <c r="P790" i="1" s="1"/>
  <c r="F787" i="1"/>
  <c r="E787" i="1"/>
  <c r="D787" i="1"/>
  <c r="C787" i="1"/>
  <c r="B787" i="1"/>
  <c r="S786" i="1"/>
  <c r="Q786" i="1"/>
  <c r="O786" i="1"/>
  <c r="M786" i="1"/>
  <c r="K786" i="1"/>
  <c r="J786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S784" i="1"/>
  <c r="Q784" i="1"/>
  <c r="O784" i="1"/>
  <c r="M784" i="1"/>
  <c r="K784" i="1"/>
  <c r="J784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S782" i="1"/>
  <c r="Q782" i="1"/>
  <c r="O782" i="1"/>
  <c r="M782" i="1"/>
  <c r="K782" i="1"/>
  <c r="J782" i="1"/>
  <c r="I781" i="1"/>
  <c r="H781" i="1"/>
  <c r="G781" i="1"/>
  <c r="T772" i="1" s="1"/>
  <c r="E781" i="1"/>
  <c r="D781" i="1"/>
  <c r="C781" i="1"/>
  <c r="B781" i="1"/>
  <c r="S780" i="1"/>
  <c r="Q780" i="1"/>
  <c r="O780" i="1"/>
  <c r="M780" i="1"/>
  <c r="K780" i="1"/>
  <c r="J780" i="1"/>
  <c r="E780" i="1"/>
  <c r="D780" i="1"/>
  <c r="C780" i="1"/>
  <c r="B780" i="1"/>
  <c r="I779" i="1"/>
  <c r="H779" i="1"/>
  <c r="G779" i="1"/>
  <c r="Q779" i="1" s="1"/>
  <c r="F779" i="1"/>
  <c r="E779" i="1"/>
  <c r="D779" i="1"/>
  <c r="C779" i="1"/>
  <c r="B779" i="1"/>
  <c r="S778" i="1"/>
  <c r="Q778" i="1"/>
  <c r="O778" i="1"/>
  <c r="M778" i="1"/>
  <c r="K778" i="1"/>
  <c r="J778" i="1"/>
  <c r="E778" i="1"/>
  <c r="D778" i="1"/>
  <c r="C778" i="1"/>
  <c r="B778" i="1"/>
  <c r="I777" i="1"/>
  <c r="H777" i="1"/>
  <c r="G777" i="1"/>
  <c r="P780" i="1" s="1"/>
  <c r="F777" i="1"/>
  <c r="E777" i="1"/>
  <c r="D777" i="1"/>
  <c r="C777" i="1"/>
  <c r="B777" i="1"/>
  <c r="S776" i="1"/>
  <c r="Q776" i="1"/>
  <c r="O776" i="1"/>
  <c r="M776" i="1"/>
  <c r="K776" i="1"/>
  <c r="J776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S774" i="1"/>
  <c r="Q774" i="1"/>
  <c r="O774" i="1"/>
  <c r="M774" i="1"/>
  <c r="K774" i="1"/>
  <c r="J774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S772" i="1"/>
  <c r="Q772" i="1"/>
  <c r="O772" i="1"/>
  <c r="M772" i="1"/>
  <c r="K772" i="1"/>
  <c r="J772" i="1"/>
  <c r="I771" i="1"/>
  <c r="H771" i="1"/>
  <c r="G771" i="1"/>
  <c r="F771" i="1"/>
  <c r="E771" i="1"/>
  <c r="D771" i="1"/>
  <c r="C771" i="1"/>
  <c r="B771" i="1"/>
  <c r="S770" i="1"/>
  <c r="Q770" i="1"/>
  <c r="O770" i="1"/>
  <c r="M770" i="1"/>
  <c r="K770" i="1"/>
  <c r="J770" i="1"/>
  <c r="E770" i="1"/>
  <c r="D770" i="1"/>
  <c r="C770" i="1"/>
  <c r="B770" i="1"/>
  <c r="I769" i="1"/>
  <c r="H769" i="1"/>
  <c r="G769" i="1"/>
  <c r="R769" i="1" s="1"/>
  <c r="F769" i="1"/>
  <c r="E769" i="1"/>
  <c r="D769" i="1"/>
  <c r="C769" i="1"/>
  <c r="B769" i="1"/>
  <c r="S768" i="1"/>
  <c r="Q768" i="1"/>
  <c r="O768" i="1"/>
  <c r="M768" i="1"/>
  <c r="K768" i="1"/>
  <c r="J768" i="1"/>
  <c r="E768" i="1"/>
  <c r="D768" i="1"/>
  <c r="C768" i="1"/>
  <c r="B768" i="1"/>
  <c r="I767" i="1"/>
  <c r="H767" i="1"/>
  <c r="G767" i="1"/>
  <c r="P770" i="1" s="1"/>
  <c r="F767" i="1"/>
  <c r="E767" i="1"/>
  <c r="D767" i="1"/>
  <c r="C767" i="1"/>
  <c r="B767" i="1"/>
  <c r="S766" i="1"/>
  <c r="Q766" i="1"/>
  <c r="O766" i="1"/>
  <c r="M766" i="1"/>
  <c r="K766" i="1"/>
  <c r="J766" i="1"/>
  <c r="E766" i="1"/>
  <c r="D766" i="1"/>
  <c r="C766" i="1"/>
  <c r="B766" i="1"/>
  <c r="I765" i="1"/>
  <c r="H765" i="1"/>
  <c r="G765" i="1"/>
  <c r="Q765" i="1" s="1"/>
  <c r="F765" i="1"/>
  <c r="E765" i="1"/>
  <c r="D765" i="1"/>
  <c r="C765" i="1"/>
  <c r="B765" i="1"/>
  <c r="S764" i="1"/>
  <c r="Q764" i="1"/>
  <c r="O764" i="1"/>
  <c r="M764" i="1"/>
  <c r="K764" i="1"/>
  <c r="J764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S762" i="1"/>
  <c r="Q762" i="1"/>
  <c r="O762" i="1"/>
  <c r="M762" i="1"/>
  <c r="K762" i="1"/>
  <c r="J762" i="1"/>
  <c r="I761" i="1"/>
  <c r="H761" i="1"/>
  <c r="G761" i="1"/>
  <c r="S761" i="1" s="1"/>
  <c r="F761" i="1"/>
  <c r="E761" i="1"/>
  <c r="D761" i="1"/>
  <c r="C761" i="1"/>
  <c r="B761" i="1"/>
  <c r="S760" i="1"/>
  <c r="Q760" i="1"/>
  <c r="O760" i="1"/>
  <c r="M760" i="1"/>
  <c r="K760" i="1"/>
  <c r="J760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T758" i="1"/>
  <c r="S758" i="1"/>
  <c r="R758" i="1"/>
  <c r="Q758" i="1"/>
  <c r="O758" i="1"/>
  <c r="M758" i="1"/>
  <c r="K758" i="1"/>
  <c r="J758" i="1"/>
  <c r="E758" i="1"/>
  <c r="D758" i="1"/>
  <c r="C758" i="1"/>
  <c r="B758" i="1"/>
  <c r="I757" i="1"/>
  <c r="H757" i="1"/>
  <c r="G757" i="1"/>
  <c r="P758" i="1" s="1"/>
  <c r="F757" i="1"/>
  <c r="E757" i="1"/>
  <c r="D757" i="1"/>
  <c r="C757" i="1"/>
  <c r="B757" i="1"/>
  <c r="S756" i="1"/>
  <c r="Q756" i="1"/>
  <c r="O756" i="1"/>
  <c r="M756" i="1"/>
  <c r="K756" i="1"/>
  <c r="J756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S754" i="1"/>
  <c r="Q754" i="1"/>
  <c r="O754" i="1"/>
  <c r="M754" i="1"/>
  <c r="K754" i="1"/>
  <c r="J754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S752" i="1"/>
  <c r="Q752" i="1"/>
  <c r="O752" i="1"/>
  <c r="M752" i="1"/>
  <c r="K752" i="1"/>
  <c r="J752" i="1"/>
  <c r="I751" i="1"/>
  <c r="H751" i="1"/>
  <c r="G751" i="1"/>
  <c r="T748" i="1" s="1"/>
  <c r="F751" i="1"/>
  <c r="D751" i="1"/>
  <c r="C751" i="1"/>
  <c r="B751" i="1"/>
  <c r="S750" i="1"/>
  <c r="Q750" i="1"/>
  <c r="O750" i="1"/>
  <c r="M750" i="1"/>
  <c r="K750" i="1"/>
  <c r="J750" i="1"/>
  <c r="D750" i="1"/>
  <c r="C750" i="1"/>
  <c r="B750" i="1"/>
  <c r="I749" i="1"/>
  <c r="H749" i="1"/>
  <c r="G749" i="1"/>
  <c r="F749" i="1"/>
  <c r="D749" i="1"/>
  <c r="C749" i="1"/>
  <c r="B749" i="1"/>
  <c r="S748" i="1"/>
  <c r="Q748" i="1"/>
  <c r="O748" i="1"/>
  <c r="M748" i="1"/>
  <c r="K748" i="1"/>
  <c r="J748" i="1"/>
  <c r="D748" i="1"/>
  <c r="C748" i="1"/>
  <c r="B748" i="1"/>
  <c r="I747" i="1"/>
  <c r="H747" i="1"/>
  <c r="G747" i="1"/>
  <c r="R747" i="1" s="1"/>
  <c r="F747" i="1"/>
  <c r="D747" i="1"/>
  <c r="C747" i="1"/>
  <c r="B747" i="1"/>
  <c r="S746" i="1"/>
  <c r="Q746" i="1"/>
  <c r="O746" i="1"/>
  <c r="M746" i="1"/>
  <c r="K746" i="1"/>
  <c r="J746" i="1"/>
  <c r="D746" i="1"/>
  <c r="C746" i="1"/>
  <c r="B746" i="1"/>
  <c r="I745" i="1"/>
  <c r="H745" i="1"/>
  <c r="G745" i="1"/>
  <c r="Q745" i="1" s="1"/>
  <c r="F745" i="1"/>
  <c r="D745" i="1"/>
  <c r="C745" i="1"/>
  <c r="B745" i="1"/>
  <c r="S744" i="1"/>
  <c r="Q744" i="1"/>
  <c r="O744" i="1"/>
  <c r="N744" i="1"/>
  <c r="M744" i="1"/>
  <c r="K744" i="1"/>
  <c r="J744" i="1"/>
  <c r="D744" i="1"/>
  <c r="C744" i="1"/>
  <c r="B744" i="1"/>
  <c r="I743" i="1"/>
  <c r="H743" i="1"/>
  <c r="G743" i="1"/>
  <c r="F743" i="1"/>
  <c r="E743" i="1"/>
  <c r="D743" i="1"/>
  <c r="C743" i="1"/>
  <c r="B743" i="1"/>
  <c r="S742" i="1"/>
  <c r="Q742" i="1"/>
  <c r="O742" i="1"/>
  <c r="M742" i="1"/>
  <c r="K742" i="1"/>
  <c r="J742" i="1"/>
  <c r="I741" i="1"/>
  <c r="H741" i="1"/>
  <c r="G741" i="1"/>
  <c r="O741" i="1" s="1"/>
  <c r="F741" i="1"/>
  <c r="D741" i="1"/>
  <c r="C741" i="1"/>
  <c r="B741" i="1"/>
  <c r="S740" i="1"/>
  <c r="Q740" i="1"/>
  <c r="O740" i="1"/>
  <c r="M740" i="1"/>
  <c r="K740" i="1"/>
  <c r="J740" i="1"/>
  <c r="D740" i="1"/>
  <c r="C740" i="1"/>
  <c r="B740" i="1"/>
  <c r="I739" i="1"/>
  <c r="H739" i="1"/>
  <c r="G739" i="1"/>
  <c r="R739" i="1" s="1"/>
  <c r="F739" i="1"/>
  <c r="D739" i="1"/>
  <c r="C739" i="1"/>
  <c r="B739" i="1"/>
  <c r="S738" i="1"/>
  <c r="Q738" i="1"/>
  <c r="O738" i="1"/>
  <c r="M738" i="1"/>
  <c r="K738" i="1"/>
  <c r="J738" i="1"/>
  <c r="D738" i="1"/>
  <c r="C738" i="1"/>
  <c r="B738" i="1"/>
  <c r="I737" i="1"/>
  <c r="H737" i="1"/>
  <c r="G737" i="1"/>
  <c r="R737" i="1" s="1"/>
  <c r="F737" i="1"/>
  <c r="D737" i="1"/>
  <c r="C737" i="1"/>
  <c r="B737" i="1"/>
  <c r="S736" i="1"/>
  <c r="Q736" i="1"/>
  <c r="O736" i="1"/>
  <c r="M736" i="1"/>
  <c r="K736" i="1"/>
  <c r="J736" i="1"/>
  <c r="D736" i="1"/>
  <c r="C736" i="1"/>
  <c r="B736" i="1"/>
  <c r="I735" i="1"/>
  <c r="H735" i="1"/>
  <c r="G735" i="1"/>
  <c r="P735" i="1" s="1"/>
  <c r="F735" i="1"/>
  <c r="E735" i="1"/>
  <c r="D735" i="1"/>
  <c r="C735" i="1"/>
  <c r="B735" i="1"/>
  <c r="S734" i="1"/>
  <c r="Q734" i="1"/>
  <c r="O734" i="1"/>
  <c r="M734" i="1"/>
  <c r="K734" i="1"/>
  <c r="J734" i="1"/>
  <c r="E734" i="1"/>
  <c r="D734" i="1"/>
  <c r="C734" i="1"/>
  <c r="B734" i="1"/>
  <c r="I733" i="1"/>
  <c r="H733" i="1"/>
  <c r="G733" i="1"/>
  <c r="L732" i="1" s="1"/>
  <c r="F733" i="1"/>
  <c r="E733" i="1"/>
  <c r="D733" i="1"/>
  <c r="C733" i="1"/>
  <c r="B733" i="1"/>
  <c r="S732" i="1"/>
  <c r="Q732" i="1"/>
  <c r="O732" i="1"/>
  <c r="M732" i="1"/>
  <c r="K732" i="1"/>
  <c r="J732" i="1"/>
  <c r="I731" i="1"/>
  <c r="H731" i="1"/>
  <c r="G731" i="1"/>
  <c r="Q731" i="1" s="1"/>
  <c r="F731" i="1"/>
  <c r="D731" i="1"/>
  <c r="C731" i="1"/>
  <c r="B731" i="1"/>
  <c r="S730" i="1"/>
  <c r="Q730" i="1"/>
  <c r="O730" i="1"/>
  <c r="M730" i="1"/>
  <c r="K730" i="1"/>
  <c r="J730" i="1"/>
  <c r="D730" i="1"/>
  <c r="C730" i="1"/>
  <c r="B730" i="1"/>
  <c r="I729" i="1"/>
  <c r="H729" i="1"/>
  <c r="G729" i="1"/>
  <c r="T729" i="1" s="1"/>
  <c r="F729" i="1"/>
  <c r="E729" i="1"/>
  <c r="D729" i="1"/>
  <c r="C729" i="1"/>
  <c r="B729" i="1"/>
  <c r="S728" i="1"/>
  <c r="Q728" i="1"/>
  <c r="O728" i="1"/>
  <c r="M728" i="1"/>
  <c r="K728" i="1"/>
  <c r="J728" i="1"/>
  <c r="E728" i="1"/>
  <c r="D728" i="1"/>
  <c r="C728" i="1"/>
  <c r="B728" i="1"/>
  <c r="I727" i="1"/>
  <c r="H727" i="1"/>
  <c r="G727" i="1"/>
  <c r="P730" i="1" s="1"/>
  <c r="F727" i="1"/>
  <c r="E727" i="1"/>
  <c r="D727" i="1"/>
  <c r="C727" i="1"/>
  <c r="B727" i="1"/>
  <c r="S726" i="1"/>
  <c r="Q726" i="1"/>
  <c r="O726" i="1"/>
  <c r="M726" i="1"/>
  <c r="K726" i="1"/>
  <c r="J726" i="1"/>
  <c r="E726" i="1"/>
  <c r="D726" i="1"/>
  <c r="C726" i="1"/>
  <c r="B726" i="1"/>
  <c r="I725" i="1"/>
  <c r="H725" i="1"/>
  <c r="G725" i="1"/>
  <c r="N726" i="1" s="1"/>
  <c r="F725" i="1"/>
  <c r="E725" i="1"/>
  <c r="D725" i="1"/>
  <c r="C725" i="1"/>
  <c r="B725" i="1"/>
  <c r="S724" i="1"/>
  <c r="Q724" i="1"/>
  <c r="O724" i="1"/>
  <c r="M724" i="1"/>
  <c r="K724" i="1"/>
  <c r="J724" i="1"/>
  <c r="E724" i="1"/>
  <c r="D724" i="1"/>
  <c r="C724" i="1"/>
  <c r="B724" i="1"/>
  <c r="I723" i="1"/>
  <c r="H723" i="1"/>
  <c r="G723" i="1"/>
  <c r="Q723" i="1" s="1"/>
  <c r="F723" i="1"/>
  <c r="E723" i="1"/>
  <c r="D723" i="1"/>
  <c r="C723" i="1"/>
  <c r="B723" i="1"/>
  <c r="S722" i="1"/>
  <c r="Q722" i="1"/>
  <c r="O722" i="1"/>
  <c r="M722" i="1"/>
  <c r="K722" i="1"/>
  <c r="J722" i="1"/>
  <c r="F713" i="1"/>
  <c r="G713" i="1"/>
  <c r="H713" i="1"/>
  <c r="I713" i="1"/>
  <c r="I721" i="1"/>
  <c r="H721" i="1"/>
  <c r="G721" i="1"/>
  <c r="T712" i="1" s="1"/>
  <c r="F721" i="1"/>
  <c r="E721" i="1"/>
  <c r="D721" i="1"/>
  <c r="C721" i="1"/>
  <c r="B721" i="1"/>
  <c r="S720" i="1"/>
  <c r="Q720" i="1"/>
  <c r="O720" i="1"/>
  <c r="M720" i="1"/>
  <c r="K720" i="1"/>
  <c r="J720" i="1"/>
  <c r="E720" i="1"/>
  <c r="D720" i="1"/>
  <c r="C720" i="1"/>
  <c r="B720" i="1"/>
  <c r="I719" i="1"/>
  <c r="H719" i="1"/>
  <c r="G719" i="1"/>
  <c r="R720" i="1" s="1"/>
  <c r="F719" i="1"/>
  <c r="E719" i="1"/>
  <c r="D719" i="1"/>
  <c r="C719" i="1"/>
  <c r="B719" i="1"/>
  <c r="S718" i="1"/>
  <c r="Q718" i="1"/>
  <c r="O718" i="1"/>
  <c r="M718" i="1"/>
  <c r="K718" i="1"/>
  <c r="J718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S716" i="1"/>
  <c r="Q716" i="1"/>
  <c r="O716" i="1"/>
  <c r="M716" i="1"/>
  <c r="K716" i="1"/>
  <c r="J716" i="1"/>
  <c r="E716" i="1"/>
  <c r="D716" i="1"/>
  <c r="C716" i="1"/>
  <c r="B716" i="1"/>
  <c r="I715" i="1"/>
  <c r="H715" i="1"/>
  <c r="G715" i="1"/>
  <c r="N716" i="1" s="1"/>
  <c r="F715" i="1"/>
  <c r="E715" i="1"/>
  <c r="D715" i="1"/>
  <c r="C715" i="1"/>
  <c r="B715" i="1"/>
  <c r="S714" i="1"/>
  <c r="Q714" i="1"/>
  <c r="O714" i="1"/>
  <c r="M714" i="1"/>
  <c r="K714" i="1"/>
  <c r="J714" i="1"/>
  <c r="E714" i="1"/>
  <c r="D714" i="1"/>
  <c r="C714" i="1"/>
  <c r="B714" i="1"/>
  <c r="E713" i="1"/>
  <c r="D713" i="1"/>
  <c r="C713" i="1"/>
  <c r="B713" i="1"/>
  <c r="S712" i="1"/>
  <c r="Q712" i="1"/>
  <c r="O712" i="1"/>
  <c r="M712" i="1"/>
  <c r="K712" i="1"/>
  <c r="J712" i="1"/>
  <c r="I711" i="1"/>
  <c r="H711" i="1"/>
  <c r="G711" i="1"/>
  <c r="T708" i="1" s="1"/>
  <c r="F711" i="1"/>
  <c r="E711" i="1"/>
  <c r="D711" i="1"/>
  <c r="C711" i="1"/>
  <c r="B711" i="1"/>
  <c r="S710" i="1"/>
  <c r="Q710" i="1"/>
  <c r="O710" i="1"/>
  <c r="M710" i="1"/>
  <c r="K710" i="1"/>
  <c r="J710" i="1"/>
  <c r="E710" i="1"/>
  <c r="D710" i="1"/>
  <c r="C710" i="1"/>
  <c r="B710" i="1"/>
  <c r="I709" i="1"/>
  <c r="H709" i="1"/>
  <c r="G709" i="1"/>
  <c r="R706" i="1" s="1"/>
  <c r="F709" i="1"/>
  <c r="E709" i="1"/>
  <c r="D709" i="1"/>
  <c r="C709" i="1"/>
  <c r="B709" i="1"/>
  <c r="S708" i="1"/>
  <c r="Q708" i="1"/>
  <c r="O708" i="1"/>
  <c r="M708" i="1"/>
  <c r="K708" i="1"/>
  <c r="J708" i="1"/>
  <c r="E708" i="1"/>
  <c r="D708" i="1"/>
  <c r="C708" i="1"/>
  <c r="B708" i="1"/>
  <c r="I707" i="1"/>
  <c r="H707" i="1"/>
  <c r="G707" i="1"/>
  <c r="P706" i="1" s="1"/>
  <c r="F707" i="1"/>
  <c r="E707" i="1"/>
  <c r="D707" i="1"/>
  <c r="C707" i="1"/>
  <c r="B707" i="1"/>
  <c r="S706" i="1"/>
  <c r="Q706" i="1"/>
  <c r="O706" i="1"/>
  <c r="M706" i="1"/>
  <c r="K706" i="1"/>
  <c r="J706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S704" i="1"/>
  <c r="Q704" i="1"/>
  <c r="O704" i="1"/>
  <c r="M704" i="1"/>
  <c r="K704" i="1"/>
  <c r="J704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S702" i="1"/>
  <c r="Q702" i="1"/>
  <c r="O702" i="1"/>
  <c r="M702" i="1"/>
  <c r="K702" i="1"/>
  <c r="J702" i="1"/>
  <c r="I701" i="1"/>
  <c r="H701" i="1"/>
  <c r="G701" i="1"/>
  <c r="T700" i="1" s="1"/>
  <c r="F701" i="1"/>
  <c r="E701" i="1"/>
  <c r="D701" i="1"/>
  <c r="C701" i="1"/>
  <c r="B701" i="1"/>
  <c r="S700" i="1"/>
  <c r="Q700" i="1"/>
  <c r="O700" i="1"/>
  <c r="M700" i="1"/>
  <c r="K700" i="1"/>
  <c r="J700" i="1"/>
  <c r="E700" i="1"/>
  <c r="D700" i="1"/>
  <c r="C700" i="1"/>
  <c r="B700" i="1"/>
  <c r="I699" i="1"/>
  <c r="H699" i="1"/>
  <c r="G699" i="1"/>
  <c r="R696" i="1" s="1"/>
  <c r="F699" i="1"/>
  <c r="E699" i="1"/>
  <c r="D699" i="1"/>
  <c r="C699" i="1"/>
  <c r="B699" i="1"/>
  <c r="T698" i="1"/>
  <c r="S698" i="1"/>
  <c r="Q698" i="1"/>
  <c r="O698" i="1"/>
  <c r="M698" i="1"/>
  <c r="K698" i="1"/>
  <c r="J698" i="1"/>
  <c r="E698" i="1"/>
  <c r="D698" i="1"/>
  <c r="C698" i="1"/>
  <c r="B698" i="1"/>
  <c r="I697" i="1"/>
  <c r="H697" i="1"/>
  <c r="G697" i="1"/>
  <c r="P698" i="1" s="1"/>
  <c r="F697" i="1"/>
  <c r="E697" i="1"/>
  <c r="D697" i="1"/>
  <c r="C697" i="1"/>
  <c r="B697" i="1"/>
  <c r="S696" i="1"/>
  <c r="Q696" i="1"/>
  <c r="O696" i="1"/>
  <c r="M696" i="1"/>
  <c r="K696" i="1"/>
  <c r="J696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S694" i="1"/>
  <c r="Q694" i="1"/>
  <c r="O694" i="1"/>
  <c r="M694" i="1"/>
  <c r="K694" i="1"/>
  <c r="J694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S692" i="1"/>
  <c r="Q692" i="1"/>
  <c r="O692" i="1"/>
  <c r="M692" i="1"/>
  <c r="K692" i="1"/>
  <c r="J692" i="1"/>
  <c r="I691" i="1"/>
  <c r="H691" i="1"/>
  <c r="G691" i="1"/>
  <c r="T682" i="1" s="1"/>
  <c r="F691" i="1"/>
  <c r="E691" i="1"/>
  <c r="D691" i="1"/>
  <c r="C691" i="1"/>
  <c r="B691" i="1"/>
  <c r="S690" i="1"/>
  <c r="Q690" i="1"/>
  <c r="O690" i="1"/>
  <c r="M690" i="1"/>
  <c r="K690" i="1"/>
  <c r="J690" i="1"/>
  <c r="E690" i="1"/>
  <c r="D690" i="1"/>
  <c r="C690" i="1"/>
  <c r="B690" i="1"/>
  <c r="I689" i="1"/>
  <c r="H689" i="1"/>
  <c r="G689" i="1"/>
  <c r="R690" i="1" s="1"/>
  <c r="F689" i="1"/>
  <c r="E689" i="1"/>
  <c r="D689" i="1"/>
  <c r="C689" i="1"/>
  <c r="B689" i="1"/>
  <c r="S688" i="1"/>
  <c r="Q688" i="1"/>
  <c r="O688" i="1"/>
  <c r="M688" i="1"/>
  <c r="K688" i="1"/>
  <c r="J688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S686" i="1"/>
  <c r="Q686" i="1"/>
  <c r="O686" i="1"/>
  <c r="M686" i="1"/>
  <c r="K686" i="1"/>
  <c r="J686" i="1"/>
  <c r="E686" i="1"/>
  <c r="D686" i="1"/>
  <c r="C686" i="1"/>
  <c r="B686" i="1"/>
  <c r="I685" i="1"/>
  <c r="H685" i="1"/>
  <c r="G685" i="1"/>
  <c r="N686" i="1" s="1"/>
  <c r="F685" i="1"/>
  <c r="E685" i="1"/>
  <c r="D685" i="1"/>
  <c r="C685" i="1"/>
  <c r="B685" i="1"/>
  <c r="S684" i="1"/>
  <c r="Q684" i="1"/>
  <c r="O684" i="1"/>
  <c r="M684" i="1"/>
  <c r="K684" i="1"/>
  <c r="J684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S682" i="1"/>
  <c r="Q682" i="1"/>
  <c r="O682" i="1"/>
  <c r="M682" i="1"/>
  <c r="K682" i="1"/>
  <c r="J682" i="1"/>
  <c r="I681" i="1"/>
  <c r="H681" i="1"/>
  <c r="G681" i="1"/>
  <c r="T680" i="1" s="1"/>
  <c r="F681" i="1"/>
  <c r="E681" i="1"/>
  <c r="D681" i="1"/>
  <c r="C681" i="1"/>
  <c r="B681" i="1"/>
  <c r="S680" i="1"/>
  <c r="Q680" i="1"/>
  <c r="O680" i="1"/>
  <c r="M680" i="1"/>
  <c r="K680" i="1"/>
  <c r="J680" i="1"/>
  <c r="E680" i="1"/>
  <c r="D680" i="1"/>
  <c r="C680" i="1"/>
  <c r="B680" i="1"/>
  <c r="I679" i="1"/>
  <c r="H679" i="1"/>
  <c r="G679" i="1"/>
  <c r="R678" i="1" s="1"/>
  <c r="F679" i="1"/>
  <c r="E679" i="1"/>
  <c r="D679" i="1"/>
  <c r="C679" i="1"/>
  <c r="B679" i="1"/>
  <c r="S678" i="1"/>
  <c r="Q678" i="1"/>
  <c r="O678" i="1"/>
  <c r="M678" i="1"/>
  <c r="K678" i="1"/>
  <c r="J678" i="1"/>
  <c r="E678" i="1"/>
  <c r="D678" i="1"/>
  <c r="C678" i="1"/>
  <c r="B678" i="1"/>
  <c r="I677" i="1"/>
  <c r="H677" i="1"/>
  <c r="G677" i="1"/>
  <c r="P674" i="1" s="1"/>
  <c r="F677" i="1"/>
  <c r="E677" i="1"/>
  <c r="D677" i="1"/>
  <c r="C677" i="1"/>
  <c r="B677" i="1"/>
  <c r="S676" i="1"/>
  <c r="Q676" i="1"/>
  <c r="O676" i="1"/>
  <c r="M676" i="1"/>
  <c r="K676" i="1"/>
  <c r="J676" i="1"/>
  <c r="E676" i="1"/>
  <c r="D676" i="1"/>
  <c r="C676" i="1"/>
  <c r="B676" i="1"/>
  <c r="I675" i="1"/>
  <c r="H675" i="1"/>
  <c r="G675" i="1"/>
  <c r="N672" i="1" s="1"/>
  <c r="F675" i="1"/>
  <c r="E675" i="1"/>
  <c r="D675" i="1"/>
  <c r="C675" i="1"/>
  <c r="B675" i="1"/>
  <c r="S674" i="1"/>
  <c r="Q674" i="1"/>
  <c r="O674" i="1"/>
  <c r="M674" i="1"/>
  <c r="K674" i="1"/>
  <c r="J674" i="1"/>
  <c r="E674" i="1"/>
  <c r="D674" i="1"/>
  <c r="C674" i="1"/>
  <c r="B674" i="1"/>
  <c r="I673" i="1"/>
  <c r="H673" i="1"/>
  <c r="G673" i="1"/>
  <c r="L672" i="1" s="1"/>
  <c r="F673" i="1"/>
  <c r="E673" i="1"/>
  <c r="D673" i="1"/>
  <c r="C673" i="1"/>
  <c r="B673" i="1"/>
  <c r="S672" i="1"/>
  <c r="Q672" i="1"/>
  <c r="O672" i="1"/>
  <c r="M672" i="1"/>
  <c r="K672" i="1"/>
  <c r="J672" i="1"/>
  <c r="I671" i="1"/>
  <c r="H671" i="1"/>
  <c r="G671" i="1"/>
  <c r="T668" i="1" s="1"/>
  <c r="F671" i="1"/>
  <c r="E671" i="1"/>
  <c r="D671" i="1"/>
  <c r="C671" i="1"/>
  <c r="B671" i="1"/>
  <c r="S670" i="1"/>
  <c r="Q670" i="1"/>
  <c r="O670" i="1"/>
  <c r="M670" i="1"/>
  <c r="K670" i="1"/>
  <c r="J670" i="1"/>
  <c r="E670" i="1"/>
  <c r="D670" i="1"/>
  <c r="C670" i="1"/>
  <c r="B670" i="1"/>
  <c r="I669" i="1"/>
  <c r="H669" i="1"/>
  <c r="G669" i="1"/>
  <c r="R666" i="1" s="1"/>
  <c r="F669" i="1"/>
  <c r="E669" i="1"/>
  <c r="D669" i="1"/>
  <c r="C669" i="1"/>
  <c r="B669" i="1"/>
  <c r="S668" i="1"/>
  <c r="Q668" i="1"/>
  <c r="O668" i="1"/>
  <c r="M668" i="1"/>
  <c r="K668" i="1"/>
  <c r="J668" i="1"/>
  <c r="E668" i="1"/>
  <c r="D668" i="1"/>
  <c r="C668" i="1"/>
  <c r="B668" i="1"/>
  <c r="I667" i="1"/>
  <c r="H667" i="1"/>
  <c r="G667" i="1"/>
  <c r="P670" i="1" s="1"/>
  <c r="F667" i="1"/>
  <c r="E667" i="1"/>
  <c r="D667" i="1"/>
  <c r="C667" i="1"/>
  <c r="B667" i="1"/>
  <c r="S666" i="1"/>
  <c r="Q666" i="1"/>
  <c r="O666" i="1"/>
  <c r="M666" i="1"/>
  <c r="K666" i="1"/>
  <c r="J666" i="1"/>
  <c r="E666" i="1"/>
  <c r="D666" i="1"/>
  <c r="C666" i="1"/>
  <c r="B666" i="1"/>
  <c r="I665" i="1"/>
  <c r="H665" i="1"/>
  <c r="G665" i="1"/>
  <c r="N666" i="1" s="1"/>
  <c r="F665" i="1"/>
  <c r="E665" i="1"/>
  <c r="D665" i="1"/>
  <c r="C665" i="1"/>
  <c r="B665" i="1"/>
  <c r="S664" i="1"/>
  <c r="Q664" i="1"/>
  <c r="O664" i="1"/>
  <c r="M664" i="1"/>
  <c r="K664" i="1"/>
  <c r="J664" i="1"/>
  <c r="E664" i="1"/>
  <c r="D664" i="1"/>
  <c r="C664" i="1"/>
  <c r="B664" i="1"/>
  <c r="I663" i="1"/>
  <c r="H663" i="1"/>
  <c r="G663" i="1"/>
  <c r="Q663" i="1" s="1"/>
  <c r="F663" i="1"/>
  <c r="E663" i="1"/>
  <c r="D663" i="1"/>
  <c r="C663" i="1"/>
  <c r="B663" i="1"/>
  <c r="S662" i="1"/>
  <c r="Q662" i="1"/>
  <c r="O662" i="1"/>
  <c r="M662" i="1"/>
  <c r="K662" i="1"/>
  <c r="J662" i="1"/>
  <c r="I661" i="1"/>
  <c r="H661" i="1"/>
  <c r="G661" i="1"/>
  <c r="T652" i="1" s="1"/>
  <c r="F661" i="1"/>
  <c r="E661" i="1"/>
  <c r="D661" i="1"/>
  <c r="C661" i="1"/>
  <c r="B661" i="1"/>
  <c r="S660" i="1"/>
  <c r="Q660" i="1"/>
  <c r="O660" i="1"/>
  <c r="M660" i="1"/>
  <c r="K660" i="1"/>
  <c r="J660" i="1"/>
  <c r="E660" i="1"/>
  <c r="D660" i="1"/>
  <c r="C660" i="1"/>
  <c r="B660" i="1"/>
  <c r="I659" i="1"/>
  <c r="H659" i="1"/>
  <c r="G659" i="1"/>
  <c r="R658" i="1" s="1"/>
  <c r="F659" i="1"/>
  <c r="E659" i="1"/>
  <c r="D659" i="1"/>
  <c r="C659" i="1"/>
  <c r="B659" i="1"/>
  <c r="S658" i="1"/>
  <c r="Q658" i="1"/>
  <c r="O658" i="1"/>
  <c r="M658" i="1"/>
  <c r="K658" i="1"/>
  <c r="J658" i="1"/>
  <c r="E658" i="1"/>
  <c r="D658" i="1"/>
  <c r="C658" i="1"/>
  <c r="B658" i="1"/>
  <c r="I657" i="1"/>
  <c r="H657" i="1"/>
  <c r="G657" i="1"/>
  <c r="Q657" i="1" s="1"/>
  <c r="F657" i="1"/>
  <c r="E657" i="1"/>
  <c r="D657" i="1"/>
  <c r="C657" i="1"/>
  <c r="B657" i="1"/>
  <c r="S656" i="1"/>
  <c r="Q656" i="1"/>
  <c r="P656" i="1"/>
  <c r="O656" i="1"/>
  <c r="M656" i="1"/>
  <c r="K656" i="1"/>
  <c r="J656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S654" i="1"/>
  <c r="Q654" i="1"/>
  <c r="O654" i="1"/>
  <c r="M654" i="1"/>
  <c r="K654" i="1"/>
  <c r="J654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S652" i="1"/>
  <c r="Q652" i="1"/>
  <c r="O652" i="1"/>
  <c r="M652" i="1"/>
  <c r="K652" i="1"/>
  <c r="J652" i="1"/>
  <c r="I651" i="1"/>
  <c r="H651" i="1"/>
  <c r="G651" i="1"/>
  <c r="T650" i="1" s="1"/>
  <c r="F651" i="1"/>
  <c r="E651" i="1"/>
  <c r="D651" i="1"/>
  <c r="C651" i="1"/>
  <c r="B651" i="1"/>
  <c r="S650" i="1"/>
  <c r="Q650" i="1"/>
  <c r="O650" i="1"/>
  <c r="M650" i="1"/>
  <c r="K650" i="1"/>
  <c r="J650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S648" i="1"/>
  <c r="Q648" i="1"/>
  <c r="O648" i="1"/>
  <c r="M648" i="1"/>
  <c r="K648" i="1"/>
  <c r="J648" i="1"/>
  <c r="E648" i="1"/>
  <c r="D648" i="1"/>
  <c r="C648" i="1"/>
  <c r="B648" i="1"/>
  <c r="I647" i="1"/>
  <c r="H647" i="1"/>
  <c r="G647" i="1"/>
  <c r="P644" i="1" s="1"/>
  <c r="F647" i="1"/>
  <c r="E647" i="1"/>
  <c r="D647" i="1"/>
  <c r="C647" i="1"/>
  <c r="B647" i="1"/>
  <c r="S646" i="1"/>
  <c r="Q646" i="1"/>
  <c r="P646" i="1"/>
  <c r="O646" i="1"/>
  <c r="M646" i="1"/>
  <c r="K646" i="1"/>
  <c r="J646" i="1"/>
  <c r="E646" i="1"/>
  <c r="D646" i="1"/>
  <c r="C646" i="1"/>
  <c r="B646" i="1"/>
  <c r="I645" i="1"/>
  <c r="H645" i="1"/>
  <c r="G645" i="1"/>
  <c r="N646" i="1" s="1"/>
  <c r="F645" i="1"/>
  <c r="E645" i="1"/>
  <c r="D645" i="1"/>
  <c r="C645" i="1"/>
  <c r="B645" i="1"/>
  <c r="S644" i="1"/>
  <c r="Q644" i="1"/>
  <c r="O644" i="1"/>
  <c r="M644" i="1"/>
  <c r="K644" i="1"/>
  <c r="J644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S642" i="1"/>
  <c r="Q642" i="1"/>
  <c r="O642" i="1"/>
  <c r="M642" i="1"/>
  <c r="K642" i="1"/>
  <c r="J642" i="1"/>
  <c r="I641" i="1"/>
  <c r="H641" i="1"/>
  <c r="G641" i="1"/>
  <c r="T640" i="1" s="1"/>
  <c r="F641" i="1"/>
  <c r="E641" i="1"/>
  <c r="D641" i="1"/>
  <c r="C641" i="1"/>
  <c r="B641" i="1"/>
  <c r="S640" i="1"/>
  <c r="Q640" i="1"/>
  <c r="O640" i="1"/>
  <c r="M640" i="1"/>
  <c r="K640" i="1"/>
  <c r="J640" i="1"/>
  <c r="E640" i="1"/>
  <c r="D640" i="1"/>
  <c r="C640" i="1"/>
  <c r="B640" i="1"/>
  <c r="I639" i="1"/>
  <c r="H639" i="1"/>
  <c r="G639" i="1"/>
  <c r="R640" i="1" s="1"/>
  <c r="F639" i="1"/>
  <c r="E639" i="1"/>
  <c r="D639" i="1"/>
  <c r="C639" i="1"/>
  <c r="B639" i="1"/>
  <c r="S638" i="1"/>
  <c r="Q638" i="1"/>
  <c r="O638" i="1"/>
  <c r="M638" i="1"/>
  <c r="K638" i="1"/>
  <c r="J638" i="1"/>
  <c r="E638" i="1"/>
  <c r="D638" i="1"/>
  <c r="C638" i="1"/>
  <c r="B638" i="1"/>
  <c r="I637" i="1"/>
  <c r="H637" i="1"/>
  <c r="G637" i="1"/>
  <c r="P632" i="1" s="1"/>
  <c r="F637" i="1"/>
  <c r="E637" i="1"/>
  <c r="D637" i="1"/>
  <c r="C637" i="1"/>
  <c r="B637" i="1"/>
  <c r="S636" i="1"/>
  <c r="Q636" i="1"/>
  <c r="O636" i="1"/>
  <c r="M636" i="1"/>
  <c r="K636" i="1"/>
  <c r="J636" i="1"/>
  <c r="E636" i="1"/>
  <c r="D636" i="1"/>
  <c r="C636" i="1"/>
  <c r="B636" i="1"/>
  <c r="I635" i="1"/>
  <c r="H635" i="1"/>
  <c r="G635" i="1"/>
  <c r="Q635" i="1" s="1"/>
  <c r="F635" i="1"/>
  <c r="E635" i="1"/>
  <c r="D635" i="1"/>
  <c r="C635" i="1"/>
  <c r="B635" i="1"/>
  <c r="S634" i="1"/>
  <c r="Q634" i="1"/>
  <c r="O634" i="1"/>
  <c r="M634" i="1"/>
  <c r="K634" i="1"/>
  <c r="J634" i="1"/>
  <c r="E634" i="1"/>
  <c r="D634" i="1"/>
  <c r="C634" i="1"/>
  <c r="B634" i="1"/>
  <c r="I633" i="1"/>
  <c r="H633" i="1"/>
  <c r="G633" i="1"/>
  <c r="L632" i="1" s="1"/>
  <c r="F633" i="1"/>
  <c r="E633" i="1"/>
  <c r="D633" i="1"/>
  <c r="C633" i="1"/>
  <c r="B633" i="1"/>
  <c r="S632" i="1"/>
  <c r="Q632" i="1"/>
  <c r="O632" i="1"/>
  <c r="M632" i="1"/>
  <c r="K632" i="1"/>
  <c r="J632" i="1"/>
  <c r="I631" i="1"/>
  <c r="H631" i="1"/>
  <c r="G631" i="1"/>
  <c r="T628" i="1" s="1"/>
  <c r="F631" i="1"/>
  <c r="E631" i="1"/>
  <c r="D631" i="1"/>
  <c r="C631" i="1"/>
  <c r="B631" i="1"/>
  <c r="S630" i="1"/>
  <c r="Q630" i="1"/>
  <c r="O630" i="1"/>
  <c r="M630" i="1"/>
  <c r="K630" i="1"/>
  <c r="J630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S628" i="1"/>
  <c r="Q628" i="1"/>
  <c r="O628" i="1"/>
  <c r="M628" i="1"/>
  <c r="K628" i="1"/>
  <c r="J628" i="1"/>
  <c r="E628" i="1"/>
  <c r="D628" i="1"/>
  <c r="C628" i="1"/>
  <c r="B628" i="1"/>
  <c r="I627" i="1"/>
  <c r="H627" i="1"/>
  <c r="G627" i="1"/>
  <c r="P624" i="1" s="1"/>
  <c r="F627" i="1"/>
  <c r="E627" i="1"/>
  <c r="D627" i="1"/>
  <c r="C627" i="1"/>
  <c r="B627" i="1"/>
  <c r="S626" i="1"/>
  <c r="Q626" i="1"/>
  <c r="O626" i="1"/>
  <c r="M626" i="1"/>
  <c r="K626" i="1"/>
  <c r="J626" i="1"/>
  <c r="E626" i="1"/>
  <c r="D626" i="1"/>
  <c r="C626" i="1"/>
  <c r="B626" i="1"/>
  <c r="I625" i="1"/>
  <c r="H625" i="1"/>
  <c r="G625" i="1"/>
  <c r="N630" i="1" s="1"/>
  <c r="F625" i="1"/>
  <c r="E625" i="1"/>
  <c r="D625" i="1"/>
  <c r="C625" i="1"/>
  <c r="B625" i="1"/>
  <c r="S624" i="1"/>
  <c r="Q624" i="1"/>
  <c r="O624" i="1"/>
  <c r="M624" i="1"/>
  <c r="K624" i="1"/>
  <c r="J624" i="1"/>
  <c r="E624" i="1"/>
  <c r="D624" i="1"/>
  <c r="C624" i="1"/>
  <c r="B624" i="1"/>
  <c r="I623" i="1"/>
  <c r="H623" i="1"/>
  <c r="G623" i="1"/>
  <c r="L622" i="1" s="1"/>
  <c r="F623" i="1"/>
  <c r="E623" i="1"/>
  <c r="D623" i="1"/>
  <c r="C623" i="1"/>
  <c r="B623" i="1"/>
  <c r="S622" i="1"/>
  <c r="Q622" i="1"/>
  <c r="O622" i="1"/>
  <c r="M622" i="1"/>
  <c r="K622" i="1"/>
  <c r="J622" i="1"/>
  <c r="I621" i="1"/>
  <c r="H621" i="1"/>
  <c r="G621" i="1"/>
  <c r="T620" i="1" s="1"/>
  <c r="F621" i="1"/>
  <c r="E621" i="1"/>
  <c r="D621" i="1"/>
  <c r="C621" i="1"/>
  <c r="B621" i="1"/>
  <c r="S620" i="1"/>
  <c r="Q620" i="1"/>
  <c r="O620" i="1"/>
  <c r="M620" i="1"/>
  <c r="K620" i="1"/>
  <c r="J620" i="1"/>
  <c r="E620" i="1"/>
  <c r="D620" i="1"/>
  <c r="C620" i="1"/>
  <c r="B620" i="1"/>
  <c r="I619" i="1"/>
  <c r="H619" i="1"/>
  <c r="G619" i="1"/>
  <c r="Q619" i="1" s="1"/>
  <c r="F619" i="1"/>
  <c r="E619" i="1"/>
  <c r="D619" i="1"/>
  <c r="C619" i="1"/>
  <c r="B619" i="1"/>
  <c r="S618" i="1"/>
  <c r="Q618" i="1"/>
  <c r="O618" i="1"/>
  <c r="M618" i="1"/>
  <c r="K618" i="1"/>
  <c r="J618" i="1"/>
  <c r="E618" i="1"/>
  <c r="D618" i="1"/>
  <c r="C618" i="1"/>
  <c r="B618" i="1"/>
  <c r="I617" i="1"/>
  <c r="H617" i="1"/>
  <c r="G617" i="1"/>
  <c r="P620" i="1" s="1"/>
  <c r="F617" i="1"/>
  <c r="E617" i="1"/>
  <c r="D617" i="1"/>
  <c r="C617" i="1"/>
  <c r="B617" i="1"/>
  <c r="S616" i="1"/>
  <c r="Q616" i="1"/>
  <c r="P616" i="1"/>
  <c r="O616" i="1"/>
  <c r="M616" i="1"/>
  <c r="K616" i="1"/>
  <c r="J616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S614" i="1"/>
  <c r="Q614" i="1"/>
  <c r="O614" i="1"/>
  <c r="M614" i="1"/>
  <c r="K614" i="1"/>
  <c r="J614" i="1"/>
  <c r="E614" i="1"/>
  <c r="D614" i="1"/>
  <c r="C614" i="1"/>
  <c r="B614" i="1"/>
  <c r="I613" i="1"/>
  <c r="H613" i="1"/>
  <c r="G613" i="1"/>
  <c r="L612" i="1" s="1"/>
  <c r="F613" i="1"/>
  <c r="E613" i="1"/>
  <c r="D613" i="1"/>
  <c r="C613" i="1"/>
  <c r="B613" i="1"/>
  <c r="S612" i="1"/>
  <c r="Q612" i="1"/>
  <c r="O612" i="1"/>
  <c r="M612" i="1"/>
  <c r="K612" i="1"/>
  <c r="J612" i="1"/>
  <c r="I611" i="1"/>
  <c r="H611" i="1"/>
  <c r="G611" i="1"/>
  <c r="T606" i="1" s="1"/>
  <c r="F611" i="1"/>
  <c r="E611" i="1"/>
  <c r="D611" i="1"/>
  <c r="C611" i="1"/>
  <c r="B611" i="1"/>
  <c r="S610" i="1"/>
  <c r="Q610" i="1"/>
  <c r="O610" i="1"/>
  <c r="M610" i="1"/>
  <c r="K610" i="1"/>
  <c r="J610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S608" i="1"/>
  <c r="Q608" i="1"/>
  <c r="O608" i="1"/>
  <c r="M608" i="1"/>
  <c r="K608" i="1"/>
  <c r="J608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S606" i="1"/>
  <c r="Q606" i="1"/>
  <c r="O606" i="1"/>
  <c r="M606" i="1"/>
  <c r="K606" i="1"/>
  <c r="J606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S604" i="1"/>
  <c r="Q604" i="1"/>
  <c r="O604" i="1"/>
  <c r="M604" i="1"/>
  <c r="K604" i="1"/>
  <c r="J604" i="1"/>
  <c r="E604" i="1"/>
  <c r="D604" i="1"/>
  <c r="C604" i="1"/>
  <c r="B604" i="1"/>
  <c r="I603" i="1"/>
  <c r="H603" i="1"/>
  <c r="G603" i="1"/>
  <c r="Q603" i="1" s="1"/>
  <c r="F603" i="1"/>
  <c r="E603" i="1"/>
  <c r="D603" i="1"/>
  <c r="C603" i="1"/>
  <c r="B603" i="1"/>
  <c r="S602" i="1"/>
  <c r="Q602" i="1"/>
  <c r="O602" i="1"/>
  <c r="M602" i="1"/>
  <c r="K602" i="1"/>
  <c r="J602" i="1"/>
  <c r="I601" i="1"/>
  <c r="H601" i="1"/>
  <c r="G601" i="1"/>
  <c r="Q601" i="1" s="1"/>
  <c r="F601" i="1"/>
  <c r="D601" i="1"/>
  <c r="C601" i="1"/>
  <c r="B601" i="1"/>
  <c r="S600" i="1"/>
  <c r="Q600" i="1"/>
  <c r="O600" i="1"/>
  <c r="M600" i="1"/>
  <c r="K600" i="1"/>
  <c r="J600" i="1"/>
  <c r="D600" i="1"/>
  <c r="C600" i="1"/>
  <c r="B600" i="1"/>
  <c r="I599" i="1"/>
  <c r="H599" i="1"/>
  <c r="G599" i="1"/>
  <c r="T599" i="1" s="1"/>
  <c r="F599" i="1"/>
  <c r="D599" i="1"/>
  <c r="C599" i="1"/>
  <c r="B599" i="1"/>
  <c r="S598" i="1"/>
  <c r="Q598" i="1"/>
  <c r="O598" i="1"/>
  <c r="M598" i="1"/>
  <c r="K598" i="1"/>
  <c r="J598" i="1"/>
  <c r="D598" i="1"/>
  <c r="C598" i="1"/>
  <c r="B598" i="1"/>
  <c r="I597" i="1"/>
  <c r="H597" i="1"/>
  <c r="G597" i="1"/>
  <c r="M597" i="1" s="1"/>
  <c r="F597" i="1"/>
  <c r="D597" i="1"/>
  <c r="C597" i="1"/>
  <c r="B597" i="1"/>
  <c r="S596" i="1"/>
  <c r="Q596" i="1"/>
  <c r="O596" i="1"/>
  <c r="M596" i="1"/>
  <c r="K596" i="1"/>
  <c r="J596" i="1"/>
  <c r="D596" i="1"/>
  <c r="C596" i="1"/>
  <c r="B596" i="1"/>
  <c r="I595" i="1"/>
  <c r="H595" i="1"/>
  <c r="G595" i="1"/>
  <c r="F595" i="1"/>
  <c r="D595" i="1"/>
  <c r="C595" i="1"/>
  <c r="B595" i="1"/>
  <c r="S594" i="1"/>
  <c r="Q594" i="1"/>
  <c r="O594" i="1"/>
  <c r="M594" i="1"/>
  <c r="K594" i="1"/>
  <c r="J594" i="1"/>
  <c r="D594" i="1"/>
  <c r="C594" i="1"/>
  <c r="B594" i="1"/>
  <c r="I593" i="1"/>
  <c r="H593" i="1"/>
  <c r="G593" i="1"/>
  <c r="F593" i="1"/>
  <c r="E593" i="1"/>
  <c r="D593" i="1"/>
  <c r="C593" i="1"/>
  <c r="B593" i="1"/>
  <c r="S592" i="1"/>
  <c r="Q592" i="1"/>
  <c r="O592" i="1"/>
  <c r="M592" i="1"/>
  <c r="K592" i="1"/>
  <c r="J592" i="1"/>
  <c r="I591" i="1"/>
  <c r="H591" i="1"/>
  <c r="G591" i="1"/>
  <c r="F591" i="1"/>
  <c r="D591" i="1"/>
  <c r="C591" i="1"/>
  <c r="B591" i="1"/>
  <c r="S590" i="1"/>
  <c r="Q590" i="1"/>
  <c r="O590" i="1"/>
  <c r="M590" i="1"/>
  <c r="K590" i="1"/>
  <c r="J590" i="1"/>
  <c r="D590" i="1"/>
  <c r="C590" i="1"/>
  <c r="B590" i="1"/>
  <c r="I589" i="1"/>
  <c r="H589" i="1"/>
  <c r="G589" i="1"/>
  <c r="F589" i="1"/>
  <c r="D589" i="1"/>
  <c r="C589" i="1"/>
  <c r="B589" i="1"/>
  <c r="S588" i="1"/>
  <c r="Q588" i="1"/>
  <c r="O588" i="1"/>
  <c r="M588" i="1"/>
  <c r="K588" i="1"/>
  <c r="J588" i="1"/>
  <c r="D588" i="1"/>
  <c r="C588" i="1"/>
  <c r="B588" i="1"/>
  <c r="I587" i="1"/>
  <c r="H587" i="1"/>
  <c r="G587" i="1"/>
  <c r="F587" i="1"/>
  <c r="D587" i="1"/>
  <c r="C587" i="1"/>
  <c r="B587" i="1"/>
  <c r="S586" i="1"/>
  <c r="Q586" i="1"/>
  <c r="O586" i="1"/>
  <c r="M586" i="1"/>
  <c r="K586" i="1"/>
  <c r="J586" i="1"/>
  <c r="D586" i="1"/>
  <c r="C586" i="1"/>
  <c r="B586" i="1"/>
  <c r="I585" i="1"/>
  <c r="H585" i="1"/>
  <c r="G585" i="1"/>
  <c r="N586" i="1" s="1"/>
  <c r="F585" i="1"/>
  <c r="E585" i="1"/>
  <c r="D585" i="1"/>
  <c r="C585" i="1"/>
  <c r="B585" i="1"/>
  <c r="S584" i="1"/>
  <c r="Q584" i="1"/>
  <c r="O584" i="1"/>
  <c r="M584" i="1"/>
  <c r="K584" i="1"/>
  <c r="J584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S582" i="1"/>
  <c r="Q582" i="1"/>
  <c r="O582" i="1"/>
  <c r="M582" i="1"/>
  <c r="K582" i="1"/>
  <c r="J582" i="1"/>
  <c r="I581" i="1"/>
  <c r="H581" i="1"/>
  <c r="G581" i="1"/>
  <c r="T572" i="1" s="1"/>
  <c r="F581" i="1"/>
  <c r="D581" i="1"/>
  <c r="C581" i="1"/>
  <c r="B581" i="1"/>
  <c r="S580" i="1"/>
  <c r="Q580" i="1"/>
  <c r="O580" i="1"/>
  <c r="M580" i="1"/>
  <c r="K580" i="1"/>
  <c r="J580" i="1"/>
  <c r="D580" i="1"/>
  <c r="C580" i="1"/>
  <c r="B580" i="1"/>
  <c r="I579" i="1"/>
  <c r="H579" i="1"/>
  <c r="G579" i="1"/>
  <c r="F579" i="1"/>
  <c r="E579" i="1"/>
  <c r="D579" i="1"/>
  <c r="C579" i="1"/>
  <c r="B579" i="1"/>
  <c r="S578" i="1"/>
  <c r="Q578" i="1"/>
  <c r="O578" i="1"/>
  <c r="M578" i="1"/>
  <c r="K578" i="1"/>
  <c r="J578" i="1"/>
  <c r="E578" i="1"/>
  <c r="D578" i="1"/>
  <c r="C578" i="1"/>
  <c r="B578" i="1"/>
  <c r="I577" i="1"/>
  <c r="H577" i="1"/>
  <c r="G577" i="1"/>
  <c r="P578" i="1" s="1"/>
  <c r="F577" i="1"/>
  <c r="E577" i="1"/>
  <c r="D577" i="1"/>
  <c r="C577" i="1"/>
  <c r="B577" i="1"/>
  <c r="S576" i="1"/>
  <c r="Q576" i="1"/>
  <c r="P576" i="1"/>
  <c r="O576" i="1"/>
  <c r="M576" i="1"/>
  <c r="K576" i="1"/>
  <c r="J576" i="1"/>
  <c r="E576" i="1"/>
  <c r="D576" i="1"/>
  <c r="C576" i="1"/>
  <c r="B576" i="1"/>
  <c r="I575" i="1"/>
  <c r="H575" i="1"/>
  <c r="G575" i="1"/>
  <c r="N576" i="1" s="1"/>
  <c r="F575" i="1"/>
  <c r="E575" i="1"/>
  <c r="D575" i="1"/>
  <c r="C575" i="1"/>
  <c r="B575" i="1"/>
  <c r="S574" i="1"/>
  <c r="Q574" i="1"/>
  <c r="O574" i="1"/>
  <c r="M574" i="1"/>
  <c r="K574" i="1"/>
  <c r="J574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S572" i="1"/>
  <c r="Q572" i="1"/>
  <c r="O572" i="1"/>
  <c r="M572" i="1"/>
  <c r="K572" i="1"/>
  <c r="J572" i="1"/>
  <c r="I571" i="1"/>
  <c r="H571" i="1"/>
  <c r="G571" i="1"/>
  <c r="T570" i="1" s="1"/>
  <c r="F571" i="1"/>
  <c r="E571" i="1"/>
  <c r="D571" i="1"/>
  <c r="C571" i="1"/>
  <c r="B571" i="1"/>
  <c r="S570" i="1"/>
  <c r="Q570" i="1"/>
  <c r="O570" i="1"/>
  <c r="M570" i="1"/>
  <c r="K570" i="1"/>
  <c r="J570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S568" i="1"/>
  <c r="Q568" i="1"/>
  <c r="O568" i="1"/>
  <c r="M568" i="1"/>
  <c r="K568" i="1"/>
  <c r="J568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S566" i="1"/>
  <c r="Q566" i="1"/>
  <c r="O566" i="1"/>
  <c r="M566" i="1"/>
  <c r="K566" i="1"/>
  <c r="J566" i="1"/>
  <c r="E566" i="1"/>
  <c r="D566" i="1"/>
  <c r="C566" i="1"/>
  <c r="B566" i="1"/>
  <c r="I565" i="1"/>
  <c r="H565" i="1"/>
  <c r="G565" i="1"/>
  <c r="Q565" i="1" s="1"/>
  <c r="F565" i="1"/>
  <c r="E565" i="1"/>
  <c r="D565" i="1"/>
  <c r="C565" i="1"/>
  <c r="B565" i="1"/>
  <c r="S564" i="1"/>
  <c r="Q564" i="1"/>
  <c r="O564" i="1"/>
  <c r="M564" i="1"/>
  <c r="K564" i="1"/>
  <c r="J564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S562" i="1"/>
  <c r="Q562" i="1"/>
  <c r="O562" i="1"/>
  <c r="M562" i="1"/>
  <c r="K562" i="1"/>
  <c r="J562" i="1"/>
  <c r="I559" i="1"/>
  <c r="H559" i="1"/>
  <c r="G559" i="1"/>
  <c r="R559" i="1" s="1"/>
  <c r="F559" i="1"/>
  <c r="I561" i="1"/>
  <c r="H561" i="1"/>
  <c r="G561" i="1"/>
  <c r="F561" i="1"/>
  <c r="E561" i="1"/>
  <c r="D561" i="1"/>
  <c r="C561" i="1"/>
  <c r="B561" i="1"/>
  <c r="S560" i="1"/>
  <c r="Q560" i="1"/>
  <c r="O560" i="1"/>
  <c r="M560" i="1"/>
  <c r="K560" i="1"/>
  <c r="J560" i="1"/>
  <c r="E560" i="1"/>
  <c r="D560" i="1"/>
  <c r="C560" i="1"/>
  <c r="B560" i="1"/>
  <c r="E559" i="1"/>
  <c r="D559" i="1"/>
  <c r="C559" i="1"/>
  <c r="B559" i="1"/>
  <c r="S558" i="1"/>
  <c r="Q558" i="1"/>
  <c r="O558" i="1"/>
  <c r="M558" i="1"/>
  <c r="K558" i="1"/>
  <c r="J558" i="1"/>
  <c r="E558" i="1"/>
  <c r="D558" i="1"/>
  <c r="C558" i="1"/>
  <c r="B558" i="1"/>
  <c r="I557" i="1"/>
  <c r="H557" i="1"/>
  <c r="G557" i="1"/>
  <c r="P558" i="1" s="1"/>
  <c r="F557" i="1"/>
  <c r="E557" i="1"/>
  <c r="D557" i="1"/>
  <c r="C557" i="1"/>
  <c r="B557" i="1"/>
  <c r="S556" i="1"/>
  <c r="Q556" i="1"/>
  <c r="P556" i="1"/>
  <c r="O556" i="1"/>
  <c r="M556" i="1"/>
  <c r="K556" i="1"/>
  <c r="J556" i="1"/>
  <c r="E556" i="1"/>
  <c r="D556" i="1"/>
  <c r="C556" i="1"/>
  <c r="B556" i="1"/>
  <c r="I555" i="1"/>
  <c r="H555" i="1"/>
  <c r="G555" i="1"/>
  <c r="N556" i="1" s="1"/>
  <c r="F555" i="1"/>
  <c r="E555" i="1"/>
  <c r="D555" i="1"/>
  <c r="C555" i="1"/>
  <c r="B555" i="1"/>
  <c r="S554" i="1"/>
  <c r="Q554" i="1"/>
  <c r="O554" i="1"/>
  <c r="M554" i="1"/>
  <c r="K554" i="1"/>
  <c r="J554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S552" i="1"/>
  <c r="Q552" i="1"/>
  <c r="O552" i="1"/>
  <c r="M552" i="1"/>
  <c r="K552" i="1"/>
  <c r="J552" i="1"/>
  <c r="I551" i="1"/>
  <c r="H551" i="1"/>
  <c r="G551" i="1"/>
  <c r="T542" i="1" s="1"/>
  <c r="F551" i="1"/>
  <c r="E551" i="1"/>
  <c r="D551" i="1"/>
  <c r="C551" i="1"/>
  <c r="B551" i="1"/>
  <c r="S550" i="1"/>
  <c r="Q550" i="1"/>
  <c r="O550" i="1"/>
  <c r="M550" i="1"/>
  <c r="K550" i="1"/>
  <c r="J550" i="1"/>
  <c r="E550" i="1"/>
  <c r="D550" i="1"/>
  <c r="C550" i="1"/>
  <c r="B550" i="1"/>
  <c r="I549" i="1"/>
  <c r="H549" i="1"/>
  <c r="G549" i="1"/>
  <c r="R550" i="1" s="1"/>
  <c r="F549" i="1"/>
  <c r="E549" i="1"/>
  <c r="D549" i="1"/>
  <c r="C549" i="1"/>
  <c r="B549" i="1"/>
  <c r="S548" i="1"/>
  <c r="Q548" i="1"/>
  <c r="O548" i="1"/>
  <c r="M548" i="1"/>
  <c r="K548" i="1"/>
  <c r="J548" i="1"/>
  <c r="E548" i="1"/>
  <c r="D548" i="1"/>
  <c r="C548" i="1"/>
  <c r="B548" i="1"/>
  <c r="I547" i="1"/>
  <c r="H547" i="1"/>
  <c r="G547" i="1"/>
  <c r="P548" i="1" s="1"/>
  <c r="F547" i="1"/>
  <c r="E547" i="1"/>
  <c r="D547" i="1"/>
  <c r="C547" i="1"/>
  <c r="B547" i="1"/>
  <c r="S546" i="1"/>
  <c r="Q546" i="1"/>
  <c r="O546" i="1"/>
  <c r="M546" i="1"/>
  <c r="K546" i="1"/>
  <c r="J546" i="1"/>
  <c r="E546" i="1"/>
  <c r="D546" i="1"/>
  <c r="C546" i="1"/>
  <c r="B546" i="1"/>
  <c r="I545" i="1"/>
  <c r="H545" i="1"/>
  <c r="G545" i="1"/>
  <c r="N546" i="1" s="1"/>
  <c r="F545" i="1"/>
  <c r="E545" i="1"/>
  <c r="D545" i="1"/>
  <c r="C545" i="1"/>
  <c r="B545" i="1"/>
  <c r="S544" i="1"/>
  <c r="Q544" i="1"/>
  <c r="O544" i="1"/>
  <c r="M544" i="1"/>
  <c r="K544" i="1"/>
  <c r="J544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S542" i="1"/>
  <c r="Q542" i="1"/>
  <c r="O542" i="1"/>
  <c r="M542" i="1"/>
  <c r="K542" i="1"/>
  <c r="J542" i="1"/>
  <c r="I541" i="1"/>
  <c r="H541" i="1"/>
  <c r="G541" i="1"/>
  <c r="Q541" i="1" s="1"/>
  <c r="F541" i="1"/>
  <c r="E541" i="1"/>
  <c r="D541" i="1"/>
  <c r="C541" i="1"/>
  <c r="B541" i="1"/>
  <c r="S540" i="1"/>
  <c r="Q540" i="1"/>
  <c r="O540" i="1"/>
  <c r="M540" i="1"/>
  <c r="K540" i="1"/>
  <c r="J540" i="1"/>
  <c r="E540" i="1"/>
  <c r="D540" i="1"/>
  <c r="C540" i="1"/>
  <c r="B540" i="1"/>
  <c r="I539" i="1"/>
  <c r="H539" i="1"/>
  <c r="G539" i="1"/>
  <c r="R536" i="1" s="1"/>
  <c r="F539" i="1"/>
  <c r="E539" i="1"/>
  <c r="D539" i="1"/>
  <c r="C539" i="1"/>
  <c r="B539" i="1"/>
  <c r="S538" i="1"/>
  <c r="Q538" i="1"/>
  <c r="O538" i="1"/>
  <c r="M538" i="1"/>
  <c r="K538" i="1"/>
  <c r="J538" i="1"/>
  <c r="E538" i="1"/>
  <c r="D538" i="1"/>
  <c r="C538" i="1"/>
  <c r="B538" i="1"/>
  <c r="I537" i="1"/>
  <c r="H537" i="1"/>
  <c r="G537" i="1"/>
  <c r="P540" i="1" s="1"/>
  <c r="F537" i="1"/>
  <c r="E537" i="1"/>
  <c r="D537" i="1"/>
  <c r="C537" i="1"/>
  <c r="B537" i="1"/>
  <c r="S536" i="1"/>
  <c r="Q536" i="1"/>
  <c r="O536" i="1"/>
  <c r="M536" i="1"/>
  <c r="K536" i="1"/>
  <c r="J536" i="1"/>
  <c r="E536" i="1"/>
  <c r="D536" i="1"/>
  <c r="C536" i="1"/>
  <c r="B536" i="1"/>
  <c r="I535" i="1"/>
  <c r="H535" i="1"/>
  <c r="G535" i="1"/>
  <c r="S535" i="1" s="1"/>
  <c r="F535" i="1"/>
  <c r="E535" i="1"/>
  <c r="D535" i="1"/>
  <c r="C535" i="1"/>
  <c r="B535" i="1"/>
  <c r="S534" i="1"/>
  <c r="Q534" i="1"/>
  <c r="O534" i="1"/>
  <c r="M534" i="1"/>
  <c r="K534" i="1"/>
  <c r="J534" i="1"/>
  <c r="E534" i="1"/>
  <c r="D534" i="1"/>
  <c r="C534" i="1"/>
  <c r="B534" i="1"/>
  <c r="I533" i="1"/>
  <c r="H533" i="1"/>
  <c r="G533" i="1"/>
  <c r="L532" i="1" s="1"/>
  <c r="F533" i="1"/>
  <c r="E533" i="1"/>
  <c r="D533" i="1"/>
  <c r="C533" i="1"/>
  <c r="B533" i="1"/>
  <c r="S532" i="1"/>
  <c r="Q532" i="1"/>
  <c r="O532" i="1"/>
  <c r="M532" i="1"/>
  <c r="K532" i="1"/>
  <c r="J532" i="1"/>
  <c r="I531" i="1"/>
  <c r="H531" i="1"/>
  <c r="G531" i="1"/>
  <c r="F531" i="1"/>
  <c r="E531" i="1"/>
  <c r="D531" i="1"/>
  <c r="C531" i="1"/>
  <c r="B531" i="1"/>
  <c r="S530" i="1"/>
  <c r="Q530" i="1"/>
  <c r="O530" i="1"/>
  <c r="M530" i="1"/>
  <c r="K530" i="1"/>
  <c r="J530" i="1"/>
  <c r="E530" i="1"/>
  <c r="D530" i="1"/>
  <c r="C530" i="1"/>
  <c r="B530" i="1"/>
  <c r="I529" i="1"/>
  <c r="H529" i="1"/>
  <c r="G529" i="1"/>
  <c r="R529" i="1" s="1"/>
  <c r="F529" i="1"/>
  <c r="E529" i="1"/>
  <c r="D529" i="1"/>
  <c r="C529" i="1"/>
  <c r="B529" i="1"/>
  <c r="S528" i="1"/>
  <c r="Q528" i="1"/>
  <c r="O528" i="1"/>
  <c r="M528" i="1"/>
  <c r="K528" i="1"/>
  <c r="J528" i="1"/>
  <c r="E528" i="1"/>
  <c r="D528" i="1"/>
  <c r="C528" i="1"/>
  <c r="B528" i="1"/>
  <c r="I527" i="1"/>
  <c r="H527" i="1"/>
  <c r="G527" i="1"/>
  <c r="P530" i="1" s="1"/>
  <c r="F527" i="1"/>
  <c r="E527" i="1"/>
  <c r="D527" i="1"/>
  <c r="C527" i="1"/>
  <c r="B527" i="1"/>
  <c r="S526" i="1"/>
  <c r="Q526" i="1"/>
  <c r="O526" i="1"/>
  <c r="M526" i="1"/>
  <c r="K526" i="1"/>
  <c r="J526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S524" i="1"/>
  <c r="Q524" i="1"/>
  <c r="O524" i="1"/>
  <c r="M524" i="1"/>
  <c r="K524" i="1"/>
  <c r="J524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S522" i="1"/>
  <c r="Q522" i="1"/>
  <c r="O522" i="1"/>
  <c r="M522" i="1"/>
  <c r="K522" i="1"/>
  <c r="J522" i="1"/>
  <c r="I521" i="1"/>
  <c r="H521" i="1"/>
  <c r="G521" i="1"/>
  <c r="T518" i="1" s="1"/>
  <c r="F521" i="1"/>
  <c r="E521" i="1"/>
  <c r="D521" i="1"/>
  <c r="C521" i="1"/>
  <c r="B521" i="1"/>
  <c r="S520" i="1"/>
  <c r="Q520" i="1"/>
  <c r="O520" i="1"/>
  <c r="M520" i="1"/>
  <c r="K520" i="1"/>
  <c r="J520" i="1"/>
  <c r="E520" i="1"/>
  <c r="D520" i="1"/>
  <c r="C520" i="1"/>
  <c r="B520" i="1"/>
  <c r="I519" i="1"/>
  <c r="H519" i="1"/>
  <c r="G519" i="1"/>
  <c r="O519" i="1" s="1"/>
  <c r="F519" i="1"/>
  <c r="E519" i="1"/>
  <c r="D519" i="1"/>
  <c r="C519" i="1"/>
  <c r="B519" i="1"/>
  <c r="S518" i="1"/>
  <c r="Q518" i="1"/>
  <c r="O518" i="1"/>
  <c r="M518" i="1"/>
  <c r="K518" i="1"/>
  <c r="J518" i="1"/>
  <c r="E518" i="1"/>
  <c r="D518" i="1"/>
  <c r="C518" i="1"/>
  <c r="B518" i="1"/>
  <c r="I517" i="1"/>
  <c r="H517" i="1"/>
  <c r="G517" i="1"/>
  <c r="P518" i="1" s="1"/>
  <c r="F517" i="1"/>
  <c r="E517" i="1"/>
  <c r="D517" i="1"/>
  <c r="C517" i="1"/>
  <c r="B517" i="1"/>
  <c r="S516" i="1"/>
  <c r="Q516" i="1"/>
  <c r="O516" i="1"/>
  <c r="M516" i="1"/>
  <c r="K516" i="1"/>
  <c r="J516" i="1"/>
  <c r="E516" i="1"/>
  <c r="D516" i="1"/>
  <c r="C516" i="1"/>
  <c r="B516" i="1"/>
  <c r="I515" i="1"/>
  <c r="H515" i="1"/>
  <c r="G515" i="1"/>
  <c r="N516" i="1" s="1"/>
  <c r="F515" i="1"/>
  <c r="E515" i="1"/>
  <c r="D515" i="1"/>
  <c r="C515" i="1"/>
  <c r="B515" i="1"/>
  <c r="S514" i="1"/>
  <c r="Q514" i="1"/>
  <c r="O514" i="1"/>
  <c r="M514" i="1"/>
  <c r="K514" i="1"/>
  <c r="J514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S512" i="1"/>
  <c r="Q512" i="1"/>
  <c r="O512" i="1"/>
  <c r="M512" i="1"/>
  <c r="K512" i="1"/>
  <c r="J512" i="1"/>
  <c r="I503" i="1"/>
  <c r="G503" i="1"/>
  <c r="L502" i="1" s="1"/>
  <c r="H503" i="1"/>
  <c r="F503" i="1"/>
  <c r="I511" i="1"/>
  <c r="H511" i="1"/>
  <c r="G511" i="1"/>
  <c r="T508" i="1" s="1"/>
  <c r="F511" i="1"/>
  <c r="E511" i="1"/>
  <c r="D511" i="1"/>
  <c r="C511" i="1"/>
  <c r="B511" i="1"/>
  <c r="S510" i="1"/>
  <c r="Q510" i="1"/>
  <c r="O510" i="1"/>
  <c r="M510" i="1"/>
  <c r="K510" i="1"/>
  <c r="J510" i="1"/>
  <c r="E510" i="1"/>
  <c r="D510" i="1"/>
  <c r="C510" i="1"/>
  <c r="B510" i="1"/>
  <c r="I509" i="1"/>
  <c r="H509" i="1"/>
  <c r="G509" i="1"/>
  <c r="R506" i="1" s="1"/>
  <c r="F509" i="1"/>
  <c r="E509" i="1"/>
  <c r="D509" i="1"/>
  <c r="C509" i="1"/>
  <c r="B509" i="1"/>
  <c r="S508" i="1"/>
  <c r="Q508" i="1"/>
  <c r="O508" i="1"/>
  <c r="M508" i="1"/>
  <c r="K508" i="1"/>
  <c r="J508" i="1"/>
  <c r="E508" i="1"/>
  <c r="D508" i="1"/>
  <c r="C508" i="1"/>
  <c r="B508" i="1"/>
  <c r="I507" i="1"/>
  <c r="H507" i="1"/>
  <c r="G507" i="1"/>
  <c r="P510" i="1" s="1"/>
  <c r="F507" i="1"/>
  <c r="E507" i="1"/>
  <c r="D507" i="1"/>
  <c r="C507" i="1"/>
  <c r="B507" i="1"/>
  <c r="S506" i="1"/>
  <c r="Q506" i="1"/>
  <c r="O506" i="1"/>
  <c r="M506" i="1"/>
  <c r="K506" i="1"/>
  <c r="J506" i="1"/>
  <c r="E506" i="1"/>
  <c r="D506" i="1"/>
  <c r="C506" i="1"/>
  <c r="B506" i="1"/>
  <c r="I505" i="1"/>
  <c r="H505" i="1"/>
  <c r="G505" i="1"/>
  <c r="N510" i="1" s="1"/>
  <c r="F505" i="1"/>
  <c r="E505" i="1"/>
  <c r="D505" i="1"/>
  <c r="C505" i="1"/>
  <c r="B505" i="1"/>
  <c r="S504" i="1"/>
  <c r="Q504" i="1"/>
  <c r="O504" i="1"/>
  <c r="M504" i="1"/>
  <c r="K504" i="1"/>
  <c r="J504" i="1"/>
  <c r="E504" i="1"/>
  <c r="D504" i="1"/>
  <c r="C504" i="1"/>
  <c r="B504" i="1"/>
  <c r="E503" i="1"/>
  <c r="D503" i="1"/>
  <c r="C503" i="1"/>
  <c r="B503" i="1"/>
  <c r="S502" i="1"/>
  <c r="Q502" i="1"/>
  <c r="O502" i="1"/>
  <c r="M502" i="1"/>
  <c r="K502" i="1"/>
  <c r="J502" i="1"/>
  <c r="F489" i="1"/>
  <c r="I501" i="1"/>
  <c r="H501" i="1"/>
  <c r="G501" i="1"/>
  <c r="T492" i="1" s="1"/>
  <c r="F501" i="1"/>
  <c r="E501" i="1"/>
  <c r="D501" i="1"/>
  <c r="C501" i="1"/>
  <c r="B501" i="1"/>
  <c r="S500" i="1"/>
  <c r="Q500" i="1"/>
  <c r="O500" i="1"/>
  <c r="M500" i="1"/>
  <c r="K500" i="1"/>
  <c r="J500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S498" i="1"/>
  <c r="Q498" i="1"/>
  <c r="O498" i="1"/>
  <c r="M498" i="1"/>
  <c r="K498" i="1"/>
  <c r="J498" i="1"/>
  <c r="E498" i="1"/>
  <c r="D498" i="1"/>
  <c r="C498" i="1"/>
  <c r="B498" i="1"/>
  <c r="I497" i="1"/>
  <c r="H497" i="1"/>
  <c r="G497" i="1"/>
  <c r="P496" i="1" s="1"/>
  <c r="F497" i="1"/>
  <c r="E497" i="1"/>
  <c r="D497" i="1"/>
  <c r="C497" i="1"/>
  <c r="B497" i="1"/>
  <c r="S496" i="1"/>
  <c r="Q496" i="1"/>
  <c r="O496" i="1"/>
  <c r="M496" i="1"/>
  <c r="K496" i="1"/>
  <c r="J496" i="1"/>
  <c r="E496" i="1"/>
  <c r="D496" i="1"/>
  <c r="C496" i="1"/>
  <c r="B496" i="1"/>
  <c r="I495" i="1"/>
  <c r="H495" i="1"/>
  <c r="G495" i="1"/>
  <c r="Q495" i="1" s="1"/>
  <c r="F495" i="1"/>
  <c r="E495" i="1"/>
  <c r="D495" i="1"/>
  <c r="C495" i="1"/>
  <c r="B495" i="1"/>
  <c r="S494" i="1"/>
  <c r="Q494" i="1"/>
  <c r="O494" i="1"/>
  <c r="M494" i="1"/>
  <c r="K494" i="1"/>
  <c r="J494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S492" i="1"/>
  <c r="Q492" i="1"/>
  <c r="O492" i="1"/>
  <c r="M492" i="1"/>
  <c r="K492" i="1"/>
  <c r="J492" i="1"/>
  <c r="I491" i="1"/>
  <c r="H491" i="1"/>
  <c r="G491" i="1"/>
  <c r="T490" i="1" s="1"/>
  <c r="F491" i="1"/>
  <c r="E491" i="1"/>
  <c r="D491" i="1"/>
  <c r="C491" i="1"/>
  <c r="B491" i="1"/>
  <c r="S490" i="1"/>
  <c r="Q490" i="1"/>
  <c r="O490" i="1"/>
  <c r="M490" i="1"/>
  <c r="K490" i="1"/>
  <c r="J490" i="1"/>
  <c r="E490" i="1"/>
  <c r="D490" i="1"/>
  <c r="C490" i="1"/>
  <c r="B490" i="1"/>
  <c r="I489" i="1"/>
  <c r="H489" i="1"/>
  <c r="G489" i="1"/>
  <c r="E489" i="1"/>
  <c r="D489" i="1"/>
  <c r="C489" i="1"/>
  <c r="B489" i="1"/>
  <c r="S488" i="1"/>
  <c r="Q488" i="1"/>
  <c r="O488" i="1"/>
  <c r="M488" i="1"/>
  <c r="K488" i="1"/>
  <c r="J488" i="1"/>
  <c r="E488" i="1"/>
  <c r="D488" i="1"/>
  <c r="C488" i="1"/>
  <c r="B488" i="1"/>
  <c r="I487" i="1"/>
  <c r="H487" i="1"/>
  <c r="G487" i="1"/>
  <c r="P490" i="1" s="1"/>
  <c r="F487" i="1"/>
  <c r="E487" i="1"/>
  <c r="D487" i="1"/>
  <c r="C487" i="1"/>
  <c r="B487" i="1"/>
  <c r="S486" i="1"/>
  <c r="Q486" i="1"/>
  <c r="P486" i="1"/>
  <c r="O486" i="1"/>
  <c r="M486" i="1"/>
  <c r="K486" i="1"/>
  <c r="J486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S484" i="1"/>
  <c r="Q484" i="1"/>
  <c r="O484" i="1"/>
  <c r="M484" i="1"/>
  <c r="K484" i="1"/>
  <c r="J484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S482" i="1"/>
  <c r="Q482" i="1"/>
  <c r="O482" i="1"/>
  <c r="M482" i="1"/>
  <c r="K482" i="1"/>
  <c r="J482" i="1"/>
  <c r="I481" i="1"/>
  <c r="H481" i="1"/>
  <c r="G481" i="1"/>
  <c r="T472" i="1" s="1"/>
  <c r="F481" i="1"/>
  <c r="E481" i="1"/>
  <c r="D481" i="1"/>
  <c r="C481" i="1"/>
  <c r="B481" i="1"/>
  <c r="S480" i="1"/>
  <c r="Q480" i="1"/>
  <c r="O480" i="1"/>
  <c r="M480" i="1"/>
  <c r="K480" i="1"/>
  <c r="J480" i="1"/>
  <c r="E480" i="1"/>
  <c r="D480" i="1"/>
  <c r="C480" i="1"/>
  <c r="B480" i="1"/>
  <c r="I479" i="1"/>
  <c r="H479" i="1"/>
  <c r="G479" i="1"/>
  <c r="R472" i="1" s="1"/>
  <c r="F479" i="1"/>
  <c r="E479" i="1"/>
  <c r="D479" i="1"/>
  <c r="C479" i="1"/>
  <c r="B479" i="1"/>
  <c r="S478" i="1"/>
  <c r="Q478" i="1"/>
  <c r="O478" i="1"/>
  <c r="M478" i="1"/>
  <c r="K478" i="1"/>
  <c r="J478" i="1"/>
  <c r="E478" i="1"/>
  <c r="D478" i="1"/>
  <c r="C478" i="1"/>
  <c r="B478" i="1"/>
  <c r="I477" i="1"/>
  <c r="H477" i="1"/>
  <c r="G477" i="1"/>
  <c r="K477" i="1" s="1"/>
  <c r="F477" i="1"/>
  <c r="E477" i="1"/>
  <c r="D477" i="1"/>
  <c r="C477" i="1"/>
  <c r="B477" i="1"/>
  <c r="S476" i="1"/>
  <c r="Q476" i="1"/>
  <c r="O476" i="1"/>
  <c r="M476" i="1"/>
  <c r="K476" i="1"/>
  <c r="J476" i="1"/>
  <c r="E476" i="1"/>
  <c r="D476" i="1"/>
  <c r="C476" i="1"/>
  <c r="B476" i="1"/>
  <c r="I475" i="1"/>
  <c r="H475" i="1"/>
  <c r="G475" i="1"/>
  <c r="Q475" i="1" s="1"/>
  <c r="F475" i="1"/>
  <c r="E475" i="1"/>
  <c r="D475" i="1"/>
  <c r="C475" i="1"/>
  <c r="B475" i="1"/>
  <c r="S474" i="1"/>
  <c r="Q474" i="1"/>
  <c r="O474" i="1"/>
  <c r="M474" i="1"/>
  <c r="K474" i="1"/>
  <c r="J474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S472" i="1"/>
  <c r="Q472" i="1"/>
  <c r="O472" i="1"/>
  <c r="M472" i="1"/>
  <c r="K472" i="1"/>
  <c r="J472" i="1"/>
  <c r="I471" i="1"/>
  <c r="H471" i="1"/>
  <c r="G471" i="1"/>
  <c r="T470" i="1" s="1"/>
  <c r="F471" i="1"/>
  <c r="E471" i="1"/>
  <c r="D471" i="1"/>
  <c r="C471" i="1"/>
  <c r="B471" i="1"/>
  <c r="S470" i="1"/>
  <c r="Q470" i="1"/>
  <c r="O470" i="1"/>
  <c r="M470" i="1"/>
  <c r="K470" i="1"/>
  <c r="J470" i="1"/>
  <c r="E470" i="1"/>
  <c r="D470" i="1"/>
  <c r="C470" i="1"/>
  <c r="B470" i="1"/>
  <c r="I469" i="1"/>
  <c r="H469" i="1"/>
  <c r="G469" i="1"/>
  <c r="R468" i="1" s="1"/>
  <c r="F469" i="1"/>
  <c r="E469" i="1"/>
  <c r="D469" i="1"/>
  <c r="C469" i="1"/>
  <c r="B469" i="1"/>
  <c r="S468" i="1"/>
  <c r="Q468" i="1"/>
  <c r="O468" i="1"/>
  <c r="M468" i="1"/>
  <c r="K468" i="1"/>
  <c r="J468" i="1"/>
  <c r="E468" i="1"/>
  <c r="D468" i="1"/>
  <c r="C468" i="1"/>
  <c r="B468" i="1"/>
  <c r="I467" i="1"/>
  <c r="H467" i="1"/>
  <c r="G467" i="1"/>
  <c r="P468" i="1" s="1"/>
  <c r="F467" i="1"/>
  <c r="E467" i="1"/>
  <c r="D467" i="1"/>
  <c r="C467" i="1"/>
  <c r="B467" i="1"/>
  <c r="S466" i="1"/>
  <c r="Q466" i="1"/>
  <c r="O466" i="1"/>
  <c r="M466" i="1"/>
  <c r="K466" i="1"/>
  <c r="J466" i="1"/>
  <c r="E466" i="1"/>
  <c r="D466" i="1"/>
  <c r="C466" i="1"/>
  <c r="B466" i="1"/>
  <c r="I465" i="1"/>
  <c r="H465" i="1"/>
  <c r="G465" i="1"/>
  <c r="N464" i="1" s="1"/>
  <c r="F465" i="1"/>
  <c r="E465" i="1"/>
  <c r="D465" i="1"/>
  <c r="C465" i="1"/>
  <c r="B465" i="1"/>
  <c r="S464" i="1"/>
  <c r="Q464" i="1"/>
  <c r="O464" i="1"/>
  <c r="M464" i="1"/>
  <c r="K464" i="1"/>
  <c r="J464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S462" i="1"/>
  <c r="Q462" i="1"/>
  <c r="O462" i="1"/>
  <c r="M462" i="1"/>
  <c r="K462" i="1"/>
  <c r="J462" i="1"/>
  <c r="I461" i="1"/>
  <c r="H461" i="1"/>
  <c r="G461" i="1"/>
  <c r="F461" i="1"/>
  <c r="E461" i="1"/>
  <c r="D461" i="1"/>
  <c r="C461" i="1"/>
  <c r="B461" i="1"/>
  <c r="S460" i="1"/>
  <c r="Q460" i="1"/>
  <c r="O460" i="1"/>
  <c r="M460" i="1"/>
  <c r="K460" i="1"/>
  <c r="J460" i="1"/>
  <c r="E460" i="1"/>
  <c r="D460" i="1"/>
  <c r="C460" i="1"/>
  <c r="B460" i="1"/>
  <c r="I459" i="1"/>
  <c r="H459" i="1"/>
  <c r="G459" i="1"/>
  <c r="O459" i="1" s="1"/>
  <c r="F459" i="1"/>
  <c r="E459" i="1"/>
  <c r="D459" i="1"/>
  <c r="C459" i="1"/>
  <c r="B459" i="1"/>
  <c r="S458" i="1"/>
  <c r="Q458" i="1"/>
  <c r="O458" i="1"/>
  <c r="M458" i="1"/>
  <c r="K458" i="1"/>
  <c r="J458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S456" i="1"/>
  <c r="Q456" i="1"/>
  <c r="O456" i="1"/>
  <c r="M456" i="1"/>
  <c r="K456" i="1"/>
  <c r="J456" i="1"/>
  <c r="E456" i="1"/>
  <c r="D456" i="1"/>
  <c r="C456" i="1"/>
  <c r="B456" i="1"/>
  <c r="I455" i="1"/>
  <c r="H455" i="1"/>
  <c r="G455" i="1"/>
  <c r="N455" i="1" s="1"/>
  <c r="F455" i="1"/>
  <c r="E455" i="1"/>
  <c r="D455" i="1"/>
  <c r="C455" i="1"/>
  <c r="B455" i="1"/>
  <c r="S454" i="1"/>
  <c r="Q454" i="1"/>
  <c r="O454" i="1"/>
  <c r="M454" i="1"/>
  <c r="K454" i="1"/>
  <c r="J454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S452" i="1"/>
  <c r="Q452" i="1"/>
  <c r="O452" i="1"/>
  <c r="M452" i="1"/>
  <c r="K452" i="1"/>
  <c r="J452" i="1"/>
  <c r="I451" i="1"/>
  <c r="H451" i="1"/>
  <c r="G451" i="1"/>
  <c r="F451" i="1"/>
  <c r="D451" i="1"/>
  <c r="C451" i="1"/>
  <c r="B451" i="1"/>
  <c r="S450" i="1"/>
  <c r="Q450" i="1"/>
  <c r="O450" i="1"/>
  <c r="M450" i="1"/>
  <c r="K450" i="1"/>
  <c r="J450" i="1"/>
  <c r="D450" i="1"/>
  <c r="C450" i="1"/>
  <c r="B450" i="1"/>
  <c r="I449" i="1"/>
  <c r="H449" i="1"/>
  <c r="G449" i="1"/>
  <c r="F449" i="1"/>
  <c r="D449" i="1"/>
  <c r="C449" i="1"/>
  <c r="B449" i="1"/>
  <c r="S448" i="1"/>
  <c r="Q448" i="1"/>
  <c r="O448" i="1"/>
  <c r="M448" i="1"/>
  <c r="K448" i="1"/>
  <c r="J448" i="1"/>
  <c r="D448" i="1"/>
  <c r="C448" i="1"/>
  <c r="B448" i="1"/>
  <c r="I447" i="1"/>
  <c r="H447" i="1"/>
  <c r="G447" i="1"/>
  <c r="P446" i="1" s="1"/>
  <c r="F447" i="1"/>
  <c r="D447" i="1"/>
  <c r="C447" i="1"/>
  <c r="B447" i="1"/>
  <c r="S446" i="1"/>
  <c r="Q446" i="1"/>
  <c r="O446" i="1"/>
  <c r="M446" i="1"/>
  <c r="K446" i="1"/>
  <c r="J446" i="1"/>
  <c r="D446" i="1"/>
  <c r="C446" i="1"/>
  <c r="B446" i="1"/>
  <c r="I445" i="1"/>
  <c r="H445" i="1"/>
  <c r="G445" i="1"/>
  <c r="N442" i="1" s="1"/>
  <c r="F445" i="1"/>
  <c r="D445" i="1"/>
  <c r="C445" i="1"/>
  <c r="B445" i="1"/>
  <c r="S444" i="1"/>
  <c r="Q444" i="1"/>
  <c r="O444" i="1"/>
  <c r="N444" i="1"/>
  <c r="M444" i="1"/>
  <c r="K444" i="1"/>
  <c r="J444" i="1"/>
  <c r="D444" i="1"/>
  <c r="C444" i="1"/>
  <c r="B444" i="1"/>
  <c r="I443" i="1"/>
  <c r="H443" i="1"/>
  <c r="G443" i="1"/>
  <c r="L442" i="1" s="1"/>
  <c r="F443" i="1"/>
  <c r="E443" i="1"/>
  <c r="D443" i="1"/>
  <c r="C443" i="1"/>
  <c r="B443" i="1"/>
  <c r="S442" i="1"/>
  <c r="Q442" i="1"/>
  <c r="O442" i="1"/>
  <c r="M442" i="1"/>
  <c r="K442" i="1"/>
  <c r="J442" i="1"/>
  <c r="I441" i="1"/>
  <c r="H441" i="1"/>
  <c r="G441" i="1"/>
  <c r="F441" i="1"/>
  <c r="D441" i="1"/>
  <c r="C441" i="1"/>
  <c r="B441" i="1"/>
  <c r="S440" i="1"/>
  <c r="Q440" i="1"/>
  <c r="O440" i="1"/>
  <c r="M440" i="1"/>
  <c r="K440" i="1"/>
  <c r="J440" i="1"/>
  <c r="D440" i="1"/>
  <c r="C440" i="1"/>
  <c r="B440" i="1"/>
  <c r="I439" i="1"/>
  <c r="H439" i="1"/>
  <c r="G439" i="1"/>
  <c r="R438" i="1" s="1"/>
  <c r="F439" i="1"/>
  <c r="D439" i="1"/>
  <c r="C439" i="1"/>
  <c r="B439" i="1"/>
  <c r="S438" i="1"/>
  <c r="Q438" i="1"/>
  <c r="O438" i="1"/>
  <c r="M438" i="1"/>
  <c r="K438" i="1"/>
  <c r="J438" i="1"/>
  <c r="D438" i="1"/>
  <c r="C438" i="1"/>
  <c r="B438" i="1"/>
  <c r="I437" i="1"/>
  <c r="H437" i="1"/>
  <c r="G437" i="1"/>
  <c r="P437" i="1" s="1"/>
  <c r="F437" i="1"/>
  <c r="D437" i="1"/>
  <c r="C437" i="1"/>
  <c r="B437" i="1"/>
  <c r="S436" i="1"/>
  <c r="Q436" i="1"/>
  <c r="O436" i="1"/>
  <c r="M436" i="1"/>
  <c r="K436" i="1"/>
  <c r="J436" i="1"/>
  <c r="D436" i="1"/>
  <c r="C436" i="1"/>
  <c r="B436" i="1"/>
  <c r="I435" i="1"/>
  <c r="H435" i="1"/>
  <c r="G435" i="1"/>
  <c r="N436" i="1" s="1"/>
  <c r="F435" i="1"/>
  <c r="E435" i="1"/>
  <c r="D435" i="1"/>
  <c r="C435" i="1"/>
  <c r="B435" i="1"/>
  <c r="S434" i="1"/>
  <c r="Q434" i="1"/>
  <c r="O434" i="1"/>
  <c r="M434" i="1"/>
  <c r="K434" i="1"/>
  <c r="J434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S432" i="1"/>
  <c r="Q432" i="1"/>
  <c r="O432" i="1"/>
  <c r="M432" i="1"/>
  <c r="K432" i="1"/>
  <c r="J432" i="1"/>
  <c r="F423" i="1"/>
  <c r="I431" i="1"/>
  <c r="H431" i="1"/>
  <c r="G431" i="1"/>
  <c r="T430" i="1" s="1"/>
  <c r="F431" i="1"/>
  <c r="D431" i="1"/>
  <c r="C431" i="1"/>
  <c r="B431" i="1"/>
  <c r="S430" i="1"/>
  <c r="Q430" i="1"/>
  <c r="O430" i="1"/>
  <c r="M430" i="1"/>
  <c r="K430" i="1"/>
  <c r="J430" i="1"/>
  <c r="D430" i="1"/>
  <c r="C430" i="1"/>
  <c r="B430" i="1"/>
  <c r="I429" i="1"/>
  <c r="H429" i="1"/>
  <c r="G429" i="1"/>
  <c r="R429" i="1" s="1"/>
  <c r="F429" i="1"/>
  <c r="E429" i="1"/>
  <c r="D429" i="1"/>
  <c r="C429" i="1"/>
  <c r="B429" i="1"/>
  <c r="S428" i="1"/>
  <c r="Q428" i="1"/>
  <c r="O428" i="1"/>
  <c r="M428" i="1"/>
  <c r="K428" i="1"/>
  <c r="J428" i="1"/>
  <c r="E428" i="1"/>
  <c r="D428" i="1"/>
  <c r="C428" i="1"/>
  <c r="B428" i="1"/>
  <c r="I427" i="1"/>
  <c r="H427" i="1"/>
  <c r="G427" i="1"/>
  <c r="P422" i="1" s="1"/>
  <c r="F427" i="1"/>
  <c r="E427" i="1"/>
  <c r="D427" i="1"/>
  <c r="C427" i="1"/>
  <c r="B427" i="1"/>
  <c r="S426" i="1"/>
  <c r="Q426" i="1"/>
  <c r="O426" i="1"/>
  <c r="M426" i="1"/>
  <c r="K426" i="1"/>
  <c r="J426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S424" i="1"/>
  <c r="Q424" i="1"/>
  <c r="O424" i="1"/>
  <c r="M424" i="1"/>
  <c r="K424" i="1"/>
  <c r="J424" i="1"/>
  <c r="E424" i="1"/>
  <c r="D424" i="1"/>
  <c r="C424" i="1"/>
  <c r="B424" i="1"/>
  <c r="I423" i="1"/>
  <c r="H423" i="1"/>
  <c r="G423" i="1"/>
  <c r="E423" i="1"/>
  <c r="D423" i="1"/>
  <c r="C423" i="1"/>
  <c r="B423" i="1"/>
  <c r="S422" i="1"/>
  <c r="Q422" i="1"/>
  <c r="O422" i="1"/>
  <c r="M422" i="1"/>
  <c r="K422" i="1"/>
  <c r="J422" i="1"/>
  <c r="I421" i="1"/>
  <c r="H421" i="1"/>
  <c r="G421" i="1"/>
  <c r="O421" i="1" s="1"/>
  <c r="F421" i="1"/>
  <c r="E421" i="1"/>
  <c r="D421" i="1"/>
  <c r="C421" i="1"/>
  <c r="B421" i="1"/>
  <c r="S420" i="1"/>
  <c r="Q420" i="1"/>
  <c r="O420" i="1"/>
  <c r="M420" i="1"/>
  <c r="K420" i="1"/>
  <c r="J420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S418" i="1"/>
  <c r="Q418" i="1"/>
  <c r="O418" i="1"/>
  <c r="M418" i="1"/>
  <c r="K418" i="1"/>
  <c r="J418" i="1"/>
  <c r="E418" i="1"/>
  <c r="D418" i="1"/>
  <c r="C418" i="1"/>
  <c r="B418" i="1"/>
  <c r="I417" i="1"/>
  <c r="H417" i="1"/>
  <c r="G417" i="1"/>
  <c r="M417" i="1" s="1"/>
  <c r="F417" i="1"/>
  <c r="E417" i="1"/>
  <c r="D417" i="1"/>
  <c r="C417" i="1"/>
  <c r="B417" i="1"/>
  <c r="S416" i="1"/>
  <c r="Q416" i="1"/>
  <c r="O416" i="1"/>
  <c r="M416" i="1"/>
  <c r="K416" i="1"/>
  <c r="J416" i="1"/>
  <c r="E416" i="1"/>
  <c r="D416" i="1"/>
  <c r="C416" i="1"/>
  <c r="B416" i="1"/>
  <c r="I415" i="1"/>
  <c r="H415" i="1"/>
  <c r="G415" i="1"/>
  <c r="N416" i="1" s="1"/>
  <c r="F415" i="1"/>
  <c r="E415" i="1"/>
  <c r="D415" i="1"/>
  <c r="C415" i="1"/>
  <c r="B415" i="1"/>
  <c r="S414" i="1"/>
  <c r="Q414" i="1"/>
  <c r="O414" i="1"/>
  <c r="M414" i="1"/>
  <c r="K414" i="1"/>
  <c r="J414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S412" i="1"/>
  <c r="Q412" i="1"/>
  <c r="O412" i="1"/>
  <c r="M412" i="1"/>
  <c r="K412" i="1"/>
  <c r="J412" i="1"/>
  <c r="I411" i="1"/>
  <c r="H411" i="1"/>
  <c r="G411" i="1"/>
  <c r="T410" i="1" s="1"/>
  <c r="F411" i="1"/>
  <c r="E411" i="1"/>
  <c r="D411" i="1"/>
  <c r="C411" i="1"/>
  <c r="B411" i="1"/>
  <c r="S410" i="1"/>
  <c r="Q410" i="1"/>
  <c r="O410" i="1"/>
  <c r="M410" i="1"/>
  <c r="K410" i="1"/>
  <c r="J410" i="1"/>
  <c r="E410" i="1"/>
  <c r="D410" i="1"/>
  <c r="C410" i="1"/>
  <c r="B410" i="1"/>
  <c r="I409" i="1"/>
  <c r="H409" i="1"/>
  <c r="G409" i="1"/>
  <c r="R410" i="1" s="1"/>
  <c r="F409" i="1"/>
  <c r="E409" i="1"/>
  <c r="D409" i="1"/>
  <c r="C409" i="1"/>
  <c r="B409" i="1"/>
  <c r="S408" i="1"/>
  <c r="Q408" i="1"/>
  <c r="O408" i="1"/>
  <c r="M408" i="1"/>
  <c r="K408" i="1"/>
  <c r="J408" i="1"/>
  <c r="E408" i="1"/>
  <c r="D408" i="1"/>
  <c r="C408" i="1"/>
  <c r="B408" i="1"/>
  <c r="I407" i="1"/>
  <c r="H407" i="1"/>
  <c r="G407" i="1"/>
  <c r="P410" i="1" s="1"/>
  <c r="F407" i="1"/>
  <c r="E407" i="1"/>
  <c r="D407" i="1"/>
  <c r="C407" i="1"/>
  <c r="B407" i="1"/>
  <c r="S406" i="1"/>
  <c r="Q406" i="1"/>
  <c r="P406" i="1"/>
  <c r="O406" i="1"/>
  <c r="M406" i="1"/>
  <c r="K406" i="1"/>
  <c r="J406" i="1"/>
  <c r="E406" i="1"/>
  <c r="D406" i="1"/>
  <c r="C406" i="1"/>
  <c r="B406" i="1"/>
  <c r="I405" i="1"/>
  <c r="H405" i="1"/>
  <c r="G405" i="1"/>
  <c r="N406" i="1" s="1"/>
  <c r="F405" i="1"/>
  <c r="E405" i="1"/>
  <c r="D405" i="1"/>
  <c r="C405" i="1"/>
  <c r="B405" i="1"/>
  <c r="S404" i="1"/>
  <c r="Q404" i="1"/>
  <c r="O404" i="1"/>
  <c r="M404" i="1"/>
  <c r="K404" i="1"/>
  <c r="J404" i="1"/>
  <c r="E404" i="1"/>
  <c r="D404" i="1"/>
  <c r="C404" i="1"/>
  <c r="B404" i="1"/>
  <c r="I403" i="1"/>
  <c r="H403" i="1"/>
  <c r="G403" i="1"/>
  <c r="L402" i="1" s="1"/>
  <c r="F403" i="1"/>
  <c r="E403" i="1"/>
  <c r="D403" i="1"/>
  <c r="C403" i="1"/>
  <c r="B403" i="1"/>
  <c r="S402" i="1"/>
  <c r="Q402" i="1"/>
  <c r="O402" i="1"/>
  <c r="M402" i="1"/>
  <c r="K402" i="1"/>
  <c r="J402" i="1"/>
  <c r="I401" i="1"/>
  <c r="H401" i="1"/>
  <c r="G401" i="1"/>
  <c r="O401" i="1" s="1"/>
  <c r="F401" i="1"/>
  <c r="E401" i="1"/>
  <c r="D401" i="1"/>
  <c r="C401" i="1"/>
  <c r="B401" i="1"/>
  <c r="S400" i="1"/>
  <c r="Q400" i="1"/>
  <c r="O400" i="1"/>
  <c r="M400" i="1"/>
  <c r="K400" i="1"/>
  <c r="J400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S398" i="1"/>
  <c r="Q398" i="1"/>
  <c r="O398" i="1"/>
  <c r="M398" i="1"/>
  <c r="K398" i="1"/>
  <c r="J398" i="1"/>
  <c r="E398" i="1"/>
  <c r="D398" i="1"/>
  <c r="C398" i="1"/>
  <c r="B398" i="1"/>
  <c r="I397" i="1"/>
  <c r="H397" i="1"/>
  <c r="G397" i="1"/>
  <c r="P398" i="1" s="1"/>
  <c r="F397" i="1"/>
  <c r="E397" i="1"/>
  <c r="D397" i="1"/>
  <c r="C397" i="1"/>
  <c r="B397" i="1"/>
  <c r="S396" i="1"/>
  <c r="Q396" i="1"/>
  <c r="O396" i="1"/>
  <c r="M396" i="1"/>
  <c r="K396" i="1"/>
  <c r="J396" i="1"/>
  <c r="E396" i="1"/>
  <c r="D396" i="1"/>
  <c r="C396" i="1"/>
  <c r="B396" i="1"/>
  <c r="I395" i="1"/>
  <c r="H395" i="1"/>
  <c r="G395" i="1"/>
  <c r="N396" i="1" s="1"/>
  <c r="F395" i="1"/>
  <c r="E395" i="1"/>
  <c r="D395" i="1"/>
  <c r="C395" i="1"/>
  <c r="B395" i="1"/>
  <c r="S394" i="1"/>
  <c r="Q394" i="1"/>
  <c r="O394" i="1"/>
  <c r="M394" i="1"/>
  <c r="K394" i="1"/>
  <c r="J394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S392" i="1"/>
  <c r="Q392" i="1"/>
  <c r="O392" i="1"/>
  <c r="M392" i="1"/>
  <c r="K392" i="1"/>
  <c r="J392" i="1"/>
  <c r="I391" i="1"/>
  <c r="H391" i="1"/>
  <c r="G391" i="1"/>
  <c r="T390" i="1" s="1"/>
  <c r="F391" i="1"/>
  <c r="E391" i="1"/>
  <c r="D391" i="1"/>
  <c r="C391" i="1"/>
  <c r="B391" i="1"/>
  <c r="S390" i="1"/>
  <c r="Q390" i="1"/>
  <c r="O390" i="1"/>
  <c r="M390" i="1"/>
  <c r="K390" i="1"/>
  <c r="J390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S388" i="1"/>
  <c r="Q388" i="1"/>
  <c r="O388" i="1"/>
  <c r="M388" i="1"/>
  <c r="K388" i="1"/>
  <c r="J388" i="1"/>
  <c r="E388" i="1"/>
  <c r="D388" i="1"/>
  <c r="C388" i="1"/>
  <c r="B388" i="1"/>
  <c r="I387" i="1"/>
  <c r="H387" i="1"/>
  <c r="G387" i="1"/>
  <c r="P388" i="1" s="1"/>
  <c r="F387" i="1"/>
  <c r="E387" i="1"/>
  <c r="D387" i="1"/>
  <c r="C387" i="1"/>
  <c r="B387" i="1"/>
  <c r="S386" i="1"/>
  <c r="Q386" i="1"/>
  <c r="O386" i="1"/>
  <c r="M386" i="1"/>
  <c r="K386" i="1"/>
  <c r="J386" i="1"/>
  <c r="E386" i="1"/>
  <c r="D386" i="1"/>
  <c r="C386" i="1"/>
  <c r="B386" i="1"/>
  <c r="I385" i="1"/>
  <c r="H385" i="1"/>
  <c r="G385" i="1"/>
  <c r="N386" i="1" s="1"/>
  <c r="F385" i="1"/>
  <c r="E385" i="1"/>
  <c r="D385" i="1"/>
  <c r="C385" i="1"/>
  <c r="B385" i="1"/>
  <c r="S384" i="1"/>
  <c r="Q384" i="1"/>
  <c r="O384" i="1"/>
  <c r="M384" i="1"/>
  <c r="K384" i="1"/>
  <c r="J384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S382" i="1"/>
  <c r="Q382" i="1"/>
  <c r="O382" i="1"/>
  <c r="M382" i="1"/>
  <c r="K382" i="1"/>
  <c r="J382" i="1"/>
  <c r="I381" i="1"/>
  <c r="H381" i="1"/>
  <c r="G381" i="1"/>
  <c r="T372" i="1" s="1"/>
  <c r="F381" i="1"/>
  <c r="E381" i="1"/>
  <c r="D381" i="1"/>
  <c r="C381" i="1"/>
  <c r="B381" i="1"/>
  <c r="S380" i="1"/>
  <c r="Q380" i="1"/>
  <c r="O380" i="1"/>
  <c r="M380" i="1"/>
  <c r="K380" i="1"/>
  <c r="J380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S378" i="1"/>
  <c r="Q378" i="1"/>
  <c r="O378" i="1"/>
  <c r="M378" i="1"/>
  <c r="K378" i="1"/>
  <c r="J378" i="1"/>
  <c r="E378" i="1"/>
  <c r="D378" i="1"/>
  <c r="C378" i="1"/>
  <c r="B378" i="1"/>
  <c r="I377" i="1"/>
  <c r="H377" i="1"/>
  <c r="G377" i="1"/>
  <c r="P372" i="1" s="1"/>
  <c r="F377" i="1"/>
  <c r="E377" i="1"/>
  <c r="D377" i="1"/>
  <c r="C377" i="1"/>
  <c r="B377" i="1"/>
  <c r="S376" i="1"/>
  <c r="Q376" i="1"/>
  <c r="O376" i="1"/>
  <c r="M376" i="1"/>
  <c r="K376" i="1"/>
  <c r="J376" i="1"/>
  <c r="E376" i="1"/>
  <c r="D376" i="1"/>
  <c r="C376" i="1"/>
  <c r="B376" i="1"/>
  <c r="I375" i="1"/>
  <c r="H375" i="1"/>
  <c r="G375" i="1"/>
  <c r="N376" i="1" s="1"/>
  <c r="F375" i="1"/>
  <c r="E375" i="1"/>
  <c r="D375" i="1"/>
  <c r="C375" i="1"/>
  <c r="B375" i="1"/>
  <c r="S374" i="1"/>
  <c r="Q374" i="1"/>
  <c r="O374" i="1"/>
  <c r="M374" i="1"/>
  <c r="K374" i="1"/>
  <c r="J374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S372" i="1"/>
  <c r="Q372" i="1"/>
  <c r="O372" i="1"/>
  <c r="M372" i="1"/>
  <c r="K372" i="1"/>
  <c r="J372" i="1"/>
  <c r="I371" i="1"/>
  <c r="H371" i="1"/>
  <c r="G371" i="1"/>
  <c r="M371" i="1" s="1"/>
  <c r="F371" i="1"/>
  <c r="E371" i="1"/>
  <c r="D371" i="1"/>
  <c r="C371" i="1"/>
  <c r="B371" i="1"/>
  <c r="S370" i="1"/>
  <c r="Q370" i="1"/>
  <c r="O370" i="1"/>
  <c r="M370" i="1"/>
  <c r="K370" i="1"/>
  <c r="J370" i="1"/>
  <c r="E370" i="1"/>
  <c r="D370" i="1"/>
  <c r="C370" i="1"/>
  <c r="B370" i="1"/>
  <c r="I369" i="1"/>
  <c r="H369" i="1"/>
  <c r="G369" i="1"/>
  <c r="R370" i="1" s="1"/>
  <c r="F369" i="1"/>
  <c r="E369" i="1"/>
  <c r="D369" i="1"/>
  <c r="C369" i="1"/>
  <c r="B369" i="1"/>
  <c r="S368" i="1"/>
  <c r="Q368" i="1"/>
  <c r="O368" i="1"/>
  <c r="M368" i="1"/>
  <c r="K368" i="1"/>
  <c r="J368" i="1"/>
  <c r="E368" i="1"/>
  <c r="D368" i="1"/>
  <c r="C368" i="1"/>
  <c r="B368" i="1"/>
  <c r="I367" i="1"/>
  <c r="H367" i="1"/>
  <c r="G367" i="1"/>
  <c r="P370" i="1" s="1"/>
  <c r="F367" i="1"/>
  <c r="E367" i="1"/>
  <c r="D367" i="1"/>
  <c r="C367" i="1"/>
  <c r="B367" i="1"/>
  <c r="S366" i="1"/>
  <c r="Q366" i="1"/>
  <c r="O366" i="1"/>
  <c r="M366" i="1"/>
  <c r="K366" i="1"/>
  <c r="J366" i="1"/>
  <c r="E366" i="1"/>
  <c r="D366" i="1"/>
  <c r="C366" i="1"/>
  <c r="B366" i="1"/>
  <c r="I365" i="1"/>
  <c r="H365" i="1"/>
  <c r="G365" i="1"/>
  <c r="N366" i="1" s="1"/>
  <c r="F365" i="1"/>
  <c r="E365" i="1"/>
  <c r="D365" i="1"/>
  <c r="C365" i="1"/>
  <c r="B365" i="1"/>
  <c r="S364" i="1"/>
  <c r="Q364" i="1"/>
  <c r="O364" i="1"/>
  <c r="M364" i="1"/>
  <c r="K364" i="1"/>
  <c r="J364" i="1"/>
  <c r="E364" i="1"/>
  <c r="D364" i="1"/>
  <c r="C364" i="1"/>
  <c r="B364" i="1"/>
  <c r="I363" i="1"/>
  <c r="H363" i="1"/>
  <c r="G363" i="1"/>
  <c r="L362" i="1" s="1"/>
  <c r="F363" i="1"/>
  <c r="E363" i="1"/>
  <c r="D363" i="1"/>
  <c r="C363" i="1"/>
  <c r="B363" i="1"/>
  <c r="S362" i="1"/>
  <c r="Q362" i="1"/>
  <c r="O362" i="1"/>
  <c r="M362" i="1"/>
  <c r="K362" i="1"/>
  <c r="J362" i="1"/>
  <c r="I361" i="1"/>
  <c r="H361" i="1"/>
  <c r="G361" i="1"/>
  <c r="T352" i="1" s="1"/>
  <c r="F361" i="1"/>
  <c r="E361" i="1"/>
  <c r="D361" i="1"/>
  <c r="C361" i="1"/>
  <c r="B361" i="1"/>
  <c r="S360" i="1"/>
  <c r="Q360" i="1"/>
  <c r="O360" i="1"/>
  <c r="M360" i="1"/>
  <c r="K360" i="1"/>
  <c r="J360" i="1"/>
  <c r="E360" i="1"/>
  <c r="D360" i="1"/>
  <c r="C360" i="1"/>
  <c r="B360" i="1"/>
  <c r="I359" i="1"/>
  <c r="H359" i="1"/>
  <c r="G359" i="1"/>
  <c r="R352" i="1" s="1"/>
  <c r="F359" i="1"/>
  <c r="E359" i="1"/>
  <c r="D359" i="1"/>
  <c r="C359" i="1"/>
  <c r="B359" i="1"/>
  <c r="S358" i="1"/>
  <c r="Q358" i="1"/>
  <c r="O358" i="1"/>
  <c r="M358" i="1"/>
  <c r="K358" i="1"/>
  <c r="J358" i="1"/>
  <c r="E358" i="1"/>
  <c r="D358" i="1"/>
  <c r="C358" i="1"/>
  <c r="B358" i="1"/>
  <c r="I357" i="1"/>
  <c r="H357" i="1"/>
  <c r="G357" i="1"/>
  <c r="P360" i="1" s="1"/>
  <c r="F357" i="1"/>
  <c r="E357" i="1"/>
  <c r="D357" i="1"/>
  <c r="C357" i="1"/>
  <c r="B357" i="1"/>
  <c r="S356" i="1"/>
  <c r="Q356" i="1"/>
  <c r="O356" i="1"/>
  <c r="M356" i="1"/>
  <c r="K356" i="1"/>
  <c r="J356" i="1"/>
  <c r="E356" i="1"/>
  <c r="D356" i="1"/>
  <c r="C356" i="1"/>
  <c r="B356" i="1"/>
  <c r="I355" i="1"/>
  <c r="H355" i="1"/>
  <c r="G355" i="1"/>
  <c r="N356" i="1" s="1"/>
  <c r="F355" i="1"/>
  <c r="E355" i="1"/>
  <c r="D355" i="1"/>
  <c r="C355" i="1"/>
  <c r="B355" i="1"/>
  <c r="S354" i="1"/>
  <c r="Q354" i="1"/>
  <c r="O354" i="1"/>
  <c r="M354" i="1"/>
  <c r="K354" i="1"/>
  <c r="J354" i="1"/>
  <c r="E354" i="1"/>
  <c r="D354" i="1"/>
  <c r="C354" i="1"/>
  <c r="B354" i="1"/>
  <c r="I353" i="1"/>
  <c r="H353" i="1"/>
  <c r="G353" i="1"/>
  <c r="L352" i="1" s="1"/>
  <c r="F353" i="1"/>
  <c r="E353" i="1"/>
  <c r="D353" i="1"/>
  <c r="C353" i="1"/>
  <c r="B353" i="1"/>
  <c r="S352" i="1"/>
  <c r="Q352" i="1"/>
  <c r="O352" i="1"/>
  <c r="M352" i="1"/>
  <c r="K352" i="1"/>
  <c r="J352" i="1"/>
  <c r="I351" i="1"/>
  <c r="H351" i="1"/>
  <c r="G351" i="1"/>
  <c r="S351" i="1" s="1"/>
  <c r="F351" i="1"/>
  <c r="E351" i="1"/>
  <c r="D351" i="1"/>
  <c r="C351" i="1"/>
  <c r="B351" i="1"/>
  <c r="S350" i="1"/>
  <c r="Q350" i="1"/>
  <c r="O350" i="1"/>
  <c r="M350" i="1"/>
  <c r="K350" i="1"/>
  <c r="J350" i="1"/>
  <c r="E350" i="1"/>
  <c r="D350" i="1"/>
  <c r="C350" i="1"/>
  <c r="B350" i="1"/>
  <c r="I349" i="1"/>
  <c r="H349" i="1"/>
  <c r="G349" i="1"/>
  <c r="O349" i="1" s="1"/>
  <c r="F349" i="1"/>
  <c r="E349" i="1"/>
  <c r="D349" i="1"/>
  <c r="C349" i="1"/>
  <c r="B349" i="1"/>
  <c r="S348" i="1"/>
  <c r="Q348" i="1"/>
  <c r="O348" i="1"/>
  <c r="M348" i="1"/>
  <c r="K348" i="1"/>
  <c r="J348" i="1"/>
  <c r="E348" i="1"/>
  <c r="D348" i="1"/>
  <c r="C348" i="1"/>
  <c r="B348" i="1"/>
  <c r="I347" i="1"/>
  <c r="H347" i="1"/>
  <c r="G347" i="1"/>
  <c r="P350" i="1" s="1"/>
  <c r="F347" i="1"/>
  <c r="E347" i="1"/>
  <c r="D347" i="1"/>
  <c r="C347" i="1"/>
  <c r="B347" i="1"/>
  <c r="S346" i="1"/>
  <c r="Q346" i="1"/>
  <c r="O346" i="1"/>
  <c r="M346" i="1"/>
  <c r="K346" i="1"/>
  <c r="J346" i="1"/>
  <c r="E346" i="1"/>
  <c r="D346" i="1"/>
  <c r="C346" i="1"/>
  <c r="B346" i="1"/>
  <c r="I345" i="1"/>
  <c r="H345" i="1"/>
  <c r="G345" i="1"/>
  <c r="N346" i="1" s="1"/>
  <c r="F345" i="1"/>
  <c r="E345" i="1"/>
  <c r="D345" i="1"/>
  <c r="C345" i="1"/>
  <c r="B345" i="1"/>
  <c r="S344" i="1"/>
  <c r="Q344" i="1"/>
  <c r="O344" i="1"/>
  <c r="M344" i="1"/>
  <c r="K344" i="1"/>
  <c r="J344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S342" i="1"/>
  <c r="Q342" i="1"/>
  <c r="O342" i="1"/>
  <c r="M342" i="1"/>
  <c r="K342" i="1"/>
  <c r="J342" i="1"/>
  <c r="I341" i="1"/>
  <c r="H341" i="1"/>
  <c r="G341" i="1"/>
  <c r="T332" i="1" s="1"/>
  <c r="F341" i="1"/>
  <c r="E341" i="1"/>
  <c r="D341" i="1"/>
  <c r="C341" i="1"/>
  <c r="B341" i="1"/>
  <c r="S340" i="1"/>
  <c r="Q340" i="1"/>
  <c r="O340" i="1"/>
  <c r="M340" i="1"/>
  <c r="K340" i="1"/>
  <c r="J340" i="1"/>
  <c r="E340" i="1"/>
  <c r="D340" i="1"/>
  <c r="C340" i="1"/>
  <c r="B340" i="1"/>
  <c r="I339" i="1"/>
  <c r="H339" i="1"/>
  <c r="G339" i="1"/>
  <c r="Q339" i="1" s="1"/>
  <c r="F339" i="1"/>
  <c r="E339" i="1"/>
  <c r="D339" i="1"/>
  <c r="C339" i="1"/>
  <c r="B339" i="1"/>
  <c r="S338" i="1"/>
  <c r="Q338" i="1"/>
  <c r="O338" i="1"/>
  <c r="M338" i="1"/>
  <c r="K338" i="1"/>
  <c r="J338" i="1"/>
  <c r="E338" i="1"/>
  <c r="D338" i="1"/>
  <c r="C338" i="1"/>
  <c r="B338" i="1"/>
  <c r="I337" i="1"/>
  <c r="H337" i="1"/>
  <c r="G337" i="1"/>
  <c r="P340" i="1" s="1"/>
  <c r="F337" i="1"/>
  <c r="E337" i="1"/>
  <c r="D337" i="1"/>
  <c r="C337" i="1"/>
  <c r="B337" i="1"/>
  <c r="S336" i="1"/>
  <c r="Q336" i="1"/>
  <c r="P336" i="1"/>
  <c r="O336" i="1"/>
  <c r="M336" i="1"/>
  <c r="K336" i="1"/>
  <c r="J336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S334" i="1"/>
  <c r="Q334" i="1"/>
  <c r="O334" i="1"/>
  <c r="M334" i="1"/>
  <c r="K334" i="1"/>
  <c r="J334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S332" i="1"/>
  <c r="Q332" i="1"/>
  <c r="O332" i="1"/>
  <c r="M332" i="1"/>
  <c r="K332" i="1"/>
  <c r="J332" i="1"/>
  <c r="I331" i="1"/>
  <c r="H331" i="1"/>
  <c r="G331" i="1"/>
  <c r="Q331" i="1" s="1"/>
  <c r="F331" i="1"/>
  <c r="E331" i="1"/>
  <c r="D331" i="1"/>
  <c r="C331" i="1"/>
  <c r="B331" i="1"/>
  <c r="S330" i="1"/>
  <c r="Q330" i="1"/>
  <c r="O330" i="1"/>
  <c r="M330" i="1"/>
  <c r="K330" i="1"/>
  <c r="J330" i="1"/>
  <c r="E330" i="1"/>
  <c r="D330" i="1"/>
  <c r="C330" i="1"/>
  <c r="B330" i="1"/>
  <c r="I329" i="1"/>
  <c r="H329" i="1"/>
  <c r="G329" i="1"/>
  <c r="R326" i="1" s="1"/>
  <c r="F329" i="1"/>
  <c r="E329" i="1"/>
  <c r="D329" i="1"/>
  <c r="C329" i="1"/>
  <c r="B329" i="1"/>
  <c r="S328" i="1"/>
  <c r="Q328" i="1"/>
  <c r="O328" i="1"/>
  <c r="M328" i="1"/>
  <c r="K328" i="1"/>
  <c r="J328" i="1"/>
  <c r="E328" i="1"/>
  <c r="D328" i="1"/>
  <c r="C328" i="1"/>
  <c r="B328" i="1"/>
  <c r="I327" i="1"/>
  <c r="H327" i="1"/>
  <c r="G327" i="1"/>
  <c r="P328" i="1" s="1"/>
  <c r="F327" i="1"/>
  <c r="E327" i="1"/>
  <c r="D327" i="1"/>
  <c r="C327" i="1"/>
  <c r="B327" i="1"/>
  <c r="S326" i="1"/>
  <c r="Q326" i="1"/>
  <c r="P326" i="1"/>
  <c r="O326" i="1"/>
  <c r="M326" i="1"/>
  <c r="K326" i="1"/>
  <c r="J326" i="1"/>
  <c r="E326" i="1"/>
  <c r="D326" i="1"/>
  <c r="C326" i="1"/>
  <c r="B326" i="1"/>
  <c r="I325" i="1"/>
  <c r="H325" i="1"/>
  <c r="G325" i="1"/>
  <c r="N326" i="1" s="1"/>
  <c r="F325" i="1"/>
  <c r="E325" i="1"/>
  <c r="D325" i="1"/>
  <c r="C325" i="1"/>
  <c r="B325" i="1"/>
  <c r="S324" i="1"/>
  <c r="Q324" i="1"/>
  <c r="O324" i="1"/>
  <c r="M324" i="1"/>
  <c r="K324" i="1"/>
  <c r="J324" i="1"/>
  <c r="E324" i="1"/>
  <c r="D324" i="1"/>
  <c r="C324" i="1"/>
  <c r="B324" i="1"/>
  <c r="I323" i="1"/>
  <c r="H323" i="1"/>
  <c r="G323" i="1"/>
  <c r="L328" i="1" s="1"/>
  <c r="F323" i="1"/>
  <c r="E323" i="1"/>
  <c r="D323" i="1"/>
  <c r="C323" i="1"/>
  <c r="B323" i="1"/>
  <c r="S322" i="1"/>
  <c r="Q322" i="1"/>
  <c r="O322" i="1"/>
  <c r="M322" i="1"/>
  <c r="K322" i="1"/>
  <c r="J322" i="1"/>
  <c r="I321" i="1"/>
  <c r="H321" i="1"/>
  <c r="G321" i="1"/>
  <c r="T320" i="1" s="1"/>
  <c r="F321" i="1"/>
  <c r="E321" i="1"/>
  <c r="D321" i="1"/>
  <c r="C321" i="1"/>
  <c r="B321" i="1"/>
  <c r="S320" i="1"/>
  <c r="Q320" i="1"/>
  <c r="O320" i="1"/>
  <c r="M320" i="1"/>
  <c r="K320" i="1"/>
  <c r="J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S318" i="1"/>
  <c r="Q318" i="1"/>
  <c r="O318" i="1"/>
  <c r="M318" i="1"/>
  <c r="K318" i="1"/>
  <c r="J318" i="1"/>
  <c r="E318" i="1"/>
  <c r="D318" i="1"/>
  <c r="C318" i="1"/>
  <c r="B318" i="1"/>
  <c r="I317" i="1"/>
  <c r="H317" i="1"/>
  <c r="G317" i="1"/>
  <c r="P318" i="1" s="1"/>
  <c r="F317" i="1"/>
  <c r="E317" i="1"/>
  <c r="D317" i="1"/>
  <c r="C317" i="1"/>
  <c r="B317" i="1"/>
  <c r="S316" i="1"/>
  <c r="Q316" i="1"/>
  <c r="O316" i="1"/>
  <c r="M316" i="1"/>
  <c r="K316" i="1"/>
  <c r="J316" i="1"/>
  <c r="E316" i="1"/>
  <c r="D316" i="1"/>
  <c r="C316" i="1"/>
  <c r="B316" i="1"/>
  <c r="I315" i="1"/>
  <c r="H315" i="1"/>
  <c r="G315" i="1"/>
  <c r="N316" i="1" s="1"/>
  <c r="F315" i="1"/>
  <c r="E315" i="1"/>
  <c r="D315" i="1"/>
  <c r="C315" i="1"/>
  <c r="B315" i="1"/>
  <c r="S314" i="1"/>
  <c r="Q314" i="1"/>
  <c r="O314" i="1"/>
  <c r="M314" i="1"/>
  <c r="K314" i="1"/>
  <c r="J314" i="1"/>
  <c r="E314" i="1"/>
  <c r="D314" i="1"/>
  <c r="C314" i="1"/>
  <c r="B314" i="1"/>
  <c r="I313" i="1"/>
  <c r="H313" i="1"/>
  <c r="G313" i="1"/>
  <c r="L312" i="1" s="1"/>
  <c r="F313" i="1"/>
  <c r="E313" i="1"/>
  <c r="D313" i="1"/>
  <c r="C313" i="1"/>
  <c r="B313" i="1"/>
  <c r="S312" i="1"/>
  <c r="Q312" i="1"/>
  <c r="O312" i="1"/>
  <c r="M312" i="1"/>
  <c r="K312" i="1"/>
  <c r="J312" i="1"/>
  <c r="I311" i="1"/>
  <c r="H311" i="1"/>
  <c r="G311" i="1"/>
  <c r="O311" i="1" s="1"/>
  <c r="F311" i="1"/>
  <c r="E311" i="1"/>
  <c r="D311" i="1"/>
  <c r="C311" i="1"/>
  <c r="B311" i="1"/>
  <c r="S310" i="1"/>
  <c r="Q310" i="1"/>
  <c r="O310" i="1"/>
  <c r="M310" i="1"/>
  <c r="K310" i="1"/>
  <c r="J310" i="1"/>
  <c r="E310" i="1"/>
  <c r="D310" i="1"/>
  <c r="C310" i="1"/>
  <c r="B310" i="1"/>
  <c r="I309" i="1"/>
  <c r="H309" i="1"/>
  <c r="G309" i="1"/>
  <c r="R310" i="1" s="1"/>
  <c r="F309" i="1"/>
  <c r="E309" i="1"/>
  <c r="D309" i="1"/>
  <c r="C309" i="1"/>
  <c r="B309" i="1"/>
  <c r="S308" i="1"/>
  <c r="Q308" i="1"/>
  <c r="O308" i="1"/>
  <c r="M308" i="1"/>
  <c r="K308" i="1"/>
  <c r="J308" i="1"/>
  <c r="E308" i="1"/>
  <c r="D308" i="1"/>
  <c r="C308" i="1"/>
  <c r="B308" i="1"/>
  <c r="I307" i="1"/>
  <c r="H307" i="1"/>
  <c r="G307" i="1"/>
  <c r="Q307" i="1" s="1"/>
  <c r="F307" i="1"/>
  <c r="E307" i="1"/>
  <c r="D307" i="1"/>
  <c r="C307" i="1"/>
  <c r="B307" i="1"/>
  <c r="S306" i="1"/>
  <c r="Q306" i="1"/>
  <c r="O306" i="1"/>
  <c r="M306" i="1"/>
  <c r="K306" i="1"/>
  <c r="J306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S304" i="1"/>
  <c r="Q304" i="1"/>
  <c r="O304" i="1"/>
  <c r="M304" i="1"/>
  <c r="K304" i="1"/>
  <c r="J304" i="1"/>
  <c r="E304" i="1"/>
  <c r="D304" i="1"/>
  <c r="C304" i="1"/>
  <c r="B304" i="1"/>
  <c r="I303" i="1"/>
  <c r="H303" i="1"/>
  <c r="G303" i="1"/>
  <c r="L308" i="1" s="1"/>
  <c r="F303" i="1"/>
  <c r="E303" i="1"/>
  <c r="D303" i="1"/>
  <c r="C303" i="1"/>
  <c r="B303" i="1"/>
  <c r="S302" i="1"/>
  <c r="Q302" i="1"/>
  <c r="O302" i="1"/>
  <c r="M302" i="1"/>
  <c r="K302" i="1"/>
  <c r="J302" i="1"/>
  <c r="I301" i="1"/>
  <c r="H301" i="1"/>
  <c r="G301" i="1"/>
  <c r="T292" i="1" s="1"/>
  <c r="F301" i="1"/>
  <c r="D301" i="1"/>
  <c r="C301" i="1"/>
  <c r="B301" i="1"/>
  <c r="S300" i="1"/>
  <c r="Q300" i="1"/>
  <c r="O300" i="1"/>
  <c r="M300" i="1"/>
  <c r="K300" i="1"/>
  <c r="J300" i="1"/>
  <c r="D300" i="1"/>
  <c r="C300" i="1"/>
  <c r="B300" i="1"/>
  <c r="I299" i="1"/>
  <c r="H299" i="1"/>
  <c r="G299" i="1"/>
  <c r="O299" i="1" s="1"/>
  <c r="F299" i="1"/>
  <c r="D299" i="1"/>
  <c r="C299" i="1"/>
  <c r="B299" i="1"/>
  <c r="S298" i="1"/>
  <c r="Q298" i="1"/>
  <c r="O298" i="1"/>
  <c r="M298" i="1"/>
  <c r="K298" i="1"/>
  <c r="J298" i="1"/>
  <c r="D298" i="1"/>
  <c r="C298" i="1"/>
  <c r="B298" i="1"/>
  <c r="I297" i="1"/>
  <c r="H297" i="1"/>
  <c r="G297" i="1"/>
  <c r="P298" i="1" s="1"/>
  <c r="F297" i="1"/>
  <c r="D297" i="1"/>
  <c r="C297" i="1"/>
  <c r="B297" i="1"/>
  <c r="S296" i="1"/>
  <c r="Q296" i="1"/>
  <c r="O296" i="1"/>
  <c r="M296" i="1"/>
  <c r="K296" i="1"/>
  <c r="J296" i="1"/>
  <c r="D296" i="1"/>
  <c r="C296" i="1"/>
  <c r="B296" i="1"/>
  <c r="I295" i="1"/>
  <c r="H295" i="1"/>
  <c r="G295" i="1"/>
  <c r="N296" i="1" s="1"/>
  <c r="F295" i="1"/>
  <c r="D295" i="1"/>
  <c r="C295" i="1"/>
  <c r="B295" i="1"/>
  <c r="S294" i="1"/>
  <c r="Q294" i="1"/>
  <c r="O294" i="1"/>
  <c r="M294" i="1"/>
  <c r="K294" i="1"/>
  <c r="J294" i="1"/>
  <c r="D294" i="1"/>
  <c r="C294" i="1"/>
  <c r="B294" i="1"/>
  <c r="I293" i="1"/>
  <c r="H293" i="1"/>
  <c r="G293" i="1"/>
  <c r="F293" i="1"/>
  <c r="E293" i="1"/>
  <c r="D293" i="1"/>
  <c r="C293" i="1"/>
  <c r="B293" i="1"/>
  <c r="S292" i="1"/>
  <c r="Q292" i="1"/>
  <c r="O292" i="1"/>
  <c r="M292" i="1"/>
  <c r="K292" i="1"/>
  <c r="J292" i="1"/>
  <c r="I291" i="1"/>
  <c r="H291" i="1"/>
  <c r="G291" i="1"/>
  <c r="T282" i="1" s="1"/>
  <c r="F291" i="1"/>
  <c r="D291" i="1"/>
  <c r="C291" i="1"/>
  <c r="B291" i="1"/>
  <c r="S290" i="1"/>
  <c r="Q290" i="1"/>
  <c r="O290" i="1"/>
  <c r="M290" i="1"/>
  <c r="K290" i="1"/>
  <c r="J290" i="1"/>
  <c r="D290" i="1"/>
  <c r="C290" i="1"/>
  <c r="B290" i="1"/>
  <c r="I289" i="1"/>
  <c r="H289" i="1"/>
  <c r="G289" i="1"/>
  <c r="Q289" i="1" s="1"/>
  <c r="F289" i="1"/>
  <c r="D289" i="1"/>
  <c r="C289" i="1"/>
  <c r="B289" i="1"/>
  <c r="S288" i="1"/>
  <c r="Q288" i="1"/>
  <c r="O288" i="1"/>
  <c r="M288" i="1"/>
  <c r="K288" i="1"/>
  <c r="J288" i="1"/>
  <c r="D288" i="1"/>
  <c r="C288" i="1"/>
  <c r="B288" i="1"/>
  <c r="I287" i="1"/>
  <c r="H287" i="1"/>
  <c r="G287" i="1"/>
  <c r="P290" i="1" s="1"/>
  <c r="F287" i="1"/>
  <c r="D287" i="1"/>
  <c r="C287" i="1"/>
  <c r="B287" i="1"/>
  <c r="S286" i="1"/>
  <c r="Q286" i="1"/>
  <c r="O286" i="1"/>
  <c r="M286" i="1"/>
  <c r="K286" i="1"/>
  <c r="J286" i="1"/>
  <c r="D286" i="1"/>
  <c r="C286" i="1"/>
  <c r="B286" i="1"/>
  <c r="I285" i="1"/>
  <c r="H285" i="1"/>
  <c r="G285" i="1"/>
  <c r="Q285" i="1" s="1"/>
  <c r="F285" i="1"/>
  <c r="E285" i="1"/>
  <c r="D285" i="1"/>
  <c r="C285" i="1"/>
  <c r="B285" i="1"/>
  <c r="S284" i="1"/>
  <c r="Q284" i="1"/>
  <c r="O284" i="1"/>
  <c r="M284" i="1"/>
  <c r="K284" i="1"/>
  <c r="J284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S282" i="1"/>
  <c r="Q282" i="1"/>
  <c r="O282" i="1"/>
  <c r="M282" i="1"/>
  <c r="K282" i="1"/>
  <c r="J282" i="1"/>
  <c r="I281" i="1"/>
  <c r="H281" i="1"/>
  <c r="G281" i="1"/>
  <c r="F281" i="1"/>
  <c r="D281" i="1"/>
  <c r="C281" i="1"/>
  <c r="B281" i="1"/>
  <c r="S280" i="1"/>
  <c r="Q280" i="1"/>
  <c r="O280" i="1"/>
  <c r="M280" i="1"/>
  <c r="K280" i="1"/>
  <c r="J280" i="1"/>
  <c r="D280" i="1"/>
  <c r="C280" i="1"/>
  <c r="B280" i="1"/>
  <c r="I279" i="1"/>
  <c r="H279" i="1"/>
  <c r="G279" i="1"/>
  <c r="R276" i="1" s="1"/>
  <c r="F279" i="1"/>
  <c r="E279" i="1"/>
  <c r="D279" i="1"/>
  <c r="C279" i="1"/>
  <c r="B279" i="1"/>
  <c r="S278" i="1"/>
  <c r="Q278" i="1"/>
  <c r="O278" i="1"/>
  <c r="M278" i="1"/>
  <c r="K278" i="1"/>
  <c r="J278" i="1"/>
  <c r="E278" i="1"/>
  <c r="D278" i="1"/>
  <c r="C278" i="1"/>
  <c r="B278" i="1"/>
  <c r="I277" i="1"/>
  <c r="H277" i="1"/>
  <c r="G277" i="1"/>
  <c r="P278" i="1" s="1"/>
  <c r="F277" i="1"/>
  <c r="E277" i="1"/>
  <c r="D277" i="1"/>
  <c r="C277" i="1"/>
  <c r="B277" i="1"/>
  <c r="S276" i="1"/>
  <c r="Q276" i="1"/>
  <c r="P276" i="1"/>
  <c r="O276" i="1"/>
  <c r="M276" i="1"/>
  <c r="K276" i="1"/>
  <c r="J276" i="1"/>
  <c r="E276" i="1"/>
  <c r="D276" i="1"/>
  <c r="C276" i="1"/>
  <c r="B276" i="1"/>
  <c r="I275" i="1"/>
  <c r="H275" i="1"/>
  <c r="G275" i="1"/>
  <c r="N276" i="1" s="1"/>
  <c r="F275" i="1"/>
  <c r="E275" i="1"/>
  <c r="D275" i="1"/>
  <c r="C275" i="1"/>
  <c r="B275" i="1"/>
  <c r="S274" i="1"/>
  <c r="Q274" i="1"/>
  <c r="O274" i="1"/>
  <c r="M274" i="1"/>
  <c r="K274" i="1"/>
  <c r="J274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S272" i="1"/>
  <c r="Q272" i="1"/>
  <c r="O272" i="1"/>
  <c r="M272" i="1"/>
  <c r="K272" i="1"/>
  <c r="J272" i="1"/>
  <c r="I271" i="1"/>
  <c r="H271" i="1"/>
  <c r="G271" i="1"/>
  <c r="Q271" i="1" s="1"/>
  <c r="F271" i="1"/>
  <c r="E271" i="1"/>
  <c r="D271" i="1"/>
  <c r="C271" i="1"/>
  <c r="B271" i="1"/>
  <c r="S270" i="1"/>
  <c r="Q270" i="1"/>
  <c r="O270" i="1"/>
  <c r="M270" i="1"/>
  <c r="K270" i="1"/>
  <c r="J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T268" i="1"/>
  <c r="S268" i="1"/>
  <c r="R268" i="1"/>
  <c r="Q268" i="1"/>
  <c r="O268" i="1"/>
  <c r="M268" i="1"/>
  <c r="K268" i="1"/>
  <c r="J268" i="1"/>
  <c r="E268" i="1"/>
  <c r="D268" i="1"/>
  <c r="C268" i="1"/>
  <c r="B268" i="1"/>
  <c r="I267" i="1"/>
  <c r="H267" i="1"/>
  <c r="G267" i="1"/>
  <c r="P268" i="1" s="1"/>
  <c r="F267" i="1"/>
  <c r="E267" i="1"/>
  <c r="D267" i="1"/>
  <c r="C267" i="1"/>
  <c r="B267" i="1"/>
  <c r="S266" i="1"/>
  <c r="Q266" i="1"/>
  <c r="O266" i="1"/>
  <c r="M266" i="1"/>
  <c r="K266" i="1"/>
  <c r="J266" i="1"/>
  <c r="E266" i="1"/>
  <c r="D266" i="1"/>
  <c r="C266" i="1"/>
  <c r="B266" i="1"/>
  <c r="I265" i="1"/>
  <c r="H265" i="1"/>
  <c r="G265" i="1"/>
  <c r="N266" i="1" s="1"/>
  <c r="F265" i="1"/>
  <c r="E265" i="1"/>
  <c r="D265" i="1"/>
  <c r="C265" i="1"/>
  <c r="B265" i="1"/>
  <c r="S264" i="1"/>
  <c r="Q264" i="1"/>
  <c r="O264" i="1"/>
  <c r="M264" i="1"/>
  <c r="K264" i="1"/>
  <c r="J264" i="1"/>
  <c r="E264" i="1"/>
  <c r="D264" i="1"/>
  <c r="C264" i="1"/>
  <c r="B264" i="1"/>
  <c r="I263" i="1"/>
  <c r="H263" i="1"/>
  <c r="G263" i="1"/>
  <c r="L262" i="1" s="1"/>
  <c r="F263" i="1"/>
  <c r="E263" i="1"/>
  <c r="D263" i="1"/>
  <c r="C263" i="1"/>
  <c r="B263" i="1"/>
  <c r="S262" i="1"/>
  <c r="Q262" i="1"/>
  <c r="O262" i="1"/>
  <c r="M262" i="1"/>
  <c r="K262" i="1"/>
  <c r="J262" i="1"/>
  <c r="I261" i="1"/>
  <c r="H261" i="1"/>
  <c r="G261" i="1"/>
  <c r="F261" i="1"/>
  <c r="E261" i="1"/>
  <c r="D261" i="1"/>
  <c r="C261" i="1"/>
  <c r="B261" i="1"/>
  <c r="S260" i="1"/>
  <c r="Q260" i="1"/>
  <c r="O260" i="1"/>
  <c r="M260" i="1"/>
  <c r="K260" i="1"/>
  <c r="J260" i="1"/>
  <c r="E260" i="1"/>
  <c r="D260" i="1"/>
  <c r="C260" i="1"/>
  <c r="B260" i="1"/>
  <c r="I259" i="1"/>
  <c r="H259" i="1"/>
  <c r="G259" i="1"/>
  <c r="R259" i="1" s="1"/>
  <c r="F259" i="1"/>
  <c r="E259" i="1"/>
  <c r="D259" i="1"/>
  <c r="C259" i="1"/>
  <c r="B259" i="1"/>
  <c r="S258" i="1"/>
  <c r="Q258" i="1"/>
  <c r="O258" i="1"/>
  <c r="M258" i="1"/>
  <c r="K258" i="1"/>
  <c r="J258" i="1"/>
  <c r="E258" i="1"/>
  <c r="D258" i="1"/>
  <c r="C258" i="1"/>
  <c r="B258" i="1"/>
  <c r="I257" i="1"/>
  <c r="H257" i="1"/>
  <c r="G257" i="1"/>
  <c r="P260" i="1" s="1"/>
  <c r="F257" i="1"/>
  <c r="E257" i="1"/>
  <c r="D257" i="1"/>
  <c r="C257" i="1"/>
  <c r="B257" i="1"/>
  <c r="S256" i="1"/>
  <c r="Q256" i="1"/>
  <c r="O256" i="1"/>
  <c r="M256" i="1"/>
  <c r="K256" i="1"/>
  <c r="J256" i="1"/>
  <c r="E256" i="1"/>
  <c r="D256" i="1"/>
  <c r="C256" i="1"/>
  <c r="B256" i="1"/>
  <c r="I255" i="1"/>
  <c r="H255" i="1"/>
  <c r="G255" i="1"/>
  <c r="N254" i="1" s="1"/>
  <c r="F255" i="1"/>
  <c r="E255" i="1"/>
  <c r="D255" i="1"/>
  <c r="C255" i="1"/>
  <c r="B255" i="1"/>
  <c r="S254" i="1"/>
  <c r="Q254" i="1"/>
  <c r="O254" i="1"/>
  <c r="M254" i="1"/>
  <c r="K254" i="1"/>
  <c r="J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S252" i="1"/>
  <c r="Q252" i="1"/>
  <c r="O252" i="1"/>
  <c r="M252" i="1"/>
  <c r="K252" i="1"/>
  <c r="J252" i="1"/>
  <c r="I251" i="1"/>
  <c r="H251" i="1"/>
  <c r="G251" i="1"/>
  <c r="M251" i="1" s="1"/>
  <c r="F251" i="1"/>
  <c r="E251" i="1"/>
  <c r="D251" i="1"/>
  <c r="C251" i="1"/>
  <c r="B251" i="1"/>
  <c r="S250" i="1"/>
  <c r="Q250" i="1"/>
  <c r="O250" i="1"/>
  <c r="M250" i="1"/>
  <c r="K250" i="1"/>
  <c r="J250" i="1"/>
  <c r="E250" i="1"/>
  <c r="D250" i="1"/>
  <c r="C250" i="1"/>
  <c r="B250" i="1"/>
  <c r="I249" i="1"/>
  <c r="H249" i="1"/>
  <c r="G249" i="1"/>
  <c r="R250" i="1" s="1"/>
  <c r="F249" i="1"/>
  <c r="E249" i="1"/>
  <c r="D249" i="1"/>
  <c r="C249" i="1"/>
  <c r="B249" i="1"/>
  <c r="S248" i="1"/>
  <c r="Q248" i="1"/>
  <c r="O248" i="1"/>
  <c r="M248" i="1"/>
  <c r="K248" i="1"/>
  <c r="J248" i="1"/>
  <c r="E248" i="1"/>
  <c r="D248" i="1"/>
  <c r="C248" i="1"/>
  <c r="B248" i="1"/>
  <c r="I247" i="1"/>
  <c r="H247" i="1"/>
  <c r="G247" i="1"/>
  <c r="P250" i="1" s="1"/>
  <c r="F247" i="1"/>
  <c r="E247" i="1"/>
  <c r="D247" i="1"/>
  <c r="C247" i="1"/>
  <c r="B247" i="1"/>
  <c r="S246" i="1"/>
  <c r="Q246" i="1"/>
  <c r="O246" i="1"/>
  <c r="M246" i="1"/>
  <c r="K246" i="1"/>
  <c r="J246" i="1"/>
  <c r="E246" i="1"/>
  <c r="D246" i="1"/>
  <c r="C246" i="1"/>
  <c r="B246" i="1"/>
  <c r="I245" i="1"/>
  <c r="H245" i="1"/>
  <c r="G245" i="1"/>
  <c r="N246" i="1" s="1"/>
  <c r="F245" i="1"/>
  <c r="E245" i="1"/>
  <c r="D245" i="1"/>
  <c r="C245" i="1"/>
  <c r="B245" i="1"/>
  <c r="S244" i="1"/>
  <c r="Q244" i="1"/>
  <c r="O244" i="1"/>
  <c r="M244" i="1"/>
  <c r="K244" i="1"/>
  <c r="J244" i="1"/>
  <c r="E244" i="1"/>
  <c r="D244" i="1"/>
  <c r="C244" i="1"/>
  <c r="B244" i="1"/>
  <c r="I243" i="1"/>
  <c r="H243" i="1"/>
  <c r="G243" i="1"/>
  <c r="L244" i="1" s="1"/>
  <c r="F243" i="1"/>
  <c r="E243" i="1"/>
  <c r="D243" i="1"/>
  <c r="C243" i="1"/>
  <c r="B243" i="1"/>
  <c r="S242" i="1"/>
  <c r="Q242" i="1"/>
  <c r="O242" i="1"/>
  <c r="M242" i="1"/>
  <c r="K242" i="1"/>
  <c r="J242" i="1"/>
  <c r="I241" i="1"/>
  <c r="H241" i="1"/>
  <c r="G241" i="1"/>
  <c r="F241" i="1"/>
  <c r="E241" i="1"/>
  <c r="D241" i="1"/>
  <c r="C241" i="1"/>
  <c r="B241" i="1"/>
  <c r="S240" i="1"/>
  <c r="Q240" i="1"/>
  <c r="O240" i="1"/>
  <c r="M240" i="1"/>
  <c r="K240" i="1"/>
  <c r="J240" i="1"/>
  <c r="E240" i="1"/>
  <c r="D240" i="1"/>
  <c r="C240" i="1"/>
  <c r="B240" i="1"/>
  <c r="I239" i="1"/>
  <c r="H239" i="1"/>
  <c r="G239" i="1"/>
  <c r="Q239" i="1" s="1"/>
  <c r="F239" i="1"/>
  <c r="E239" i="1"/>
  <c r="D239" i="1"/>
  <c r="C239" i="1"/>
  <c r="B239" i="1"/>
  <c r="S238" i="1"/>
  <c r="Q238" i="1"/>
  <c r="O238" i="1"/>
  <c r="M238" i="1"/>
  <c r="K238" i="1"/>
  <c r="J238" i="1"/>
  <c r="E238" i="1"/>
  <c r="D238" i="1"/>
  <c r="C238" i="1"/>
  <c r="B238" i="1"/>
  <c r="I237" i="1"/>
  <c r="H237" i="1"/>
  <c r="G237" i="1"/>
  <c r="P240" i="1" s="1"/>
  <c r="F237" i="1"/>
  <c r="E237" i="1"/>
  <c r="D237" i="1"/>
  <c r="C237" i="1"/>
  <c r="B237" i="1"/>
  <c r="S236" i="1"/>
  <c r="Q236" i="1"/>
  <c r="O236" i="1"/>
  <c r="M236" i="1"/>
  <c r="K236" i="1"/>
  <c r="J236" i="1"/>
  <c r="E236" i="1"/>
  <c r="D236" i="1"/>
  <c r="C236" i="1"/>
  <c r="B236" i="1"/>
  <c r="I235" i="1"/>
  <c r="H235" i="1"/>
  <c r="G235" i="1"/>
  <c r="Q235" i="1" s="1"/>
  <c r="F235" i="1"/>
  <c r="E235" i="1"/>
  <c r="D235" i="1"/>
  <c r="C235" i="1"/>
  <c r="B235" i="1"/>
  <c r="S234" i="1"/>
  <c r="Q234" i="1"/>
  <c r="O234" i="1"/>
  <c r="M234" i="1"/>
  <c r="K234" i="1"/>
  <c r="J234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S232" i="1"/>
  <c r="Q232" i="1"/>
  <c r="O232" i="1"/>
  <c r="M232" i="1"/>
  <c r="K232" i="1"/>
  <c r="J232" i="1"/>
  <c r="I231" i="1"/>
  <c r="H231" i="1"/>
  <c r="G231" i="1"/>
  <c r="T222" i="1" s="1"/>
  <c r="F231" i="1"/>
  <c r="E231" i="1"/>
  <c r="D231" i="1"/>
  <c r="C231" i="1"/>
  <c r="B231" i="1"/>
  <c r="S230" i="1"/>
  <c r="Q230" i="1"/>
  <c r="O230" i="1"/>
  <c r="M230" i="1"/>
  <c r="K230" i="1"/>
  <c r="J230" i="1"/>
  <c r="E230" i="1"/>
  <c r="D230" i="1"/>
  <c r="C230" i="1"/>
  <c r="B230" i="1"/>
  <c r="I229" i="1"/>
  <c r="H229" i="1"/>
  <c r="G229" i="1"/>
  <c r="O229" i="1" s="1"/>
  <c r="F229" i="1"/>
  <c r="E229" i="1"/>
  <c r="D229" i="1"/>
  <c r="C229" i="1"/>
  <c r="B229" i="1"/>
  <c r="S228" i="1"/>
  <c r="Q228" i="1"/>
  <c r="O228" i="1"/>
  <c r="M228" i="1"/>
  <c r="K228" i="1"/>
  <c r="J228" i="1"/>
  <c r="E228" i="1"/>
  <c r="D228" i="1"/>
  <c r="C228" i="1"/>
  <c r="B228" i="1"/>
  <c r="I227" i="1"/>
  <c r="H227" i="1"/>
  <c r="G227" i="1"/>
  <c r="P230" i="1" s="1"/>
  <c r="F227" i="1"/>
  <c r="E227" i="1"/>
  <c r="D227" i="1"/>
  <c r="C227" i="1"/>
  <c r="B227" i="1"/>
  <c r="S226" i="1"/>
  <c r="Q226" i="1"/>
  <c r="P226" i="1"/>
  <c r="O226" i="1"/>
  <c r="M226" i="1"/>
  <c r="K226" i="1"/>
  <c r="J226" i="1"/>
  <c r="E226" i="1"/>
  <c r="D226" i="1"/>
  <c r="C226" i="1"/>
  <c r="B226" i="1"/>
  <c r="I225" i="1"/>
  <c r="H225" i="1"/>
  <c r="G225" i="1"/>
  <c r="N224" i="1" s="1"/>
  <c r="F225" i="1"/>
  <c r="E225" i="1"/>
  <c r="D225" i="1"/>
  <c r="C225" i="1"/>
  <c r="B225" i="1"/>
  <c r="S224" i="1"/>
  <c r="Q224" i="1"/>
  <c r="O224" i="1"/>
  <c r="M224" i="1"/>
  <c r="K224" i="1"/>
  <c r="J224" i="1"/>
  <c r="E224" i="1"/>
  <c r="D224" i="1"/>
  <c r="C224" i="1"/>
  <c r="B224" i="1"/>
  <c r="I223" i="1"/>
  <c r="H223" i="1"/>
  <c r="G223" i="1"/>
  <c r="L222" i="1" s="1"/>
  <c r="F223" i="1"/>
  <c r="E223" i="1"/>
  <c r="D223" i="1"/>
  <c r="C223" i="1"/>
  <c r="B223" i="1"/>
  <c r="S222" i="1"/>
  <c r="Q222" i="1"/>
  <c r="O222" i="1"/>
  <c r="M222" i="1"/>
  <c r="K222" i="1"/>
  <c r="J222" i="1"/>
  <c r="F215" i="1"/>
  <c r="G215" i="1"/>
  <c r="K215" i="1" s="1"/>
  <c r="H215" i="1"/>
  <c r="I215" i="1"/>
  <c r="I221" i="1"/>
  <c r="H221" i="1"/>
  <c r="G221" i="1"/>
  <c r="O221" i="1" s="1"/>
  <c r="F221" i="1"/>
  <c r="E221" i="1"/>
  <c r="D221" i="1"/>
  <c r="C221" i="1"/>
  <c r="B221" i="1"/>
  <c r="S220" i="1"/>
  <c r="Q220" i="1"/>
  <c r="O220" i="1"/>
  <c r="M220" i="1"/>
  <c r="K220" i="1"/>
  <c r="J220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S218" i="1"/>
  <c r="Q218" i="1"/>
  <c r="O218" i="1"/>
  <c r="M218" i="1"/>
  <c r="K218" i="1"/>
  <c r="J218" i="1"/>
  <c r="E218" i="1"/>
  <c r="D218" i="1"/>
  <c r="C218" i="1"/>
  <c r="B218" i="1"/>
  <c r="I217" i="1"/>
  <c r="H217" i="1"/>
  <c r="G217" i="1"/>
  <c r="P220" i="1" s="1"/>
  <c r="F217" i="1"/>
  <c r="E217" i="1"/>
  <c r="D217" i="1"/>
  <c r="C217" i="1"/>
  <c r="B217" i="1"/>
  <c r="S216" i="1"/>
  <c r="Q216" i="1"/>
  <c r="O216" i="1"/>
  <c r="M216" i="1"/>
  <c r="K216" i="1"/>
  <c r="J216" i="1"/>
  <c r="E216" i="1"/>
  <c r="D216" i="1"/>
  <c r="C216" i="1"/>
  <c r="B216" i="1"/>
  <c r="E215" i="1"/>
  <c r="D215" i="1"/>
  <c r="C215" i="1"/>
  <c r="B215" i="1"/>
  <c r="S214" i="1"/>
  <c r="Q214" i="1"/>
  <c r="O214" i="1"/>
  <c r="M214" i="1"/>
  <c r="K214" i="1"/>
  <c r="J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S212" i="1"/>
  <c r="Q212" i="1"/>
  <c r="O212" i="1"/>
  <c r="M212" i="1"/>
  <c r="K212" i="1"/>
  <c r="J212" i="1"/>
  <c r="I211" i="1"/>
  <c r="H211" i="1"/>
  <c r="G211" i="1"/>
  <c r="F211" i="1"/>
  <c r="E211" i="1"/>
  <c r="D211" i="1"/>
  <c r="C211" i="1"/>
  <c r="B211" i="1"/>
  <c r="S210" i="1"/>
  <c r="Q210" i="1"/>
  <c r="O210" i="1"/>
  <c r="M210" i="1"/>
  <c r="K210" i="1"/>
  <c r="J210" i="1"/>
  <c r="E210" i="1"/>
  <c r="D210" i="1"/>
  <c r="C210" i="1"/>
  <c r="B210" i="1"/>
  <c r="I209" i="1"/>
  <c r="H209" i="1"/>
  <c r="G209" i="1"/>
  <c r="Q209" i="1" s="1"/>
  <c r="F209" i="1"/>
  <c r="E209" i="1"/>
  <c r="D209" i="1"/>
  <c r="C209" i="1"/>
  <c r="B209" i="1"/>
  <c r="S208" i="1"/>
  <c r="Q208" i="1"/>
  <c r="O208" i="1"/>
  <c r="M208" i="1"/>
  <c r="K208" i="1"/>
  <c r="J208" i="1"/>
  <c r="E208" i="1"/>
  <c r="D208" i="1"/>
  <c r="C208" i="1"/>
  <c r="B208" i="1"/>
  <c r="I207" i="1"/>
  <c r="H207" i="1"/>
  <c r="G207" i="1"/>
  <c r="P210" i="1" s="1"/>
  <c r="F207" i="1"/>
  <c r="E207" i="1"/>
  <c r="D207" i="1"/>
  <c r="C207" i="1"/>
  <c r="B207" i="1"/>
  <c r="S206" i="1"/>
  <c r="Q206" i="1"/>
  <c r="P206" i="1"/>
  <c r="O206" i="1"/>
  <c r="M206" i="1"/>
  <c r="K206" i="1"/>
  <c r="J206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S204" i="1"/>
  <c r="Q204" i="1"/>
  <c r="O204" i="1"/>
  <c r="M204" i="1"/>
  <c r="K204" i="1"/>
  <c r="J204" i="1"/>
  <c r="E204" i="1"/>
  <c r="D204" i="1"/>
  <c r="C204" i="1"/>
  <c r="B204" i="1"/>
  <c r="I203" i="1"/>
  <c r="H203" i="1"/>
  <c r="G203" i="1"/>
  <c r="L202" i="1" s="1"/>
  <c r="F203" i="1"/>
  <c r="E203" i="1"/>
  <c r="D203" i="1"/>
  <c r="C203" i="1"/>
  <c r="B203" i="1"/>
  <c r="S202" i="1"/>
  <c r="Q202" i="1"/>
  <c r="O202" i="1"/>
  <c r="M202" i="1"/>
  <c r="K202" i="1"/>
  <c r="J202" i="1"/>
  <c r="I201" i="1"/>
  <c r="H201" i="1"/>
  <c r="G201" i="1"/>
  <c r="T192" i="1" s="1"/>
  <c r="F201" i="1"/>
  <c r="E201" i="1"/>
  <c r="D201" i="1"/>
  <c r="C201" i="1"/>
  <c r="B201" i="1"/>
  <c r="S200" i="1"/>
  <c r="Q200" i="1"/>
  <c r="O200" i="1"/>
  <c r="M200" i="1"/>
  <c r="K200" i="1"/>
  <c r="J200" i="1"/>
  <c r="E200" i="1"/>
  <c r="D200" i="1"/>
  <c r="C200" i="1"/>
  <c r="B200" i="1"/>
  <c r="I199" i="1"/>
  <c r="H199" i="1"/>
  <c r="G199" i="1"/>
  <c r="Q199" i="1" s="1"/>
  <c r="F199" i="1"/>
  <c r="E199" i="1"/>
  <c r="D199" i="1"/>
  <c r="C199" i="1"/>
  <c r="B199" i="1"/>
  <c r="S198" i="1"/>
  <c r="Q198" i="1"/>
  <c r="O198" i="1"/>
  <c r="M198" i="1"/>
  <c r="K198" i="1"/>
  <c r="J198" i="1"/>
  <c r="E198" i="1"/>
  <c r="D198" i="1"/>
  <c r="C198" i="1"/>
  <c r="B198" i="1"/>
  <c r="I197" i="1"/>
  <c r="H197" i="1"/>
  <c r="G197" i="1"/>
  <c r="P200" i="1" s="1"/>
  <c r="F197" i="1"/>
  <c r="E197" i="1"/>
  <c r="D197" i="1"/>
  <c r="C197" i="1"/>
  <c r="B197" i="1"/>
  <c r="S196" i="1"/>
  <c r="Q196" i="1"/>
  <c r="P196" i="1"/>
  <c r="O196" i="1"/>
  <c r="M196" i="1"/>
  <c r="K196" i="1"/>
  <c r="J196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S194" i="1"/>
  <c r="Q194" i="1"/>
  <c r="O194" i="1"/>
  <c r="M194" i="1"/>
  <c r="K194" i="1"/>
  <c r="J194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S192" i="1"/>
  <c r="Q192" i="1"/>
  <c r="O192" i="1"/>
  <c r="M192" i="1"/>
  <c r="K192" i="1"/>
  <c r="J192" i="1"/>
  <c r="I191" i="1"/>
  <c r="H191" i="1"/>
  <c r="G191" i="1"/>
  <c r="F191" i="1"/>
  <c r="E191" i="1"/>
  <c r="D191" i="1"/>
  <c r="C191" i="1"/>
  <c r="B191" i="1"/>
  <c r="S190" i="1"/>
  <c r="Q190" i="1"/>
  <c r="O190" i="1"/>
  <c r="M190" i="1"/>
  <c r="K190" i="1"/>
  <c r="J190" i="1"/>
  <c r="E190" i="1"/>
  <c r="D190" i="1"/>
  <c r="C190" i="1"/>
  <c r="B190" i="1"/>
  <c r="I189" i="1"/>
  <c r="H189" i="1"/>
  <c r="G189" i="1"/>
  <c r="O189" i="1" s="1"/>
  <c r="F189" i="1"/>
  <c r="E189" i="1"/>
  <c r="D189" i="1"/>
  <c r="C189" i="1"/>
  <c r="B189" i="1"/>
  <c r="S188" i="1"/>
  <c r="Q188" i="1"/>
  <c r="O188" i="1"/>
  <c r="M188" i="1"/>
  <c r="K188" i="1"/>
  <c r="J188" i="1"/>
  <c r="E188" i="1"/>
  <c r="D188" i="1"/>
  <c r="C188" i="1"/>
  <c r="B188" i="1"/>
  <c r="I187" i="1"/>
  <c r="H187" i="1"/>
  <c r="G187" i="1"/>
  <c r="P190" i="1" s="1"/>
  <c r="F187" i="1"/>
  <c r="E187" i="1"/>
  <c r="D187" i="1"/>
  <c r="C187" i="1"/>
  <c r="B187" i="1"/>
  <c r="S186" i="1"/>
  <c r="Q186" i="1"/>
  <c r="O186" i="1"/>
  <c r="M186" i="1"/>
  <c r="K186" i="1"/>
  <c r="J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S184" i="1"/>
  <c r="Q184" i="1"/>
  <c r="O184" i="1"/>
  <c r="M184" i="1"/>
  <c r="K184" i="1"/>
  <c r="J184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S182" i="1"/>
  <c r="Q182" i="1"/>
  <c r="O182" i="1"/>
  <c r="M182" i="1"/>
  <c r="K182" i="1"/>
  <c r="J182" i="1"/>
  <c r="I181" i="1"/>
  <c r="H181" i="1"/>
  <c r="G181" i="1"/>
  <c r="F181" i="1"/>
  <c r="E181" i="1"/>
  <c r="D181" i="1"/>
  <c r="C181" i="1"/>
  <c r="B181" i="1"/>
  <c r="S180" i="1"/>
  <c r="Q180" i="1"/>
  <c r="O180" i="1"/>
  <c r="M180" i="1"/>
  <c r="K180" i="1"/>
  <c r="J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S178" i="1"/>
  <c r="Q178" i="1"/>
  <c r="O178" i="1"/>
  <c r="M178" i="1"/>
  <c r="K178" i="1"/>
  <c r="J178" i="1"/>
  <c r="E178" i="1"/>
  <c r="D178" i="1"/>
  <c r="C178" i="1"/>
  <c r="B178" i="1"/>
  <c r="I177" i="1"/>
  <c r="H177" i="1"/>
  <c r="G177" i="1"/>
  <c r="P180" i="1" s="1"/>
  <c r="F177" i="1"/>
  <c r="E177" i="1"/>
  <c r="D177" i="1"/>
  <c r="C177" i="1"/>
  <c r="B177" i="1"/>
  <c r="S176" i="1"/>
  <c r="Q176" i="1"/>
  <c r="O176" i="1"/>
  <c r="M176" i="1"/>
  <c r="K176" i="1"/>
  <c r="J176" i="1"/>
  <c r="E176" i="1"/>
  <c r="D176" i="1"/>
  <c r="C176" i="1"/>
  <c r="B176" i="1"/>
  <c r="I175" i="1"/>
  <c r="H175" i="1"/>
  <c r="G175" i="1"/>
  <c r="N174" i="1" s="1"/>
  <c r="F175" i="1"/>
  <c r="E175" i="1"/>
  <c r="D175" i="1"/>
  <c r="C175" i="1"/>
  <c r="B175" i="1"/>
  <c r="S174" i="1"/>
  <c r="Q174" i="1"/>
  <c r="O174" i="1"/>
  <c r="M174" i="1"/>
  <c r="K174" i="1"/>
  <c r="J174" i="1"/>
  <c r="E174" i="1"/>
  <c r="D174" i="1"/>
  <c r="C174" i="1"/>
  <c r="B174" i="1"/>
  <c r="I173" i="1"/>
  <c r="H173" i="1"/>
  <c r="G173" i="1"/>
  <c r="L172" i="1" s="1"/>
  <c r="F173" i="1"/>
  <c r="E173" i="1"/>
  <c r="D173" i="1"/>
  <c r="C173" i="1"/>
  <c r="B173" i="1"/>
  <c r="S172" i="1"/>
  <c r="Q172" i="1"/>
  <c r="O172" i="1"/>
  <c r="M172" i="1"/>
  <c r="K172" i="1"/>
  <c r="J172" i="1"/>
  <c r="I171" i="1"/>
  <c r="H171" i="1"/>
  <c r="G171" i="1"/>
  <c r="F171" i="1"/>
  <c r="E171" i="1"/>
  <c r="D171" i="1"/>
  <c r="C171" i="1"/>
  <c r="B171" i="1"/>
  <c r="S170" i="1"/>
  <c r="Q170" i="1"/>
  <c r="O170" i="1"/>
  <c r="M170" i="1"/>
  <c r="K170" i="1"/>
  <c r="J170" i="1"/>
  <c r="E170" i="1"/>
  <c r="D170" i="1"/>
  <c r="C170" i="1"/>
  <c r="B170" i="1"/>
  <c r="I169" i="1"/>
  <c r="H169" i="1"/>
  <c r="G169" i="1"/>
  <c r="R166" i="1" s="1"/>
  <c r="F169" i="1"/>
  <c r="E169" i="1"/>
  <c r="D169" i="1"/>
  <c r="C169" i="1"/>
  <c r="B169" i="1"/>
  <c r="S168" i="1"/>
  <c r="Q168" i="1"/>
  <c r="O168" i="1"/>
  <c r="M168" i="1"/>
  <c r="K168" i="1"/>
  <c r="J168" i="1"/>
  <c r="E168" i="1"/>
  <c r="D168" i="1"/>
  <c r="C168" i="1"/>
  <c r="B168" i="1"/>
  <c r="I167" i="1"/>
  <c r="H167" i="1"/>
  <c r="G167" i="1"/>
  <c r="P170" i="1" s="1"/>
  <c r="F167" i="1"/>
  <c r="E167" i="1"/>
  <c r="D167" i="1"/>
  <c r="C167" i="1"/>
  <c r="B167" i="1"/>
  <c r="S166" i="1"/>
  <c r="Q166" i="1"/>
  <c r="O166" i="1"/>
  <c r="M166" i="1"/>
  <c r="K166" i="1"/>
  <c r="J166" i="1"/>
  <c r="E166" i="1"/>
  <c r="D166" i="1"/>
  <c r="C166" i="1"/>
  <c r="B166" i="1"/>
  <c r="I165" i="1"/>
  <c r="H165" i="1"/>
  <c r="G165" i="1"/>
  <c r="N164" i="1" s="1"/>
  <c r="F165" i="1"/>
  <c r="E165" i="1"/>
  <c r="D165" i="1"/>
  <c r="C165" i="1"/>
  <c r="B165" i="1"/>
  <c r="S164" i="1"/>
  <c r="Q164" i="1"/>
  <c r="O164" i="1"/>
  <c r="M164" i="1"/>
  <c r="K164" i="1"/>
  <c r="J164" i="1"/>
  <c r="E164" i="1"/>
  <c r="D164" i="1"/>
  <c r="C164" i="1"/>
  <c r="B164" i="1"/>
  <c r="I163" i="1"/>
  <c r="H163" i="1"/>
  <c r="G163" i="1"/>
  <c r="L162" i="1" s="1"/>
  <c r="F163" i="1"/>
  <c r="E163" i="1"/>
  <c r="D163" i="1"/>
  <c r="C163" i="1"/>
  <c r="B163" i="1"/>
  <c r="S162" i="1"/>
  <c r="Q162" i="1"/>
  <c r="O162" i="1"/>
  <c r="M162" i="1"/>
  <c r="K162" i="1"/>
  <c r="J162" i="1"/>
  <c r="I161" i="1"/>
  <c r="H161" i="1"/>
  <c r="G161" i="1"/>
  <c r="T152" i="1" s="1"/>
  <c r="F161" i="1"/>
  <c r="E161" i="1"/>
  <c r="D161" i="1"/>
  <c r="C161" i="1"/>
  <c r="B161" i="1"/>
  <c r="S160" i="1"/>
  <c r="Q160" i="1"/>
  <c r="O160" i="1"/>
  <c r="M160" i="1"/>
  <c r="K160" i="1"/>
  <c r="J160" i="1"/>
  <c r="E160" i="1"/>
  <c r="D160" i="1"/>
  <c r="C160" i="1"/>
  <c r="B160" i="1"/>
  <c r="I159" i="1"/>
  <c r="H159" i="1"/>
  <c r="G159" i="1"/>
  <c r="O159" i="1" s="1"/>
  <c r="F159" i="1"/>
  <c r="E159" i="1"/>
  <c r="D159" i="1"/>
  <c r="C159" i="1"/>
  <c r="B159" i="1"/>
  <c r="S158" i="1"/>
  <c r="Q158" i="1"/>
  <c r="O158" i="1"/>
  <c r="M158" i="1"/>
  <c r="K158" i="1"/>
  <c r="J158" i="1"/>
  <c r="E158" i="1"/>
  <c r="D158" i="1"/>
  <c r="C158" i="1"/>
  <c r="B158" i="1"/>
  <c r="I157" i="1"/>
  <c r="H157" i="1"/>
  <c r="G157" i="1"/>
  <c r="P160" i="1" s="1"/>
  <c r="F157" i="1"/>
  <c r="E157" i="1"/>
  <c r="D157" i="1"/>
  <c r="C157" i="1"/>
  <c r="B157" i="1"/>
  <c r="S156" i="1"/>
  <c r="Q156" i="1"/>
  <c r="O156" i="1"/>
  <c r="M156" i="1"/>
  <c r="K156" i="1"/>
  <c r="J156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S154" i="1"/>
  <c r="Q154" i="1"/>
  <c r="O154" i="1"/>
  <c r="M154" i="1"/>
  <c r="K154" i="1"/>
  <c r="J154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S152" i="1"/>
  <c r="Q152" i="1"/>
  <c r="O152" i="1"/>
  <c r="M152" i="1"/>
  <c r="K152" i="1"/>
  <c r="J152" i="1"/>
  <c r="I151" i="1"/>
  <c r="H151" i="1"/>
  <c r="G151" i="1"/>
  <c r="F151" i="1"/>
  <c r="D151" i="1"/>
  <c r="C151" i="1"/>
  <c r="B151" i="1"/>
  <c r="S150" i="1"/>
  <c r="Q150" i="1"/>
  <c r="O150" i="1"/>
  <c r="M150" i="1"/>
  <c r="K150" i="1"/>
  <c r="J150" i="1"/>
  <c r="D150" i="1"/>
  <c r="C150" i="1"/>
  <c r="B150" i="1"/>
  <c r="I149" i="1"/>
  <c r="H149" i="1"/>
  <c r="G149" i="1"/>
  <c r="F149" i="1"/>
  <c r="D149" i="1"/>
  <c r="C149" i="1"/>
  <c r="B149" i="1"/>
  <c r="S148" i="1"/>
  <c r="Q148" i="1"/>
  <c r="O148" i="1"/>
  <c r="M148" i="1"/>
  <c r="K148" i="1"/>
  <c r="J148" i="1"/>
  <c r="D148" i="1"/>
  <c r="C148" i="1"/>
  <c r="B148" i="1"/>
  <c r="I147" i="1"/>
  <c r="H147" i="1"/>
  <c r="G147" i="1"/>
  <c r="P148" i="1" s="1"/>
  <c r="F147" i="1"/>
  <c r="D147" i="1"/>
  <c r="C147" i="1"/>
  <c r="B147" i="1"/>
  <c r="S146" i="1"/>
  <c r="Q146" i="1"/>
  <c r="O146" i="1"/>
  <c r="M146" i="1"/>
  <c r="K146" i="1"/>
  <c r="J146" i="1"/>
  <c r="D146" i="1"/>
  <c r="C146" i="1"/>
  <c r="B146" i="1"/>
  <c r="I145" i="1"/>
  <c r="H145" i="1"/>
  <c r="G145" i="1"/>
  <c r="S145" i="1" s="1"/>
  <c r="F145" i="1"/>
  <c r="D145" i="1"/>
  <c r="C145" i="1"/>
  <c r="B145" i="1"/>
  <c r="S144" i="1"/>
  <c r="Q144" i="1"/>
  <c r="O144" i="1"/>
  <c r="M144" i="1"/>
  <c r="K144" i="1"/>
  <c r="J144" i="1"/>
  <c r="D144" i="1"/>
  <c r="C144" i="1"/>
  <c r="B144" i="1"/>
  <c r="I143" i="1"/>
  <c r="H143" i="1"/>
  <c r="G143" i="1"/>
  <c r="N143" i="1" s="1"/>
  <c r="F143" i="1"/>
  <c r="E143" i="1"/>
  <c r="D143" i="1"/>
  <c r="C143" i="1"/>
  <c r="B143" i="1"/>
  <c r="S142" i="1"/>
  <c r="Q142" i="1"/>
  <c r="O142" i="1"/>
  <c r="M142" i="1"/>
  <c r="K142" i="1"/>
  <c r="J142" i="1"/>
  <c r="I141" i="1"/>
  <c r="H141" i="1"/>
  <c r="G141" i="1"/>
  <c r="F141" i="1"/>
  <c r="D141" i="1"/>
  <c r="C141" i="1"/>
  <c r="B141" i="1"/>
  <c r="S140" i="1"/>
  <c r="Q140" i="1"/>
  <c r="O140" i="1"/>
  <c r="M140" i="1"/>
  <c r="K140" i="1"/>
  <c r="J140" i="1"/>
  <c r="D140" i="1"/>
  <c r="C140" i="1"/>
  <c r="B140" i="1"/>
  <c r="I139" i="1"/>
  <c r="H139" i="1"/>
  <c r="G139" i="1"/>
  <c r="R140" i="1" s="1"/>
  <c r="F139" i="1"/>
  <c r="D139" i="1"/>
  <c r="C139" i="1"/>
  <c r="B139" i="1"/>
  <c r="S138" i="1"/>
  <c r="Q138" i="1"/>
  <c r="O138" i="1"/>
  <c r="M138" i="1"/>
  <c r="K138" i="1"/>
  <c r="J138" i="1"/>
  <c r="D138" i="1"/>
  <c r="C138" i="1"/>
  <c r="B138" i="1"/>
  <c r="I137" i="1"/>
  <c r="H137" i="1"/>
  <c r="G137" i="1"/>
  <c r="Q137" i="1" s="1"/>
  <c r="F137" i="1"/>
  <c r="D137" i="1"/>
  <c r="C137" i="1"/>
  <c r="B137" i="1"/>
  <c r="S136" i="1"/>
  <c r="Q136" i="1"/>
  <c r="O136" i="1"/>
  <c r="M136" i="1"/>
  <c r="K136" i="1"/>
  <c r="J136" i="1"/>
  <c r="D136" i="1"/>
  <c r="C136" i="1"/>
  <c r="B136" i="1"/>
  <c r="I135" i="1"/>
  <c r="H135" i="1"/>
  <c r="G135" i="1"/>
  <c r="N134" i="1" s="1"/>
  <c r="F135" i="1"/>
  <c r="E135" i="1"/>
  <c r="D135" i="1"/>
  <c r="C135" i="1"/>
  <c r="B135" i="1"/>
  <c r="S134" i="1"/>
  <c r="Q134" i="1"/>
  <c r="P134" i="1"/>
  <c r="O134" i="1"/>
  <c r="M134" i="1"/>
  <c r="K134" i="1"/>
  <c r="J134" i="1"/>
  <c r="E134" i="1"/>
  <c r="D134" i="1"/>
  <c r="C134" i="1"/>
  <c r="B134" i="1"/>
  <c r="I133" i="1"/>
  <c r="H133" i="1"/>
  <c r="G133" i="1"/>
  <c r="L132" i="1" s="1"/>
  <c r="F133" i="1"/>
  <c r="E133" i="1"/>
  <c r="D133" i="1"/>
  <c r="C133" i="1"/>
  <c r="B133" i="1"/>
  <c r="S132" i="1"/>
  <c r="Q132" i="1"/>
  <c r="O132" i="1"/>
  <c r="M132" i="1"/>
  <c r="K132" i="1"/>
  <c r="J132" i="1"/>
  <c r="I131" i="1"/>
  <c r="H131" i="1"/>
  <c r="G131" i="1"/>
  <c r="M131" i="1" s="1"/>
  <c r="F131" i="1"/>
  <c r="D131" i="1"/>
  <c r="C131" i="1"/>
  <c r="B131" i="1"/>
  <c r="S130" i="1"/>
  <c r="Q130" i="1"/>
  <c r="O130" i="1"/>
  <c r="M130" i="1"/>
  <c r="K130" i="1"/>
  <c r="J130" i="1"/>
  <c r="D130" i="1"/>
  <c r="C130" i="1"/>
  <c r="B130" i="1"/>
  <c r="I129" i="1"/>
  <c r="H129" i="1"/>
  <c r="G129" i="1"/>
  <c r="Q129" i="1" s="1"/>
  <c r="F129" i="1"/>
  <c r="E129" i="1"/>
  <c r="D129" i="1"/>
  <c r="C129" i="1"/>
  <c r="B129" i="1"/>
  <c r="S128" i="1"/>
  <c r="Q128" i="1"/>
  <c r="O128" i="1"/>
  <c r="M128" i="1"/>
  <c r="K128" i="1"/>
  <c r="J128" i="1"/>
  <c r="E128" i="1"/>
  <c r="D128" i="1"/>
  <c r="C128" i="1"/>
  <c r="B128" i="1"/>
  <c r="I127" i="1"/>
  <c r="H127" i="1"/>
  <c r="G127" i="1"/>
  <c r="P130" i="1" s="1"/>
  <c r="F127" i="1"/>
  <c r="E127" i="1"/>
  <c r="D127" i="1"/>
  <c r="C127" i="1"/>
  <c r="B127" i="1"/>
  <c r="S126" i="1"/>
  <c r="Q126" i="1"/>
  <c r="O126" i="1"/>
  <c r="M126" i="1"/>
  <c r="K126" i="1"/>
  <c r="J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S124" i="1"/>
  <c r="Q124" i="1"/>
  <c r="O124" i="1"/>
  <c r="M124" i="1"/>
  <c r="K124" i="1"/>
  <c r="J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S122" i="1"/>
  <c r="Q122" i="1"/>
  <c r="O122" i="1"/>
  <c r="M122" i="1"/>
  <c r="K122" i="1"/>
  <c r="J122" i="1"/>
  <c r="I121" i="1"/>
  <c r="H121" i="1"/>
  <c r="G121" i="1"/>
  <c r="F121" i="1"/>
  <c r="E121" i="1"/>
  <c r="D121" i="1"/>
  <c r="C121" i="1"/>
  <c r="B121" i="1"/>
  <c r="S120" i="1"/>
  <c r="Q120" i="1"/>
  <c r="O120" i="1"/>
  <c r="M120" i="1"/>
  <c r="K120" i="1"/>
  <c r="J120" i="1"/>
  <c r="E120" i="1"/>
  <c r="D120" i="1"/>
  <c r="C120" i="1"/>
  <c r="B120" i="1"/>
  <c r="I119" i="1"/>
  <c r="H119" i="1"/>
  <c r="G119" i="1"/>
  <c r="O119" i="1" s="1"/>
  <c r="F119" i="1"/>
  <c r="E119" i="1"/>
  <c r="D119" i="1"/>
  <c r="C119" i="1"/>
  <c r="B119" i="1"/>
  <c r="S118" i="1"/>
  <c r="Q118" i="1"/>
  <c r="O118" i="1"/>
  <c r="M118" i="1"/>
  <c r="K118" i="1"/>
  <c r="J118" i="1"/>
  <c r="E118" i="1"/>
  <c r="D118" i="1"/>
  <c r="C118" i="1"/>
  <c r="B118" i="1"/>
  <c r="I117" i="1"/>
  <c r="H117" i="1"/>
  <c r="G117" i="1"/>
  <c r="P117" i="1" s="1"/>
  <c r="F117" i="1"/>
  <c r="E117" i="1"/>
  <c r="D117" i="1"/>
  <c r="C117" i="1"/>
  <c r="B117" i="1"/>
  <c r="S116" i="1"/>
  <c r="Q116" i="1"/>
  <c r="O116" i="1"/>
  <c r="M116" i="1"/>
  <c r="K116" i="1"/>
  <c r="J116" i="1"/>
  <c r="E116" i="1"/>
  <c r="D116" i="1"/>
  <c r="C116" i="1"/>
  <c r="B116" i="1"/>
  <c r="I115" i="1"/>
  <c r="H115" i="1"/>
  <c r="G115" i="1"/>
  <c r="N116" i="1" s="1"/>
  <c r="F115" i="1"/>
  <c r="E115" i="1"/>
  <c r="D115" i="1"/>
  <c r="C115" i="1"/>
  <c r="B115" i="1"/>
  <c r="S114" i="1"/>
  <c r="Q114" i="1"/>
  <c r="O114" i="1"/>
  <c r="M114" i="1"/>
  <c r="K114" i="1"/>
  <c r="J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S112" i="1"/>
  <c r="Q112" i="1"/>
  <c r="O112" i="1"/>
  <c r="M112" i="1"/>
  <c r="K112" i="1"/>
  <c r="J112" i="1"/>
  <c r="I111" i="1"/>
  <c r="H111" i="1"/>
  <c r="G111" i="1"/>
  <c r="T102" i="1" s="1"/>
  <c r="F111" i="1"/>
  <c r="E111" i="1"/>
  <c r="D111" i="1"/>
  <c r="C111" i="1"/>
  <c r="B111" i="1"/>
  <c r="S110" i="1"/>
  <c r="Q110" i="1"/>
  <c r="O110" i="1"/>
  <c r="M110" i="1"/>
  <c r="K110" i="1"/>
  <c r="J110" i="1"/>
  <c r="E110" i="1"/>
  <c r="D110" i="1"/>
  <c r="C110" i="1"/>
  <c r="B110" i="1"/>
  <c r="I109" i="1"/>
  <c r="H109" i="1"/>
  <c r="G109" i="1"/>
  <c r="Q109" i="1" s="1"/>
  <c r="F109" i="1"/>
  <c r="E109" i="1"/>
  <c r="D109" i="1"/>
  <c r="C109" i="1"/>
  <c r="B109" i="1"/>
  <c r="S108" i="1"/>
  <c r="Q108" i="1"/>
  <c r="O108" i="1"/>
  <c r="M108" i="1"/>
  <c r="K108" i="1"/>
  <c r="J108" i="1"/>
  <c r="E108" i="1"/>
  <c r="D108" i="1"/>
  <c r="C108" i="1"/>
  <c r="B108" i="1"/>
  <c r="I107" i="1"/>
  <c r="H107" i="1"/>
  <c r="G107" i="1"/>
  <c r="P110" i="1" s="1"/>
  <c r="F107" i="1"/>
  <c r="E107" i="1"/>
  <c r="D107" i="1"/>
  <c r="C107" i="1"/>
  <c r="B107" i="1"/>
  <c r="S106" i="1"/>
  <c r="Q106" i="1"/>
  <c r="O106" i="1"/>
  <c r="M106" i="1"/>
  <c r="K106" i="1"/>
  <c r="J106" i="1"/>
  <c r="E106" i="1"/>
  <c r="D106" i="1"/>
  <c r="C106" i="1"/>
  <c r="B106" i="1"/>
  <c r="I105" i="1"/>
  <c r="H105" i="1"/>
  <c r="G105" i="1"/>
  <c r="N104" i="1" s="1"/>
  <c r="F105" i="1"/>
  <c r="E105" i="1"/>
  <c r="D105" i="1"/>
  <c r="C105" i="1"/>
  <c r="B105" i="1"/>
  <c r="S104" i="1"/>
  <c r="Q104" i="1"/>
  <c r="O104" i="1"/>
  <c r="M104" i="1"/>
  <c r="K104" i="1"/>
  <c r="J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S102" i="1"/>
  <c r="Q102" i="1"/>
  <c r="O102" i="1"/>
  <c r="M102" i="1"/>
  <c r="K102" i="1"/>
  <c r="J102" i="1"/>
  <c r="I101" i="1"/>
  <c r="H101" i="1"/>
  <c r="G101" i="1"/>
  <c r="T92" i="1" s="1"/>
  <c r="F101" i="1"/>
  <c r="E101" i="1"/>
  <c r="D101" i="1"/>
  <c r="C101" i="1"/>
  <c r="B101" i="1"/>
  <c r="S100" i="1"/>
  <c r="Q100" i="1"/>
  <c r="O100" i="1"/>
  <c r="M100" i="1"/>
  <c r="K100" i="1"/>
  <c r="J100" i="1"/>
  <c r="E100" i="1"/>
  <c r="D100" i="1"/>
  <c r="C100" i="1"/>
  <c r="B100" i="1"/>
  <c r="I99" i="1"/>
  <c r="H99" i="1"/>
  <c r="G99" i="1"/>
  <c r="O99" i="1" s="1"/>
  <c r="F99" i="1"/>
  <c r="E99" i="1"/>
  <c r="D99" i="1"/>
  <c r="C99" i="1"/>
  <c r="B99" i="1"/>
  <c r="S98" i="1"/>
  <c r="Q98" i="1"/>
  <c r="O98" i="1"/>
  <c r="M98" i="1"/>
  <c r="K98" i="1"/>
  <c r="J98" i="1"/>
  <c r="E98" i="1"/>
  <c r="D98" i="1"/>
  <c r="C98" i="1"/>
  <c r="B98" i="1"/>
  <c r="I97" i="1"/>
  <c r="H97" i="1"/>
  <c r="G97" i="1"/>
  <c r="P100" i="1" s="1"/>
  <c r="F97" i="1"/>
  <c r="E97" i="1"/>
  <c r="D97" i="1"/>
  <c r="C97" i="1"/>
  <c r="B97" i="1"/>
  <c r="S96" i="1"/>
  <c r="Q96" i="1"/>
  <c r="O96" i="1"/>
  <c r="M96" i="1"/>
  <c r="K96" i="1"/>
  <c r="J96" i="1"/>
  <c r="E96" i="1"/>
  <c r="D96" i="1"/>
  <c r="C96" i="1"/>
  <c r="B96" i="1"/>
  <c r="I95" i="1"/>
  <c r="H95" i="1"/>
  <c r="G95" i="1"/>
  <c r="F95" i="1"/>
  <c r="E95" i="1"/>
  <c r="D95" i="1"/>
  <c r="C95" i="1"/>
  <c r="B95" i="1"/>
  <c r="S94" i="1"/>
  <c r="Q94" i="1"/>
  <c r="O94" i="1"/>
  <c r="M94" i="1"/>
  <c r="K94" i="1"/>
  <c r="J94" i="1"/>
  <c r="E94" i="1"/>
  <c r="D94" i="1"/>
  <c r="C94" i="1"/>
  <c r="B94" i="1"/>
  <c r="I93" i="1"/>
  <c r="H93" i="1"/>
  <c r="G93" i="1"/>
  <c r="F93" i="1"/>
  <c r="E93" i="1"/>
  <c r="D93" i="1"/>
  <c r="C93" i="1"/>
  <c r="B93" i="1"/>
  <c r="S92" i="1"/>
  <c r="Q92" i="1"/>
  <c r="O92" i="1"/>
  <c r="M92" i="1"/>
  <c r="K92" i="1"/>
  <c r="J92" i="1"/>
  <c r="I91" i="1"/>
  <c r="H91" i="1"/>
  <c r="G91" i="1"/>
  <c r="T88" i="1" s="1"/>
  <c r="F91" i="1"/>
  <c r="E91" i="1"/>
  <c r="D91" i="1"/>
  <c r="C91" i="1"/>
  <c r="B91" i="1"/>
  <c r="S90" i="1"/>
  <c r="Q90" i="1"/>
  <c r="O90" i="1"/>
  <c r="M90" i="1"/>
  <c r="K90" i="1"/>
  <c r="J90" i="1"/>
  <c r="E90" i="1"/>
  <c r="D90" i="1"/>
  <c r="C90" i="1"/>
  <c r="B90" i="1"/>
  <c r="I89" i="1"/>
  <c r="H89" i="1"/>
  <c r="G89" i="1"/>
  <c r="F89" i="1"/>
  <c r="E89" i="1"/>
  <c r="D89" i="1"/>
  <c r="C89" i="1"/>
  <c r="B89" i="1"/>
  <c r="S88" i="1"/>
  <c r="Q88" i="1"/>
  <c r="O88" i="1"/>
  <c r="M88" i="1"/>
  <c r="K88" i="1"/>
  <c r="J88" i="1"/>
  <c r="E88" i="1"/>
  <c r="D88" i="1"/>
  <c r="C88" i="1"/>
  <c r="B88" i="1"/>
  <c r="I87" i="1"/>
  <c r="H87" i="1"/>
  <c r="G87" i="1"/>
  <c r="P90" i="1" s="1"/>
  <c r="F87" i="1"/>
  <c r="E87" i="1"/>
  <c r="D87" i="1"/>
  <c r="C87" i="1"/>
  <c r="B87" i="1"/>
  <c r="S86" i="1"/>
  <c r="Q86" i="1"/>
  <c r="O86" i="1"/>
  <c r="M86" i="1"/>
  <c r="K86" i="1"/>
  <c r="J86" i="1"/>
  <c r="E86" i="1"/>
  <c r="D86" i="1"/>
  <c r="C86" i="1"/>
  <c r="B86" i="1"/>
  <c r="I85" i="1"/>
  <c r="H85" i="1"/>
  <c r="G85" i="1"/>
  <c r="N86" i="1" s="1"/>
  <c r="F85" i="1"/>
  <c r="E85" i="1"/>
  <c r="D85" i="1"/>
  <c r="C85" i="1"/>
  <c r="B85" i="1"/>
  <c r="S84" i="1"/>
  <c r="Q84" i="1"/>
  <c r="O84" i="1"/>
  <c r="M84" i="1"/>
  <c r="K84" i="1"/>
  <c r="J84" i="1"/>
  <c r="E84" i="1"/>
  <c r="D84" i="1"/>
  <c r="C84" i="1"/>
  <c r="B84" i="1"/>
  <c r="I83" i="1"/>
  <c r="H83" i="1"/>
  <c r="G83" i="1"/>
  <c r="L84" i="1" s="1"/>
  <c r="F83" i="1"/>
  <c r="E83" i="1"/>
  <c r="D83" i="1"/>
  <c r="C83" i="1"/>
  <c r="B83" i="1"/>
  <c r="S82" i="1"/>
  <c r="Q82" i="1"/>
  <c r="O82" i="1"/>
  <c r="M82" i="1"/>
  <c r="K82" i="1"/>
  <c r="J82" i="1"/>
  <c r="I81" i="1"/>
  <c r="H81" i="1"/>
  <c r="G81" i="1"/>
  <c r="T74" i="1" s="1"/>
  <c r="F81" i="1"/>
  <c r="E81" i="1"/>
  <c r="D81" i="1"/>
  <c r="C81" i="1"/>
  <c r="B81" i="1"/>
  <c r="S80" i="1"/>
  <c r="Q80" i="1"/>
  <c r="O80" i="1"/>
  <c r="M80" i="1"/>
  <c r="K80" i="1"/>
  <c r="J80" i="1"/>
  <c r="E80" i="1"/>
  <c r="D80" i="1"/>
  <c r="C80" i="1"/>
  <c r="B80" i="1"/>
  <c r="I79" i="1"/>
  <c r="H79" i="1"/>
  <c r="G79" i="1"/>
  <c r="Q79" i="1" s="1"/>
  <c r="F79" i="1"/>
  <c r="E79" i="1"/>
  <c r="D79" i="1"/>
  <c r="C79" i="1"/>
  <c r="B79" i="1"/>
  <c r="S78" i="1"/>
  <c r="Q78" i="1"/>
  <c r="O78" i="1"/>
  <c r="M78" i="1"/>
  <c r="K78" i="1"/>
  <c r="J78" i="1"/>
  <c r="E78" i="1"/>
  <c r="D78" i="1"/>
  <c r="C78" i="1"/>
  <c r="B78" i="1"/>
  <c r="I77" i="1"/>
  <c r="H77" i="1"/>
  <c r="G77" i="1"/>
  <c r="P80" i="1" s="1"/>
  <c r="F77" i="1"/>
  <c r="E77" i="1"/>
  <c r="D77" i="1"/>
  <c r="C77" i="1"/>
  <c r="B77" i="1"/>
  <c r="S76" i="1"/>
  <c r="Q76" i="1"/>
  <c r="O76" i="1"/>
  <c r="M76" i="1"/>
  <c r="K76" i="1"/>
  <c r="J76" i="1"/>
  <c r="E76" i="1"/>
  <c r="D76" i="1"/>
  <c r="C76" i="1"/>
  <c r="B76" i="1"/>
  <c r="I75" i="1"/>
  <c r="H75" i="1"/>
  <c r="G75" i="1"/>
  <c r="O75" i="1" s="1"/>
  <c r="F75" i="1"/>
  <c r="E75" i="1"/>
  <c r="D75" i="1"/>
  <c r="C75" i="1"/>
  <c r="B75" i="1"/>
  <c r="S74" i="1"/>
  <c r="Q74" i="1"/>
  <c r="O74" i="1"/>
  <c r="M74" i="1"/>
  <c r="K74" i="1"/>
  <c r="J74" i="1"/>
  <c r="E74" i="1"/>
  <c r="D74" i="1"/>
  <c r="C74" i="1"/>
  <c r="B74" i="1"/>
  <c r="I73" i="1"/>
  <c r="H73" i="1"/>
  <c r="G73" i="1"/>
  <c r="F73" i="1"/>
  <c r="E73" i="1"/>
  <c r="D73" i="1"/>
  <c r="C73" i="1"/>
  <c r="B73" i="1"/>
  <c r="S72" i="1"/>
  <c r="Q72" i="1"/>
  <c r="O72" i="1"/>
  <c r="M72" i="1"/>
  <c r="K72" i="1"/>
  <c r="J72" i="1"/>
  <c r="I71" i="1"/>
  <c r="H71" i="1"/>
  <c r="G71" i="1"/>
  <c r="T68" i="1" s="1"/>
  <c r="F71" i="1"/>
  <c r="E71" i="1"/>
  <c r="D71" i="1"/>
  <c r="C71" i="1"/>
  <c r="B71" i="1"/>
  <c r="S70" i="1"/>
  <c r="Q70" i="1"/>
  <c r="O70" i="1"/>
  <c r="M70" i="1"/>
  <c r="K70" i="1"/>
  <c r="J70" i="1"/>
  <c r="E70" i="1"/>
  <c r="D70" i="1"/>
  <c r="C70" i="1"/>
  <c r="B70" i="1"/>
  <c r="I69" i="1"/>
  <c r="H69" i="1"/>
  <c r="G69" i="1"/>
  <c r="R68" i="1" s="1"/>
  <c r="F69" i="1"/>
  <c r="E69" i="1"/>
  <c r="D69" i="1"/>
  <c r="C69" i="1"/>
  <c r="B69" i="1"/>
  <c r="S68" i="1"/>
  <c r="Q68" i="1"/>
  <c r="O68" i="1"/>
  <c r="M68" i="1"/>
  <c r="K68" i="1"/>
  <c r="J68" i="1"/>
  <c r="E68" i="1"/>
  <c r="D68" i="1"/>
  <c r="C68" i="1"/>
  <c r="B68" i="1"/>
  <c r="I67" i="1"/>
  <c r="H67" i="1"/>
  <c r="G67" i="1"/>
  <c r="P70" i="1" s="1"/>
  <c r="F67" i="1"/>
  <c r="E67" i="1"/>
  <c r="D67" i="1"/>
  <c r="C67" i="1"/>
  <c r="B67" i="1"/>
  <c r="S66" i="1"/>
  <c r="Q66" i="1"/>
  <c r="O66" i="1"/>
  <c r="M66" i="1"/>
  <c r="K66" i="1"/>
  <c r="J66" i="1"/>
  <c r="E66" i="1"/>
  <c r="D66" i="1"/>
  <c r="C66" i="1"/>
  <c r="B66" i="1"/>
  <c r="I65" i="1"/>
  <c r="H65" i="1"/>
  <c r="G65" i="1"/>
  <c r="N66" i="1" s="1"/>
  <c r="F65" i="1"/>
  <c r="E65" i="1"/>
  <c r="D65" i="1"/>
  <c r="C65" i="1"/>
  <c r="B65" i="1"/>
  <c r="S64" i="1"/>
  <c r="Q64" i="1"/>
  <c r="O64" i="1"/>
  <c r="M64" i="1"/>
  <c r="K64" i="1"/>
  <c r="J64" i="1"/>
  <c r="E64" i="1"/>
  <c r="D64" i="1"/>
  <c r="C64" i="1"/>
  <c r="B64" i="1"/>
  <c r="I63" i="1"/>
  <c r="H63" i="1"/>
  <c r="G63" i="1"/>
  <c r="F63" i="1"/>
  <c r="E63" i="1"/>
  <c r="D63" i="1"/>
  <c r="C63" i="1"/>
  <c r="B63" i="1"/>
  <c r="S62" i="1"/>
  <c r="Q62" i="1"/>
  <c r="O62" i="1"/>
  <c r="M62" i="1"/>
  <c r="K62" i="1"/>
  <c r="J62" i="1"/>
  <c r="I61" i="1"/>
  <c r="H61" i="1"/>
  <c r="G61" i="1"/>
  <c r="F61" i="1"/>
  <c r="E61" i="1"/>
  <c r="D61" i="1"/>
  <c r="C61" i="1"/>
  <c r="B61" i="1"/>
  <c r="S60" i="1"/>
  <c r="Q60" i="1"/>
  <c r="O60" i="1"/>
  <c r="M60" i="1"/>
  <c r="K60" i="1"/>
  <c r="J60" i="1"/>
  <c r="E60" i="1"/>
  <c r="D60" i="1"/>
  <c r="C60" i="1"/>
  <c r="B60" i="1"/>
  <c r="I59" i="1"/>
  <c r="H59" i="1"/>
  <c r="G59" i="1"/>
  <c r="R60" i="1" s="1"/>
  <c r="F59" i="1"/>
  <c r="E59" i="1"/>
  <c r="D59" i="1"/>
  <c r="C59" i="1"/>
  <c r="B59" i="1"/>
  <c r="S58" i="1"/>
  <c r="Q58" i="1"/>
  <c r="O58" i="1"/>
  <c r="M58" i="1"/>
  <c r="K58" i="1"/>
  <c r="J58" i="1"/>
  <c r="E58" i="1"/>
  <c r="D58" i="1"/>
  <c r="C58" i="1"/>
  <c r="B58" i="1"/>
  <c r="I57" i="1"/>
  <c r="H57" i="1"/>
  <c r="G57" i="1"/>
  <c r="P60" i="1" s="1"/>
  <c r="F57" i="1"/>
  <c r="E57" i="1"/>
  <c r="D57" i="1"/>
  <c r="C57" i="1"/>
  <c r="B57" i="1"/>
  <c r="S56" i="1"/>
  <c r="Q56" i="1"/>
  <c r="O56" i="1"/>
  <c r="M56" i="1"/>
  <c r="K56" i="1"/>
  <c r="J56" i="1"/>
  <c r="E56" i="1"/>
  <c r="D56" i="1"/>
  <c r="C56" i="1"/>
  <c r="B56" i="1"/>
  <c r="I55" i="1"/>
  <c r="H55" i="1"/>
  <c r="G55" i="1"/>
  <c r="N56" i="1" s="1"/>
  <c r="F55" i="1"/>
  <c r="E55" i="1"/>
  <c r="D55" i="1"/>
  <c r="C55" i="1"/>
  <c r="B55" i="1"/>
  <c r="S54" i="1"/>
  <c r="Q54" i="1"/>
  <c r="O54" i="1"/>
  <c r="M54" i="1"/>
  <c r="K54" i="1"/>
  <c r="J54" i="1"/>
  <c r="E54" i="1"/>
  <c r="D54" i="1"/>
  <c r="C54" i="1"/>
  <c r="B54" i="1"/>
  <c r="I53" i="1"/>
  <c r="H53" i="1"/>
  <c r="G53" i="1"/>
  <c r="L52" i="1" s="1"/>
  <c r="F53" i="1"/>
  <c r="E53" i="1"/>
  <c r="D53" i="1"/>
  <c r="C53" i="1"/>
  <c r="B53" i="1"/>
  <c r="S52" i="1"/>
  <c r="Q52" i="1"/>
  <c r="O52" i="1"/>
  <c r="M52" i="1"/>
  <c r="K52" i="1"/>
  <c r="J52" i="1"/>
  <c r="I51" i="1"/>
  <c r="H51" i="1"/>
  <c r="G51" i="1"/>
  <c r="S51" i="1" s="1"/>
  <c r="F51" i="1"/>
  <c r="E51" i="1"/>
  <c r="D51" i="1"/>
  <c r="C51" i="1"/>
  <c r="B51" i="1"/>
  <c r="S50" i="1"/>
  <c r="Q50" i="1"/>
  <c r="O50" i="1"/>
  <c r="M50" i="1"/>
  <c r="K50" i="1"/>
  <c r="J50" i="1"/>
  <c r="E50" i="1"/>
  <c r="D50" i="1"/>
  <c r="C50" i="1"/>
  <c r="B50" i="1"/>
  <c r="I49" i="1"/>
  <c r="H49" i="1"/>
  <c r="G49" i="1"/>
  <c r="Q49" i="1" s="1"/>
  <c r="F49" i="1"/>
  <c r="E49" i="1"/>
  <c r="D49" i="1"/>
  <c r="C49" i="1"/>
  <c r="B49" i="1"/>
  <c r="T48" i="1"/>
  <c r="S48" i="1"/>
  <c r="Q48" i="1"/>
  <c r="O48" i="1"/>
  <c r="M48" i="1"/>
  <c r="K48" i="1"/>
  <c r="J48" i="1"/>
  <c r="E48" i="1"/>
  <c r="D48" i="1"/>
  <c r="C48" i="1"/>
  <c r="B48" i="1"/>
  <c r="I47" i="1"/>
  <c r="H47" i="1"/>
  <c r="G47" i="1"/>
  <c r="P50" i="1" s="1"/>
  <c r="F47" i="1"/>
  <c r="E47" i="1"/>
  <c r="D47" i="1"/>
  <c r="C47" i="1"/>
  <c r="B47" i="1"/>
  <c r="S46" i="1"/>
  <c r="Q46" i="1"/>
  <c r="O46" i="1"/>
  <c r="M46" i="1"/>
  <c r="K46" i="1"/>
  <c r="J46" i="1"/>
  <c r="E46" i="1"/>
  <c r="D46" i="1"/>
  <c r="C46" i="1"/>
  <c r="B46" i="1"/>
  <c r="I45" i="1"/>
  <c r="H45" i="1"/>
  <c r="G45" i="1"/>
  <c r="F45" i="1"/>
  <c r="E45" i="1"/>
  <c r="D45" i="1"/>
  <c r="C45" i="1"/>
  <c r="B45" i="1"/>
  <c r="S44" i="1"/>
  <c r="Q44" i="1"/>
  <c r="O44" i="1"/>
  <c r="M44" i="1"/>
  <c r="K44" i="1"/>
  <c r="J44" i="1"/>
  <c r="E44" i="1"/>
  <c r="D44" i="1"/>
  <c r="C44" i="1"/>
  <c r="B44" i="1"/>
  <c r="I43" i="1"/>
  <c r="H43" i="1"/>
  <c r="G43" i="1"/>
  <c r="L46" i="1" s="1"/>
  <c r="F43" i="1"/>
  <c r="E43" i="1"/>
  <c r="D43" i="1"/>
  <c r="C43" i="1"/>
  <c r="B43" i="1"/>
  <c r="S42" i="1"/>
  <c r="Q42" i="1"/>
  <c r="O42" i="1"/>
  <c r="M42" i="1"/>
  <c r="K42" i="1"/>
  <c r="J42" i="1"/>
  <c r="I41" i="1"/>
  <c r="H41" i="1"/>
  <c r="G41" i="1"/>
  <c r="F41" i="1"/>
  <c r="E41" i="1"/>
  <c r="D41" i="1"/>
  <c r="C41" i="1"/>
  <c r="B41" i="1"/>
  <c r="S40" i="1"/>
  <c r="Q40" i="1"/>
  <c r="O40" i="1"/>
  <c r="M40" i="1"/>
  <c r="K40" i="1"/>
  <c r="J40" i="1"/>
  <c r="E40" i="1"/>
  <c r="D40" i="1"/>
  <c r="C40" i="1"/>
  <c r="B40" i="1"/>
  <c r="I39" i="1"/>
  <c r="H39" i="1"/>
  <c r="G39" i="1"/>
  <c r="O39" i="1" s="1"/>
  <c r="F39" i="1"/>
  <c r="E39" i="1"/>
  <c r="D39" i="1"/>
  <c r="C39" i="1"/>
  <c r="B39" i="1"/>
  <c r="S38" i="1"/>
  <c r="Q38" i="1"/>
  <c r="O38" i="1"/>
  <c r="M38" i="1"/>
  <c r="K38" i="1"/>
  <c r="J38" i="1"/>
  <c r="E38" i="1"/>
  <c r="D38" i="1"/>
  <c r="C38" i="1"/>
  <c r="B38" i="1"/>
  <c r="I37" i="1"/>
  <c r="H37" i="1"/>
  <c r="G37" i="1"/>
  <c r="P40" i="1" s="1"/>
  <c r="F37" i="1"/>
  <c r="E37" i="1"/>
  <c r="D37" i="1"/>
  <c r="C37" i="1"/>
  <c r="B37" i="1"/>
  <c r="S36" i="1"/>
  <c r="Q36" i="1"/>
  <c r="O36" i="1"/>
  <c r="M36" i="1"/>
  <c r="K36" i="1"/>
  <c r="J36" i="1"/>
  <c r="E36" i="1"/>
  <c r="D36" i="1"/>
  <c r="C36" i="1"/>
  <c r="B36" i="1"/>
  <c r="I35" i="1"/>
  <c r="H35" i="1"/>
  <c r="G35" i="1"/>
  <c r="N34" i="1" s="1"/>
  <c r="F35" i="1"/>
  <c r="E35" i="1"/>
  <c r="D35" i="1"/>
  <c r="C35" i="1"/>
  <c r="B35" i="1"/>
  <c r="S34" i="1"/>
  <c r="Q34" i="1"/>
  <c r="O34" i="1"/>
  <c r="M34" i="1"/>
  <c r="K34" i="1"/>
  <c r="J34" i="1"/>
  <c r="E34" i="1"/>
  <c r="D34" i="1"/>
  <c r="C34" i="1"/>
  <c r="B34" i="1"/>
  <c r="I33" i="1"/>
  <c r="H33" i="1"/>
  <c r="G33" i="1"/>
  <c r="F33" i="1"/>
  <c r="E33" i="1"/>
  <c r="D33" i="1"/>
  <c r="C33" i="1"/>
  <c r="B33" i="1"/>
  <c r="S32" i="1"/>
  <c r="Q32" i="1"/>
  <c r="O32" i="1"/>
  <c r="M32" i="1"/>
  <c r="K32" i="1"/>
  <c r="J32" i="1"/>
  <c r="I31" i="1"/>
  <c r="H31" i="1"/>
  <c r="G31" i="1"/>
  <c r="T22" i="1" s="1"/>
  <c r="F31" i="1"/>
  <c r="E31" i="1"/>
  <c r="D31" i="1"/>
  <c r="C31" i="1"/>
  <c r="B31" i="1"/>
  <c r="S30" i="1"/>
  <c r="Q30" i="1"/>
  <c r="O30" i="1"/>
  <c r="M30" i="1"/>
  <c r="K30" i="1"/>
  <c r="J30" i="1"/>
  <c r="E30" i="1"/>
  <c r="D30" i="1"/>
  <c r="C30" i="1"/>
  <c r="B30" i="1"/>
  <c r="I29" i="1"/>
  <c r="H29" i="1"/>
  <c r="G29" i="1"/>
  <c r="F29" i="1"/>
  <c r="E29" i="1"/>
  <c r="D29" i="1"/>
  <c r="C29" i="1"/>
  <c r="B29" i="1"/>
  <c r="S28" i="1"/>
  <c r="Q28" i="1"/>
  <c r="O28" i="1"/>
  <c r="M28" i="1"/>
  <c r="K28" i="1"/>
  <c r="J28" i="1"/>
  <c r="E28" i="1"/>
  <c r="D28" i="1"/>
  <c r="C28" i="1"/>
  <c r="B28" i="1"/>
  <c r="I27" i="1"/>
  <c r="H27" i="1"/>
  <c r="G27" i="1"/>
  <c r="P30" i="1" s="1"/>
  <c r="F27" i="1"/>
  <c r="E27" i="1"/>
  <c r="D27" i="1"/>
  <c r="C27" i="1"/>
  <c r="B27" i="1"/>
  <c r="S26" i="1"/>
  <c r="Q26" i="1"/>
  <c r="O26" i="1"/>
  <c r="M26" i="1"/>
  <c r="K26" i="1"/>
  <c r="J26" i="1"/>
  <c r="E26" i="1"/>
  <c r="D26" i="1"/>
  <c r="C26" i="1"/>
  <c r="B26" i="1"/>
  <c r="I25" i="1"/>
  <c r="H25" i="1"/>
  <c r="G25" i="1"/>
  <c r="K25" i="1" s="1"/>
  <c r="F25" i="1"/>
  <c r="E25" i="1"/>
  <c r="D25" i="1"/>
  <c r="C25" i="1"/>
  <c r="B25" i="1"/>
  <c r="S24" i="1"/>
  <c r="Q24" i="1"/>
  <c r="O24" i="1"/>
  <c r="M24" i="1"/>
  <c r="K24" i="1"/>
  <c r="J24" i="1"/>
  <c r="E24" i="1"/>
  <c r="D24" i="1"/>
  <c r="C24" i="1"/>
  <c r="B24" i="1"/>
  <c r="I23" i="1"/>
  <c r="H23" i="1"/>
  <c r="G23" i="1"/>
  <c r="F23" i="1"/>
  <c r="E23" i="1"/>
  <c r="D23" i="1"/>
  <c r="C23" i="1"/>
  <c r="B23" i="1"/>
  <c r="S22" i="1"/>
  <c r="Q22" i="1"/>
  <c r="O22" i="1"/>
  <c r="M22" i="1"/>
  <c r="K22" i="1"/>
  <c r="J22" i="1"/>
  <c r="I21" i="1"/>
  <c r="H21" i="1"/>
  <c r="G21" i="1"/>
  <c r="M21" i="1" s="1"/>
  <c r="F21" i="1"/>
  <c r="E21" i="1"/>
  <c r="D21" i="1"/>
  <c r="C21" i="1"/>
  <c r="B21" i="1"/>
  <c r="S20" i="1"/>
  <c r="Q20" i="1"/>
  <c r="O20" i="1"/>
  <c r="M20" i="1"/>
  <c r="K20" i="1"/>
  <c r="J20" i="1"/>
  <c r="E20" i="1"/>
  <c r="D20" i="1"/>
  <c r="C20" i="1"/>
  <c r="B20" i="1"/>
  <c r="I19" i="1"/>
  <c r="H19" i="1"/>
  <c r="G19" i="1"/>
  <c r="O19" i="1" s="1"/>
  <c r="F19" i="1"/>
  <c r="E19" i="1"/>
  <c r="D19" i="1"/>
  <c r="C19" i="1"/>
  <c r="B19" i="1"/>
  <c r="S18" i="1"/>
  <c r="Q18" i="1"/>
  <c r="O18" i="1"/>
  <c r="M18" i="1"/>
  <c r="K18" i="1"/>
  <c r="J18" i="1"/>
  <c r="E18" i="1"/>
  <c r="D18" i="1"/>
  <c r="C18" i="1"/>
  <c r="B18" i="1"/>
  <c r="I17" i="1"/>
  <c r="H17" i="1"/>
  <c r="G17" i="1"/>
  <c r="P18" i="1" s="1"/>
  <c r="F17" i="1"/>
  <c r="E17" i="1"/>
  <c r="D17" i="1"/>
  <c r="C17" i="1"/>
  <c r="B17" i="1"/>
  <c r="S16" i="1"/>
  <c r="Q16" i="1"/>
  <c r="O16" i="1"/>
  <c r="M16" i="1"/>
  <c r="K16" i="1"/>
  <c r="J16" i="1"/>
  <c r="E16" i="1"/>
  <c r="D16" i="1"/>
  <c r="C16" i="1"/>
  <c r="B16" i="1"/>
  <c r="I15" i="1"/>
  <c r="H15" i="1"/>
  <c r="G15" i="1"/>
  <c r="N16" i="1" s="1"/>
  <c r="F15" i="1"/>
  <c r="E15" i="1"/>
  <c r="D15" i="1"/>
  <c r="C15" i="1"/>
  <c r="B15" i="1"/>
  <c r="S14" i="1"/>
  <c r="Q14" i="1"/>
  <c r="O14" i="1"/>
  <c r="M14" i="1"/>
  <c r="K14" i="1"/>
  <c r="J14" i="1"/>
  <c r="E14" i="1"/>
  <c r="D14" i="1"/>
  <c r="C14" i="1"/>
  <c r="B14" i="1"/>
  <c r="I13" i="1"/>
  <c r="H13" i="1"/>
  <c r="G13" i="1"/>
  <c r="L14" i="1" s="1"/>
  <c r="F13" i="1"/>
  <c r="E13" i="1"/>
  <c r="D13" i="1"/>
  <c r="C13" i="1"/>
  <c r="B13" i="1"/>
  <c r="S12" i="1"/>
  <c r="Q12" i="1"/>
  <c r="O12" i="1"/>
  <c r="M12" i="1"/>
  <c r="K12" i="1"/>
  <c r="J12" i="1"/>
  <c r="T8" i="2"/>
  <c r="T6" i="2"/>
  <c r="S10" i="2"/>
  <c r="S8" i="2"/>
  <c r="S6" i="2"/>
  <c r="S4" i="2"/>
  <c r="S2" i="2"/>
  <c r="Q10" i="2"/>
  <c r="Q8" i="2"/>
  <c r="Q6" i="2"/>
  <c r="Q4" i="2"/>
  <c r="Q2" i="2"/>
  <c r="P10" i="2"/>
  <c r="P8" i="2"/>
  <c r="P6" i="2"/>
  <c r="P2" i="2"/>
  <c r="O10" i="2"/>
  <c r="O8" i="2"/>
  <c r="O6" i="2"/>
  <c r="O4" i="2"/>
  <c r="O2" i="2"/>
  <c r="N6" i="2"/>
  <c r="N4" i="2"/>
  <c r="M10" i="2"/>
  <c r="M8" i="2"/>
  <c r="M6" i="2"/>
  <c r="M4" i="2"/>
  <c r="M2" i="2"/>
  <c r="L10" i="2"/>
  <c r="L8" i="2"/>
  <c r="L6" i="2"/>
  <c r="L4" i="2"/>
  <c r="L2" i="2"/>
  <c r="K10" i="2"/>
  <c r="K8" i="2"/>
  <c r="K6" i="2"/>
  <c r="K4" i="2"/>
  <c r="K2" i="2"/>
  <c r="I11" i="1"/>
  <c r="H11" i="1"/>
  <c r="G11" i="1"/>
  <c r="T11" i="1" s="1"/>
  <c r="F11" i="1"/>
  <c r="E11" i="1"/>
  <c r="D11" i="1"/>
  <c r="C11" i="1"/>
  <c r="B11" i="1"/>
  <c r="S10" i="1"/>
  <c r="Q10" i="1"/>
  <c r="O10" i="1"/>
  <c r="M10" i="1"/>
  <c r="K10" i="1"/>
  <c r="J10" i="1"/>
  <c r="E10" i="1"/>
  <c r="D10" i="1"/>
  <c r="C10" i="1"/>
  <c r="B10" i="1"/>
  <c r="I9" i="1"/>
  <c r="H9" i="1"/>
  <c r="G9" i="1"/>
  <c r="R9" i="1" s="1"/>
  <c r="F9" i="1"/>
  <c r="E9" i="1"/>
  <c r="D9" i="1"/>
  <c r="C9" i="1"/>
  <c r="B9" i="1"/>
  <c r="S8" i="1"/>
  <c r="Q8" i="1"/>
  <c r="O8" i="1"/>
  <c r="M8" i="1"/>
  <c r="K8" i="1"/>
  <c r="J8" i="1"/>
  <c r="E8" i="1"/>
  <c r="D8" i="1"/>
  <c r="C8" i="1"/>
  <c r="B8" i="1"/>
  <c r="I7" i="1"/>
  <c r="H7" i="1"/>
  <c r="G7" i="1"/>
  <c r="P10" i="1" s="1"/>
  <c r="F7" i="1"/>
  <c r="E7" i="1"/>
  <c r="D7" i="1"/>
  <c r="C7" i="1"/>
  <c r="B7" i="1"/>
  <c r="S6" i="1"/>
  <c r="Q6" i="1"/>
  <c r="O6" i="1"/>
  <c r="M6" i="1"/>
  <c r="K6" i="1"/>
  <c r="J6" i="1"/>
  <c r="E6" i="1"/>
  <c r="D6" i="1"/>
  <c r="C6" i="1"/>
  <c r="B6" i="1"/>
  <c r="I5" i="1"/>
  <c r="H5" i="1"/>
  <c r="G5" i="1"/>
  <c r="F5" i="1"/>
  <c r="E5" i="1"/>
  <c r="D5" i="1"/>
  <c r="C5" i="1"/>
  <c r="B5" i="1"/>
  <c r="S4" i="1"/>
  <c r="Q4" i="1"/>
  <c r="O4" i="1"/>
  <c r="M4" i="1"/>
  <c r="K4" i="1"/>
  <c r="J4" i="1"/>
  <c r="E4" i="1"/>
  <c r="D4" i="1"/>
  <c r="C4" i="1"/>
  <c r="B4" i="1"/>
  <c r="I3" i="1"/>
  <c r="H3" i="1"/>
  <c r="G3" i="1"/>
  <c r="F3" i="1"/>
  <c r="E3" i="1"/>
  <c r="D3" i="1"/>
  <c r="C3" i="1"/>
  <c r="B3" i="1"/>
  <c r="S2" i="1"/>
  <c r="Q2" i="1"/>
  <c r="O2" i="1"/>
  <c r="M2" i="1"/>
  <c r="K2" i="1"/>
  <c r="J2" i="1"/>
  <c r="J2" i="2"/>
  <c r="B3" i="2"/>
  <c r="C3" i="2"/>
  <c r="D3" i="2"/>
  <c r="E3" i="2"/>
  <c r="R3" i="2"/>
  <c r="B4" i="2"/>
  <c r="C4" i="2"/>
  <c r="D4" i="2"/>
  <c r="E4" i="2"/>
  <c r="J4" i="2"/>
  <c r="B5" i="2"/>
  <c r="C5" i="2"/>
  <c r="D5" i="2"/>
  <c r="E5" i="2"/>
  <c r="Q5" i="2"/>
  <c r="B6" i="2"/>
  <c r="C6" i="2"/>
  <c r="D6" i="2"/>
  <c r="E6" i="2"/>
  <c r="J6" i="2"/>
  <c r="B7" i="2"/>
  <c r="C7" i="2"/>
  <c r="D7" i="2"/>
  <c r="E7" i="2"/>
  <c r="T7" i="2"/>
  <c r="B8" i="2"/>
  <c r="C8" i="2"/>
  <c r="D8" i="2"/>
  <c r="E8" i="2"/>
  <c r="J8" i="2"/>
  <c r="B9" i="2"/>
  <c r="C9" i="2"/>
  <c r="D9" i="2"/>
  <c r="E9" i="2"/>
  <c r="S9" i="2"/>
  <c r="B10" i="2"/>
  <c r="C10" i="2"/>
  <c r="D10" i="2"/>
  <c r="E10" i="2"/>
  <c r="J10" i="2"/>
  <c r="B11" i="2"/>
  <c r="C11" i="2"/>
  <c r="D11" i="2"/>
  <c r="E11" i="2"/>
  <c r="R11" i="2"/>
  <c r="U1482" i="1" l="1"/>
  <c r="V1490" i="1"/>
  <c r="W1491" i="1"/>
  <c r="V1460" i="1"/>
  <c r="W1461" i="1"/>
  <c r="V1488" i="1"/>
  <c r="W1489" i="1"/>
  <c r="P506" i="1"/>
  <c r="V1432" i="1"/>
  <c r="W1433" i="1"/>
  <c r="U1420" i="1"/>
  <c r="U1478" i="1"/>
  <c r="U1484" i="1"/>
  <c r="U1442" i="1"/>
  <c r="U1462" i="1"/>
  <c r="U1471" i="1"/>
  <c r="U1476" i="1"/>
  <c r="U1452" i="1"/>
  <c r="L1242" i="1"/>
  <c r="U1418" i="1"/>
  <c r="U1426" i="1"/>
  <c r="U1474" i="1"/>
  <c r="U1412" i="1"/>
  <c r="U1422" i="1"/>
  <c r="U1472" i="1"/>
  <c r="U1491" i="1"/>
  <c r="U1416" i="1"/>
  <c r="U1436" i="1"/>
  <c r="U1440" i="1"/>
  <c r="U1470" i="1"/>
  <c r="P1146" i="1"/>
  <c r="U1376" i="1"/>
  <c r="U1380" i="1"/>
  <c r="U1480" i="1"/>
  <c r="U1487" i="1"/>
  <c r="U1486" i="1"/>
  <c r="U1414" i="1"/>
  <c r="U1430" i="1"/>
  <c r="U1450" i="1"/>
  <c r="U1466" i="1"/>
  <c r="U1465" i="1"/>
  <c r="U1485" i="1"/>
  <c r="U1410" i="1"/>
  <c r="U1405" i="1"/>
  <c r="U1403" i="1"/>
  <c r="U1402" i="1"/>
  <c r="U1400" i="1"/>
  <c r="U1401" i="1"/>
  <c r="U1392" i="1"/>
  <c r="U1388" i="1"/>
  <c r="U1390" i="1"/>
  <c r="U1386" i="1"/>
  <c r="U1384" i="1"/>
  <c r="U1382" i="1"/>
  <c r="U1489" i="1"/>
  <c r="U1483" i="1"/>
  <c r="U1477" i="1"/>
  <c r="U1479" i="1"/>
  <c r="U1475" i="1"/>
  <c r="U1481" i="1"/>
  <c r="U1473" i="1"/>
  <c r="U1469" i="1"/>
  <c r="U1463" i="1"/>
  <c r="U1468" i="1"/>
  <c r="U1467" i="1"/>
  <c r="U1464" i="1"/>
  <c r="U1455" i="1"/>
  <c r="U1458" i="1"/>
  <c r="U1457" i="1"/>
  <c r="U1456" i="1"/>
  <c r="U1454" i="1"/>
  <c r="U1461" i="1"/>
  <c r="U1453" i="1"/>
  <c r="U1459" i="1"/>
  <c r="U1446" i="1"/>
  <c r="U1445" i="1"/>
  <c r="U1444" i="1"/>
  <c r="U1451" i="1"/>
  <c r="U1443" i="1"/>
  <c r="U1449" i="1"/>
  <c r="U1448" i="1"/>
  <c r="U1447" i="1"/>
  <c r="U1437" i="1"/>
  <c r="U1435" i="1"/>
  <c r="U1434" i="1"/>
  <c r="U1441" i="1"/>
  <c r="U1433" i="1"/>
  <c r="U1438" i="1"/>
  <c r="U1439" i="1"/>
  <c r="U1424" i="1"/>
  <c r="U1431" i="1"/>
  <c r="U1423" i="1"/>
  <c r="U1425" i="1"/>
  <c r="U1429" i="1"/>
  <c r="U1428" i="1"/>
  <c r="U1427" i="1"/>
  <c r="U1419" i="1"/>
  <c r="U1417" i="1"/>
  <c r="U1415" i="1"/>
  <c r="U1421" i="1"/>
  <c r="U1413" i="1"/>
  <c r="U1408" i="1"/>
  <c r="U1406" i="1"/>
  <c r="U1411" i="1"/>
  <c r="U1409" i="1"/>
  <c r="U1404" i="1"/>
  <c r="U1407" i="1"/>
  <c r="U1393" i="1"/>
  <c r="U1394" i="1"/>
  <c r="U1395" i="1"/>
  <c r="U1399" i="1"/>
  <c r="U1396" i="1"/>
  <c r="U1397" i="1"/>
  <c r="U1398" i="1"/>
  <c r="U1391" i="1"/>
  <c r="U1383" i="1"/>
  <c r="U1389" i="1"/>
  <c r="U1387" i="1"/>
  <c r="U1385" i="1"/>
  <c r="U1374" i="1"/>
  <c r="U1377" i="1"/>
  <c r="U1375" i="1"/>
  <c r="U1372" i="1"/>
  <c r="U1381" i="1"/>
  <c r="U1373" i="1"/>
  <c r="U1378" i="1"/>
  <c r="U1379" i="1"/>
  <c r="P76" i="1"/>
  <c r="P1356" i="1"/>
  <c r="J1085" i="1"/>
  <c r="T1354" i="1"/>
  <c r="P1126" i="1"/>
  <c r="Q1257" i="1"/>
  <c r="P1342" i="1"/>
  <c r="T1370" i="1"/>
  <c r="P786" i="1"/>
  <c r="L1329" i="1"/>
  <c r="T1356" i="1"/>
  <c r="L1182" i="1"/>
  <c r="P1312" i="1"/>
  <c r="R1342" i="1"/>
  <c r="R1343" i="1"/>
  <c r="T1358" i="1"/>
  <c r="T1364" i="1"/>
  <c r="M1371" i="1"/>
  <c r="T1368" i="1"/>
  <c r="P1314" i="1"/>
  <c r="P1315" i="1"/>
  <c r="T1362" i="1"/>
  <c r="R1344" i="1"/>
  <c r="P6" i="1"/>
  <c r="P1194" i="1"/>
  <c r="R1226" i="1"/>
  <c r="R1324" i="1"/>
  <c r="J1343" i="1"/>
  <c r="P66" i="1"/>
  <c r="L1212" i="1"/>
  <c r="P1302" i="1"/>
  <c r="K1307" i="1"/>
  <c r="L1342" i="1"/>
  <c r="P1232" i="1"/>
  <c r="R158" i="1"/>
  <c r="L1129" i="1"/>
  <c r="R1225" i="1"/>
  <c r="K1229" i="1"/>
  <c r="R1097" i="1"/>
  <c r="R1322" i="1"/>
  <c r="N1043" i="1"/>
  <c r="Q1077" i="1"/>
  <c r="P1182" i="1"/>
  <c r="S1317" i="1"/>
  <c r="P1185" i="1"/>
  <c r="P1318" i="1"/>
  <c r="R516" i="1"/>
  <c r="L929" i="1"/>
  <c r="R1038" i="1"/>
  <c r="J1045" i="1"/>
  <c r="N1262" i="1"/>
  <c r="R116" i="1"/>
  <c r="K1045" i="1"/>
  <c r="P1112" i="1"/>
  <c r="R1328" i="1"/>
  <c r="T722" i="1"/>
  <c r="N1045" i="1"/>
  <c r="R1085" i="1"/>
  <c r="R1122" i="1"/>
  <c r="T1142" i="1"/>
  <c r="R1186" i="1"/>
  <c r="S1045" i="1"/>
  <c r="T1352" i="1"/>
  <c r="N1042" i="1"/>
  <c r="N1233" i="1"/>
  <c r="R1330" i="1"/>
  <c r="R1365" i="1"/>
  <c r="T1367" i="1"/>
  <c r="N1085" i="1"/>
  <c r="S1147" i="1"/>
  <c r="Q1169" i="1"/>
  <c r="P1207" i="1"/>
  <c r="L1279" i="1"/>
  <c r="R1298" i="1"/>
  <c r="R1326" i="1"/>
  <c r="P1369" i="1"/>
  <c r="R1272" i="1"/>
  <c r="R1282" i="1"/>
  <c r="S137" i="1"/>
  <c r="P138" i="1"/>
  <c r="R304" i="1"/>
  <c r="T592" i="1"/>
  <c r="P654" i="1"/>
  <c r="P655" i="1"/>
  <c r="T662" i="1"/>
  <c r="S1229" i="1"/>
  <c r="P1294" i="1"/>
  <c r="M1299" i="1"/>
  <c r="S1307" i="1"/>
  <c r="P1316" i="1"/>
  <c r="K1327" i="1"/>
  <c r="K1365" i="1"/>
  <c r="N1368" i="1"/>
  <c r="J555" i="1"/>
  <c r="M7" i="1"/>
  <c r="T319" i="1"/>
  <c r="O1161" i="1"/>
  <c r="M1251" i="1"/>
  <c r="P1324" i="1"/>
  <c r="N1352" i="1"/>
  <c r="N1364" i="1"/>
  <c r="N1365" i="1"/>
  <c r="P56" i="1"/>
  <c r="R522" i="1"/>
  <c r="R1012" i="1"/>
  <c r="J1329" i="1"/>
  <c r="P1352" i="1"/>
  <c r="N1362" i="1"/>
  <c r="P1364" i="1"/>
  <c r="P1366" i="1"/>
  <c r="P816" i="1"/>
  <c r="N1050" i="1"/>
  <c r="R1276" i="1"/>
  <c r="N61" i="1"/>
  <c r="R96" i="1"/>
  <c r="T154" i="1"/>
  <c r="Q1045" i="1"/>
  <c r="N1048" i="1"/>
  <c r="R1077" i="1"/>
  <c r="N1082" i="1"/>
  <c r="P1085" i="1"/>
  <c r="R1137" i="1"/>
  <c r="K1197" i="1"/>
  <c r="P1202" i="1"/>
  <c r="R1218" i="1"/>
  <c r="J1229" i="1"/>
  <c r="P1276" i="1"/>
  <c r="L1349" i="1"/>
  <c r="P1354" i="1"/>
  <c r="T1360" i="1"/>
  <c r="M1365" i="1"/>
  <c r="R1369" i="1"/>
  <c r="L1069" i="1"/>
  <c r="Q1197" i="1"/>
  <c r="T42" i="1"/>
  <c r="L99" i="1"/>
  <c r="L662" i="1"/>
  <c r="S665" i="1"/>
  <c r="P972" i="1"/>
  <c r="R1062" i="1"/>
  <c r="S1197" i="1"/>
  <c r="P1198" i="1"/>
  <c r="Q1305" i="1"/>
  <c r="S1327" i="1"/>
  <c r="S1365" i="1"/>
  <c r="P658" i="1"/>
  <c r="L668" i="1"/>
  <c r="N1084" i="1"/>
  <c r="R1098" i="1"/>
  <c r="P1127" i="1"/>
  <c r="P1142" i="1"/>
  <c r="P1192" i="1"/>
  <c r="L1199" i="1"/>
  <c r="R1258" i="1"/>
  <c r="L1322" i="1"/>
  <c r="R1364" i="1"/>
  <c r="T160" i="1"/>
  <c r="R342" i="1"/>
  <c r="N954" i="1"/>
  <c r="R1102" i="1"/>
  <c r="K1147" i="1"/>
  <c r="T1159" i="1"/>
  <c r="L1162" i="1"/>
  <c r="P1195" i="1"/>
  <c r="J1205" i="1"/>
  <c r="T1232" i="1"/>
  <c r="T1242" i="1"/>
  <c r="T1319" i="1"/>
  <c r="M349" i="1"/>
  <c r="P1095" i="1"/>
  <c r="P1326" i="1"/>
  <c r="M1357" i="1"/>
  <c r="T158" i="1"/>
  <c r="P1145" i="1"/>
  <c r="P1148" i="1"/>
  <c r="P1196" i="1"/>
  <c r="N962" i="1"/>
  <c r="T1054" i="1"/>
  <c r="P1074" i="1"/>
  <c r="P1078" i="1"/>
  <c r="J1117" i="1"/>
  <c r="P1135" i="1"/>
  <c r="P1176" i="1"/>
  <c r="R1192" i="1"/>
  <c r="R1208" i="1"/>
  <c r="J1225" i="1"/>
  <c r="K1237" i="1"/>
  <c r="P1262" i="1"/>
  <c r="K1277" i="1"/>
  <c r="Q1357" i="1"/>
  <c r="Q1365" i="1"/>
  <c r="L119" i="1"/>
  <c r="J507" i="1"/>
  <c r="L789" i="1"/>
  <c r="T992" i="1"/>
  <c r="T995" i="1"/>
  <c r="K1117" i="1"/>
  <c r="J1199" i="1"/>
  <c r="Q1225" i="1"/>
  <c r="P1255" i="1"/>
  <c r="J1267" i="1"/>
  <c r="L1268" i="1"/>
  <c r="T1270" i="1"/>
  <c r="J1271" i="1"/>
  <c r="N1283" i="1"/>
  <c r="R1354" i="1"/>
  <c r="J1359" i="1"/>
  <c r="J1367" i="1"/>
  <c r="P136" i="1"/>
  <c r="M507" i="1"/>
  <c r="T728" i="1"/>
  <c r="T1049" i="1"/>
  <c r="Q1085" i="1"/>
  <c r="T1112" i="1"/>
  <c r="Q1117" i="1"/>
  <c r="O1193" i="1"/>
  <c r="R1204" i="1"/>
  <c r="P1212" i="1"/>
  <c r="Q1267" i="1"/>
  <c r="Q1271" i="1"/>
  <c r="K1359" i="1"/>
  <c r="T1365" i="1"/>
  <c r="Q1367" i="1"/>
  <c r="M15" i="1"/>
  <c r="P264" i="1"/>
  <c r="R716" i="1"/>
  <c r="R867" i="1"/>
  <c r="P1114" i="1"/>
  <c r="S1117" i="1"/>
  <c r="L1192" i="1"/>
  <c r="R1210" i="1"/>
  <c r="R1256" i="1"/>
  <c r="T1262" i="1"/>
  <c r="L1347" i="1"/>
  <c r="Q1359" i="1"/>
  <c r="N1366" i="1"/>
  <c r="R1367" i="1"/>
  <c r="J1369" i="1"/>
  <c r="R1027" i="1"/>
  <c r="T1052" i="1"/>
  <c r="R1168" i="1"/>
  <c r="N1253" i="1"/>
  <c r="T1269" i="1"/>
  <c r="Q1329" i="1"/>
  <c r="K1343" i="1"/>
  <c r="L1344" i="1"/>
  <c r="T1347" i="1"/>
  <c r="P1348" i="1"/>
  <c r="R1356" i="1"/>
  <c r="S1359" i="1"/>
  <c r="P132" i="1"/>
  <c r="P594" i="1"/>
  <c r="P704" i="1"/>
  <c r="P705" i="1"/>
  <c r="K1019" i="1"/>
  <c r="P1072" i="1"/>
  <c r="N1112" i="1"/>
  <c r="P1154" i="1"/>
  <c r="P1155" i="1"/>
  <c r="R1162" i="1"/>
  <c r="J1207" i="1"/>
  <c r="N1224" i="1"/>
  <c r="J1235" i="1"/>
  <c r="T1309" i="1"/>
  <c r="R1329" i="1"/>
  <c r="R1339" i="1"/>
  <c r="R1352" i="1"/>
  <c r="N1371" i="1"/>
  <c r="P502" i="1"/>
  <c r="T878" i="1"/>
  <c r="J881" i="1"/>
  <c r="P1119" i="1"/>
  <c r="R1203" i="1"/>
  <c r="K1357" i="1"/>
  <c r="N1370" i="1"/>
  <c r="P1371" i="1"/>
  <c r="J5" i="2"/>
  <c r="N2" i="2"/>
  <c r="M1363" i="1"/>
  <c r="N1363" i="1"/>
  <c r="P1363" i="1"/>
  <c r="L1367" i="1"/>
  <c r="L1365" i="1"/>
  <c r="L1362" i="1"/>
  <c r="P1362" i="1"/>
  <c r="Q1363" i="1"/>
  <c r="O1365" i="1"/>
  <c r="L1366" i="1"/>
  <c r="T1366" i="1"/>
  <c r="M1367" i="1"/>
  <c r="R1368" i="1"/>
  <c r="K1369" i="1"/>
  <c r="S1369" i="1"/>
  <c r="P1370" i="1"/>
  <c r="Q1371" i="1"/>
  <c r="J1363" i="1"/>
  <c r="R1363" i="1"/>
  <c r="P1365" i="1"/>
  <c r="N1367" i="1"/>
  <c r="L1369" i="1"/>
  <c r="T1369" i="1"/>
  <c r="J1371" i="1"/>
  <c r="R1371" i="1"/>
  <c r="R1362" i="1"/>
  <c r="K1363" i="1"/>
  <c r="S1363" i="1"/>
  <c r="O1367" i="1"/>
  <c r="L1368" i="1"/>
  <c r="M1369" i="1"/>
  <c r="R1370" i="1"/>
  <c r="K1371" i="1"/>
  <c r="S1371" i="1"/>
  <c r="L1363" i="1"/>
  <c r="T1363" i="1"/>
  <c r="J1365" i="1"/>
  <c r="P1367" i="1"/>
  <c r="N1369" i="1"/>
  <c r="L1371" i="1"/>
  <c r="T1371" i="1"/>
  <c r="O1369" i="1"/>
  <c r="L1370" i="1"/>
  <c r="O1363" i="1"/>
  <c r="R1366" i="1"/>
  <c r="K1367" i="1"/>
  <c r="S1367" i="1"/>
  <c r="K3" i="2"/>
  <c r="K11" i="2"/>
  <c r="L9" i="2"/>
  <c r="M7" i="2"/>
  <c r="N5" i="2"/>
  <c r="O3" i="2"/>
  <c r="O11" i="2"/>
  <c r="P9" i="2"/>
  <c r="Q7" i="2"/>
  <c r="R5" i="2"/>
  <c r="S3" i="2"/>
  <c r="S11" i="2"/>
  <c r="T9" i="2"/>
  <c r="T10" i="2"/>
  <c r="R6" i="2"/>
  <c r="U6" i="2" s="1"/>
  <c r="V6" i="2" s="1"/>
  <c r="T2" i="2"/>
  <c r="K5" i="2"/>
  <c r="L3" i="2"/>
  <c r="L11" i="2"/>
  <c r="M9" i="2"/>
  <c r="N7" i="2"/>
  <c r="O5" i="2"/>
  <c r="P3" i="2"/>
  <c r="P11" i="2"/>
  <c r="Q9" i="2"/>
  <c r="R7" i="2"/>
  <c r="S5" i="2"/>
  <c r="T3" i="2"/>
  <c r="T11" i="2"/>
  <c r="N8" i="2"/>
  <c r="P4" i="2"/>
  <c r="R8" i="2"/>
  <c r="T4" i="2"/>
  <c r="J9" i="2"/>
  <c r="K7" i="2"/>
  <c r="L5" i="2"/>
  <c r="M3" i="2"/>
  <c r="M11" i="2"/>
  <c r="N9" i="2"/>
  <c r="O7" i="2"/>
  <c r="P5" i="2"/>
  <c r="Q3" i="2"/>
  <c r="Q11" i="2"/>
  <c r="R9" i="2"/>
  <c r="S7" i="2"/>
  <c r="T5" i="2"/>
  <c r="R4" i="2"/>
  <c r="R2" i="2"/>
  <c r="R10" i="2"/>
  <c r="J11" i="2"/>
  <c r="K9" i="2"/>
  <c r="L7" i="2"/>
  <c r="M5" i="2"/>
  <c r="N3" i="2"/>
  <c r="N11" i="2"/>
  <c r="O9" i="2"/>
  <c r="P7" i="2"/>
  <c r="T812" i="1"/>
  <c r="J945" i="1"/>
  <c r="R958" i="1"/>
  <c r="P1036" i="1"/>
  <c r="R1047" i="1"/>
  <c r="R1080" i="1"/>
  <c r="R1108" i="1"/>
  <c r="Q1119" i="1"/>
  <c r="P1122" i="1"/>
  <c r="J1127" i="1"/>
  <c r="P1165" i="1"/>
  <c r="L1189" i="1"/>
  <c r="R1199" i="1"/>
  <c r="R1202" i="1"/>
  <c r="M1205" i="1"/>
  <c r="J1209" i="1"/>
  <c r="R1216" i="1"/>
  <c r="L1229" i="1"/>
  <c r="M1229" i="1"/>
  <c r="P1235" i="1"/>
  <c r="R1248" i="1"/>
  <c r="Q1255" i="1"/>
  <c r="J1263" i="1"/>
  <c r="J1299" i="1"/>
  <c r="J1305" i="1"/>
  <c r="S1343" i="1"/>
  <c r="P1349" i="1"/>
  <c r="R1359" i="1"/>
  <c r="N1361" i="1"/>
  <c r="J767" i="1"/>
  <c r="L779" i="1"/>
  <c r="R954" i="1"/>
  <c r="P1046" i="1"/>
  <c r="T1048" i="1"/>
  <c r="S1061" i="1"/>
  <c r="N1064" i="1"/>
  <c r="O1103" i="1"/>
  <c r="R1114" i="1"/>
  <c r="R1117" i="1"/>
  <c r="K1127" i="1"/>
  <c r="M1169" i="1"/>
  <c r="R1182" i="1"/>
  <c r="R1188" i="1"/>
  <c r="Q1195" i="1"/>
  <c r="N1205" i="1"/>
  <c r="K1209" i="1"/>
  <c r="R1212" i="1"/>
  <c r="J1217" i="1"/>
  <c r="R1222" i="1"/>
  <c r="R1229" i="1"/>
  <c r="L1230" i="1"/>
  <c r="R1234" i="1"/>
  <c r="P1242" i="1"/>
  <c r="R1244" i="1"/>
  <c r="J1249" i="1"/>
  <c r="N1254" i="1"/>
  <c r="S1255" i="1"/>
  <c r="L1262" i="1"/>
  <c r="O1273" i="1"/>
  <c r="J1287" i="1"/>
  <c r="K1299" i="1"/>
  <c r="N1302" i="1"/>
  <c r="N1305" i="1"/>
  <c r="K1315" i="1"/>
  <c r="R1332" i="1"/>
  <c r="N1351" i="1"/>
  <c r="N275" i="1"/>
  <c r="Q507" i="1"/>
  <c r="M959" i="1"/>
  <c r="N1071" i="1"/>
  <c r="K1189" i="1"/>
  <c r="K1203" i="1"/>
  <c r="M1209" i="1"/>
  <c r="K1217" i="1"/>
  <c r="M1249" i="1"/>
  <c r="Q1287" i="1"/>
  <c r="K1355" i="1"/>
  <c r="S1357" i="1"/>
  <c r="P416" i="1"/>
  <c r="P302" i="1"/>
  <c r="P436" i="1"/>
  <c r="P504" i="1"/>
  <c r="K617" i="1"/>
  <c r="P762" i="1"/>
  <c r="R955" i="1"/>
  <c r="P1032" i="1"/>
  <c r="T1042" i="1"/>
  <c r="K1047" i="1"/>
  <c r="L1048" i="1"/>
  <c r="T1050" i="1"/>
  <c r="R1072" i="1"/>
  <c r="L1079" i="1"/>
  <c r="J1077" i="1"/>
  <c r="J1079" i="1"/>
  <c r="N1115" i="1"/>
  <c r="Q1127" i="1"/>
  <c r="R1167" i="1"/>
  <c r="R1169" i="1"/>
  <c r="M1189" i="1"/>
  <c r="L1202" i="1"/>
  <c r="N1203" i="1"/>
  <c r="Q1209" i="1"/>
  <c r="M1217" i="1"/>
  <c r="R1242" i="1"/>
  <c r="L1249" i="1"/>
  <c r="Q1249" i="1"/>
  <c r="L1252" i="1"/>
  <c r="N1260" i="1"/>
  <c r="L1272" i="1"/>
  <c r="R1296" i="1"/>
  <c r="R1299" i="1"/>
  <c r="N1303" i="1"/>
  <c r="S1305" i="1"/>
  <c r="N1313" i="1"/>
  <c r="M1319" i="1"/>
  <c r="N1321" i="1"/>
  <c r="K1329" i="1"/>
  <c r="R1334" i="1"/>
  <c r="P1336" i="1"/>
  <c r="S1355" i="1"/>
  <c r="K1361" i="1"/>
  <c r="K19" i="1"/>
  <c r="T44" i="1"/>
  <c r="M51" i="1"/>
  <c r="R98" i="1"/>
  <c r="O443" i="1"/>
  <c r="S487" i="1"/>
  <c r="M565" i="1"/>
  <c r="L613" i="1"/>
  <c r="L939" i="1"/>
  <c r="R952" i="1"/>
  <c r="L959" i="1"/>
  <c r="L1039" i="1"/>
  <c r="P1044" i="1"/>
  <c r="M1047" i="1"/>
  <c r="L1062" i="1"/>
  <c r="K1077" i="1"/>
  <c r="R1079" i="1"/>
  <c r="L1080" i="1"/>
  <c r="R1107" i="1"/>
  <c r="R1112" i="1"/>
  <c r="L1119" i="1"/>
  <c r="P1132" i="1"/>
  <c r="R1166" i="1"/>
  <c r="S1169" i="1"/>
  <c r="Q1189" i="1"/>
  <c r="P1203" i="1"/>
  <c r="R1209" i="1"/>
  <c r="P1214" i="1"/>
  <c r="P1215" i="1"/>
  <c r="P1217" i="1"/>
  <c r="R1249" i="1"/>
  <c r="J1255" i="1"/>
  <c r="N1261" i="1"/>
  <c r="P1284" i="1"/>
  <c r="L1299" i="1"/>
  <c r="J1297" i="1"/>
  <c r="M1309" i="1"/>
  <c r="N1311" i="1"/>
  <c r="M1329" i="1"/>
  <c r="J1339" i="1"/>
  <c r="T1350" i="1"/>
  <c r="R1357" i="1"/>
  <c r="R1358" i="1"/>
  <c r="M1361" i="1"/>
  <c r="J155" i="1"/>
  <c r="K137" i="1"/>
  <c r="K197" i="1"/>
  <c r="N273" i="1"/>
  <c r="N284" i="1"/>
  <c r="M439" i="1"/>
  <c r="P614" i="1"/>
  <c r="N730" i="1"/>
  <c r="T819" i="1"/>
  <c r="P917" i="1"/>
  <c r="R932" i="1"/>
  <c r="N944" i="1"/>
  <c r="J965" i="1"/>
  <c r="T970" i="1"/>
  <c r="R1032" i="1"/>
  <c r="T1047" i="1"/>
  <c r="N1065" i="1"/>
  <c r="T1072" i="1"/>
  <c r="P1077" i="1"/>
  <c r="S1079" i="1"/>
  <c r="P1092" i="1"/>
  <c r="J1119" i="1"/>
  <c r="K1137" i="1"/>
  <c r="L1169" i="1"/>
  <c r="R1184" i="1"/>
  <c r="R1187" i="1"/>
  <c r="N1194" i="1"/>
  <c r="R1207" i="1"/>
  <c r="S1209" i="1"/>
  <c r="N1212" i="1"/>
  <c r="R1224" i="1"/>
  <c r="R1228" i="1"/>
  <c r="R1230" i="1"/>
  <c r="L1244" i="1"/>
  <c r="R1246" i="1"/>
  <c r="N1251" i="1"/>
  <c r="N1252" i="1"/>
  <c r="K1255" i="1"/>
  <c r="M1257" i="1"/>
  <c r="R1266" i="1"/>
  <c r="N1291" i="1"/>
  <c r="R1292" i="1"/>
  <c r="Q1297" i="1"/>
  <c r="P1329" i="1"/>
  <c r="L1332" i="1"/>
  <c r="R1336" i="1"/>
  <c r="R1338" i="1"/>
  <c r="K1339" i="1"/>
  <c r="T1345" i="1"/>
  <c r="Q1361" i="1"/>
  <c r="P116" i="1"/>
  <c r="T262" i="1"/>
  <c r="L1109" i="1"/>
  <c r="K1119" i="1"/>
  <c r="N1201" i="1"/>
  <c r="R1211" i="1"/>
  <c r="R1250" i="1"/>
  <c r="N1255" i="1"/>
  <c r="P1257" i="1"/>
  <c r="T1355" i="1"/>
  <c r="T1357" i="1"/>
  <c r="J1361" i="1"/>
  <c r="P1361" i="1"/>
  <c r="T1361" i="1"/>
  <c r="R1360" i="1"/>
  <c r="M1359" i="1"/>
  <c r="P1355" i="1"/>
  <c r="Q1355" i="1"/>
  <c r="N1357" i="1"/>
  <c r="L1352" i="1"/>
  <c r="J1353" i="1"/>
  <c r="L1355" i="1"/>
  <c r="N1353" i="1"/>
  <c r="R1353" i="1"/>
  <c r="O1353" i="1"/>
  <c r="L1360" i="1"/>
  <c r="O1361" i="1"/>
  <c r="P1353" i="1"/>
  <c r="J1355" i="1"/>
  <c r="R1355" i="1"/>
  <c r="L1357" i="1"/>
  <c r="N1359" i="1"/>
  <c r="Q1353" i="1"/>
  <c r="L1358" i="1"/>
  <c r="O1359" i="1"/>
  <c r="N1360" i="1"/>
  <c r="P1359" i="1"/>
  <c r="R1361" i="1"/>
  <c r="K1353" i="1"/>
  <c r="S1353" i="1"/>
  <c r="M1355" i="1"/>
  <c r="L1356" i="1"/>
  <c r="O1357" i="1"/>
  <c r="N1358" i="1"/>
  <c r="P1360" i="1"/>
  <c r="L1353" i="1"/>
  <c r="T1353" i="1"/>
  <c r="N1355" i="1"/>
  <c r="P1357" i="1"/>
  <c r="L1361" i="1"/>
  <c r="M1353" i="1"/>
  <c r="O1355" i="1"/>
  <c r="N1356" i="1"/>
  <c r="J1357" i="1"/>
  <c r="L1359" i="1"/>
  <c r="T1346" i="1"/>
  <c r="T1344" i="1"/>
  <c r="R1347" i="1"/>
  <c r="K1349" i="1"/>
  <c r="M1349" i="1"/>
  <c r="Q1349" i="1"/>
  <c r="R1349" i="1"/>
  <c r="S1349" i="1"/>
  <c r="T1349" i="1"/>
  <c r="R1350" i="1"/>
  <c r="R1348" i="1"/>
  <c r="J1349" i="1"/>
  <c r="N1347" i="1"/>
  <c r="P1343" i="1"/>
  <c r="L1345" i="1"/>
  <c r="M1343" i="1"/>
  <c r="O1343" i="1"/>
  <c r="N1344" i="1"/>
  <c r="Q1345" i="1"/>
  <c r="P1346" i="1"/>
  <c r="K1347" i="1"/>
  <c r="S1347" i="1"/>
  <c r="L1350" i="1"/>
  <c r="O1351" i="1"/>
  <c r="J1345" i="1"/>
  <c r="R1345" i="1"/>
  <c r="N1349" i="1"/>
  <c r="P1351" i="1"/>
  <c r="N1342" i="1"/>
  <c r="Q1343" i="1"/>
  <c r="P1344" i="1"/>
  <c r="K1345" i="1"/>
  <c r="S1345" i="1"/>
  <c r="M1347" i="1"/>
  <c r="L1348" i="1"/>
  <c r="T1348" i="1"/>
  <c r="O1349" i="1"/>
  <c r="N1350" i="1"/>
  <c r="Q1351" i="1"/>
  <c r="J1351" i="1"/>
  <c r="R1351" i="1"/>
  <c r="M1345" i="1"/>
  <c r="L1346" i="1"/>
  <c r="O1347" i="1"/>
  <c r="N1348" i="1"/>
  <c r="P1350" i="1"/>
  <c r="K1351" i="1"/>
  <c r="S1351" i="1"/>
  <c r="L1343" i="1"/>
  <c r="T1343" i="1"/>
  <c r="N1345" i="1"/>
  <c r="P1347" i="1"/>
  <c r="L1351" i="1"/>
  <c r="T1351" i="1"/>
  <c r="O1345" i="1"/>
  <c r="N1346" i="1"/>
  <c r="M1351" i="1"/>
  <c r="N1343" i="1"/>
  <c r="J1347" i="1"/>
  <c r="J1337" i="1"/>
  <c r="K1337" i="1"/>
  <c r="P1332" i="1"/>
  <c r="R1337" i="1"/>
  <c r="P1339" i="1"/>
  <c r="R1335" i="1"/>
  <c r="N1337" i="1"/>
  <c r="N1339" i="1"/>
  <c r="J1335" i="1"/>
  <c r="M1335" i="1"/>
  <c r="N1333" i="1"/>
  <c r="N1334" i="1"/>
  <c r="P1335" i="1"/>
  <c r="Q1335" i="1"/>
  <c r="J1333" i="1"/>
  <c r="L1339" i="1"/>
  <c r="P1333" i="1"/>
  <c r="L1335" i="1"/>
  <c r="R1333" i="1"/>
  <c r="L1337" i="1"/>
  <c r="O1333" i="1"/>
  <c r="M1339" i="1"/>
  <c r="N1332" i="1"/>
  <c r="Q1333" i="1"/>
  <c r="P1334" i="1"/>
  <c r="K1335" i="1"/>
  <c r="M1337" i="1"/>
  <c r="L1338" i="1"/>
  <c r="O1339" i="1"/>
  <c r="K1333" i="1"/>
  <c r="L1336" i="1"/>
  <c r="O1337" i="1"/>
  <c r="N1338" i="1"/>
  <c r="L1333" i="1"/>
  <c r="N1335" i="1"/>
  <c r="P1337" i="1"/>
  <c r="M1333" i="1"/>
  <c r="O1335" i="1"/>
  <c r="N1336" i="1"/>
  <c r="Q1337" i="1"/>
  <c r="S1329" i="1"/>
  <c r="P1322" i="1"/>
  <c r="R1327" i="1"/>
  <c r="P1328" i="1"/>
  <c r="J1327" i="1"/>
  <c r="P1325" i="1"/>
  <c r="P1327" i="1"/>
  <c r="Q1327" i="1"/>
  <c r="Q1325" i="1"/>
  <c r="N1324" i="1"/>
  <c r="N1331" i="1"/>
  <c r="O1331" i="1"/>
  <c r="P1323" i="1"/>
  <c r="J1325" i="1"/>
  <c r="R1325" i="1"/>
  <c r="L1327" i="1"/>
  <c r="T1327" i="1"/>
  <c r="N1329" i="1"/>
  <c r="P1331" i="1"/>
  <c r="N1322" i="1"/>
  <c r="Q1323" i="1"/>
  <c r="K1325" i="1"/>
  <c r="S1325" i="1"/>
  <c r="M1327" i="1"/>
  <c r="L1328" i="1"/>
  <c r="T1328" i="1"/>
  <c r="N1330" i="1"/>
  <c r="Q1331" i="1"/>
  <c r="O1323" i="1"/>
  <c r="T1330" i="1"/>
  <c r="J1323" i="1"/>
  <c r="R1323" i="1"/>
  <c r="L1325" i="1"/>
  <c r="T1325" i="1"/>
  <c r="N1327" i="1"/>
  <c r="J1331" i="1"/>
  <c r="R1331" i="1"/>
  <c r="L1330" i="1"/>
  <c r="K1323" i="1"/>
  <c r="S1323" i="1"/>
  <c r="M1325" i="1"/>
  <c r="L1326" i="1"/>
  <c r="T1326" i="1"/>
  <c r="O1327" i="1"/>
  <c r="N1328" i="1"/>
  <c r="K1331" i="1"/>
  <c r="S1331" i="1"/>
  <c r="L1323" i="1"/>
  <c r="T1323" i="1"/>
  <c r="N1325" i="1"/>
  <c r="L1331" i="1"/>
  <c r="T1331" i="1"/>
  <c r="M1323" i="1"/>
  <c r="L1324" i="1"/>
  <c r="T1324" i="1"/>
  <c r="O1325" i="1"/>
  <c r="N1326" i="1"/>
  <c r="M1331" i="1"/>
  <c r="N1323" i="1"/>
  <c r="T1329" i="1"/>
  <c r="T1312" i="1"/>
  <c r="R1318" i="1"/>
  <c r="R1317" i="1"/>
  <c r="M1317" i="1"/>
  <c r="Q1317" i="1"/>
  <c r="N1314" i="1"/>
  <c r="N1312" i="1"/>
  <c r="J1315" i="1"/>
  <c r="N1320" i="1"/>
  <c r="Q1315" i="1"/>
  <c r="S1315" i="1"/>
  <c r="L1312" i="1"/>
  <c r="O1321" i="1"/>
  <c r="P1313" i="1"/>
  <c r="R1315" i="1"/>
  <c r="L1317" i="1"/>
  <c r="T1317" i="1"/>
  <c r="N1319" i="1"/>
  <c r="P1321" i="1"/>
  <c r="O1313" i="1"/>
  <c r="T1320" i="1"/>
  <c r="Q1313" i="1"/>
  <c r="L1318" i="1"/>
  <c r="T1318" i="1"/>
  <c r="O1319" i="1"/>
  <c r="Q1321" i="1"/>
  <c r="J1313" i="1"/>
  <c r="R1313" i="1"/>
  <c r="L1315" i="1"/>
  <c r="T1315" i="1"/>
  <c r="N1317" i="1"/>
  <c r="P1319" i="1"/>
  <c r="J1321" i="1"/>
  <c r="R1321" i="1"/>
  <c r="K1313" i="1"/>
  <c r="S1313" i="1"/>
  <c r="R1314" i="1"/>
  <c r="M1315" i="1"/>
  <c r="L1316" i="1"/>
  <c r="T1316" i="1"/>
  <c r="O1317" i="1"/>
  <c r="N1318" i="1"/>
  <c r="Q1319" i="1"/>
  <c r="P1320" i="1"/>
  <c r="K1321" i="1"/>
  <c r="S1321" i="1"/>
  <c r="L1320" i="1"/>
  <c r="L1313" i="1"/>
  <c r="T1313" i="1"/>
  <c r="N1315" i="1"/>
  <c r="P1317" i="1"/>
  <c r="J1319" i="1"/>
  <c r="R1319" i="1"/>
  <c r="L1321" i="1"/>
  <c r="T1321" i="1"/>
  <c r="R1312" i="1"/>
  <c r="M1313" i="1"/>
  <c r="L1314" i="1"/>
  <c r="T1314" i="1"/>
  <c r="O1315" i="1"/>
  <c r="N1316" i="1"/>
  <c r="K1319" i="1"/>
  <c r="S1319" i="1"/>
  <c r="R1320" i="1"/>
  <c r="M1321" i="1"/>
  <c r="J1317" i="1"/>
  <c r="L1319" i="1"/>
  <c r="T1302" i="1"/>
  <c r="R1306" i="1"/>
  <c r="Q1307" i="1"/>
  <c r="P1304" i="1"/>
  <c r="P1305" i="1"/>
  <c r="J1307" i="1"/>
  <c r="M1307" i="1"/>
  <c r="P1307" i="1"/>
  <c r="K1305" i="1"/>
  <c r="N1310" i="1"/>
  <c r="L1302" i="1"/>
  <c r="O1311" i="1"/>
  <c r="P1303" i="1"/>
  <c r="R1305" i="1"/>
  <c r="L1307" i="1"/>
  <c r="T1307" i="1"/>
  <c r="N1309" i="1"/>
  <c r="P1311" i="1"/>
  <c r="Q1303" i="1"/>
  <c r="L1308" i="1"/>
  <c r="T1308" i="1"/>
  <c r="O1309" i="1"/>
  <c r="Q1311" i="1"/>
  <c r="J1303" i="1"/>
  <c r="R1303" i="1"/>
  <c r="L1305" i="1"/>
  <c r="T1305" i="1"/>
  <c r="N1307" i="1"/>
  <c r="P1309" i="1"/>
  <c r="J1311" i="1"/>
  <c r="R1311" i="1"/>
  <c r="L1310" i="1"/>
  <c r="K1303" i="1"/>
  <c r="S1303" i="1"/>
  <c r="R1304" i="1"/>
  <c r="M1305" i="1"/>
  <c r="L1306" i="1"/>
  <c r="T1306" i="1"/>
  <c r="O1307" i="1"/>
  <c r="N1308" i="1"/>
  <c r="Q1309" i="1"/>
  <c r="P1310" i="1"/>
  <c r="K1311" i="1"/>
  <c r="S1311" i="1"/>
  <c r="L1303" i="1"/>
  <c r="T1303" i="1"/>
  <c r="J1309" i="1"/>
  <c r="R1309" i="1"/>
  <c r="L1311" i="1"/>
  <c r="T1311" i="1"/>
  <c r="T1310" i="1"/>
  <c r="R1302" i="1"/>
  <c r="M1303" i="1"/>
  <c r="L1304" i="1"/>
  <c r="T1304" i="1"/>
  <c r="O1305" i="1"/>
  <c r="N1306" i="1"/>
  <c r="K1309" i="1"/>
  <c r="S1309" i="1"/>
  <c r="R1310" i="1"/>
  <c r="M1311" i="1"/>
  <c r="O1303" i="1"/>
  <c r="R1307" i="1"/>
  <c r="L1309" i="1"/>
  <c r="S1299" i="1"/>
  <c r="R1300" i="1"/>
  <c r="P1297" i="1"/>
  <c r="P1292" i="1"/>
  <c r="P1296" i="1"/>
  <c r="R1297" i="1"/>
  <c r="S1297" i="1"/>
  <c r="P1298" i="1"/>
  <c r="K1297" i="1"/>
  <c r="P1295" i="1"/>
  <c r="M1297" i="1"/>
  <c r="N1295" i="1"/>
  <c r="Q1295" i="1"/>
  <c r="N1294" i="1"/>
  <c r="N1301" i="1"/>
  <c r="L1300" i="1"/>
  <c r="O1301" i="1"/>
  <c r="P1293" i="1"/>
  <c r="J1295" i="1"/>
  <c r="R1295" i="1"/>
  <c r="L1297" i="1"/>
  <c r="T1297" i="1"/>
  <c r="N1299" i="1"/>
  <c r="P1301" i="1"/>
  <c r="N1292" i="1"/>
  <c r="Q1293" i="1"/>
  <c r="K1295" i="1"/>
  <c r="S1295" i="1"/>
  <c r="L1298" i="1"/>
  <c r="T1298" i="1"/>
  <c r="O1299" i="1"/>
  <c r="N1300" i="1"/>
  <c r="Q1301" i="1"/>
  <c r="J1293" i="1"/>
  <c r="R1293" i="1"/>
  <c r="L1295" i="1"/>
  <c r="T1295" i="1"/>
  <c r="N1297" i="1"/>
  <c r="P1299" i="1"/>
  <c r="J1301" i="1"/>
  <c r="R1301" i="1"/>
  <c r="L1292" i="1"/>
  <c r="T1300" i="1"/>
  <c r="K1293" i="1"/>
  <c r="S1293" i="1"/>
  <c r="R1294" i="1"/>
  <c r="M1295" i="1"/>
  <c r="L1296" i="1"/>
  <c r="T1296" i="1"/>
  <c r="O1297" i="1"/>
  <c r="N1298" i="1"/>
  <c r="K1301" i="1"/>
  <c r="S1301" i="1"/>
  <c r="L1293" i="1"/>
  <c r="T1293" i="1"/>
  <c r="L1301" i="1"/>
  <c r="T1301" i="1"/>
  <c r="M1293" i="1"/>
  <c r="L1294" i="1"/>
  <c r="T1294" i="1"/>
  <c r="O1295" i="1"/>
  <c r="N1296" i="1"/>
  <c r="M1301" i="1"/>
  <c r="O1293" i="1"/>
  <c r="N1293" i="1"/>
  <c r="T1299" i="1"/>
  <c r="T1289" i="1"/>
  <c r="T1282" i="1"/>
  <c r="J1289" i="1"/>
  <c r="M1289" i="1"/>
  <c r="R1286" i="1"/>
  <c r="R1289" i="1"/>
  <c r="S1289" i="1"/>
  <c r="R1290" i="1"/>
  <c r="R1284" i="1"/>
  <c r="R1288" i="1"/>
  <c r="P1282" i="1"/>
  <c r="P1287" i="1"/>
  <c r="P1286" i="1"/>
  <c r="R1287" i="1"/>
  <c r="S1287" i="1"/>
  <c r="P1288" i="1"/>
  <c r="P1285" i="1"/>
  <c r="K1287" i="1"/>
  <c r="M1287" i="1"/>
  <c r="N1284" i="1"/>
  <c r="L1282" i="1"/>
  <c r="O1291" i="1"/>
  <c r="P1283" i="1"/>
  <c r="J1285" i="1"/>
  <c r="R1285" i="1"/>
  <c r="L1287" i="1"/>
  <c r="T1287" i="1"/>
  <c r="N1289" i="1"/>
  <c r="P1291" i="1"/>
  <c r="O1283" i="1"/>
  <c r="N1282" i="1"/>
  <c r="Q1283" i="1"/>
  <c r="K1285" i="1"/>
  <c r="S1285" i="1"/>
  <c r="L1288" i="1"/>
  <c r="T1288" i="1"/>
  <c r="O1289" i="1"/>
  <c r="N1290" i="1"/>
  <c r="Q1291" i="1"/>
  <c r="J1283" i="1"/>
  <c r="R1283" i="1"/>
  <c r="L1285" i="1"/>
  <c r="T1285" i="1"/>
  <c r="N1287" i="1"/>
  <c r="P1289" i="1"/>
  <c r="J1291" i="1"/>
  <c r="R1291" i="1"/>
  <c r="T1290" i="1"/>
  <c r="K1283" i="1"/>
  <c r="S1283" i="1"/>
  <c r="M1285" i="1"/>
  <c r="L1286" i="1"/>
  <c r="T1286" i="1"/>
  <c r="O1287" i="1"/>
  <c r="N1288" i="1"/>
  <c r="Q1289" i="1"/>
  <c r="K1291" i="1"/>
  <c r="S1291" i="1"/>
  <c r="L1283" i="1"/>
  <c r="T1283" i="1"/>
  <c r="N1285" i="1"/>
  <c r="L1291" i="1"/>
  <c r="T1291" i="1"/>
  <c r="L1290" i="1"/>
  <c r="M1283" i="1"/>
  <c r="L1284" i="1"/>
  <c r="T1284" i="1"/>
  <c r="O1285" i="1"/>
  <c r="N1286" i="1"/>
  <c r="M1291" i="1"/>
  <c r="L1289" i="1"/>
  <c r="T1272" i="1"/>
  <c r="K1279" i="1"/>
  <c r="M1279" i="1"/>
  <c r="R1279" i="1"/>
  <c r="S1279" i="1"/>
  <c r="R1277" i="1"/>
  <c r="R1280" i="1"/>
  <c r="R1278" i="1"/>
  <c r="J1279" i="1"/>
  <c r="P1272" i="1"/>
  <c r="Q1277" i="1"/>
  <c r="S1277" i="1"/>
  <c r="P1278" i="1"/>
  <c r="J1277" i="1"/>
  <c r="P1274" i="1"/>
  <c r="P1275" i="1"/>
  <c r="M1277" i="1"/>
  <c r="P1277" i="1"/>
  <c r="Q1275" i="1"/>
  <c r="N1274" i="1"/>
  <c r="N1281" i="1"/>
  <c r="O1281" i="1"/>
  <c r="P1273" i="1"/>
  <c r="J1275" i="1"/>
  <c r="R1275" i="1"/>
  <c r="L1277" i="1"/>
  <c r="T1277" i="1"/>
  <c r="N1279" i="1"/>
  <c r="P1281" i="1"/>
  <c r="N1272" i="1"/>
  <c r="Q1273" i="1"/>
  <c r="K1275" i="1"/>
  <c r="S1275" i="1"/>
  <c r="L1278" i="1"/>
  <c r="T1278" i="1"/>
  <c r="O1279" i="1"/>
  <c r="N1280" i="1"/>
  <c r="Q1281" i="1"/>
  <c r="J1273" i="1"/>
  <c r="R1273" i="1"/>
  <c r="L1275" i="1"/>
  <c r="T1275" i="1"/>
  <c r="N1277" i="1"/>
  <c r="P1279" i="1"/>
  <c r="J1281" i="1"/>
  <c r="R1281" i="1"/>
  <c r="L1280" i="1"/>
  <c r="K1273" i="1"/>
  <c r="S1273" i="1"/>
  <c r="R1274" i="1"/>
  <c r="M1275" i="1"/>
  <c r="L1276" i="1"/>
  <c r="T1276" i="1"/>
  <c r="O1277" i="1"/>
  <c r="N1278" i="1"/>
  <c r="K1281" i="1"/>
  <c r="S1281" i="1"/>
  <c r="L1273" i="1"/>
  <c r="T1273" i="1"/>
  <c r="N1275" i="1"/>
  <c r="L1281" i="1"/>
  <c r="T1281" i="1"/>
  <c r="M1273" i="1"/>
  <c r="L1274" i="1"/>
  <c r="T1274" i="1"/>
  <c r="O1275" i="1"/>
  <c r="N1276" i="1"/>
  <c r="M1281" i="1"/>
  <c r="N1273" i="1"/>
  <c r="T1279" i="1"/>
  <c r="P1268" i="1"/>
  <c r="P1264" i="1"/>
  <c r="K1267" i="1"/>
  <c r="M1267" i="1"/>
  <c r="P1267" i="1"/>
  <c r="S1267" i="1"/>
  <c r="Q1265" i="1"/>
  <c r="S1265" i="1"/>
  <c r="T1265" i="1"/>
  <c r="N1267" i="1"/>
  <c r="N1270" i="1"/>
  <c r="K1265" i="1"/>
  <c r="N1271" i="1"/>
  <c r="L1265" i="1"/>
  <c r="N1265" i="1"/>
  <c r="N1263" i="1"/>
  <c r="N1264" i="1"/>
  <c r="P1265" i="1"/>
  <c r="Q1263" i="1"/>
  <c r="O1263" i="1"/>
  <c r="R1268" i="1"/>
  <c r="M1269" i="1"/>
  <c r="L1270" i="1"/>
  <c r="O1271" i="1"/>
  <c r="P1263" i="1"/>
  <c r="J1265" i="1"/>
  <c r="R1265" i="1"/>
  <c r="L1267" i="1"/>
  <c r="T1267" i="1"/>
  <c r="N1269" i="1"/>
  <c r="P1271" i="1"/>
  <c r="R1263" i="1"/>
  <c r="P1269" i="1"/>
  <c r="R1271" i="1"/>
  <c r="K1263" i="1"/>
  <c r="S1263" i="1"/>
  <c r="R1264" i="1"/>
  <c r="M1265" i="1"/>
  <c r="L1266" i="1"/>
  <c r="T1266" i="1"/>
  <c r="O1267" i="1"/>
  <c r="N1268" i="1"/>
  <c r="Q1269" i="1"/>
  <c r="K1271" i="1"/>
  <c r="S1271" i="1"/>
  <c r="L1263" i="1"/>
  <c r="T1263" i="1"/>
  <c r="J1269" i="1"/>
  <c r="R1269" i="1"/>
  <c r="L1271" i="1"/>
  <c r="T1271" i="1"/>
  <c r="R1262" i="1"/>
  <c r="M1263" i="1"/>
  <c r="T1264" i="1"/>
  <c r="O1265" i="1"/>
  <c r="K1269" i="1"/>
  <c r="S1269" i="1"/>
  <c r="R1270" i="1"/>
  <c r="M1271" i="1"/>
  <c r="O1269" i="1"/>
  <c r="R1267" i="1"/>
  <c r="L1269" i="1"/>
  <c r="T1259" i="1"/>
  <c r="O1261" i="1"/>
  <c r="P1252" i="1"/>
  <c r="J1257" i="1"/>
  <c r="K1257" i="1"/>
  <c r="P1254" i="1"/>
  <c r="P1256" i="1"/>
  <c r="S1257" i="1"/>
  <c r="O1253" i="1"/>
  <c r="P1253" i="1"/>
  <c r="R1255" i="1"/>
  <c r="L1257" i="1"/>
  <c r="T1257" i="1"/>
  <c r="N1259" i="1"/>
  <c r="P1261" i="1"/>
  <c r="Q1253" i="1"/>
  <c r="L1258" i="1"/>
  <c r="T1258" i="1"/>
  <c r="O1259" i="1"/>
  <c r="Q1261" i="1"/>
  <c r="T1260" i="1"/>
  <c r="J1253" i="1"/>
  <c r="R1253" i="1"/>
  <c r="L1255" i="1"/>
  <c r="T1255" i="1"/>
  <c r="N1257" i="1"/>
  <c r="P1259" i="1"/>
  <c r="J1261" i="1"/>
  <c r="R1261" i="1"/>
  <c r="L1260" i="1"/>
  <c r="K1253" i="1"/>
  <c r="S1253" i="1"/>
  <c r="R1254" i="1"/>
  <c r="M1255" i="1"/>
  <c r="L1256" i="1"/>
  <c r="T1256" i="1"/>
  <c r="O1257" i="1"/>
  <c r="N1258" i="1"/>
  <c r="Q1259" i="1"/>
  <c r="P1260" i="1"/>
  <c r="K1261" i="1"/>
  <c r="S1261" i="1"/>
  <c r="L1253" i="1"/>
  <c r="T1253" i="1"/>
  <c r="J1259" i="1"/>
  <c r="R1259" i="1"/>
  <c r="L1261" i="1"/>
  <c r="T1261" i="1"/>
  <c r="R1252" i="1"/>
  <c r="M1253" i="1"/>
  <c r="L1254" i="1"/>
  <c r="T1254" i="1"/>
  <c r="O1255" i="1"/>
  <c r="K1259" i="1"/>
  <c r="S1259" i="1"/>
  <c r="R1260" i="1"/>
  <c r="M1261" i="1"/>
  <c r="R1257" i="1"/>
  <c r="L1259" i="1"/>
  <c r="S1249" i="1"/>
  <c r="K1249" i="1"/>
  <c r="P1246" i="1"/>
  <c r="S1247" i="1"/>
  <c r="P1249" i="1"/>
  <c r="P1248" i="1"/>
  <c r="P1244" i="1"/>
  <c r="J1247" i="1"/>
  <c r="K1247" i="1"/>
  <c r="P1245" i="1"/>
  <c r="P1247" i="1"/>
  <c r="Q1247" i="1"/>
  <c r="R1247" i="1"/>
  <c r="O1251" i="1"/>
  <c r="P1243" i="1"/>
  <c r="J1245" i="1"/>
  <c r="R1245" i="1"/>
  <c r="L1247" i="1"/>
  <c r="T1247" i="1"/>
  <c r="N1249" i="1"/>
  <c r="P1251" i="1"/>
  <c r="N1242" i="1"/>
  <c r="Q1243" i="1"/>
  <c r="K1245" i="1"/>
  <c r="S1245" i="1"/>
  <c r="M1247" i="1"/>
  <c r="L1248" i="1"/>
  <c r="T1248" i="1"/>
  <c r="N1250" i="1"/>
  <c r="Q1251" i="1"/>
  <c r="T1250" i="1"/>
  <c r="J1243" i="1"/>
  <c r="R1243" i="1"/>
  <c r="L1245" i="1"/>
  <c r="T1245" i="1"/>
  <c r="N1247" i="1"/>
  <c r="J1251" i="1"/>
  <c r="R1251" i="1"/>
  <c r="O1243" i="1"/>
  <c r="Q1245" i="1"/>
  <c r="L1250" i="1"/>
  <c r="K1243" i="1"/>
  <c r="S1243" i="1"/>
  <c r="M1245" i="1"/>
  <c r="L1246" i="1"/>
  <c r="T1246" i="1"/>
  <c r="O1247" i="1"/>
  <c r="N1248" i="1"/>
  <c r="K1251" i="1"/>
  <c r="S1251" i="1"/>
  <c r="N1244" i="1"/>
  <c r="L1243" i="1"/>
  <c r="T1243" i="1"/>
  <c r="N1245" i="1"/>
  <c r="L1251" i="1"/>
  <c r="T1251" i="1"/>
  <c r="O1245" i="1"/>
  <c r="N1246" i="1"/>
  <c r="N1243" i="1"/>
  <c r="T1249" i="1"/>
  <c r="T1239" i="1"/>
  <c r="T1240" i="1"/>
  <c r="R1232" i="1"/>
  <c r="R1237" i="1"/>
  <c r="M1239" i="1"/>
  <c r="N1239" i="1"/>
  <c r="Q1239" i="1"/>
  <c r="S1239" i="1"/>
  <c r="R1238" i="1"/>
  <c r="K1239" i="1"/>
  <c r="S1237" i="1"/>
  <c r="M1235" i="1"/>
  <c r="N1238" i="1"/>
  <c r="Q1235" i="1"/>
  <c r="R1235" i="1"/>
  <c r="N1241" i="1"/>
  <c r="L1240" i="1"/>
  <c r="L1232" i="1"/>
  <c r="P1241" i="1"/>
  <c r="N1232" i="1"/>
  <c r="Q1233" i="1"/>
  <c r="P1234" i="1"/>
  <c r="K1235" i="1"/>
  <c r="S1235" i="1"/>
  <c r="M1237" i="1"/>
  <c r="L1238" i="1"/>
  <c r="T1238" i="1"/>
  <c r="O1239" i="1"/>
  <c r="N1240" i="1"/>
  <c r="Q1241" i="1"/>
  <c r="P1233" i="1"/>
  <c r="L1237" i="1"/>
  <c r="T1237" i="1"/>
  <c r="J1233" i="1"/>
  <c r="R1233" i="1"/>
  <c r="L1235" i="1"/>
  <c r="T1235" i="1"/>
  <c r="N1237" i="1"/>
  <c r="P1239" i="1"/>
  <c r="J1241" i="1"/>
  <c r="R1241" i="1"/>
  <c r="O1233" i="1"/>
  <c r="K1233" i="1"/>
  <c r="S1233" i="1"/>
  <c r="L1236" i="1"/>
  <c r="T1236" i="1"/>
  <c r="O1237" i="1"/>
  <c r="P1240" i="1"/>
  <c r="S1241" i="1"/>
  <c r="L1233" i="1"/>
  <c r="T1233" i="1"/>
  <c r="N1235" i="1"/>
  <c r="P1237" i="1"/>
  <c r="J1239" i="1"/>
  <c r="R1239" i="1"/>
  <c r="L1241" i="1"/>
  <c r="T1241" i="1"/>
  <c r="M1233" i="1"/>
  <c r="L1234" i="1"/>
  <c r="T1234" i="1"/>
  <c r="O1235" i="1"/>
  <c r="N1236" i="1"/>
  <c r="Q1237" i="1"/>
  <c r="P1238" i="1"/>
  <c r="R1240" i="1"/>
  <c r="M1241" i="1"/>
  <c r="K1241" i="1"/>
  <c r="J1237" i="1"/>
  <c r="L1239" i="1"/>
  <c r="T1222" i="1"/>
  <c r="P1226" i="1"/>
  <c r="R1227" i="1"/>
  <c r="S1227" i="1"/>
  <c r="P1224" i="1"/>
  <c r="P1228" i="1"/>
  <c r="P1225" i="1"/>
  <c r="J1227" i="1"/>
  <c r="P1222" i="1"/>
  <c r="K1227" i="1"/>
  <c r="M1227" i="1"/>
  <c r="P1227" i="1"/>
  <c r="Q1227" i="1"/>
  <c r="N1222" i="1"/>
  <c r="N1229" i="1"/>
  <c r="N1225" i="1"/>
  <c r="N1231" i="1"/>
  <c r="P1231" i="1"/>
  <c r="Q1223" i="1"/>
  <c r="K1225" i="1"/>
  <c r="S1225" i="1"/>
  <c r="L1228" i="1"/>
  <c r="T1228" i="1"/>
  <c r="O1229" i="1"/>
  <c r="N1230" i="1"/>
  <c r="Q1231" i="1"/>
  <c r="J1223" i="1"/>
  <c r="R1223" i="1"/>
  <c r="L1225" i="1"/>
  <c r="T1225" i="1"/>
  <c r="N1227" i="1"/>
  <c r="P1229" i="1"/>
  <c r="J1231" i="1"/>
  <c r="R1231" i="1"/>
  <c r="O1223" i="1"/>
  <c r="O1231" i="1"/>
  <c r="K1223" i="1"/>
  <c r="S1223" i="1"/>
  <c r="M1225" i="1"/>
  <c r="L1226" i="1"/>
  <c r="T1226" i="1"/>
  <c r="O1227" i="1"/>
  <c r="N1228" i="1"/>
  <c r="K1231" i="1"/>
  <c r="S1231" i="1"/>
  <c r="P1223" i="1"/>
  <c r="L1223" i="1"/>
  <c r="T1223" i="1"/>
  <c r="L1231" i="1"/>
  <c r="T1231" i="1"/>
  <c r="M1223" i="1"/>
  <c r="L1224" i="1"/>
  <c r="T1224" i="1"/>
  <c r="O1225" i="1"/>
  <c r="N1226" i="1"/>
  <c r="M1231" i="1"/>
  <c r="L1227" i="1"/>
  <c r="T1227" i="1"/>
  <c r="N1223" i="1"/>
  <c r="T1229" i="1"/>
  <c r="T1219" i="1"/>
  <c r="K1219" i="1"/>
  <c r="M1219" i="1"/>
  <c r="S1219" i="1"/>
  <c r="Q1217" i="1"/>
  <c r="P1216" i="1"/>
  <c r="S1217" i="1"/>
  <c r="P1218" i="1"/>
  <c r="N1213" i="1"/>
  <c r="Q1215" i="1"/>
  <c r="N1221" i="1"/>
  <c r="N1214" i="1"/>
  <c r="O1221" i="1"/>
  <c r="P1213" i="1"/>
  <c r="J1215" i="1"/>
  <c r="R1215" i="1"/>
  <c r="L1217" i="1"/>
  <c r="T1217" i="1"/>
  <c r="N1219" i="1"/>
  <c r="P1221" i="1"/>
  <c r="Q1213" i="1"/>
  <c r="K1215" i="1"/>
  <c r="S1215" i="1"/>
  <c r="L1218" i="1"/>
  <c r="T1218" i="1"/>
  <c r="O1219" i="1"/>
  <c r="N1220" i="1"/>
  <c r="Q1221" i="1"/>
  <c r="T1220" i="1"/>
  <c r="J1213" i="1"/>
  <c r="R1213" i="1"/>
  <c r="L1215" i="1"/>
  <c r="T1215" i="1"/>
  <c r="N1217" i="1"/>
  <c r="P1219" i="1"/>
  <c r="J1221" i="1"/>
  <c r="R1221" i="1"/>
  <c r="K1213" i="1"/>
  <c r="S1213" i="1"/>
  <c r="R1214" i="1"/>
  <c r="M1215" i="1"/>
  <c r="L1216" i="1"/>
  <c r="T1216" i="1"/>
  <c r="O1217" i="1"/>
  <c r="N1218" i="1"/>
  <c r="Q1219" i="1"/>
  <c r="K1221" i="1"/>
  <c r="S1221" i="1"/>
  <c r="L1220" i="1"/>
  <c r="L1213" i="1"/>
  <c r="T1213" i="1"/>
  <c r="N1215" i="1"/>
  <c r="J1219" i="1"/>
  <c r="R1219" i="1"/>
  <c r="L1221" i="1"/>
  <c r="T1221" i="1"/>
  <c r="M1213" i="1"/>
  <c r="L1214" i="1"/>
  <c r="T1214" i="1"/>
  <c r="O1215" i="1"/>
  <c r="N1216" i="1"/>
  <c r="M1221" i="1"/>
  <c r="R1217" i="1"/>
  <c r="L1219" i="1"/>
  <c r="T1206" i="1"/>
  <c r="T1210" i="1"/>
  <c r="J1211" i="1"/>
  <c r="K1211" i="1"/>
  <c r="T1204" i="1"/>
  <c r="T1207" i="1"/>
  <c r="M1211" i="1"/>
  <c r="T1202" i="1"/>
  <c r="N1211" i="1"/>
  <c r="P1211" i="1"/>
  <c r="S1211" i="1"/>
  <c r="T1208" i="1"/>
  <c r="T1211" i="1"/>
  <c r="T1209" i="1"/>
  <c r="R1206" i="1"/>
  <c r="R1205" i="1"/>
  <c r="N1209" i="1"/>
  <c r="P1205" i="1"/>
  <c r="S1203" i="1"/>
  <c r="L1204" i="1"/>
  <c r="T1203" i="1"/>
  <c r="L1211" i="1"/>
  <c r="L1206" i="1"/>
  <c r="L1207" i="1"/>
  <c r="L1203" i="1"/>
  <c r="L1209" i="1"/>
  <c r="M1203" i="1"/>
  <c r="O1203" i="1"/>
  <c r="N1204" i="1"/>
  <c r="Q1205" i="1"/>
  <c r="P1206" i="1"/>
  <c r="K1207" i="1"/>
  <c r="S1207" i="1"/>
  <c r="L1210" i="1"/>
  <c r="O1211" i="1"/>
  <c r="N1202" i="1"/>
  <c r="Q1203" i="1"/>
  <c r="P1204" i="1"/>
  <c r="K1205" i="1"/>
  <c r="S1205" i="1"/>
  <c r="M1207" i="1"/>
  <c r="L1208" i="1"/>
  <c r="N1210" i="1"/>
  <c r="Q1211" i="1"/>
  <c r="J1203" i="1"/>
  <c r="L1205" i="1"/>
  <c r="T1205" i="1"/>
  <c r="N1207" i="1"/>
  <c r="P1209" i="1"/>
  <c r="O1207" i="1"/>
  <c r="N1208" i="1"/>
  <c r="P1210" i="1"/>
  <c r="O1205" i="1"/>
  <c r="Q1207" i="1"/>
  <c r="T1192" i="1"/>
  <c r="R1194" i="1"/>
  <c r="R1198" i="1"/>
  <c r="K1199" i="1"/>
  <c r="R1196" i="1"/>
  <c r="M1199" i="1"/>
  <c r="Q1199" i="1"/>
  <c r="S1199" i="1"/>
  <c r="R1200" i="1"/>
  <c r="J1197" i="1"/>
  <c r="P1197" i="1"/>
  <c r="P1199" i="1"/>
  <c r="R1197" i="1"/>
  <c r="O1201" i="1"/>
  <c r="P1193" i="1"/>
  <c r="J1195" i="1"/>
  <c r="R1195" i="1"/>
  <c r="L1197" i="1"/>
  <c r="T1197" i="1"/>
  <c r="N1199" i="1"/>
  <c r="P1201" i="1"/>
  <c r="N1192" i="1"/>
  <c r="Q1193" i="1"/>
  <c r="K1195" i="1"/>
  <c r="S1195" i="1"/>
  <c r="M1197" i="1"/>
  <c r="L1198" i="1"/>
  <c r="T1198" i="1"/>
  <c r="N1200" i="1"/>
  <c r="Q1201" i="1"/>
  <c r="T1200" i="1"/>
  <c r="J1193" i="1"/>
  <c r="R1193" i="1"/>
  <c r="L1195" i="1"/>
  <c r="T1195" i="1"/>
  <c r="N1197" i="1"/>
  <c r="J1201" i="1"/>
  <c r="R1201" i="1"/>
  <c r="L1200" i="1"/>
  <c r="K1193" i="1"/>
  <c r="S1193" i="1"/>
  <c r="M1195" i="1"/>
  <c r="L1196" i="1"/>
  <c r="T1196" i="1"/>
  <c r="O1197" i="1"/>
  <c r="N1198" i="1"/>
  <c r="K1201" i="1"/>
  <c r="S1201" i="1"/>
  <c r="L1193" i="1"/>
  <c r="T1193" i="1"/>
  <c r="N1195" i="1"/>
  <c r="L1201" i="1"/>
  <c r="T1201" i="1"/>
  <c r="M1193" i="1"/>
  <c r="L1194" i="1"/>
  <c r="T1194" i="1"/>
  <c r="O1195" i="1"/>
  <c r="N1196" i="1"/>
  <c r="M1201" i="1"/>
  <c r="N1193" i="1"/>
  <c r="T1199" i="1"/>
  <c r="S1189" i="1"/>
  <c r="R1190" i="1"/>
  <c r="K1187" i="1"/>
  <c r="Q1187" i="1"/>
  <c r="S1187" i="1"/>
  <c r="P1186" i="1"/>
  <c r="N1184" i="1"/>
  <c r="Q1185" i="1"/>
  <c r="N1191" i="1"/>
  <c r="O1191" i="1"/>
  <c r="P1183" i="1"/>
  <c r="J1185" i="1"/>
  <c r="R1185" i="1"/>
  <c r="L1187" i="1"/>
  <c r="T1187" i="1"/>
  <c r="N1189" i="1"/>
  <c r="P1191" i="1"/>
  <c r="N1182" i="1"/>
  <c r="Q1183" i="1"/>
  <c r="P1184" i="1"/>
  <c r="K1185" i="1"/>
  <c r="S1185" i="1"/>
  <c r="M1187" i="1"/>
  <c r="L1188" i="1"/>
  <c r="T1188" i="1"/>
  <c r="O1189" i="1"/>
  <c r="N1190" i="1"/>
  <c r="Q1191" i="1"/>
  <c r="T1190" i="1"/>
  <c r="J1183" i="1"/>
  <c r="R1183" i="1"/>
  <c r="L1185" i="1"/>
  <c r="T1185" i="1"/>
  <c r="N1187" i="1"/>
  <c r="P1189" i="1"/>
  <c r="J1191" i="1"/>
  <c r="R1191" i="1"/>
  <c r="K1183" i="1"/>
  <c r="S1183" i="1"/>
  <c r="M1185" i="1"/>
  <c r="L1186" i="1"/>
  <c r="T1186" i="1"/>
  <c r="O1187" i="1"/>
  <c r="N1188" i="1"/>
  <c r="P1190" i="1"/>
  <c r="K1191" i="1"/>
  <c r="S1191" i="1"/>
  <c r="L1190" i="1"/>
  <c r="L1183" i="1"/>
  <c r="T1183" i="1"/>
  <c r="N1185" i="1"/>
  <c r="P1187" i="1"/>
  <c r="J1189" i="1"/>
  <c r="L1191" i="1"/>
  <c r="T1191" i="1"/>
  <c r="M1183" i="1"/>
  <c r="L1184" i="1"/>
  <c r="T1184" i="1"/>
  <c r="O1185" i="1"/>
  <c r="N1186" i="1"/>
  <c r="M1191" i="1"/>
  <c r="N1183" i="1"/>
  <c r="J1187" i="1"/>
  <c r="T1189" i="1"/>
  <c r="J1179" i="1"/>
  <c r="K1179" i="1"/>
  <c r="M1179" i="1"/>
  <c r="R1179" i="1"/>
  <c r="R1176" i="1"/>
  <c r="R1172" i="1"/>
  <c r="L1179" i="1"/>
  <c r="R1178" i="1"/>
  <c r="K1177" i="1"/>
  <c r="M1177" i="1"/>
  <c r="P1174" i="1"/>
  <c r="P1175" i="1"/>
  <c r="P1177" i="1"/>
  <c r="Q1177" i="1"/>
  <c r="R1177" i="1"/>
  <c r="P1178" i="1"/>
  <c r="J1177" i="1"/>
  <c r="N1174" i="1"/>
  <c r="L1172" i="1"/>
  <c r="P1173" i="1"/>
  <c r="J1175" i="1"/>
  <c r="R1175" i="1"/>
  <c r="L1177" i="1"/>
  <c r="N1179" i="1"/>
  <c r="N1172" i="1"/>
  <c r="Q1173" i="1"/>
  <c r="K1175" i="1"/>
  <c r="L1178" i="1"/>
  <c r="O1179" i="1"/>
  <c r="O1173" i="1"/>
  <c r="J1173" i="1"/>
  <c r="R1173" i="1"/>
  <c r="L1175" i="1"/>
  <c r="N1177" i="1"/>
  <c r="P1179" i="1"/>
  <c r="K1173" i="1"/>
  <c r="R1174" i="1"/>
  <c r="M1175" i="1"/>
  <c r="L1176" i="1"/>
  <c r="O1177" i="1"/>
  <c r="N1178" i="1"/>
  <c r="L1173" i="1"/>
  <c r="N1175" i="1"/>
  <c r="M1173" i="1"/>
  <c r="L1174" i="1"/>
  <c r="O1175" i="1"/>
  <c r="N1176" i="1"/>
  <c r="N1173" i="1"/>
  <c r="T1162" i="1"/>
  <c r="R1170" i="1"/>
  <c r="J1169" i="1"/>
  <c r="R1164" i="1"/>
  <c r="K1169" i="1"/>
  <c r="K1167" i="1"/>
  <c r="Q1167" i="1"/>
  <c r="S1167" i="1"/>
  <c r="P1162" i="1"/>
  <c r="P1168" i="1"/>
  <c r="P1166" i="1"/>
  <c r="Q1165" i="1"/>
  <c r="N1171" i="1"/>
  <c r="N1164" i="1"/>
  <c r="O1171" i="1"/>
  <c r="P1163" i="1"/>
  <c r="J1165" i="1"/>
  <c r="R1165" i="1"/>
  <c r="L1167" i="1"/>
  <c r="T1167" i="1"/>
  <c r="N1169" i="1"/>
  <c r="P1171" i="1"/>
  <c r="N1162" i="1"/>
  <c r="Q1163" i="1"/>
  <c r="P1164" i="1"/>
  <c r="K1165" i="1"/>
  <c r="S1165" i="1"/>
  <c r="M1167" i="1"/>
  <c r="L1168" i="1"/>
  <c r="T1168" i="1"/>
  <c r="N1170" i="1"/>
  <c r="Q1171" i="1"/>
  <c r="J1163" i="1"/>
  <c r="R1163" i="1"/>
  <c r="L1165" i="1"/>
  <c r="T1165" i="1"/>
  <c r="N1167" i="1"/>
  <c r="P1169" i="1"/>
  <c r="J1171" i="1"/>
  <c r="R1171" i="1"/>
  <c r="L1170" i="1"/>
  <c r="K1163" i="1"/>
  <c r="S1163" i="1"/>
  <c r="M1165" i="1"/>
  <c r="L1166" i="1"/>
  <c r="T1166" i="1"/>
  <c r="O1167" i="1"/>
  <c r="N1168" i="1"/>
  <c r="P1170" i="1"/>
  <c r="K1171" i="1"/>
  <c r="S1171" i="1"/>
  <c r="L1163" i="1"/>
  <c r="T1163" i="1"/>
  <c r="N1165" i="1"/>
  <c r="P1167" i="1"/>
  <c r="L1171" i="1"/>
  <c r="T1171" i="1"/>
  <c r="M1163" i="1"/>
  <c r="L1164" i="1"/>
  <c r="T1164" i="1"/>
  <c r="O1165" i="1"/>
  <c r="N1166" i="1"/>
  <c r="M1171" i="1"/>
  <c r="N1163" i="1"/>
  <c r="J1167" i="1"/>
  <c r="T1169" i="1"/>
  <c r="R1158" i="1"/>
  <c r="R1154" i="1"/>
  <c r="M1159" i="1"/>
  <c r="R1152" i="1"/>
  <c r="R1156" i="1"/>
  <c r="P1152" i="1"/>
  <c r="S1157" i="1"/>
  <c r="P1156" i="1"/>
  <c r="J1157" i="1"/>
  <c r="K1157" i="1"/>
  <c r="M1157" i="1"/>
  <c r="Q1157" i="1"/>
  <c r="N1152" i="1"/>
  <c r="J1155" i="1"/>
  <c r="N1153" i="1"/>
  <c r="K1155" i="1"/>
  <c r="N1161" i="1"/>
  <c r="Q1155" i="1"/>
  <c r="N1154" i="1"/>
  <c r="R1155" i="1"/>
  <c r="N1157" i="1"/>
  <c r="S1155" i="1"/>
  <c r="P1153" i="1"/>
  <c r="L1157" i="1"/>
  <c r="T1157" i="1"/>
  <c r="N1159" i="1"/>
  <c r="P1161" i="1"/>
  <c r="Q1153" i="1"/>
  <c r="L1158" i="1"/>
  <c r="T1158" i="1"/>
  <c r="O1159" i="1"/>
  <c r="N1160" i="1"/>
  <c r="Q1161" i="1"/>
  <c r="T1160" i="1"/>
  <c r="J1153" i="1"/>
  <c r="R1153" i="1"/>
  <c r="L1155" i="1"/>
  <c r="T1155" i="1"/>
  <c r="P1159" i="1"/>
  <c r="J1161" i="1"/>
  <c r="R1161" i="1"/>
  <c r="O1153" i="1"/>
  <c r="L1160" i="1"/>
  <c r="K1153" i="1"/>
  <c r="S1153" i="1"/>
  <c r="M1155" i="1"/>
  <c r="L1156" i="1"/>
  <c r="T1156" i="1"/>
  <c r="O1157" i="1"/>
  <c r="N1158" i="1"/>
  <c r="Q1159" i="1"/>
  <c r="P1160" i="1"/>
  <c r="K1161" i="1"/>
  <c r="S1161" i="1"/>
  <c r="L1153" i="1"/>
  <c r="T1153" i="1"/>
  <c r="N1155" i="1"/>
  <c r="P1157" i="1"/>
  <c r="J1159" i="1"/>
  <c r="R1159" i="1"/>
  <c r="L1161" i="1"/>
  <c r="T1161" i="1"/>
  <c r="L1152" i="1"/>
  <c r="M1153" i="1"/>
  <c r="L1154" i="1"/>
  <c r="T1154" i="1"/>
  <c r="O1155" i="1"/>
  <c r="N1156" i="1"/>
  <c r="K1159" i="1"/>
  <c r="S1159" i="1"/>
  <c r="R1160" i="1"/>
  <c r="M1161" i="1"/>
  <c r="R1157" i="1"/>
  <c r="L1159" i="1"/>
  <c r="K1149" i="1"/>
  <c r="M1149" i="1"/>
  <c r="Q1149" i="1"/>
  <c r="R1144" i="1"/>
  <c r="S1149" i="1"/>
  <c r="R1150" i="1"/>
  <c r="R1147" i="1"/>
  <c r="R1148" i="1"/>
  <c r="R1142" i="1"/>
  <c r="L1149" i="1"/>
  <c r="R1146" i="1"/>
  <c r="Q1145" i="1"/>
  <c r="N1151" i="1"/>
  <c r="N1144" i="1"/>
  <c r="O1151" i="1"/>
  <c r="P1143" i="1"/>
  <c r="J1145" i="1"/>
  <c r="R1145" i="1"/>
  <c r="L1147" i="1"/>
  <c r="T1147" i="1"/>
  <c r="N1149" i="1"/>
  <c r="P1151" i="1"/>
  <c r="N1142" i="1"/>
  <c r="Q1143" i="1"/>
  <c r="P1144" i="1"/>
  <c r="K1145" i="1"/>
  <c r="S1145" i="1"/>
  <c r="M1147" i="1"/>
  <c r="L1148" i="1"/>
  <c r="T1148" i="1"/>
  <c r="O1149" i="1"/>
  <c r="N1150" i="1"/>
  <c r="Q1151" i="1"/>
  <c r="L1142" i="1"/>
  <c r="O1143" i="1"/>
  <c r="J1143" i="1"/>
  <c r="R1143" i="1"/>
  <c r="L1145" i="1"/>
  <c r="T1145" i="1"/>
  <c r="N1147" i="1"/>
  <c r="P1149" i="1"/>
  <c r="J1151" i="1"/>
  <c r="R1151" i="1"/>
  <c r="L1150" i="1"/>
  <c r="K1143" i="1"/>
  <c r="S1143" i="1"/>
  <c r="M1145" i="1"/>
  <c r="L1146" i="1"/>
  <c r="T1146" i="1"/>
  <c r="O1147" i="1"/>
  <c r="N1148" i="1"/>
  <c r="P1150" i="1"/>
  <c r="K1151" i="1"/>
  <c r="S1151" i="1"/>
  <c r="L1143" i="1"/>
  <c r="T1143" i="1"/>
  <c r="N1145" i="1"/>
  <c r="P1147" i="1"/>
  <c r="J1149" i="1"/>
  <c r="L1151" i="1"/>
  <c r="T1151" i="1"/>
  <c r="M1143" i="1"/>
  <c r="L1144" i="1"/>
  <c r="T1144" i="1"/>
  <c r="O1145" i="1"/>
  <c r="N1146" i="1"/>
  <c r="M1151" i="1"/>
  <c r="N1143" i="1"/>
  <c r="J1147" i="1"/>
  <c r="T1149" i="1"/>
  <c r="K1139" i="1"/>
  <c r="M1139" i="1"/>
  <c r="R1132" i="1"/>
  <c r="L1139" i="1"/>
  <c r="R1136" i="1"/>
  <c r="Q1139" i="1"/>
  <c r="R1139" i="1"/>
  <c r="S1139" i="1"/>
  <c r="R1134" i="1"/>
  <c r="R1138" i="1"/>
  <c r="R1140" i="1"/>
  <c r="J1139" i="1"/>
  <c r="Q1137" i="1"/>
  <c r="S1137" i="1"/>
  <c r="P1138" i="1"/>
  <c r="Q1135" i="1"/>
  <c r="N1141" i="1"/>
  <c r="N1134" i="1"/>
  <c r="L1132" i="1"/>
  <c r="O1141" i="1"/>
  <c r="P1133" i="1"/>
  <c r="J1135" i="1"/>
  <c r="R1135" i="1"/>
  <c r="L1137" i="1"/>
  <c r="T1137" i="1"/>
  <c r="N1139" i="1"/>
  <c r="P1141" i="1"/>
  <c r="N1132" i="1"/>
  <c r="Q1133" i="1"/>
  <c r="P1134" i="1"/>
  <c r="K1135" i="1"/>
  <c r="S1135" i="1"/>
  <c r="M1137" i="1"/>
  <c r="L1138" i="1"/>
  <c r="T1138" i="1"/>
  <c r="N1140" i="1"/>
  <c r="Q1141" i="1"/>
  <c r="O1133" i="1"/>
  <c r="T1140" i="1"/>
  <c r="J1133" i="1"/>
  <c r="R1133" i="1"/>
  <c r="L1135" i="1"/>
  <c r="T1135" i="1"/>
  <c r="N1137" i="1"/>
  <c r="P1139" i="1"/>
  <c r="J1141" i="1"/>
  <c r="R1141" i="1"/>
  <c r="L1140" i="1"/>
  <c r="K1133" i="1"/>
  <c r="S1133" i="1"/>
  <c r="M1135" i="1"/>
  <c r="L1136" i="1"/>
  <c r="T1136" i="1"/>
  <c r="O1137" i="1"/>
  <c r="N1138" i="1"/>
  <c r="P1140" i="1"/>
  <c r="K1141" i="1"/>
  <c r="S1141" i="1"/>
  <c r="L1133" i="1"/>
  <c r="T1133" i="1"/>
  <c r="N1135" i="1"/>
  <c r="P1137" i="1"/>
  <c r="L1141" i="1"/>
  <c r="T1141" i="1"/>
  <c r="M1133" i="1"/>
  <c r="L1134" i="1"/>
  <c r="T1134" i="1"/>
  <c r="O1135" i="1"/>
  <c r="N1136" i="1"/>
  <c r="M1141" i="1"/>
  <c r="N1133" i="1"/>
  <c r="J1137" i="1"/>
  <c r="T1139" i="1"/>
  <c r="R1126" i="1"/>
  <c r="J1129" i="1"/>
  <c r="K1129" i="1"/>
  <c r="M1129" i="1"/>
  <c r="R1129" i="1"/>
  <c r="S1129" i="1"/>
  <c r="R1127" i="1"/>
  <c r="R1130" i="1"/>
  <c r="R1128" i="1"/>
  <c r="S1127" i="1"/>
  <c r="P1128" i="1"/>
  <c r="P1124" i="1"/>
  <c r="P1125" i="1"/>
  <c r="M1127" i="1"/>
  <c r="N1125" i="1"/>
  <c r="Q1125" i="1"/>
  <c r="N1124" i="1"/>
  <c r="N1131" i="1"/>
  <c r="L1122" i="1"/>
  <c r="O1123" i="1"/>
  <c r="O1131" i="1"/>
  <c r="P1123" i="1"/>
  <c r="J1125" i="1"/>
  <c r="R1125" i="1"/>
  <c r="L1127" i="1"/>
  <c r="T1127" i="1"/>
  <c r="N1129" i="1"/>
  <c r="P1131" i="1"/>
  <c r="T1130" i="1"/>
  <c r="N1122" i="1"/>
  <c r="Q1123" i="1"/>
  <c r="K1125" i="1"/>
  <c r="S1125" i="1"/>
  <c r="L1128" i="1"/>
  <c r="T1128" i="1"/>
  <c r="O1129" i="1"/>
  <c r="N1130" i="1"/>
  <c r="Q1131" i="1"/>
  <c r="J1123" i="1"/>
  <c r="R1123" i="1"/>
  <c r="L1125" i="1"/>
  <c r="T1125" i="1"/>
  <c r="N1127" i="1"/>
  <c r="P1129" i="1"/>
  <c r="J1131" i="1"/>
  <c r="R1131" i="1"/>
  <c r="L1130" i="1"/>
  <c r="K1123" i="1"/>
  <c r="S1123" i="1"/>
  <c r="R1124" i="1"/>
  <c r="M1125" i="1"/>
  <c r="L1126" i="1"/>
  <c r="T1126" i="1"/>
  <c r="O1127" i="1"/>
  <c r="N1128" i="1"/>
  <c r="K1131" i="1"/>
  <c r="S1131" i="1"/>
  <c r="L1123" i="1"/>
  <c r="T1123" i="1"/>
  <c r="L1131" i="1"/>
  <c r="T1131" i="1"/>
  <c r="M1123" i="1"/>
  <c r="L1124" i="1"/>
  <c r="T1124" i="1"/>
  <c r="O1125" i="1"/>
  <c r="N1126" i="1"/>
  <c r="M1131" i="1"/>
  <c r="N1123" i="1"/>
  <c r="T1129" i="1"/>
  <c r="M1119" i="1"/>
  <c r="R1119" i="1"/>
  <c r="R1118" i="1"/>
  <c r="S1119" i="1"/>
  <c r="R1116" i="1"/>
  <c r="P1117" i="1"/>
  <c r="N1119" i="1"/>
  <c r="J1115" i="1"/>
  <c r="P1115" i="1"/>
  <c r="N1114" i="1"/>
  <c r="Q1115" i="1"/>
  <c r="N1117" i="1"/>
  <c r="N1121" i="1"/>
  <c r="R1115" i="1"/>
  <c r="O1121" i="1"/>
  <c r="P1121" i="1"/>
  <c r="Q1113" i="1"/>
  <c r="K1115" i="1"/>
  <c r="S1115" i="1"/>
  <c r="M1117" i="1"/>
  <c r="L1118" i="1"/>
  <c r="T1118" i="1"/>
  <c r="O1119" i="1"/>
  <c r="N1120" i="1"/>
  <c r="Q1121" i="1"/>
  <c r="P1113" i="1"/>
  <c r="J1113" i="1"/>
  <c r="R1113" i="1"/>
  <c r="L1115" i="1"/>
  <c r="T1115" i="1"/>
  <c r="J1121" i="1"/>
  <c r="R1121" i="1"/>
  <c r="K1113" i="1"/>
  <c r="S1113" i="1"/>
  <c r="M1115" i="1"/>
  <c r="L1116" i="1"/>
  <c r="T1116" i="1"/>
  <c r="O1117" i="1"/>
  <c r="N1118" i="1"/>
  <c r="P1120" i="1"/>
  <c r="K1121" i="1"/>
  <c r="S1121" i="1"/>
  <c r="L1113" i="1"/>
  <c r="T1113" i="1"/>
  <c r="L1121" i="1"/>
  <c r="T1121" i="1"/>
  <c r="O1113" i="1"/>
  <c r="L1117" i="1"/>
  <c r="M1113" i="1"/>
  <c r="L1114" i="1"/>
  <c r="T1114" i="1"/>
  <c r="O1115" i="1"/>
  <c r="M1121" i="1"/>
  <c r="L1120" i="1"/>
  <c r="T1117" i="1"/>
  <c r="N1113" i="1"/>
  <c r="T1119" i="1"/>
  <c r="R1104" i="1"/>
  <c r="K1109" i="1"/>
  <c r="M1109" i="1"/>
  <c r="Q1109" i="1"/>
  <c r="R1106" i="1"/>
  <c r="R1109" i="1"/>
  <c r="S1109" i="1"/>
  <c r="R1110" i="1"/>
  <c r="J1109" i="1"/>
  <c r="K1107" i="1"/>
  <c r="P1105" i="1"/>
  <c r="Q1107" i="1"/>
  <c r="P1102" i="1"/>
  <c r="S1107" i="1"/>
  <c r="P1108" i="1"/>
  <c r="P1106" i="1"/>
  <c r="Q1105" i="1"/>
  <c r="N1111" i="1"/>
  <c r="O1111" i="1"/>
  <c r="P1103" i="1"/>
  <c r="J1105" i="1"/>
  <c r="R1105" i="1"/>
  <c r="L1107" i="1"/>
  <c r="T1107" i="1"/>
  <c r="N1109" i="1"/>
  <c r="P1111" i="1"/>
  <c r="N1102" i="1"/>
  <c r="Q1103" i="1"/>
  <c r="P1104" i="1"/>
  <c r="K1105" i="1"/>
  <c r="S1105" i="1"/>
  <c r="M1107" i="1"/>
  <c r="L1108" i="1"/>
  <c r="T1108" i="1"/>
  <c r="N1110" i="1"/>
  <c r="Q1111" i="1"/>
  <c r="T1110" i="1"/>
  <c r="J1103" i="1"/>
  <c r="R1103" i="1"/>
  <c r="L1105" i="1"/>
  <c r="T1105" i="1"/>
  <c r="N1107" i="1"/>
  <c r="P1109" i="1"/>
  <c r="J1111" i="1"/>
  <c r="R1111" i="1"/>
  <c r="L1110" i="1"/>
  <c r="K1103" i="1"/>
  <c r="S1103" i="1"/>
  <c r="M1105" i="1"/>
  <c r="L1106" i="1"/>
  <c r="T1106" i="1"/>
  <c r="O1107" i="1"/>
  <c r="N1108" i="1"/>
  <c r="P1110" i="1"/>
  <c r="K1111" i="1"/>
  <c r="S1111" i="1"/>
  <c r="L1103" i="1"/>
  <c r="T1103" i="1"/>
  <c r="N1105" i="1"/>
  <c r="P1107" i="1"/>
  <c r="L1111" i="1"/>
  <c r="T1111" i="1"/>
  <c r="M1103" i="1"/>
  <c r="L1104" i="1"/>
  <c r="T1104" i="1"/>
  <c r="O1105" i="1"/>
  <c r="N1106" i="1"/>
  <c r="M1111" i="1"/>
  <c r="N1103" i="1"/>
  <c r="J1107" i="1"/>
  <c r="T1109" i="1"/>
  <c r="R1094" i="1"/>
  <c r="K1099" i="1"/>
  <c r="M1099" i="1"/>
  <c r="Q1099" i="1"/>
  <c r="R1096" i="1"/>
  <c r="R1099" i="1"/>
  <c r="R1092" i="1"/>
  <c r="L1099" i="1"/>
  <c r="S1099" i="1"/>
  <c r="R1100" i="1"/>
  <c r="J1099" i="1"/>
  <c r="K1097" i="1"/>
  <c r="Q1097" i="1"/>
  <c r="S1097" i="1"/>
  <c r="P1098" i="1"/>
  <c r="P1096" i="1"/>
  <c r="Q1095" i="1"/>
  <c r="N1101" i="1"/>
  <c r="N1094" i="1"/>
  <c r="O1101" i="1"/>
  <c r="P1093" i="1"/>
  <c r="J1095" i="1"/>
  <c r="R1095" i="1"/>
  <c r="L1097" i="1"/>
  <c r="T1097" i="1"/>
  <c r="N1099" i="1"/>
  <c r="P1101" i="1"/>
  <c r="T1100" i="1"/>
  <c r="N1092" i="1"/>
  <c r="Q1093" i="1"/>
  <c r="P1094" i="1"/>
  <c r="K1095" i="1"/>
  <c r="S1095" i="1"/>
  <c r="M1097" i="1"/>
  <c r="L1098" i="1"/>
  <c r="T1098" i="1"/>
  <c r="N1100" i="1"/>
  <c r="Q1101" i="1"/>
  <c r="O1093" i="1"/>
  <c r="J1093" i="1"/>
  <c r="R1093" i="1"/>
  <c r="L1095" i="1"/>
  <c r="T1095" i="1"/>
  <c r="N1097" i="1"/>
  <c r="P1099" i="1"/>
  <c r="J1101" i="1"/>
  <c r="R1101" i="1"/>
  <c r="K1093" i="1"/>
  <c r="S1093" i="1"/>
  <c r="M1095" i="1"/>
  <c r="L1096" i="1"/>
  <c r="T1096" i="1"/>
  <c r="O1097" i="1"/>
  <c r="N1098" i="1"/>
  <c r="P1100" i="1"/>
  <c r="K1101" i="1"/>
  <c r="S1101" i="1"/>
  <c r="L1100" i="1"/>
  <c r="L1093" i="1"/>
  <c r="T1093" i="1"/>
  <c r="N1095" i="1"/>
  <c r="P1097" i="1"/>
  <c r="L1101" i="1"/>
  <c r="T1101" i="1"/>
  <c r="M1093" i="1"/>
  <c r="L1094" i="1"/>
  <c r="T1094" i="1"/>
  <c r="O1095" i="1"/>
  <c r="N1096" i="1"/>
  <c r="M1101" i="1"/>
  <c r="N1093" i="1"/>
  <c r="J1097" i="1"/>
  <c r="T1099" i="1"/>
  <c r="R1082" i="1"/>
  <c r="L1089" i="1"/>
  <c r="J1089" i="1"/>
  <c r="K1089" i="1"/>
  <c r="M1089" i="1"/>
  <c r="Q1089" i="1"/>
  <c r="R1086" i="1"/>
  <c r="R1089" i="1"/>
  <c r="R1084" i="1"/>
  <c r="S1089" i="1"/>
  <c r="R1088" i="1"/>
  <c r="K1087" i="1"/>
  <c r="P1087" i="1"/>
  <c r="Q1087" i="1"/>
  <c r="R1087" i="1"/>
  <c r="P1084" i="1"/>
  <c r="P1086" i="1"/>
  <c r="S1087" i="1"/>
  <c r="P1082" i="1"/>
  <c r="J1087" i="1"/>
  <c r="N1091" i="1"/>
  <c r="O1091" i="1"/>
  <c r="P1083" i="1"/>
  <c r="L1087" i="1"/>
  <c r="T1087" i="1"/>
  <c r="N1089" i="1"/>
  <c r="P1091" i="1"/>
  <c r="T1090" i="1"/>
  <c r="Q1083" i="1"/>
  <c r="K1085" i="1"/>
  <c r="S1085" i="1"/>
  <c r="M1087" i="1"/>
  <c r="L1088" i="1"/>
  <c r="T1088" i="1"/>
  <c r="O1089" i="1"/>
  <c r="N1090" i="1"/>
  <c r="Q1091" i="1"/>
  <c r="J1083" i="1"/>
  <c r="R1083" i="1"/>
  <c r="L1085" i="1"/>
  <c r="T1085" i="1"/>
  <c r="N1087" i="1"/>
  <c r="P1089" i="1"/>
  <c r="J1091" i="1"/>
  <c r="R1091" i="1"/>
  <c r="K1083" i="1"/>
  <c r="S1083" i="1"/>
  <c r="M1085" i="1"/>
  <c r="L1086" i="1"/>
  <c r="T1086" i="1"/>
  <c r="O1087" i="1"/>
  <c r="N1088" i="1"/>
  <c r="P1090" i="1"/>
  <c r="K1091" i="1"/>
  <c r="S1091" i="1"/>
  <c r="L1090" i="1"/>
  <c r="L1083" i="1"/>
  <c r="T1083" i="1"/>
  <c r="L1091" i="1"/>
  <c r="T1091" i="1"/>
  <c r="M1083" i="1"/>
  <c r="L1084" i="1"/>
  <c r="T1084" i="1"/>
  <c r="O1085" i="1"/>
  <c r="M1091" i="1"/>
  <c r="O1083" i="1"/>
  <c r="N1083" i="1"/>
  <c r="T1089" i="1"/>
  <c r="R1074" i="1"/>
  <c r="M1079" i="1"/>
  <c r="R1076" i="1"/>
  <c r="R1078" i="1"/>
  <c r="K1079" i="1"/>
  <c r="S1077" i="1"/>
  <c r="P1079" i="1"/>
  <c r="M1077" i="1"/>
  <c r="N1072" i="1"/>
  <c r="P1075" i="1"/>
  <c r="Q1075" i="1"/>
  <c r="N1081" i="1"/>
  <c r="N1074" i="1"/>
  <c r="L1072" i="1"/>
  <c r="O1081" i="1"/>
  <c r="P1073" i="1"/>
  <c r="J1075" i="1"/>
  <c r="R1075" i="1"/>
  <c r="L1077" i="1"/>
  <c r="T1077" i="1"/>
  <c r="N1079" i="1"/>
  <c r="P1081" i="1"/>
  <c r="O1073" i="1"/>
  <c r="Q1073" i="1"/>
  <c r="K1075" i="1"/>
  <c r="S1075" i="1"/>
  <c r="L1078" i="1"/>
  <c r="T1078" i="1"/>
  <c r="O1079" i="1"/>
  <c r="N1080" i="1"/>
  <c r="Q1081" i="1"/>
  <c r="J1073" i="1"/>
  <c r="R1073" i="1"/>
  <c r="L1075" i="1"/>
  <c r="T1075" i="1"/>
  <c r="N1077" i="1"/>
  <c r="J1081" i="1"/>
  <c r="R1081" i="1"/>
  <c r="K1073" i="1"/>
  <c r="S1073" i="1"/>
  <c r="M1075" i="1"/>
  <c r="L1076" i="1"/>
  <c r="T1076" i="1"/>
  <c r="O1077" i="1"/>
  <c r="N1078" i="1"/>
  <c r="K1081" i="1"/>
  <c r="S1081" i="1"/>
  <c r="L1073" i="1"/>
  <c r="T1073" i="1"/>
  <c r="N1075" i="1"/>
  <c r="L1081" i="1"/>
  <c r="T1081" i="1"/>
  <c r="M1073" i="1"/>
  <c r="L1074" i="1"/>
  <c r="T1074" i="1"/>
  <c r="O1075" i="1"/>
  <c r="M1081" i="1"/>
  <c r="N1073" i="1"/>
  <c r="T1079" i="1"/>
  <c r="T1062" i="1"/>
  <c r="T1070" i="1"/>
  <c r="K1069" i="1"/>
  <c r="M1069" i="1"/>
  <c r="R1069" i="1"/>
  <c r="R1066" i="1"/>
  <c r="S1069" i="1"/>
  <c r="R1070" i="1"/>
  <c r="R1064" i="1"/>
  <c r="R1068" i="1"/>
  <c r="J1069" i="1"/>
  <c r="Q1067" i="1"/>
  <c r="P1066" i="1"/>
  <c r="R1067" i="1"/>
  <c r="S1067" i="1"/>
  <c r="P1064" i="1"/>
  <c r="P1068" i="1"/>
  <c r="P1065" i="1"/>
  <c r="J1067" i="1"/>
  <c r="P1062" i="1"/>
  <c r="K1067" i="1"/>
  <c r="M1067" i="1"/>
  <c r="P1067" i="1"/>
  <c r="O1063" i="1"/>
  <c r="O1071" i="1"/>
  <c r="P1063" i="1"/>
  <c r="J1065" i="1"/>
  <c r="R1065" i="1"/>
  <c r="L1067" i="1"/>
  <c r="T1067" i="1"/>
  <c r="N1069" i="1"/>
  <c r="P1071" i="1"/>
  <c r="N1062" i="1"/>
  <c r="Q1063" i="1"/>
  <c r="K1065" i="1"/>
  <c r="S1065" i="1"/>
  <c r="L1068" i="1"/>
  <c r="T1068" i="1"/>
  <c r="O1069" i="1"/>
  <c r="N1070" i="1"/>
  <c r="Q1071" i="1"/>
  <c r="J1063" i="1"/>
  <c r="R1063" i="1"/>
  <c r="L1065" i="1"/>
  <c r="T1065" i="1"/>
  <c r="N1067" i="1"/>
  <c r="P1069" i="1"/>
  <c r="J1071" i="1"/>
  <c r="R1071" i="1"/>
  <c r="L1070" i="1"/>
  <c r="K1063" i="1"/>
  <c r="S1063" i="1"/>
  <c r="M1065" i="1"/>
  <c r="L1066" i="1"/>
  <c r="T1066" i="1"/>
  <c r="O1067" i="1"/>
  <c r="N1068" i="1"/>
  <c r="K1071" i="1"/>
  <c r="S1071" i="1"/>
  <c r="L1063" i="1"/>
  <c r="T1063" i="1"/>
  <c r="L1071" i="1"/>
  <c r="T1071" i="1"/>
  <c r="M1063" i="1"/>
  <c r="L1064" i="1"/>
  <c r="T1064" i="1"/>
  <c r="O1065" i="1"/>
  <c r="N1066" i="1"/>
  <c r="M1071" i="1"/>
  <c r="N1063" i="1"/>
  <c r="T1069" i="1"/>
  <c r="T1059" i="1"/>
  <c r="T1056" i="1"/>
  <c r="T1060" i="1"/>
  <c r="J1061" i="1"/>
  <c r="K1061" i="1"/>
  <c r="N1061" i="1"/>
  <c r="R1061" i="1"/>
  <c r="Q1061" i="1"/>
  <c r="R1060" i="1"/>
  <c r="R1052" i="1"/>
  <c r="L1059" i="1"/>
  <c r="J1059" i="1"/>
  <c r="K1059" i="1"/>
  <c r="R1056" i="1"/>
  <c r="R1057" i="1"/>
  <c r="Q1059" i="1"/>
  <c r="R1059" i="1"/>
  <c r="S1059" i="1"/>
  <c r="P1052" i="1"/>
  <c r="K1057" i="1"/>
  <c r="Q1057" i="1"/>
  <c r="S1057" i="1"/>
  <c r="P1056" i="1"/>
  <c r="T1057" i="1"/>
  <c r="P1058" i="1"/>
  <c r="J1055" i="1"/>
  <c r="N1054" i="1"/>
  <c r="R1055" i="1"/>
  <c r="N1059" i="1"/>
  <c r="L1052" i="1"/>
  <c r="M1059" i="1"/>
  <c r="L1060" i="1"/>
  <c r="O1061" i="1"/>
  <c r="L1057" i="1"/>
  <c r="P1061" i="1"/>
  <c r="P1053" i="1"/>
  <c r="N1052" i="1"/>
  <c r="Q1053" i="1"/>
  <c r="K1055" i="1"/>
  <c r="S1055" i="1"/>
  <c r="M1057" i="1"/>
  <c r="L1058" i="1"/>
  <c r="O1059" i="1"/>
  <c r="N1060" i="1"/>
  <c r="J1053" i="1"/>
  <c r="R1053" i="1"/>
  <c r="L1055" i="1"/>
  <c r="T1055" i="1"/>
  <c r="N1057" i="1"/>
  <c r="P1059" i="1"/>
  <c r="K1053" i="1"/>
  <c r="S1053" i="1"/>
  <c r="M1055" i="1"/>
  <c r="L1056" i="1"/>
  <c r="O1057" i="1"/>
  <c r="N1058" i="1"/>
  <c r="P1060" i="1"/>
  <c r="O1053" i="1"/>
  <c r="L1053" i="1"/>
  <c r="T1053" i="1"/>
  <c r="N1055" i="1"/>
  <c r="P1057" i="1"/>
  <c r="L1061" i="1"/>
  <c r="T1061" i="1"/>
  <c r="M1053" i="1"/>
  <c r="L1054" i="1"/>
  <c r="O1055" i="1"/>
  <c r="N1056" i="1"/>
  <c r="N1053" i="1"/>
  <c r="P1055" i="1"/>
  <c r="J1057" i="1"/>
  <c r="R1046" i="1"/>
  <c r="S1047" i="1"/>
  <c r="M1045" i="1"/>
  <c r="N1051" i="1"/>
  <c r="L1042" i="1"/>
  <c r="Q1043" i="1"/>
  <c r="O1043" i="1"/>
  <c r="R1048" i="1"/>
  <c r="M1049" i="1"/>
  <c r="L1050" i="1"/>
  <c r="O1051" i="1"/>
  <c r="P1043" i="1"/>
  <c r="R1045" i="1"/>
  <c r="L1047" i="1"/>
  <c r="N1049" i="1"/>
  <c r="P1051" i="1"/>
  <c r="O1049" i="1"/>
  <c r="J1043" i="1"/>
  <c r="R1043" i="1"/>
  <c r="L1045" i="1"/>
  <c r="T1045" i="1"/>
  <c r="N1047" i="1"/>
  <c r="P1049" i="1"/>
  <c r="J1051" i="1"/>
  <c r="R1051" i="1"/>
  <c r="K1043" i="1"/>
  <c r="S1043" i="1"/>
  <c r="R1044" i="1"/>
  <c r="L1046" i="1"/>
  <c r="T1046" i="1"/>
  <c r="O1047" i="1"/>
  <c r="Q1049" i="1"/>
  <c r="P1050" i="1"/>
  <c r="K1051" i="1"/>
  <c r="S1051" i="1"/>
  <c r="L1043" i="1"/>
  <c r="T1043" i="1"/>
  <c r="P1047" i="1"/>
  <c r="J1049" i="1"/>
  <c r="R1049" i="1"/>
  <c r="L1051" i="1"/>
  <c r="T1051" i="1"/>
  <c r="R1042" i="1"/>
  <c r="M1043" i="1"/>
  <c r="L1044" i="1"/>
  <c r="T1044" i="1"/>
  <c r="O1045" i="1"/>
  <c r="Q1047" i="1"/>
  <c r="P1048" i="1"/>
  <c r="K1049" i="1"/>
  <c r="S1049" i="1"/>
  <c r="R1050" i="1"/>
  <c r="M1051" i="1"/>
  <c r="P1045" i="1"/>
  <c r="J1047" i="1"/>
  <c r="L1049" i="1"/>
  <c r="R1036" i="1"/>
  <c r="J1039" i="1"/>
  <c r="K1039" i="1"/>
  <c r="R1039" i="1"/>
  <c r="S1039" i="1"/>
  <c r="R1034" i="1"/>
  <c r="R1040" i="1"/>
  <c r="M1039" i="1"/>
  <c r="J1037" i="1"/>
  <c r="K1037" i="1"/>
  <c r="M1037" i="1"/>
  <c r="P1034" i="1"/>
  <c r="P1037" i="1"/>
  <c r="P1035" i="1"/>
  <c r="Q1037" i="1"/>
  <c r="P1039" i="1"/>
  <c r="R1037" i="1"/>
  <c r="S1037" i="1"/>
  <c r="P1038" i="1"/>
  <c r="Q1035" i="1"/>
  <c r="N1034" i="1"/>
  <c r="N1041" i="1"/>
  <c r="L1032" i="1"/>
  <c r="O1033" i="1"/>
  <c r="O1041" i="1"/>
  <c r="P1033" i="1"/>
  <c r="J1035" i="1"/>
  <c r="R1035" i="1"/>
  <c r="L1037" i="1"/>
  <c r="T1037" i="1"/>
  <c r="N1039" i="1"/>
  <c r="P1041" i="1"/>
  <c r="N1032" i="1"/>
  <c r="Q1033" i="1"/>
  <c r="K1035" i="1"/>
  <c r="S1035" i="1"/>
  <c r="L1038" i="1"/>
  <c r="T1038" i="1"/>
  <c r="O1039" i="1"/>
  <c r="N1040" i="1"/>
  <c r="Q1041" i="1"/>
  <c r="L1040" i="1"/>
  <c r="J1033" i="1"/>
  <c r="R1033" i="1"/>
  <c r="L1035" i="1"/>
  <c r="T1035" i="1"/>
  <c r="N1037" i="1"/>
  <c r="J1041" i="1"/>
  <c r="R1041" i="1"/>
  <c r="T1040" i="1"/>
  <c r="K1033" i="1"/>
  <c r="S1033" i="1"/>
  <c r="M1035" i="1"/>
  <c r="L1036" i="1"/>
  <c r="T1036" i="1"/>
  <c r="O1037" i="1"/>
  <c r="N1038" i="1"/>
  <c r="K1041" i="1"/>
  <c r="S1041" i="1"/>
  <c r="L1033" i="1"/>
  <c r="T1033" i="1"/>
  <c r="N1035" i="1"/>
  <c r="L1041" i="1"/>
  <c r="T1041" i="1"/>
  <c r="M1033" i="1"/>
  <c r="L1034" i="1"/>
  <c r="T1034" i="1"/>
  <c r="O1035" i="1"/>
  <c r="N1036" i="1"/>
  <c r="M1041" i="1"/>
  <c r="N1033" i="1"/>
  <c r="T1039" i="1"/>
  <c r="P596" i="1"/>
  <c r="M767" i="1"/>
  <c r="R782" i="1"/>
  <c r="R788" i="1"/>
  <c r="P802" i="1"/>
  <c r="R934" i="1"/>
  <c r="S939" i="1"/>
  <c r="J959" i="1"/>
  <c r="N222" i="1"/>
  <c r="P574" i="1"/>
  <c r="J807" i="1"/>
  <c r="Q955" i="1"/>
  <c r="K959" i="1"/>
  <c r="N1025" i="1"/>
  <c r="P36" i="1"/>
  <c r="P92" i="1"/>
  <c r="K97" i="1"/>
  <c r="J117" i="1"/>
  <c r="M169" i="1"/>
  <c r="L239" i="1"/>
  <c r="P286" i="1"/>
  <c r="P296" i="1"/>
  <c r="R308" i="1"/>
  <c r="R366" i="1"/>
  <c r="Q623" i="1"/>
  <c r="J719" i="1"/>
  <c r="J789" i="1"/>
  <c r="K807" i="1"/>
  <c r="R937" i="1"/>
  <c r="R940" i="1"/>
  <c r="R949" i="1"/>
  <c r="P2" i="1"/>
  <c r="J7" i="1"/>
  <c r="R32" i="1"/>
  <c r="S117" i="1"/>
  <c r="R232" i="1"/>
  <c r="T270" i="1"/>
  <c r="R426" i="1"/>
  <c r="J565" i="1"/>
  <c r="S719" i="1"/>
  <c r="T730" i="1"/>
  <c r="S745" i="1"/>
  <c r="P764" i="1"/>
  <c r="N813" i="1"/>
  <c r="P894" i="1"/>
  <c r="R936" i="1"/>
  <c r="P707" i="1"/>
  <c r="N712" i="1"/>
  <c r="L722" i="1"/>
  <c r="T4" i="1"/>
  <c r="R7" i="1"/>
  <c r="R14" i="1"/>
  <c r="R19" i="1"/>
  <c r="N51" i="1"/>
  <c r="T72" i="1"/>
  <c r="R94" i="1"/>
  <c r="J99" i="1"/>
  <c r="S129" i="1"/>
  <c r="T156" i="1"/>
  <c r="N352" i="1"/>
  <c r="T382" i="1"/>
  <c r="T502" i="1"/>
  <c r="M517" i="1"/>
  <c r="N561" i="1"/>
  <c r="Q99" i="1"/>
  <c r="K119" i="1"/>
  <c r="L529" i="1"/>
  <c r="Q873" i="1"/>
  <c r="R938" i="1"/>
  <c r="Q35" i="1"/>
  <c r="P44" i="1"/>
  <c r="R99" i="1"/>
  <c r="R127" i="1"/>
  <c r="N132" i="1"/>
  <c r="P194" i="1"/>
  <c r="J245" i="1"/>
  <c r="R260" i="1"/>
  <c r="T269" i="1"/>
  <c r="T342" i="1"/>
  <c r="N504" i="1"/>
  <c r="K507" i="1"/>
  <c r="P512" i="1"/>
  <c r="J517" i="1"/>
  <c r="N552" i="1"/>
  <c r="K565" i="1"/>
  <c r="T612" i="1"/>
  <c r="Q671" i="1"/>
  <c r="M719" i="1"/>
  <c r="N724" i="1"/>
  <c r="N743" i="1"/>
  <c r="N764" i="1"/>
  <c r="P834" i="1"/>
  <c r="P835" i="1"/>
  <c r="R857" i="1"/>
  <c r="R922" i="1"/>
  <c r="R959" i="1"/>
  <c r="P962" i="1"/>
  <c r="P1022" i="1"/>
  <c r="T250" i="1"/>
  <c r="J251" i="1"/>
  <c r="P532" i="1"/>
  <c r="J557" i="1"/>
  <c r="T750" i="1"/>
  <c r="Q751" i="1"/>
  <c r="K779" i="1"/>
  <c r="T1000" i="1"/>
  <c r="J1001" i="1"/>
  <c r="R1026" i="1"/>
  <c r="R72" i="1"/>
  <c r="L79" i="1"/>
  <c r="T122" i="1"/>
  <c r="P205" i="1"/>
  <c r="S327" i="1"/>
  <c r="P412" i="1"/>
  <c r="S417" i="1"/>
  <c r="P552" i="1"/>
  <c r="K557" i="1"/>
  <c r="P617" i="1"/>
  <c r="N682" i="1"/>
  <c r="N685" i="1"/>
  <c r="Q701" i="1"/>
  <c r="M779" i="1"/>
  <c r="R787" i="1"/>
  <c r="R928" i="1"/>
  <c r="Q1001" i="1"/>
  <c r="J37" i="1"/>
  <c r="J79" i="1"/>
  <c r="R92" i="1"/>
  <c r="R204" i="1"/>
  <c r="T246" i="1"/>
  <c r="R256" i="1"/>
  <c r="P332" i="1"/>
  <c r="J337" i="1"/>
  <c r="N423" i="1"/>
  <c r="T500" i="1"/>
  <c r="S507" i="1"/>
  <c r="M557" i="1"/>
  <c r="N568" i="1"/>
  <c r="N632" i="1"/>
  <c r="N664" i="1"/>
  <c r="Q685" i="1"/>
  <c r="T710" i="1"/>
  <c r="J711" i="1"/>
  <c r="R712" i="1"/>
  <c r="S779" i="1"/>
  <c r="R924" i="1"/>
  <c r="K939" i="1"/>
  <c r="T962" i="1"/>
  <c r="N964" i="1"/>
  <c r="Q1015" i="1"/>
  <c r="P38" i="1"/>
  <c r="R79" i="1"/>
  <c r="K337" i="1"/>
  <c r="P482" i="1"/>
  <c r="K487" i="1"/>
  <c r="P534" i="1"/>
  <c r="P544" i="1"/>
  <c r="R614" i="1"/>
  <c r="K657" i="1"/>
  <c r="Q711" i="1"/>
  <c r="K745" i="1"/>
  <c r="Q869" i="1"/>
  <c r="P872" i="1"/>
  <c r="K929" i="1"/>
  <c r="R935" i="1"/>
  <c r="N939" i="1"/>
  <c r="P987" i="1"/>
  <c r="T999" i="1"/>
  <c r="P34" i="1"/>
  <c r="T124" i="1"/>
  <c r="P394" i="1"/>
  <c r="R404" i="1"/>
  <c r="R422" i="1"/>
  <c r="Q429" i="1"/>
  <c r="P434" i="1"/>
  <c r="P487" i="1"/>
  <c r="P516" i="1"/>
  <c r="K577" i="1"/>
  <c r="M657" i="1"/>
  <c r="M745" i="1"/>
  <c r="N750" i="1"/>
  <c r="R776" i="1"/>
  <c r="R869" i="1"/>
  <c r="R927" i="1"/>
  <c r="M929" i="1"/>
  <c r="P964" i="1"/>
  <c r="T982" i="1"/>
  <c r="N993" i="1"/>
  <c r="N41" i="1"/>
  <c r="L72" i="1"/>
  <c r="T248" i="1"/>
  <c r="P334" i="1"/>
  <c r="P335" i="1"/>
  <c r="Q487" i="1"/>
  <c r="T499" i="1"/>
  <c r="N684" i="1"/>
  <c r="N791" i="1"/>
  <c r="R864" i="1"/>
  <c r="R926" i="1"/>
  <c r="S929" i="1"/>
  <c r="P984" i="1"/>
  <c r="T1019" i="1"/>
  <c r="N591" i="1"/>
  <c r="R458" i="1"/>
  <c r="P692" i="1"/>
  <c r="R794" i="1"/>
  <c r="R842" i="1"/>
  <c r="T912" i="1"/>
  <c r="N982" i="1"/>
  <c r="Q987" i="1"/>
  <c r="N1000" i="1"/>
  <c r="P1024" i="1"/>
  <c r="P1025" i="1"/>
  <c r="R128" i="1"/>
  <c r="J139" i="1"/>
  <c r="J375" i="1"/>
  <c r="R454" i="1"/>
  <c r="J513" i="1"/>
  <c r="P615" i="1"/>
  <c r="S617" i="1"/>
  <c r="J689" i="1"/>
  <c r="J777" i="1"/>
  <c r="J799" i="1"/>
  <c r="M807" i="1"/>
  <c r="R822" i="1"/>
  <c r="N832" i="1"/>
  <c r="T840" i="1"/>
  <c r="P852" i="1"/>
  <c r="P895" i="1"/>
  <c r="P896" i="1"/>
  <c r="T902" i="1"/>
  <c r="T922" i="1"/>
  <c r="Q939" i="1"/>
  <c r="Q965" i="1"/>
  <c r="S987" i="1"/>
  <c r="N992" i="1"/>
  <c r="Q995" i="1"/>
  <c r="L1009" i="1"/>
  <c r="N1013" i="1"/>
  <c r="N144" i="1"/>
  <c r="T10" i="1"/>
  <c r="K67" i="1"/>
  <c r="R100" i="1"/>
  <c r="J145" i="1"/>
  <c r="K159" i="1"/>
  <c r="M217" i="1"/>
  <c r="J229" i="1"/>
  <c r="Q243" i="1"/>
  <c r="P272" i="1"/>
  <c r="P322" i="1"/>
  <c r="M337" i="1"/>
  <c r="L363" i="1"/>
  <c r="R367" i="1"/>
  <c r="K375" i="1"/>
  <c r="S415" i="1"/>
  <c r="K459" i="1"/>
  <c r="N465" i="1"/>
  <c r="T482" i="1"/>
  <c r="P517" i="1"/>
  <c r="T540" i="1"/>
  <c r="P554" i="1"/>
  <c r="S557" i="1"/>
  <c r="N562" i="1"/>
  <c r="N622" i="1"/>
  <c r="T630" i="1"/>
  <c r="J631" i="1"/>
  <c r="T699" i="1"/>
  <c r="J705" i="1"/>
  <c r="N742" i="1"/>
  <c r="N745" i="1"/>
  <c r="Q761" i="1"/>
  <c r="N795" i="1"/>
  <c r="K799" i="1"/>
  <c r="P804" i="1"/>
  <c r="P805" i="1"/>
  <c r="Q807" i="1"/>
  <c r="P814" i="1"/>
  <c r="P815" i="1"/>
  <c r="Q841" i="1"/>
  <c r="P844" i="1"/>
  <c r="M849" i="1"/>
  <c r="L872" i="1"/>
  <c r="P925" i="1"/>
  <c r="L952" i="1"/>
  <c r="R960" i="1"/>
  <c r="N963" i="1"/>
  <c r="P974" i="1"/>
  <c r="P982" i="1"/>
  <c r="P985" i="1"/>
  <c r="R8" i="1"/>
  <c r="L109" i="1"/>
  <c r="R124" i="1"/>
  <c r="P214" i="1"/>
  <c r="R2" i="1"/>
  <c r="T3" i="1"/>
  <c r="R6" i="1"/>
  <c r="K9" i="1"/>
  <c r="M11" i="1"/>
  <c r="O21" i="1"/>
  <c r="P52" i="1"/>
  <c r="J129" i="1"/>
  <c r="R134" i="1"/>
  <c r="K145" i="1"/>
  <c r="R156" i="1"/>
  <c r="M159" i="1"/>
  <c r="K187" i="1"/>
  <c r="M229" i="1"/>
  <c r="N250" i="1"/>
  <c r="P282" i="1"/>
  <c r="L289" i="1"/>
  <c r="R286" i="1"/>
  <c r="Q337" i="1"/>
  <c r="T344" i="1"/>
  <c r="T363" i="1"/>
  <c r="N364" i="1"/>
  <c r="Q375" i="1"/>
  <c r="Q459" i="1"/>
  <c r="S517" i="1"/>
  <c r="N563" i="1"/>
  <c r="J575" i="1"/>
  <c r="P597" i="1"/>
  <c r="P612" i="1"/>
  <c r="S625" i="1"/>
  <c r="Q631" i="1"/>
  <c r="R676" i="1"/>
  <c r="J685" i="1"/>
  <c r="T692" i="1"/>
  <c r="T749" i="1"/>
  <c r="Q757" i="1"/>
  <c r="N771" i="1"/>
  <c r="R772" i="1"/>
  <c r="J779" i="1"/>
  <c r="P792" i="1"/>
  <c r="L799" i="1"/>
  <c r="Q795" i="1"/>
  <c r="M799" i="1"/>
  <c r="R807" i="1"/>
  <c r="L812" i="1"/>
  <c r="R829" i="1"/>
  <c r="P832" i="1"/>
  <c r="J929" i="1"/>
  <c r="L998" i="1"/>
  <c r="R10" i="1"/>
  <c r="R102" i="1"/>
  <c r="R138" i="1"/>
  <c r="M9" i="1"/>
  <c r="T16" i="1"/>
  <c r="K39" i="1"/>
  <c r="O45" i="1"/>
  <c r="N46" i="1"/>
  <c r="K129" i="1"/>
  <c r="L142" i="1"/>
  <c r="R224" i="1"/>
  <c r="Q229" i="1"/>
  <c r="L242" i="1"/>
  <c r="S277" i="1"/>
  <c r="S289" i="1"/>
  <c r="J327" i="1"/>
  <c r="P338" i="1"/>
  <c r="P408" i="1"/>
  <c r="R457" i="1"/>
  <c r="R459" i="1"/>
  <c r="N463" i="1"/>
  <c r="S597" i="1"/>
  <c r="P598" i="1"/>
  <c r="P694" i="1"/>
  <c r="R707" i="1"/>
  <c r="R799" i="1"/>
  <c r="R824" i="1"/>
  <c r="T839" i="1"/>
  <c r="R844" i="1"/>
  <c r="P864" i="1"/>
  <c r="L932" i="1"/>
  <c r="Q85" i="1"/>
  <c r="N145" i="1"/>
  <c r="P162" i="1"/>
  <c r="L44" i="1"/>
  <c r="N121" i="1"/>
  <c r="R122" i="1"/>
  <c r="L129" i="1"/>
  <c r="R126" i="1"/>
  <c r="M129" i="1"/>
  <c r="Q145" i="1"/>
  <c r="N150" i="1"/>
  <c r="N151" i="1"/>
  <c r="T159" i="1"/>
  <c r="N181" i="1"/>
  <c r="R229" i="1"/>
  <c r="P232" i="1"/>
  <c r="K237" i="1"/>
  <c r="K245" i="1"/>
  <c r="K259" i="1"/>
  <c r="P274" i="1"/>
  <c r="P324" i="1"/>
  <c r="M327" i="1"/>
  <c r="R369" i="1"/>
  <c r="N373" i="1"/>
  <c r="T379" i="1"/>
  <c r="R456" i="1"/>
  <c r="S459" i="1"/>
  <c r="S799" i="1"/>
  <c r="R808" i="1"/>
  <c r="P892" i="1"/>
  <c r="J987" i="1"/>
  <c r="J993" i="1"/>
  <c r="N1021" i="1"/>
  <c r="Q159" i="1"/>
  <c r="P182" i="1"/>
  <c r="Q187" i="1"/>
  <c r="T2" i="1"/>
  <c r="S9" i="1"/>
  <c r="N11" i="1"/>
  <c r="Q7" i="1"/>
  <c r="T9" i="1"/>
  <c r="J19" i="1"/>
  <c r="L39" i="1"/>
  <c r="M43" i="1"/>
  <c r="M99" i="1"/>
  <c r="Q105" i="1"/>
  <c r="R129" i="1"/>
  <c r="L139" i="1"/>
  <c r="N142" i="1"/>
  <c r="N171" i="1"/>
  <c r="P185" i="1"/>
  <c r="N191" i="1"/>
  <c r="S229" i="1"/>
  <c r="N242" i="1"/>
  <c r="P327" i="1"/>
  <c r="L351" i="1"/>
  <c r="T419" i="1"/>
  <c r="R452" i="1"/>
  <c r="T462" i="1"/>
  <c r="T532" i="1"/>
  <c r="N534" i="1"/>
  <c r="P572" i="1"/>
  <c r="J617" i="1"/>
  <c r="T622" i="1"/>
  <c r="J623" i="1"/>
  <c r="R647" i="1"/>
  <c r="T670" i="1"/>
  <c r="R672" i="1"/>
  <c r="T702" i="1"/>
  <c r="N704" i="1"/>
  <c r="R726" i="1"/>
  <c r="T742" i="1"/>
  <c r="R779" i="1"/>
  <c r="P782" i="1"/>
  <c r="R786" i="1"/>
  <c r="R796" i="1"/>
  <c r="R802" i="1"/>
  <c r="L809" i="1"/>
  <c r="P812" i="1"/>
  <c r="T832" i="1"/>
  <c r="R929" i="1"/>
  <c r="J939" i="1"/>
  <c r="N970" i="1"/>
  <c r="L982" i="1"/>
  <c r="K987" i="1"/>
  <c r="Q993" i="1"/>
  <c r="R139" i="1"/>
  <c r="N162" i="1"/>
  <c r="S165" i="1"/>
  <c r="P174" i="1"/>
  <c r="P175" i="1"/>
  <c r="N182" i="1"/>
  <c r="R194" i="1"/>
  <c r="M207" i="1"/>
  <c r="Q217" i="1"/>
  <c r="T219" i="1"/>
  <c r="N225" i="1"/>
  <c r="Q245" i="1"/>
  <c r="P247" i="1"/>
  <c r="Q255" i="1"/>
  <c r="Q257" i="1"/>
  <c r="N264" i="1"/>
  <c r="N272" i="1"/>
  <c r="J275" i="1"/>
  <c r="J277" i="1"/>
  <c r="R288" i="1"/>
  <c r="J289" i="1"/>
  <c r="J299" i="1"/>
  <c r="N315" i="1"/>
  <c r="T322" i="1"/>
  <c r="T343" i="1"/>
  <c r="M351" i="1"/>
  <c r="P367" i="1"/>
  <c r="K369" i="1"/>
  <c r="N381" i="1"/>
  <c r="P392" i="1"/>
  <c r="T399" i="1"/>
  <c r="P404" i="1"/>
  <c r="P407" i="1"/>
  <c r="O411" i="1"/>
  <c r="T412" i="1"/>
  <c r="K417" i="1"/>
  <c r="T422" i="1"/>
  <c r="P425" i="1"/>
  <c r="J429" i="1"/>
  <c r="P455" i="1"/>
  <c r="M455" i="1"/>
  <c r="N458" i="1"/>
  <c r="T455" i="1"/>
  <c r="P4" i="1"/>
  <c r="K7" i="1"/>
  <c r="J27" i="1"/>
  <c r="P35" i="1"/>
  <c r="K37" i="1"/>
  <c r="M39" i="1"/>
  <c r="L42" i="1"/>
  <c r="T43" i="1"/>
  <c r="Q67" i="1"/>
  <c r="R77" i="1"/>
  <c r="S79" i="1"/>
  <c r="Q87" i="1"/>
  <c r="N111" i="1"/>
  <c r="R112" i="1"/>
  <c r="M119" i="1"/>
  <c r="R132" i="1"/>
  <c r="R136" i="1"/>
  <c r="S139" i="1"/>
  <c r="P166" i="1"/>
  <c r="N172" i="1"/>
  <c r="P212" i="1"/>
  <c r="R222" i="1"/>
  <c r="L229" i="1"/>
  <c r="Q225" i="1"/>
  <c r="R228" i="1"/>
  <c r="N234" i="1"/>
  <c r="R236" i="1"/>
  <c r="T242" i="1"/>
  <c r="J243" i="1"/>
  <c r="P246" i="1"/>
  <c r="Q247" i="1"/>
  <c r="P252" i="1"/>
  <c r="P256" i="1"/>
  <c r="P258" i="1"/>
  <c r="N268" i="1"/>
  <c r="K275" i="1"/>
  <c r="K277" i="1"/>
  <c r="K289" i="1"/>
  <c r="P292" i="1"/>
  <c r="R299" i="1"/>
  <c r="J309" i="1"/>
  <c r="N312" i="1"/>
  <c r="L322" i="1"/>
  <c r="Q323" i="1"/>
  <c r="T328" i="1"/>
  <c r="N332" i="1"/>
  <c r="J349" i="1"/>
  <c r="R362" i="1"/>
  <c r="L369" i="1"/>
  <c r="R364" i="1"/>
  <c r="Q367" i="1"/>
  <c r="M369" i="1"/>
  <c r="Q407" i="1"/>
  <c r="P414" i="1"/>
  <c r="R424" i="1"/>
  <c r="M429" i="1"/>
  <c r="N433" i="1"/>
  <c r="R436" i="1"/>
  <c r="T440" i="1"/>
  <c r="T432" i="1"/>
  <c r="P464" i="1"/>
  <c r="N466" i="1"/>
  <c r="Q465" i="1"/>
  <c r="N470" i="1"/>
  <c r="K465" i="1"/>
  <c r="P505" i="1"/>
  <c r="S505" i="1"/>
  <c r="N502" i="1"/>
  <c r="Q505" i="1"/>
  <c r="K505" i="1"/>
  <c r="P522" i="1"/>
  <c r="T603" i="1"/>
  <c r="L604" i="1"/>
  <c r="K603" i="1"/>
  <c r="L602" i="1"/>
  <c r="R34" i="1"/>
  <c r="R37" i="1"/>
  <c r="Q39" i="1"/>
  <c r="J57" i="1"/>
  <c r="P64" i="1"/>
  <c r="S67" i="1"/>
  <c r="Q119" i="1"/>
  <c r="N211" i="1"/>
  <c r="T247" i="1"/>
  <c r="L459" i="1"/>
  <c r="K453" i="1"/>
  <c r="Q453" i="1"/>
  <c r="L452" i="1"/>
  <c r="L456" i="1"/>
  <c r="N483" i="1"/>
  <c r="L482" i="1"/>
  <c r="Q521" i="1"/>
  <c r="T512" i="1"/>
  <c r="T530" i="1"/>
  <c r="T522" i="1"/>
  <c r="R567" i="1"/>
  <c r="P566" i="1"/>
  <c r="P562" i="1"/>
  <c r="K567" i="1"/>
  <c r="R20" i="1"/>
  <c r="P7" i="1"/>
  <c r="T8" i="1"/>
  <c r="L16" i="1"/>
  <c r="R18" i="1"/>
  <c r="N24" i="1"/>
  <c r="P32" i="1"/>
  <c r="S37" i="1"/>
  <c r="R39" i="1"/>
  <c r="T52" i="1"/>
  <c r="K57" i="1"/>
  <c r="N75" i="1"/>
  <c r="R78" i="1"/>
  <c r="R80" i="1"/>
  <c r="P84" i="1"/>
  <c r="K99" i="1"/>
  <c r="Q117" i="1"/>
  <c r="R119" i="1"/>
  <c r="P126" i="1"/>
  <c r="M161" i="1"/>
  <c r="P172" i="1"/>
  <c r="P244" i="1"/>
  <c r="P248" i="1"/>
  <c r="N251" i="1"/>
  <c r="Q275" i="1"/>
  <c r="R290" i="1"/>
  <c r="N322" i="1"/>
  <c r="Q349" i="1"/>
  <c r="T362" i="1"/>
  <c r="P366" i="1"/>
  <c r="T367" i="1"/>
  <c r="S369" i="1"/>
  <c r="P384" i="1"/>
  <c r="T392" i="1"/>
  <c r="P402" i="1"/>
  <c r="R427" i="1"/>
  <c r="P450" i="1"/>
  <c r="P442" i="1"/>
  <c r="N451" i="1"/>
  <c r="P498" i="1"/>
  <c r="P492" i="1"/>
  <c r="N31" i="1"/>
  <c r="S39" i="1"/>
  <c r="P54" i="1"/>
  <c r="P57" i="1"/>
  <c r="J97" i="1"/>
  <c r="R114" i="1"/>
  <c r="S119" i="1"/>
  <c r="J177" i="1"/>
  <c r="T180" i="1"/>
  <c r="R196" i="1"/>
  <c r="T212" i="1"/>
  <c r="N232" i="1"/>
  <c r="J247" i="1"/>
  <c r="J257" i="1"/>
  <c r="N262" i="1"/>
  <c r="J265" i="1"/>
  <c r="N274" i="1"/>
  <c r="S275" i="1"/>
  <c r="L280" i="1"/>
  <c r="J325" i="1"/>
  <c r="T330" i="1"/>
  <c r="J331" i="1"/>
  <c r="T349" i="1"/>
  <c r="P368" i="1"/>
  <c r="T369" i="1"/>
  <c r="J445" i="1"/>
  <c r="J453" i="1"/>
  <c r="T520" i="1"/>
  <c r="J521" i="1"/>
  <c r="O559" i="1"/>
  <c r="Q559" i="1"/>
  <c r="R554" i="1"/>
  <c r="R556" i="1"/>
  <c r="R558" i="1"/>
  <c r="T611" i="1"/>
  <c r="Q611" i="1"/>
  <c r="T610" i="1"/>
  <c r="T602" i="1"/>
  <c r="T608" i="1"/>
  <c r="L9" i="1"/>
  <c r="Q57" i="1"/>
  <c r="M167" i="1"/>
  <c r="K177" i="1"/>
  <c r="K227" i="1"/>
  <c r="N235" i="1"/>
  <c r="N241" i="1"/>
  <c r="K247" i="1"/>
  <c r="P254" i="1"/>
  <c r="P255" i="1"/>
  <c r="K257" i="1"/>
  <c r="N261" i="1"/>
  <c r="K265" i="1"/>
  <c r="M279" i="1"/>
  <c r="Q295" i="1"/>
  <c r="O313" i="1"/>
  <c r="N325" i="1"/>
  <c r="K343" i="1"/>
  <c r="R402" i="1"/>
  <c r="L409" i="1"/>
  <c r="M453" i="1"/>
  <c r="N493" i="1"/>
  <c r="O493" i="1"/>
  <c r="L492" i="1"/>
  <c r="R564" i="1"/>
  <c r="R566" i="1"/>
  <c r="N696" i="1"/>
  <c r="N692" i="1"/>
  <c r="P718" i="1"/>
  <c r="P714" i="1"/>
  <c r="T30" i="1"/>
  <c r="R38" i="1"/>
  <c r="J55" i="1"/>
  <c r="P58" i="1"/>
  <c r="K79" i="1"/>
  <c r="P94" i="1"/>
  <c r="R97" i="1"/>
  <c r="R118" i="1"/>
  <c r="P167" i="1"/>
  <c r="T172" i="1"/>
  <c r="M177" i="1"/>
  <c r="P227" i="1"/>
  <c r="N231" i="1"/>
  <c r="P242" i="1"/>
  <c r="M247" i="1"/>
  <c r="M257" i="1"/>
  <c r="N265" i="1"/>
  <c r="N279" i="1"/>
  <c r="N280" i="1"/>
  <c r="N281" i="1"/>
  <c r="N323" i="1"/>
  <c r="L342" i="1"/>
  <c r="M343" i="1"/>
  <c r="J367" i="1"/>
  <c r="R368" i="1"/>
  <c r="J407" i="1"/>
  <c r="T429" i="1"/>
  <c r="R453" i="1"/>
  <c r="T461" i="1"/>
  <c r="K461" i="1"/>
  <c r="N536" i="1"/>
  <c r="Q535" i="1"/>
  <c r="P535" i="1"/>
  <c r="N540" i="1"/>
  <c r="K535" i="1"/>
  <c r="N532" i="1"/>
  <c r="T629" i="1"/>
  <c r="O629" i="1"/>
  <c r="R626" i="1"/>
  <c r="P688" i="1"/>
  <c r="K687" i="1"/>
  <c r="P682" i="1"/>
  <c r="P684" i="1"/>
  <c r="P686" i="1"/>
  <c r="P687" i="1"/>
  <c r="N687" i="1"/>
  <c r="P885" i="1"/>
  <c r="N885" i="1"/>
  <c r="N884" i="1"/>
  <c r="L4" i="1"/>
  <c r="S7" i="1"/>
  <c r="M19" i="1"/>
  <c r="L2" i="1"/>
  <c r="M3" i="1"/>
  <c r="P8" i="1"/>
  <c r="R12" i="1"/>
  <c r="R16" i="1"/>
  <c r="Q19" i="1"/>
  <c r="R36" i="1"/>
  <c r="J39" i="1"/>
  <c r="L43" i="1"/>
  <c r="N45" i="1"/>
  <c r="T49" i="1"/>
  <c r="N55" i="1"/>
  <c r="P62" i="1"/>
  <c r="N63" i="1"/>
  <c r="J67" i="1"/>
  <c r="R76" i="1"/>
  <c r="M79" i="1"/>
  <c r="J119" i="1"/>
  <c r="K127" i="1"/>
  <c r="Q139" i="1"/>
  <c r="N141" i="1"/>
  <c r="P154" i="1"/>
  <c r="J165" i="1"/>
  <c r="S167" i="1"/>
  <c r="P177" i="1"/>
  <c r="T179" i="1"/>
  <c r="Q185" i="1"/>
  <c r="P217" i="1"/>
  <c r="P222" i="1"/>
  <c r="R227" i="1"/>
  <c r="P236" i="1"/>
  <c r="P245" i="1"/>
  <c r="N247" i="1"/>
  <c r="N252" i="1"/>
  <c r="P257" i="1"/>
  <c r="Q265" i="1"/>
  <c r="M269" i="1"/>
  <c r="N270" i="1"/>
  <c r="R282" i="1"/>
  <c r="K287" i="1"/>
  <c r="N292" i="1"/>
  <c r="R296" i="1"/>
  <c r="N301" i="1"/>
  <c r="T329" i="1"/>
  <c r="N343" i="1"/>
  <c r="L344" i="1"/>
  <c r="T350" i="1"/>
  <c r="P362" i="1"/>
  <c r="P364" i="1"/>
  <c r="K367" i="1"/>
  <c r="J369" i="1"/>
  <c r="T370" i="1"/>
  <c r="N374" i="1"/>
  <c r="P382" i="1"/>
  <c r="T402" i="1"/>
  <c r="K407" i="1"/>
  <c r="R428" i="1"/>
  <c r="M435" i="1"/>
  <c r="R437" i="1"/>
  <c r="T453" i="1"/>
  <c r="M469" i="1"/>
  <c r="R466" i="1"/>
  <c r="N496" i="1"/>
  <c r="K495" i="1"/>
  <c r="N500" i="1"/>
  <c r="N492" i="1"/>
  <c r="N494" i="1"/>
  <c r="R495" i="1"/>
  <c r="N511" i="1"/>
  <c r="Q511" i="1"/>
  <c r="T510" i="1"/>
  <c r="R576" i="1"/>
  <c r="M579" i="1"/>
  <c r="P590" i="1"/>
  <c r="P584" i="1"/>
  <c r="P586" i="1"/>
  <c r="P582" i="1"/>
  <c r="R590" i="1"/>
  <c r="R584" i="1"/>
  <c r="R582" i="1"/>
  <c r="T604" i="1"/>
  <c r="P828" i="1"/>
  <c r="P824" i="1"/>
  <c r="N693" i="1"/>
  <c r="R950" i="1"/>
  <c r="Q997" i="1"/>
  <c r="J459" i="1"/>
  <c r="P475" i="1"/>
  <c r="J487" i="1"/>
  <c r="L562" i="1"/>
  <c r="P565" i="1"/>
  <c r="N585" i="1"/>
  <c r="P595" i="1"/>
  <c r="Q597" i="1"/>
  <c r="T609" i="1"/>
  <c r="R682" i="1"/>
  <c r="L689" i="1"/>
  <c r="T732" i="1"/>
  <c r="R768" i="1"/>
  <c r="P772" i="1"/>
  <c r="P776" i="1"/>
  <c r="R790" i="1"/>
  <c r="K835" i="1"/>
  <c r="J869" i="1"/>
  <c r="P874" i="1"/>
  <c r="R908" i="1"/>
  <c r="O931" i="1"/>
  <c r="P936" i="1"/>
  <c r="T979" i="1"/>
  <c r="S997" i="1"/>
  <c r="R1002" i="1"/>
  <c r="M1019" i="1"/>
  <c r="J545" i="1"/>
  <c r="L589" i="1"/>
  <c r="N611" i="1"/>
  <c r="J693" i="1"/>
  <c r="L769" i="1"/>
  <c r="J825" i="1"/>
  <c r="N831" i="1"/>
  <c r="J849" i="1"/>
  <c r="R894" i="1"/>
  <c r="J917" i="1"/>
  <c r="J949" i="1"/>
  <c r="L960" i="1"/>
  <c r="T972" i="1"/>
  <c r="T990" i="1"/>
  <c r="N1004" i="1"/>
  <c r="N1011" i="1"/>
  <c r="S1019" i="1"/>
  <c r="N1023" i="1"/>
  <c r="N642" i="1"/>
  <c r="P672" i="1"/>
  <c r="R688" i="1"/>
  <c r="L692" i="1"/>
  <c r="Q693" i="1"/>
  <c r="R734" i="1"/>
  <c r="R762" i="1"/>
  <c r="O793" i="1"/>
  <c r="R818" i="1"/>
  <c r="Q825" i="1"/>
  <c r="K849" i="1"/>
  <c r="O879" i="1"/>
  <c r="N895" i="1"/>
  <c r="R904" i="1"/>
  <c r="K917" i="1"/>
  <c r="L922" i="1"/>
  <c r="O923" i="1"/>
  <c r="K927" i="1"/>
  <c r="R944" i="1"/>
  <c r="K949" i="1"/>
  <c r="L972" i="1"/>
  <c r="Q991" i="1"/>
  <c r="P996" i="1"/>
  <c r="R1028" i="1"/>
  <c r="K555" i="1"/>
  <c r="L570" i="1"/>
  <c r="R596" i="1"/>
  <c r="T598" i="1"/>
  <c r="M605" i="1"/>
  <c r="T624" i="1"/>
  <c r="J625" i="1"/>
  <c r="P642" i="1"/>
  <c r="R657" i="1"/>
  <c r="N662" i="1"/>
  <c r="T669" i="1"/>
  <c r="R686" i="1"/>
  <c r="P689" i="1"/>
  <c r="P702" i="1"/>
  <c r="K705" i="1"/>
  <c r="T709" i="1"/>
  <c r="N722" i="1"/>
  <c r="O729" i="1"/>
  <c r="P752" i="1"/>
  <c r="P767" i="1"/>
  <c r="K777" i="1"/>
  <c r="J787" i="1"/>
  <c r="K789" i="1"/>
  <c r="L792" i="1"/>
  <c r="N801" i="1"/>
  <c r="Q805" i="1"/>
  <c r="S849" i="1"/>
  <c r="K857" i="1"/>
  <c r="R870" i="1"/>
  <c r="T880" i="1"/>
  <c r="Q881" i="1"/>
  <c r="T910" i="1"/>
  <c r="S927" i="1"/>
  <c r="P935" i="1"/>
  <c r="K937" i="1"/>
  <c r="S949" i="1"/>
  <c r="N961" i="1"/>
  <c r="K965" i="1"/>
  <c r="N972" i="1"/>
  <c r="T989" i="1"/>
  <c r="R996" i="1"/>
  <c r="L1002" i="1"/>
  <c r="J495" i="1"/>
  <c r="T519" i="1"/>
  <c r="N533" i="1"/>
  <c r="P555" i="1"/>
  <c r="N558" i="1"/>
  <c r="J559" i="1"/>
  <c r="K597" i="1"/>
  <c r="T600" i="1"/>
  <c r="N623" i="1"/>
  <c r="K625" i="1"/>
  <c r="T632" i="1"/>
  <c r="K647" i="1"/>
  <c r="K665" i="1"/>
  <c r="J687" i="1"/>
  <c r="Q689" i="1"/>
  <c r="N691" i="1"/>
  <c r="N703" i="1"/>
  <c r="M705" i="1"/>
  <c r="Q725" i="1"/>
  <c r="T740" i="1"/>
  <c r="P765" i="1"/>
  <c r="Q767" i="1"/>
  <c r="P774" i="1"/>
  <c r="Q777" i="1"/>
  <c r="K787" i="1"/>
  <c r="M789" i="1"/>
  <c r="K797" i="1"/>
  <c r="N815" i="1"/>
  <c r="J827" i="1"/>
  <c r="K867" i="1"/>
  <c r="K877" i="1"/>
  <c r="J885" i="1"/>
  <c r="N891" i="1"/>
  <c r="Q897" i="1"/>
  <c r="N901" i="1"/>
  <c r="R902" i="1"/>
  <c r="L909" i="1"/>
  <c r="P914" i="1"/>
  <c r="P922" i="1"/>
  <c r="P928" i="1"/>
  <c r="Q937" i="1"/>
  <c r="T980" i="1"/>
  <c r="L992" i="1"/>
  <c r="P994" i="1"/>
  <c r="P995" i="1"/>
  <c r="J997" i="1"/>
  <c r="R1018" i="1"/>
  <c r="M1029" i="1"/>
  <c r="R460" i="1"/>
  <c r="Q555" i="1"/>
  <c r="N564" i="1"/>
  <c r="J577" i="1"/>
  <c r="N582" i="1"/>
  <c r="P592" i="1"/>
  <c r="Q625" i="1"/>
  <c r="P652" i="1"/>
  <c r="J657" i="1"/>
  <c r="N663" i="1"/>
  <c r="Q665" i="1"/>
  <c r="N670" i="1"/>
  <c r="R684" i="1"/>
  <c r="J701" i="1"/>
  <c r="N705" i="1"/>
  <c r="N710" i="1"/>
  <c r="L719" i="1"/>
  <c r="N723" i="1"/>
  <c r="R732" i="1"/>
  <c r="L739" i="1"/>
  <c r="N761" i="1"/>
  <c r="R761" i="1"/>
  <c r="P768" i="1"/>
  <c r="P784" i="1"/>
  <c r="Q787" i="1"/>
  <c r="R789" i="1"/>
  <c r="R797" i="1"/>
  <c r="N811" i="1"/>
  <c r="N841" i="1"/>
  <c r="L849" i="1"/>
  <c r="R846" i="1"/>
  <c r="P855" i="1"/>
  <c r="J873" i="1"/>
  <c r="M877" i="1"/>
  <c r="P886" i="1"/>
  <c r="J899" i="1"/>
  <c r="L904" i="1"/>
  <c r="T906" i="1"/>
  <c r="P926" i="1"/>
  <c r="R930" i="1"/>
  <c r="P932" i="1"/>
  <c r="J935" i="1"/>
  <c r="N941" i="1"/>
  <c r="R946" i="1"/>
  <c r="N951" i="1"/>
  <c r="P952" i="1"/>
  <c r="J955" i="1"/>
  <c r="S965" i="1"/>
  <c r="K997" i="1"/>
  <c r="N1001" i="1"/>
  <c r="R1014" i="1"/>
  <c r="K1027" i="1"/>
  <c r="M1027" i="1"/>
  <c r="P1027" i="1"/>
  <c r="Q1027" i="1"/>
  <c r="J1025" i="1"/>
  <c r="K1025" i="1"/>
  <c r="N1024" i="1"/>
  <c r="N1022" i="1"/>
  <c r="L1022" i="1"/>
  <c r="O1023" i="1"/>
  <c r="P1023" i="1"/>
  <c r="R1025" i="1"/>
  <c r="L1027" i="1"/>
  <c r="N1029" i="1"/>
  <c r="J1023" i="1"/>
  <c r="R1023" i="1"/>
  <c r="L1025" i="1"/>
  <c r="N1027" i="1"/>
  <c r="P1029" i="1"/>
  <c r="Q1023" i="1"/>
  <c r="L1028" i="1"/>
  <c r="O1029" i="1"/>
  <c r="K1023" i="1"/>
  <c r="R1024" i="1"/>
  <c r="M1025" i="1"/>
  <c r="L1026" i="1"/>
  <c r="O1027" i="1"/>
  <c r="N1028" i="1"/>
  <c r="Q1029" i="1"/>
  <c r="L1023" i="1"/>
  <c r="J1029" i="1"/>
  <c r="R1029" i="1"/>
  <c r="R1022" i="1"/>
  <c r="M1023" i="1"/>
  <c r="L1024" i="1"/>
  <c r="O1025" i="1"/>
  <c r="N1026" i="1"/>
  <c r="P1028" i="1"/>
  <c r="K1029" i="1"/>
  <c r="J1027" i="1"/>
  <c r="L1029" i="1"/>
  <c r="R1020" i="1"/>
  <c r="P1015" i="1"/>
  <c r="K1017" i="1"/>
  <c r="P1012" i="1"/>
  <c r="M1017" i="1"/>
  <c r="P1017" i="1"/>
  <c r="Q1017" i="1"/>
  <c r="P1019" i="1"/>
  <c r="P1016" i="1"/>
  <c r="S1017" i="1"/>
  <c r="P1018" i="1"/>
  <c r="P1014" i="1"/>
  <c r="J1017" i="1"/>
  <c r="O1013" i="1"/>
  <c r="P1013" i="1"/>
  <c r="J1015" i="1"/>
  <c r="R1015" i="1"/>
  <c r="L1017" i="1"/>
  <c r="T1017" i="1"/>
  <c r="N1019" i="1"/>
  <c r="P1021" i="1"/>
  <c r="N1012" i="1"/>
  <c r="Q1013" i="1"/>
  <c r="K1015" i="1"/>
  <c r="S1015" i="1"/>
  <c r="L1018" i="1"/>
  <c r="T1018" i="1"/>
  <c r="O1019" i="1"/>
  <c r="N1020" i="1"/>
  <c r="Q1021" i="1"/>
  <c r="T1020" i="1"/>
  <c r="J1013" i="1"/>
  <c r="R1013" i="1"/>
  <c r="L1015" i="1"/>
  <c r="T1015" i="1"/>
  <c r="N1017" i="1"/>
  <c r="J1021" i="1"/>
  <c r="R1021" i="1"/>
  <c r="O1021" i="1"/>
  <c r="K1013" i="1"/>
  <c r="S1013" i="1"/>
  <c r="M1015" i="1"/>
  <c r="L1016" i="1"/>
  <c r="T1016" i="1"/>
  <c r="O1017" i="1"/>
  <c r="N1018" i="1"/>
  <c r="Q1019" i="1"/>
  <c r="K1021" i="1"/>
  <c r="S1021" i="1"/>
  <c r="L1012" i="1"/>
  <c r="L1013" i="1"/>
  <c r="T1013" i="1"/>
  <c r="N1015" i="1"/>
  <c r="J1019" i="1"/>
  <c r="R1019" i="1"/>
  <c r="L1021" i="1"/>
  <c r="T1021" i="1"/>
  <c r="L1020" i="1"/>
  <c r="M1013" i="1"/>
  <c r="L1014" i="1"/>
  <c r="T1014" i="1"/>
  <c r="O1015" i="1"/>
  <c r="N1016" i="1"/>
  <c r="M1021" i="1"/>
  <c r="R1017" i="1"/>
  <c r="L1019" i="1"/>
  <c r="T1002" i="1"/>
  <c r="T1010" i="1"/>
  <c r="K1009" i="1"/>
  <c r="M1009" i="1"/>
  <c r="R1009" i="1"/>
  <c r="R1006" i="1"/>
  <c r="S1009" i="1"/>
  <c r="R1010" i="1"/>
  <c r="R1008" i="1"/>
  <c r="R1004" i="1"/>
  <c r="J1009" i="1"/>
  <c r="P1006" i="1"/>
  <c r="R1007" i="1"/>
  <c r="S1007" i="1"/>
  <c r="P1009" i="1"/>
  <c r="P1008" i="1"/>
  <c r="P1004" i="1"/>
  <c r="J1007" i="1"/>
  <c r="P1005" i="1"/>
  <c r="K1007" i="1"/>
  <c r="P1002" i="1"/>
  <c r="M1007" i="1"/>
  <c r="P1007" i="1"/>
  <c r="Q1007" i="1"/>
  <c r="O1003" i="1"/>
  <c r="O1011" i="1"/>
  <c r="P1003" i="1"/>
  <c r="J1005" i="1"/>
  <c r="R1005" i="1"/>
  <c r="L1007" i="1"/>
  <c r="T1007" i="1"/>
  <c r="N1009" i="1"/>
  <c r="P1011" i="1"/>
  <c r="N1002" i="1"/>
  <c r="Q1003" i="1"/>
  <c r="K1005" i="1"/>
  <c r="S1005" i="1"/>
  <c r="L1008" i="1"/>
  <c r="T1008" i="1"/>
  <c r="O1009" i="1"/>
  <c r="N1010" i="1"/>
  <c r="Q1011" i="1"/>
  <c r="J1003" i="1"/>
  <c r="R1003" i="1"/>
  <c r="L1005" i="1"/>
  <c r="T1005" i="1"/>
  <c r="N1007" i="1"/>
  <c r="J1011" i="1"/>
  <c r="R1011" i="1"/>
  <c r="L1010" i="1"/>
  <c r="K1003" i="1"/>
  <c r="S1003" i="1"/>
  <c r="M1005" i="1"/>
  <c r="L1006" i="1"/>
  <c r="T1006" i="1"/>
  <c r="O1007" i="1"/>
  <c r="N1008" i="1"/>
  <c r="K1011" i="1"/>
  <c r="S1011" i="1"/>
  <c r="L1003" i="1"/>
  <c r="T1003" i="1"/>
  <c r="N1005" i="1"/>
  <c r="L1011" i="1"/>
  <c r="T1011" i="1"/>
  <c r="M1003" i="1"/>
  <c r="L1004" i="1"/>
  <c r="T1004" i="1"/>
  <c r="O1005" i="1"/>
  <c r="N1006" i="1"/>
  <c r="M1011" i="1"/>
  <c r="N1003" i="1"/>
  <c r="T1009" i="1"/>
  <c r="M997" i="1"/>
  <c r="P992" i="1"/>
  <c r="P997" i="1"/>
  <c r="K995" i="1"/>
  <c r="N995" i="1"/>
  <c r="N994" i="1"/>
  <c r="S995" i="1"/>
  <c r="N997" i="1"/>
  <c r="J995" i="1"/>
  <c r="L995" i="1"/>
  <c r="O993" i="1"/>
  <c r="R998" i="1"/>
  <c r="M999" i="1"/>
  <c r="L1000" i="1"/>
  <c r="O1001" i="1"/>
  <c r="P999" i="1"/>
  <c r="P993" i="1"/>
  <c r="R995" i="1"/>
  <c r="L997" i="1"/>
  <c r="T997" i="1"/>
  <c r="N999" i="1"/>
  <c r="P1001" i="1"/>
  <c r="O999" i="1"/>
  <c r="R993" i="1"/>
  <c r="K993" i="1"/>
  <c r="S993" i="1"/>
  <c r="R994" i="1"/>
  <c r="M995" i="1"/>
  <c r="L996" i="1"/>
  <c r="T996" i="1"/>
  <c r="O997" i="1"/>
  <c r="N998" i="1"/>
  <c r="Q999" i="1"/>
  <c r="P1000" i="1"/>
  <c r="K1001" i="1"/>
  <c r="S1001" i="1"/>
  <c r="R1001" i="1"/>
  <c r="L993" i="1"/>
  <c r="T993" i="1"/>
  <c r="J999" i="1"/>
  <c r="R999" i="1"/>
  <c r="L1001" i="1"/>
  <c r="T1001" i="1"/>
  <c r="R992" i="1"/>
  <c r="M993" i="1"/>
  <c r="L994" i="1"/>
  <c r="T994" i="1"/>
  <c r="O995" i="1"/>
  <c r="N996" i="1"/>
  <c r="K999" i="1"/>
  <c r="S999" i="1"/>
  <c r="R1000" i="1"/>
  <c r="M1001" i="1"/>
  <c r="R997" i="1"/>
  <c r="L999" i="1"/>
  <c r="R986" i="1"/>
  <c r="P988" i="1"/>
  <c r="M987" i="1"/>
  <c r="N983" i="1"/>
  <c r="K985" i="1"/>
  <c r="N985" i="1"/>
  <c r="N990" i="1"/>
  <c r="N984" i="1"/>
  <c r="Q985" i="1"/>
  <c r="S985" i="1"/>
  <c r="N991" i="1"/>
  <c r="L988" i="1"/>
  <c r="O983" i="1"/>
  <c r="R988" i="1"/>
  <c r="M989" i="1"/>
  <c r="L990" i="1"/>
  <c r="O991" i="1"/>
  <c r="P983" i="1"/>
  <c r="J985" i="1"/>
  <c r="R985" i="1"/>
  <c r="L987" i="1"/>
  <c r="T987" i="1"/>
  <c r="N989" i="1"/>
  <c r="P991" i="1"/>
  <c r="J983" i="1"/>
  <c r="R983" i="1"/>
  <c r="L985" i="1"/>
  <c r="T985" i="1"/>
  <c r="N987" i="1"/>
  <c r="P989" i="1"/>
  <c r="J991" i="1"/>
  <c r="R991" i="1"/>
  <c r="O989" i="1"/>
  <c r="K983" i="1"/>
  <c r="S983" i="1"/>
  <c r="R984" i="1"/>
  <c r="M985" i="1"/>
  <c r="L986" i="1"/>
  <c r="T986" i="1"/>
  <c r="O987" i="1"/>
  <c r="N988" i="1"/>
  <c r="Q989" i="1"/>
  <c r="K991" i="1"/>
  <c r="S991" i="1"/>
  <c r="L983" i="1"/>
  <c r="T983" i="1"/>
  <c r="J989" i="1"/>
  <c r="R989" i="1"/>
  <c r="L991" i="1"/>
  <c r="T991" i="1"/>
  <c r="R982" i="1"/>
  <c r="M983" i="1"/>
  <c r="L984" i="1"/>
  <c r="T984" i="1"/>
  <c r="O985" i="1"/>
  <c r="K989" i="1"/>
  <c r="S989" i="1"/>
  <c r="R990" i="1"/>
  <c r="M991" i="1"/>
  <c r="R987" i="1"/>
  <c r="L989" i="1"/>
  <c r="T978" i="1"/>
  <c r="S977" i="1"/>
  <c r="P976" i="1"/>
  <c r="J977" i="1"/>
  <c r="K977" i="1"/>
  <c r="M977" i="1"/>
  <c r="N973" i="1"/>
  <c r="K975" i="1"/>
  <c r="M975" i="1"/>
  <c r="N975" i="1"/>
  <c r="N980" i="1"/>
  <c r="N974" i="1"/>
  <c r="P975" i="1"/>
  <c r="Q975" i="1"/>
  <c r="N981" i="1"/>
  <c r="S975" i="1"/>
  <c r="N977" i="1"/>
  <c r="N978" i="1"/>
  <c r="J975" i="1"/>
  <c r="L978" i="1"/>
  <c r="O973" i="1"/>
  <c r="R978" i="1"/>
  <c r="M979" i="1"/>
  <c r="L980" i="1"/>
  <c r="O981" i="1"/>
  <c r="P973" i="1"/>
  <c r="R975" i="1"/>
  <c r="L977" i="1"/>
  <c r="T977" i="1"/>
  <c r="N979" i="1"/>
  <c r="P981" i="1"/>
  <c r="J973" i="1"/>
  <c r="R973" i="1"/>
  <c r="L975" i="1"/>
  <c r="T975" i="1"/>
  <c r="P979" i="1"/>
  <c r="J981" i="1"/>
  <c r="R981" i="1"/>
  <c r="K973" i="1"/>
  <c r="S973" i="1"/>
  <c r="R974" i="1"/>
  <c r="L976" i="1"/>
  <c r="T976" i="1"/>
  <c r="O977" i="1"/>
  <c r="Q979" i="1"/>
  <c r="P980" i="1"/>
  <c r="K981" i="1"/>
  <c r="S981" i="1"/>
  <c r="L973" i="1"/>
  <c r="T973" i="1"/>
  <c r="P977" i="1"/>
  <c r="J979" i="1"/>
  <c r="R979" i="1"/>
  <c r="L981" i="1"/>
  <c r="T981" i="1"/>
  <c r="R972" i="1"/>
  <c r="M973" i="1"/>
  <c r="L974" i="1"/>
  <c r="T974" i="1"/>
  <c r="O975" i="1"/>
  <c r="Q977" i="1"/>
  <c r="K979" i="1"/>
  <c r="S979" i="1"/>
  <c r="R980" i="1"/>
  <c r="M981" i="1"/>
  <c r="O979" i="1"/>
  <c r="R977" i="1"/>
  <c r="L979" i="1"/>
  <c r="T969" i="1"/>
  <c r="R966" i="1"/>
  <c r="J967" i="1"/>
  <c r="K967" i="1"/>
  <c r="P965" i="1"/>
  <c r="M967" i="1"/>
  <c r="N967" i="1"/>
  <c r="P967" i="1"/>
  <c r="P966" i="1"/>
  <c r="Q967" i="1"/>
  <c r="S967" i="1"/>
  <c r="P968" i="1"/>
  <c r="N965" i="1"/>
  <c r="N971" i="1"/>
  <c r="L962" i="1"/>
  <c r="Q963" i="1"/>
  <c r="L968" i="1"/>
  <c r="O963" i="1"/>
  <c r="R968" i="1"/>
  <c r="M969" i="1"/>
  <c r="L970" i="1"/>
  <c r="O971" i="1"/>
  <c r="P963" i="1"/>
  <c r="R965" i="1"/>
  <c r="L967" i="1"/>
  <c r="T967" i="1"/>
  <c r="N969" i="1"/>
  <c r="P971" i="1"/>
  <c r="J963" i="1"/>
  <c r="R963" i="1"/>
  <c r="L965" i="1"/>
  <c r="T965" i="1"/>
  <c r="P969" i="1"/>
  <c r="J971" i="1"/>
  <c r="R971" i="1"/>
  <c r="O969" i="1"/>
  <c r="K963" i="1"/>
  <c r="S963" i="1"/>
  <c r="R964" i="1"/>
  <c r="M965" i="1"/>
  <c r="L966" i="1"/>
  <c r="T966" i="1"/>
  <c r="O967" i="1"/>
  <c r="N968" i="1"/>
  <c r="Q969" i="1"/>
  <c r="K971" i="1"/>
  <c r="S971" i="1"/>
  <c r="L963" i="1"/>
  <c r="T963" i="1"/>
  <c r="J969" i="1"/>
  <c r="R969" i="1"/>
  <c r="L971" i="1"/>
  <c r="T971" i="1"/>
  <c r="R962" i="1"/>
  <c r="M963" i="1"/>
  <c r="L964" i="1"/>
  <c r="T964" i="1"/>
  <c r="O965" i="1"/>
  <c r="K969" i="1"/>
  <c r="S969" i="1"/>
  <c r="R970" i="1"/>
  <c r="M971" i="1"/>
  <c r="R967" i="1"/>
  <c r="L969" i="1"/>
  <c r="T960" i="1"/>
  <c r="R956" i="1"/>
  <c r="Q959" i="1"/>
  <c r="S959" i="1"/>
  <c r="R957" i="1"/>
  <c r="S957" i="1"/>
  <c r="J957" i="1"/>
  <c r="K957" i="1"/>
  <c r="P957" i="1"/>
  <c r="M955" i="1"/>
  <c r="N955" i="1"/>
  <c r="P955" i="1"/>
  <c r="N958" i="1"/>
  <c r="N959" i="1"/>
  <c r="O961" i="1"/>
  <c r="P961" i="1"/>
  <c r="N952" i="1"/>
  <c r="Q953" i="1"/>
  <c r="P954" i="1"/>
  <c r="K955" i="1"/>
  <c r="S955" i="1"/>
  <c r="M957" i="1"/>
  <c r="L958" i="1"/>
  <c r="T958" i="1"/>
  <c r="N960" i="1"/>
  <c r="Q961" i="1"/>
  <c r="O953" i="1"/>
  <c r="P953" i="1"/>
  <c r="L957" i="1"/>
  <c r="T957" i="1"/>
  <c r="J953" i="1"/>
  <c r="R953" i="1"/>
  <c r="L955" i="1"/>
  <c r="T955" i="1"/>
  <c r="N957" i="1"/>
  <c r="P959" i="1"/>
  <c r="J961" i="1"/>
  <c r="R961" i="1"/>
  <c r="K953" i="1"/>
  <c r="S953" i="1"/>
  <c r="L956" i="1"/>
  <c r="T956" i="1"/>
  <c r="O957" i="1"/>
  <c r="P960" i="1"/>
  <c r="K961" i="1"/>
  <c r="S961" i="1"/>
  <c r="L953" i="1"/>
  <c r="T953" i="1"/>
  <c r="L961" i="1"/>
  <c r="T961" i="1"/>
  <c r="M953" i="1"/>
  <c r="L954" i="1"/>
  <c r="T954" i="1"/>
  <c r="O955" i="1"/>
  <c r="Q957" i="1"/>
  <c r="M961" i="1"/>
  <c r="N953" i="1"/>
  <c r="T959" i="1"/>
  <c r="T950" i="1"/>
  <c r="R942" i="1"/>
  <c r="L949" i="1"/>
  <c r="Q949" i="1"/>
  <c r="R948" i="1"/>
  <c r="M949" i="1"/>
  <c r="P946" i="1"/>
  <c r="S947" i="1"/>
  <c r="P948" i="1"/>
  <c r="P944" i="1"/>
  <c r="J947" i="1"/>
  <c r="P945" i="1"/>
  <c r="K947" i="1"/>
  <c r="P942" i="1"/>
  <c r="P947" i="1"/>
  <c r="Q947" i="1"/>
  <c r="R947" i="1"/>
  <c r="N942" i="1"/>
  <c r="N945" i="1"/>
  <c r="R945" i="1"/>
  <c r="N949" i="1"/>
  <c r="L942" i="1"/>
  <c r="O951" i="1"/>
  <c r="L947" i="1"/>
  <c r="P951" i="1"/>
  <c r="Q943" i="1"/>
  <c r="K945" i="1"/>
  <c r="S945" i="1"/>
  <c r="M947" i="1"/>
  <c r="L948" i="1"/>
  <c r="T948" i="1"/>
  <c r="N950" i="1"/>
  <c r="Q951" i="1"/>
  <c r="O943" i="1"/>
  <c r="P943" i="1"/>
  <c r="T947" i="1"/>
  <c r="J943" i="1"/>
  <c r="R943" i="1"/>
  <c r="L945" i="1"/>
  <c r="T945" i="1"/>
  <c r="N947" i="1"/>
  <c r="P949" i="1"/>
  <c r="J951" i="1"/>
  <c r="R951" i="1"/>
  <c r="K943" i="1"/>
  <c r="S943" i="1"/>
  <c r="M945" i="1"/>
  <c r="L946" i="1"/>
  <c r="T946" i="1"/>
  <c r="O947" i="1"/>
  <c r="N948" i="1"/>
  <c r="K951" i="1"/>
  <c r="S951" i="1"/>
  <c r="L943" i="1"/>
  <c r="T943" i="1"/>
  <c r="L951" i="1"/>
  <c r="T951" i="1"/>
  <c r="M943" i="1"/>
  <c r="L944" i="1"/>
  <c r="T944" i="1"/>
  <c r="O945" i="1"/>
  <c r="N946" i="1"/>
  <c r="M951" i="1"/>
  <c r="N943" i="1"/>
  <c r="T949" i="1"/>
  <c r="M939" i="1"/>
  <c r="R939" i="1"/>
  <c r="S937" i="1"/>
  <c r="P938" i="1"/>
  <c r="P937" i="1"/>
  <c r="Q935" i="1"/>
  <c r="N935" i="1"/>
  <c r="P941" i="1"/>
  <c r="N932" i="1"/>
  <c r="Q933" i="1"/>
  <c r="P934" i="1"/>
  <c r="K935" i="1"/>
  <c r="S935" i="1"/>
  <c r="M937" i="1"/>
  <c r="L938" i="1"/>
  <c r="T938" i="1"/>
  <c r="N940" i="1"/>
  <c r="Q941" i="1"/>
  <c r="J933" i="1"/>
  <c r="R933" i="1"/>
  <c r="L935" i="1"/>
  <c r="T935" i="1"/>
  <c r="N937" i="1"/>
  <c r="P939" i="1"/>
  <c r="J941" i="1"/>
  <c r="R941" i="1"/>
  <c r="K933" i="1"/>
  <c r="S933" i="1"/>
  <c r="M935" i="1"/>
  <c r="L936" i="1"/>
  <c r="T936" i="1"/>
  <c r="O937" i="1"/>
  <c r="N938" i="1"/>
  <c r="P940" i="1"/>
  <c r="K941" i="1"/>
  <c r="S941" i="1"/>
  <c r="L940" i="1"/>
  <c r="P933" i="1"/>
  <c r="L937" i="1"/>
  <c r="L933" i="1"/>
  <c r="T933" i="1"/>
  <c r="L941" i="1"/>
  <c r="T941" i="1"/>
  <c r="O941" i="1"/>
  <c r="M933" i="1"/>
  <c r="L934" i="1"/>
  <c r="T934" i="1"/>
  <c r="O935" i="1"/>
  <c r="N936" i="1"/>
  <c r="M941" i="1"/>
  <c r="O933" i="1"/>
  <c r="T940" i="1"/>
  <c r="T937" i="1"/>
  <c r="N933" i="1"/>
  <c r="J937" i="1"/>
  <c r="T939" i="1"/>
  <c r="Q929" i="1"/>
  <c r="Q925" i="1"/>
  <c r="R925" i="1"/>
  <c r="N924" i="1"/>
  <c r="N931" i="1"/>
  <c r="J925" i="1"/>
  <c r="N929" i="1"/>
  <c r="P923" i="1"/>
  <c r="L927" i="1"/>
  <c r="T927" i="1"/>
  <c r="P931" i="1"/>
  <c r="N922" i="1"/>
  <c r="Q923" i="1"/>
  <c r="P924" i="1"/>
  <c r="K925" i="1"/>
  <c r="S925" i="1"/>
  <c r="M927" i="1"/>
  <c r="L928" i="1"/>
  <c r="T928" i="1"/>
  <c r="N930" i="1"/>
  <c r="Q931" i="1"/>
  <c r="J923" i="1"/>
  <c r="R923" i="1"/>
  <c r="L925" i="1"/>
  <c r="T925" i="1"/>
  <c r="N927" i="1"/>
  <c r="P929" i="1"/>
  <c r="J931" i="1"/>
  <c r="R931" i="1"/>
  <c r="L930" i="1"/>
  <c r="K923" i="1"/>
  <c r="S923" i="1"/>
  <c r="M925" i="1"/>
  <c r="L926" i="1"/>
  <c r="T926" i="1"/>
  <c r="O927" i="1"/>
  <c r="N928" i="1"/>
  <c r="P930" i="1"/>
  <c r="K931" i="1"/>
  <c r="S931" i="1"/>
  <c r="L923" i="1"/>
  <c r="T923" i="1"/>
  <c r="N925" i="1"/>
  <c r="P927" i="1"/>
  <c r="L931" i="1"/>
  <c r="T931" i="1"/>
  <c r="M923" i="1"/>
  <c r="L924" i="1"/>
  <c r="T924" i="1"/>
  <c r="O925" i="1"/>
  <c r="N926" i="1"/>
  <c r="M931" i="1"/>
  <c r="N923" i="1"/>
  <c r="J927" i="1"/>
  <c r="T929" i="1"/>
  <c r="J919" i="1"/>
  <c r="K919" i="1"/>
  <c r="R912" i="1"/>
  <c r="L919" i="1"/>
  <c r="R916" i="1"/>
  <c r="M919" i="1"/>
  <c r="R919" i="1"/>
  <c r="S919" i="1"/>
  <c r="R918" i="1"/>
  <c r="P912" i="1"/>
  <c r="Q917" i="1"/>
  <c r="P916" i="1"/>
  <c r="R917" i="1"/>
  <c r="S917" i="1"/>
  <c r="P918" i="1"/>
  <c r="P915" i="1"/>
  <c r="M917" i="1"/>
  <c r="N915" i="1"/>
  <c r="Q915" i="1"/>
  <c r="N914" i="1"/>
  <c r="N912" i="1"/>
  <c r="N921" i="1"/>
  <c r="L912" i="1"/>
  <c r="O921" i="1"/>
  <c r="P913" i="1"/>
  <c r="J915" i="1"/>
  <c r="R915" i="1"/>
  <c r="L917" i="1"/>
  <c r="T917" i="1"/>
  <c r="N919" i="1"/>
  <c r="P921" i="1"/>
  <c r="Q913" i="1"/>
  <c r="K915" i="1"/>
  <c r="S915" i="1"/>
  <c r="L918" i="1"/>
  <c r="T918" i="1"/>
  <c r="O919" i="1"/>
  <c r="N920" i="1"/>
  <c r="Q921" i="1"/>
  <c r="J913" i="1"/>
  <c r="R913" i="1"/>
  <c r="L915" i="1"/>
  <c r="T915" i="1"/>
  <c r="N917" i="1"/>
  <c r="P919" i="1"/>
  <c r="J921" i="1"/>
  <c r="R921" i="1"/>
  <c r="L920" i="1"/>
  <c r="K913" i="1"/>
  <c r="S913" i="1"/>
  <c r="R914" i="1"/>
  <c r="M915" i="1"/>
  <c r="L916" i="1"/>
  <c r="T916" i="1"/>
  <c r="O917" i="1"/>
  <c r="N918" i="1"/>
  <c r="Q919" i="1"/>
  <c r="K921" i="1"/>
  <c r="S921" i="1"/>
  <c r="L913" i="1"/>
  <c r="T913" i="1"/>
  <c r="L921" i="1"/>
  <c r="T921" i="1"/>
  <c r="M913" i="1"/>
  <c r="L914" i="1"/>
  <c r="T914" i="1"/>
  <c r="O915" i="1"/>
  <c r="N916" i="1"/>
  <c r="M921" i="1"/>
  <c r="N913" i="1"/>
  <c r="T919" i="1"/>
  <c r="Q909" i="1"/>
  <c r="R909" i="1"/>
  <c r="S909" i="1"/>
  <c r="T909" i="1"/>
  <c r="J909" i="1"/>
  <c r="R910" i="1"/>
  <c r="K909" i="1"/>
  <c r="R906" i="1"/>
  <c r="M909" i="1"/>
  <c r="P904" i="1"/>
  <c r="P908" i="1"/>
  <c r="J907" i="1"/>
  <c r="P902" i="1"/>
  <c r="P905" i="1"/>
  <c r="K907" i="1"/>
  <c r="P907" i="1"/>
  <c r="Q907" i="1"/>
  <c r="T907" i="1"/>
  <c r="P906" i="1"/>
  <c r="R907" i="1"/>
  <c r="S907" i="1"/>
  <c r="N911" i="1"/>
  <c r="L902" i="1"/>
  <c r="M903" i="1"/>
  <c r="O903" i="1"/>
  <c r="N904" i="1"/>
  <c r="Q905" i="1"/>
  <c r="L910" i="1"/>
  <c r="O911" i="1"/>
  <c r="P903" i="1"/>
  <c r="J905" i="1"/>
  <c r="R905" i="1"/>
  <c r="L907" i="1"/>
  <c r="N909" i="1"/>
  <c r="P911" i="1"/>
  <c r="N902" i="1"/>
  <c r="Q903" i="1"/>
  <c r="K905" i="1"/>
  <c r="S905" i="1"/>
  <c r="M907" i="1"/>
  <c r="L908" i="1"/>
  <c r="T908" i="1"/>
  <c r="N910" i="1"/>
  <c r="Q911" i="1"/>
  <c r="J903" i="1"/>
  <c r="R903" i="1"/>
  <c r="L905" i="1"/>
  <c r="T905" i="1"/>
  <c r="N907" i="1"/>
  <c r="P909" i="1"/>
  <c r="J911" i="1"/>
  <c r="R911" i="1"/>
  <c r="K903" i="1"/>
  <c r="S903" i="1"/>
  <c r="M905" i="1"/>
  <c r="L906" i="1"/>
  <c r="O907" i="1"/>
  <c r="N908" i="1"/>
  <c r="K911" i="1"/>
  <c r="S911" i="1"/>
  <c r="L903" i="1"/>
  <c r="T903" i="1"/>
  <c r="N905" i="1"/>
  <c r="L911" i="1"/>
  <c r="T911" i="1"/>
  <c r="O905" i="1"/>
  <c r="N906" i="1"/>
  <c r="M911" i="1"/>
  <c r="N903" i="1"/>
  <c r="T892" i="1"/>
  <c r="K899" i="1"/>
  <c r="M899" i="1"/>
  <c r="Q899" i="1"/>
  <c r="R892" i="1"/>
  <c r="L899" i="1"/>
  <c r="R896" i="1"/>
  <c r="R899" i="1"/>
  <c r="S899" i="1"/>
  <c r="R897" i="1"/>
  <c r="R900" i="1"/>
  <c r="R898" i="1"/>
  <c r="J897" i="1"/>
  <c r="K897" i="1"/>
  <c r="P897" i="1"/>
  <c r="S897" i="1"/>
  <c r="P898" i="1"/>
  <c r="J895" i="1"/>
  <c r="N899" i="1"/>
  <c r="Q895" i="1"/>
  <c r="N894" i="1"/>
  <c r="R895" i="1"/>
  <c r="O901" i="1"/>
  <c r="P893" i="1"/>
  <c r="P901" i="1"/>
  <c r="N892" i="1"/>
  <c r="Q893" i="1"/>
  <c r="K895" i="1"/>
  <c r="S895" i="1"/>
  <c r="M897" i="1"/>
  <c r="L898" i="1"/>
  <c r="T898" i="1"/>
  <c r="N900" i="1"/>
  <c r="Q901" i="1"/>
  <c r="T897" i="1"/>
  <c r="J893" i="1"/>
  <c r="R893" i="1"/>
  <c r="L895" i="1"/>
  <c r="T895" i="1"/>
  <c r="N897" i="1"/>
  <c r="P899" i="1"/>
  <c r="J901" i="1"/>
  <c r="R901" i="1"/>
  <c r="O893" i="1"/>
  <c r="L900" i="1"/>
  <c r="K893" i="1"/>
  <c r="S893" i="1"/>
  <c r="M895" i="1"/>
  <c r="L896" i="1"/>
  <c r="T896" i="1"/>
  <c r="O897" i="1"/>
  <c r="N898" i="1"/>
  <c r="K901" i="1"/>
  <c r="S901" i="1"/>
  <c r="L893" i="1"/>
  <c r="T893" i="1"/>
  <c r="L901" i="1"/>
  <c r="T901" i="1"/>
  <c r="L897" i="1"/>
  <c r="M893" i="1"/>
  <c r="L894" i="1"/>
  <c r="T894" i="1"/>
  <c r="O895" i="1"/>
  <c r="M901" i="1"/>
  <c r="N893" i="1"/>
  <c r="T899" i="1"/>
  <c r="T882" i="1"/>
  <c r="R888" i="1"/>
  <c r="J889" i="1"/>
  <c r="K889" i="1"/>
  <c r="R884" i="1"/>
  <c r="M889" i="1"/>
  <c r="N889" i="1"/>
  <c r="Q889" i="1"/>
  <c r="R882" i="1"/>
  <c r="L889" i="1"/>
  <c r="R885" i="1"/>
  <c r="R889" i="1"/>
  <c r="S889" i="1"/>
  <c r="R886" i="1"/>
  <c r="R890" i="1"/>
  <c r="P884" i="1"/>
  <c r="K887" i="1"/>
  <c r="M887" i="1"/>
  <c r="P882" i="1"/>
  <c r="P887" i="1"/>
  <c r="Q887" i="1"/>
  <c r="R887" i="1"/>
  <c r="S887" i="1"/>
  <c r="P888" i="1"/>
  <c r="J887" i="1"/>
  <c r="Q885" i="1"/>
  <c r="L882" i="1"/>
  <c r="N882" i="1"/>
  <c r="Q883" i="1"/>
  <c r="K885" i="1"/>
  <c r="S885" i="1"/>
  <c r="L888" i="1"/>
  <c r="T888" i="1"/>
  <c r="N890" i="1"/>
  <c r="Q891" i="1"/>
  <c r="T890" i="1"/>
  <c r="T887" i="1"/>
  <c r="J883" i="1"/>
  <c r="R883" i="1"/>
  <c r="L885" i="1"/>
  <c r="T885" i="1"/>
  <c r="N887" i="1"/>
  <c r="P889" i="1"/>
  <c r="J891" i="1"/>
  <c r="R891" i="1"/>
  <c r="O891" i="1"/>
  <c r="K883" i="1"/>
  <c r="S883" i="1"/>
  <c r="M885" i="1"/>
  <c r="L886" i="1"/>
  <c r="T886" i="1"/>
  <c r="O887" i="1"/>
  <c r="N888" i="1"/>
  <c r="K891" i="1"/>
  <c r="S891" i="1"/>
  <c r="L883" i="1"/>
  <c r="T883" i="1"/>
  <c r="L891" i="1"/>
  <c r="T891" i="1"/>
  <c r="P891" i="1"/>
  <c r="M883" i="1"/>
  <c r="L884" i="1"/>
  <c r="T884" i="1"/>
  <c r="O885" i="1"/>
  <c r="N886" i="1"/>
  <c r="M891" i="1"/>
  <c r="O883" i="1"/>
  <c r="L890" i="1"/>
  <c r="P883" i="1"/>
  <c r="L887" i="1"/>
  <c r="N883" i="1"/>
  <c r="T889" i="1"/>
  <c r="R876" i="1"/>
  <c r="P876" i="1"/>
  <c r="J877" i="1"/>
  <c r="S877" i="1"/>
  <c r="N880" i="1"/>
  <c r="K875" i="1"/>
  <c r="L875" i="1"/>
  <c r="N873" i="1"/>
  <c r="N875" i="1"/>
  <c r="N874" i="1"/>
  <c r="P875" i="1"/>
  <c r="N872" i="1"/>
  <c r="M875" i="1"/>
  <c r="Q875" i="1"/>
  <c r="S875" i="1"/>
  <c r="N881" i="1"/>
  <c r="J875" i="1"/>
  <c r="T875" i="1"/>
  <c r="N877" i="1"/>
  <c r="L878" i="1"/>
  <c r="O873" i="1"/>
  <c r="R878" i="1"/>
  <c r="M879" i="1"/>
  <c r="L880" i="1"/>
  <c r="O881" i="1"/>
  <c r="P873" i="1"/>
  <c r="R875" i="1"/>
  <c r="L877" i="1"/>
  <c r="T877" i="1"/>
  <c r="N879" i="1"/>
  <c r="P881" i="1"/>
  <c r="R873" i="1"/>
  <c r="P879" i="1"/>
  <c r="R881" i="1"/>
  <c r="K873" i="1"/>
  <c r="S873" i="1"/>
  <c r="R874" i="1"/>
  <c r="L876" i="1"/>
  <c r="T876" i="1"/>
  <c r="O877" i="1"/>
  <c r="N878" i="1"/>
  <c r="Q879" i="1"/>
  <c r="P880" i="1"/>
  <c r="K881" i="1"/>
  <c r="S881" i="1"/>
  <c r="L873" i="1"/>
  <c r="T873" i="1"/>
  <c r="P877" i="1"/>
  <c r="J879" i="1"/>
  <c r="R879" i="1"/>
  <c r="L881" i="1"/>
  <c r="T881" i="1"/>
  <c r="R872" i="1"/>
  <c r="M873" i="1"/>
  <c r="T874" i="1"/>
  <c r="O875" i="1"/>
  <c r="Q877" i="1"/>
  <c r="K879" i="1"/>
  <c r="S879" i="1"/>
  <c r="R880" i="1"/>
  <c r="M881" i="1"/>
  <c r="R877" i="1"/>
  <c r="L879" i="1"/>
  <c r="T862" i="1"/>
  <c r="R862" i="1"/>
  <c r="L869" i="1"/>
  <c r="R866" i="1"/>
  <c r="M869" i="1"/>
  <c r="S869" i="1"/>
  <c r="R868" i="1"/>
  <c r="K869" i="1"/>
  <c r="P865" i="1"/>
  <c r="P867" i="1"/>
  <c r="S867" i="1"/>
  <c r="P862" i="1"/>
  <c r="P866" i="1"/>
  <c r="J867" i="1"/>
  <c r="M865" i="1"/>
  <c r="N865" i="1"/>
  <c r="N864" i="1"/>
  <c r="Q865" i="1"/>
  <c r="R865" i="1"/>
  <c r="N862" i="1"/>
  <c r="N871" i="1"/>
  <c r="J865" i="1"/>
  <c r="L862" i="1"/>
  <c r="O863" i="1"/>
  <c r="O871" i="1"/>
  <c r="P863" i="1"/>
  <c r="L867" i="1"/>
  <c r="T867" i="1"/>
  <c r="N869" i="1"/>
  <c r="P871" i="1"/>
  <c r="Q863" i="1"/>
  <c r="K865" i="1"/>
  <c r="S865" i="1"/>
  <c r="M867" i="1"/>
  <c r="L868" i="1"/>
  <c r="T868" i="1"/>
  <c r="N870" i="1"/>
  <c r="Q871" i="1"/>
  <c r="L870" i="1"/>
  <c r="J863" i="1"/>
  <c r="R863" i="1"/>
  <c r="L865" i="1"/>
  <c r="T865" i="1"/>
  <c r="N867" i="1"/>
  <c r="P869" i="1"/>
  <c r="J871" i="1"/>
  <c r="R871" i="1"/>
  <c r="K863" i="1"/>
  <c r="S863" i="1"/>
  <c r="L866" i="1"/>
  <c r="T866" i="1"/>
  <c r="O867" i="1"/>
  <c r="N868" i="1"/>
  <c r="P870" i="1"/>
  <c r="K871" i="1"/>
  <c r="S871" i="1"/>
  <c r="L863" i="1"/>
  <c r="T863" i="1"/>
  <c r="L871" i="1"/>
  <c r="T871" i="1"/>
  <c r="M863" i="1"/>
  <c r="L864" i="1"/>
  <c r="T864" i="1"/>
  <c r="O865" i="1"/>
  <c r="N866" i="1"/>
  <c r="Q867" i="1"/>
  <c r="P868" i="1"/>
  <c r="M871" i="1"/>
  <c r="N863" i="1"/>
  <c r="T869" i="1"/>
  <c r="K859" i="1"/>
  <c r="M859" i="1"/>
  <c r="R852" i="1"/>
  <c r="L859" i="1"/>
  <c r="R856" i="1"/>
  <c r="Q859" i="1"/>
  <c r="R859" i="1"/>
  <c r="S859" i="1"/>
  <c r="R854" i="1"/>
  <c r="R858" i="1"/>
  <c r="R860" i="1"/>
  <c r="J859" i="1"/>
  <c r="Q857" i="1"/>
  <c r="S857" i="1"/>
  <c r="P858" i="1"/>
  <c r="Q855" i="1"/>
  <c r="N861" i="1"/>
  <c r="N854" i="1"/>
  <c r="O861" i="1"/>
  <c r="P853" i="1"/>
  <c r="J855" i="1"/>
  <c r="R855" i="1"/>
  <c r="L857" i="1"/>
  <c r="T857" i="1"/>
  <c r="N859" i="1"/>
  <c r="P861" i="1"/>
  <c r="N852" i="1"/>
  <c r="Q853" i="1"/>
  <c r="P854" i="1"/>
  <c r="K855" i="1"/>
  <c r="S855" i="1"/>
  <c r="M857" i="1"/>
  <c r="L858" i="1"/>
  <c r="T858" i="1"/>
  <c r="N860" i="1"/>
  <c r="Q861" i="1"/>
  <c r="O853" i="1"/>
  <c r="T860" i="1"/>
  <c r="J853" i="1"/>
  <c r="R853" i="1"/>
  <c r="L855" i="1"/>
  <c r="T855" i="1"/>
  <c r="N857" i="1"/>
  <c r="P859" i="1"/>
  <c r="J861" i="1"/>
  <c r="R861" i="1"/>
  <c r="L860" i="1"/>
  <c r="K853" i="1"/>
  <c r="S853" i="1"/>
  <c r="M855" i="1"/>
  <c r="L856" i="1"/>
  <c r="T856" i="1"/>
  <c r="O857" i="1"/>
  <c r="N858" i="1"/>
  <c r="P860" i="1"/>
  <c r="K861" i="1"/>
  <c r="S861" i="1"/>
  <c r="L853" i="1"/>
  <c r="T853" i="1"/>
  <c r="N855" i="1"/>
  <c r="P857" i="1"/>
  <c r="L861" i="1"/>
  <c r="T861" i="1"/>
  <c r="L852" i="1"/>
  <c r="M853" i="1"/>
  <c r="L854" i="1"/>
  <c r="T854" i="1"/>
  <c r="O855" i="1"/>
  <c r="N856" i="1"/>
  <c r="M861" i="1"/>
  <c r="N853" i="1"/>
  <c r="J857" i="1"/>
  <c r="T859" i="1"/>
  <c r="R849" i="1"/>
  <c r="R850" i="1"/>
  <c r="R848" i="1"/>
  <c r="P842" i="1"/>
  <c r="Q847" i="1"/>
  <c r="P846" i="1"/>
  <c r="R847" i="1"/>
  <c r="S847" i="1"/>
  <c r="P849" i="1"/>
  <c r="P848" i="1"/>
  <c r="J847" i="1"/>
  <c r="K847" i="1"/>
  <c r="P845" i="1"/>
  <c r="M847" i="1"/>
  <c r="P847" i="1"/>
  <c r="Q845" i="1"/>
  <c r="N844" i="1"/>
  <c r="N851" i="1"/>
  <c r="O851" i="1"/>
  <c r="P843" i="1"/>
  <c r="J845" i="1"/>
  <c r="R845" i="1"/>
  <c r="L847" i="1"/>
  <c r="T847" i="1"/>
  <c r="N849" i="1"/>
  <c r="P851" i="1"/>
  <c r="N842" i="1"/>
  <c r="Q843" i="1"/>
  <c r="K845" i="1"/>
  <c r="S845" i="1"/>
  <c r="L848" i="1"/>
  <c r="T848" i="1"/>
  <c r="O849" i="1"/>
  <c r="N850" i="1"/>
  <c r="Q851" i="1"/>
  <c r="T850" i="1"/>
  <c r="J843" i="1"/>
  <c r="R843" i="1"/>
  <c r="L845" i="1"/>
  <c r="T845" i="1"/>
  <c r="N847" i="1"/>
  <c r="J851" i="1"/>
  <c r="R851" i="1"/>
  <c r="L850" i="1"/>
  <c r="K843" i="1"/>
  <c r="S843" i="1"/>
  <c r="M845" i="1"/>
  <c r="L846" i="1"/>
  <c r="T846" i="1"/>
  <c r="O847" i="1"/>
  <c r="N848" i="1"/>
  <c r="K851" i="1"/>
  <c r="S851" i="1"/>
  <c r="L842" i="1"/>
  <c r="L843" i="1"/>
  <c r="T843" i="1"/>
  <c r="N845" i="1"/>
  <c r="L851" i="1"/>
  <c r="T851" i="1"/>
  <c r="O843" i="1"/>
  <c r="M843" i="1"/>
  <c r="L844" i="1"/>
  <c r="T844" i="1"/>
  <c r="O845" i="1"/>
  <c r="N846" i="1"/>
  <c r="M851" i="1"/>
  <c r="N843" i="1"/>
  <c r="T849" i="1"/>
  <c r="M839" i="1"/>
  <c r="R838" i="1"/>
  <c r="R836" i="1"/>
  <c r="J837" i="1"/>
  <c r="K837" i="1"/>
  <c r="M837" i="1"/>
  <c r="P837" i="1"/>
  <c r="Q837" i="1"/>
  <c r="P836" i="1"/>
  <c r="S837" i="1"/>
  <c r="P838" i="1"/>
  <c r="N833" i="1"/>
  <c r="Q835" i="1"/>
  <c r="N837" i="1"/>
  <c r="S835" i="1"/>
  <c r="N840" i="1"/>
  <c r="N834" i="1"/>
  <c r="L832" i="1"/>
  <c r="O833" i="1"/>
  <c r="L840" i="1"/>
  <c r="O841" i="1"/>
  <c r="P833" i="1"/>
  <c r="J835" i="1"/>
  <c r="R835" i="1"/>
  <c r="L837" i="1"/>
  <c r="T837" i="1"/>
  <c r="N839" i="1"/>
  <c r="P841" i="1"/>
  <c r="J833" i="1"/>
  <c r="R833" i="1"/>
  <c r="L835" i="1"/>
  <c r="T835" i="1"/>
  <c r="P839" i="1"/>
  <c r="J841" i="1"/>
  <c r="R841" i="1"/>
  <c r="Q833" i="1"/>
  <c r="O839" i="1"/>
  <c r="K833" i="1"/>
  <c r="S833" i="1"/>
  <c r="R834" i="1"/>
  <c r="M835" i="1"/>
  <c r="L836" i="1"/>
  <c r="T836" i="1"/>
  <c r="O837" i="1"/>
  <c r="N838" i="1"/>
  <c r="Q839" i="1"/>
  <c r="K841" i="1"/>
  <c r="S841" i="1"/>
  <c r="L833" i="1"/>
  <c r="T833" i="1"/>
  <c r="N835" i="1"/>
  <c r="J839" i="1"/>
  <c r="R839" i="1"/>
  <c r="L841" i="1"/>
  <c r="T841" i="1"/>
  <c r="L838" i="1"/>
  <c r="R832" i="1"/>
  <c r="M833" i="1"/>
  <c r="L834" i="1"/>
  <c r="T834" i="1"/>
  <c r="O835" i="1"/>
  <c r="N836" i="1"/>
  <c r="K839" i="1"/>
  <c r="S839" i="1"/>
  <c r="R840" i="1"/>
  <c r="M841" i="1"/>
  <c r="R837" i="1"/>
  <c r="L839" i="1"/>
  <c r="T822" i="1"/>
  <c r="T829" i="1"/>
  <c r="R827" i="1"/>
  <c r="R828" i="1"/>
  <c r="J829" i="1"/>
  <c r="R826" i="1"/>
  <c r="K827" i="1"/>
  <c r="M827" i="1"/>
  <c r="P822" i="1"/>
  <c r="P827" i="1"/>
  <c r="Q827" i="1"/>
  <c r="S827" i="1"/>
  <c r="N824" i="1"/>
  <c r="P825" i="1"/>
  <c r="N822" i="1"/>
  <c r="R825" i="1"/>
  <c r="S825" i="1"/>
  <c r="N829" i="1"/>
  <c r="N823" i="1"/>
  <c r="K825" i="1"/>
  <c r="N825" i="1"/>
  <c r="P823" i="1"/>
  <c r="L827" i="1"/>
  <c r="T827" i="1"/>
  <c r="P831" i="1"/>
  <c r="L822" i="1"/>
  <c r="O823" i="1"/>
  <c r="Q823" i="1"/>
  <c r="L828" i="1"/>
  <c r="T828" i="1"/>
  <c r="O829" i="1"/>
  <c r="N830" i="1"/>
  <c r="Q831" i="1"/>
  <c r="O831" i="1"/>
  <c r="J823" i="1"/>
  <c r="R823" i="1"/>
  <c r="L825" i="1"/>
  <c r="T825" i="1"/>
  <c r="N827" i="1"/>
  <c r="P829" i="1"/>
  <c r="J831" i="1"/>
  <c r="R831" i="1"/>
  <c r="K823" i="1"/>
  <c r="S823" i="1"/>
  <c r="M825" i="1"/>
  <c r="L826" i="1"/>
  <c r="T826" i="1"/>
  <c r="O827" i="1"/>
  <c r="N828" i="1"/>
  <c r="Q829" i="1"/>
  <c r="P830" i="1"/>
  <c r="K831" i="1"/>
  <c r="S831" i="1"/>
  <c r="L823" i="1"/>
  <c r="T823" i="1"/>
  <c r="L831" i="1"/>
  <c r="T831" i="1"/>
  <c r="L830" i="1"/>
  <c r="M823" i="1"/>
  <c r="L824" i="1"/>
  <c r="T824" i="1"/>
  <c r="O825" i="1"/>
  <c r="K829" i="1"/>
  <c r="S829" i="1"/>
  <c r="R830" i="1"/>
  <c r="M831" i="1"/>
  <c r="T830" i="1"/>
  <c r="L829" i="1"/>
  <c r="M819" i="1"/>
  <c r="S817" i="1"/>
  <c r="J817" i="1"/>
  <c r="K817" i="1"/>
  <c r="M817" i="1"/>
  <c r="P817" i="1"/>
  <c r="Q817" i="1"/>
  <c r="N812" i="1"/>
  <c r="N820" i="1"/>
  <c r="K815" i="1"/>
  <c r="N821" i="1"/>
  <c r="Q815" i="1"/>
  <c r="N814" i="1"/>
  <c r="S815" i="1"/>
  <c r="O813" i="1"/>
  <c r="L820" i="1"/>
  <c r="O821" i="1"/>
  <c r="P813" i="1"/>
  <c r="J815" i="1"/>
  <c r="R815" i="1"/>
  <c r="L817" i="1"/>
  <c r="T817" i="1"/>
  <c r="N819" i="1"/>
  <c r="P821" i="1"/>
  <c r="Q813" i="1"/>
  <c r="R816" i="1"/>
  <c r="L818" i="1"/>
  <c r="O819" i="1"/>
  <c r="Q821" i="1"/>
  <c r="J813" i="1"/>
  <c r="R813" i="1"/>
  <c r="L815" i="1"/>
  <c r="T815" i="1"/>
  <c r="N817" i="1"/>
  <c r="P819" i="1"/>
  <c r="J821" i="1"/>
  <c r="R821" i="1"/>
  <c r="K813" i="1"/>
  <c r="S813" i="1"/>
  <c r="R814" i="1"/>
  <c r="M815" i="1"/>
  <c r="L816" i="1"/>
  <c r="T816" i="1"/>
  <c r="O817" i="1"/>
  <c r="N818" i="1"/>
  <c r="Q819" i="1"/>
  <c r="P820" i="1"/>
  <c r="K821" i="1"/>
  <c r="S821" i="1"/>
  <c r="L813" i="1"/>
  <c r="T813" i="1"/>
  <c r="J819" i="1"/>
  <c r="R819" i="1"/>
  <c r="L821" i="1"/>
  <c r="T821" i="1"/>
  <c r="R812" i="1"/>
  <c r="M813" i="1"/>
  <c r="L814" i="1"/>
  <c r="T814" i="1"/>
  <c r="O815" i="1"/>
  <c r="N816" i="1"/>
  <c r="K819" i="1"/>
  <c r="S819" i="1"/>
  <c r="R820" i="1"/>
  <c r="M821" i="1"/>
  <c r="T818" i="1"/>
  <c r="R817" i="1"/>
  <c r="L819" i="1"/>
  <c r="J809" i="1"/>
  <c r="K809" i="1"/>
  <c r="R804" i="1"/>
  <c r="M809" i="1"/>
  <c r="R809" i="1"/>
  <c r="S809" i="1"/>
  <c r="R810" i="1"/>
  <c r="R806" i="1"/>
  <c r="S807" i="1"/>
  <c r="P809" i="1"/>
  <c r="P808" i="1"/>
  <c r="P807" i="1"/>
  <c r="N805" i="1"/>
  <c r="L802" i="1"/>
  <c r="O811" i="1"/>
  <c r="P803" i="1"/>
  <c r="J805" i="1"/>
  <c r="R805" i="1"/>
  <c r="L807" i="1"/>
  <c r="T807" i="1"/>
  <c r="N809" i="1"/>
  <c r="P811" i="1"/>
  <c r="N802" i="1"/>
  <c r="Q803" i="1"/>
  <c r="K805" i="1"/>
  <c r="S805" i="1"/>
  <c r="L808" i="1"/>
  <c r="T808" i="1"/>
  <c r="O809" i="1"/>
  <c r="N810" i="1"/>
  <c r="Q811" i="1"/>
  <c r="T810" i="1"/>
  <c r="J803" i="1"/>
  <c r="R803" i="1"/>
  <c r="L805" i="1"/>
  <c r="T805" i="1"/>
  <c r="N807" i="1"/>
  <c r="J811" i="1"/>
  <c r="R811" i="1"/>
  <c r="L810" i="1"/>
  <c r="K803" i="1"/>
  <c r="S803" i="1"/>
  <c r="M805" i="1"/>
  <c r="L806" i="1"/>
  <c r="T806" i="1"/>
  <c r="O807" i="1"/>
  <c r="N808" i="1"/>
  <c r="K811" i="1"/>
  <c r="S811" i="1"/>
  <c r="L803" i="1"/>
  <c r="T803" i="1"/>
  <c r="L811" i="1"/>
  <c r="T811" i="1"/>
  <c r="O803" i="1"/>
  <c r="M803" i="1"/>
  <c r="L804" i="1"/>
  <c r="T804" i="1"/>
  <c r="O805" i="1"/>
  <c r="N806" i="1"/>
  <c r="M811" i="1"/>
  <c r="N803" i="1"/>
  <c r="T809" i="1"/>
  <c r="R800" i="1"/>
  <c r="R792" i="1"/>
  <c r="R798" i="1"/>
  <c r="Q797" i="1"/>
  <c r="S797" i="1"/>
  <c r="P799" i="1"/>
  <c r="P794" i="1"/>
  <c r="P798" i="1"/>
  <c r="P795" i="1"/>
  <c r="J797" i="1"/>
  <c r="M797" i="1"/>
  <c r="P797" i="1"/>
  <c r="T792" i="1"/>
  <c r="O801" i="1"/>
  <c r="P793" i="1"/>
  <c r="J795" i="1"/>
  <c r="R795" i="1"/>
  <c r="L797" i="1"/>
  <c r="T797" i="1"/>
  <c r="N799" i="1"/>
  <c r="P801" i="1"/>
  <c r="N792" i="1"/>
  <c r="Q793" i="1"/>
  <c r="K795" i="1"/>
  <c r="S795" i="1"/>
  <c r="L798" i="1"/>
  <c r="T798" i="1"/>
  <c r="O799" i="1"/>
  <c r="N800" i="1"/>
  <c r="Q801" i="1"/>
  <c r="T800" i="1"/>
  <c r="J793" i="1"/>
  <c r="R793" i="1"/>
  <c r="L795" i="1"/>
  <c r="T795" i="1"/>
  <c r="N797" i="1"/>
  <c r="J801" i="1"/>
  <c r="R801" i="1"/>
  <c r="L800" i="1"/>
  <c r="K793" i="1"/>
  <c r="S793" i="1"/>
  <c r="M795" i="1"/>
  <c r="L796" i="1"/>
  <c r="T796" i="1"/>
  <c r="O797" i="1"/>
  <c r="N798" i="1"/>
  <c r="K801" i="1"/>
  <c r="S801" i="1"/>
  <c r="L793" i="1"/>
  <c r="T793" i="1"/>
  <c r="L801" i="1"/>
  <c r="T801" i="1"/>
  <c r="M793" i="1"/>
  <c r="L794" i="1"/>
  <c r="T794" i="1"/>
  <c r="O795" i="1"/>
  <c r="N796" i="1"/>
  <c r="M801" i="1"/>
  <c r="N793" i="1"/>
  <c r="T799" i="1"/>
  <c r="T782" i="1"/>
  <c r="T784" i="1"/>
  <c r="S789" i="1"/>
  <c r="P787" i="1"/>
  <c r="S787" i="1"/>
  <c r="P788" i="1"/>
  <c r="P785" i="1"/>
  <c r="M787" i="1"/>
  <c r="L784" i="1"/>
  <c r="L782" i="1"/>
  <c r="M783" i="1"/>
  <c r="O783" i="1"/>
  <c r="O791" i="1"/>
  <c r="P783" i="1"/>
  <c r="J785" i="1"/>
  <c r="R785" i="1"/>
  <c r="L787" i="1"/>
  <c r="T787" i="1"/>
  <c r="N789" i="1"/>
  <c r="P791" i="1"/>
  <c r="T790" i="1"/>
  <c r="N782" i="1"/>
  <c r="Q783" i="1"/>
  <c r="K785" i="1"/>
  <c r="S785" i="1"/>
  <c r="L788" i="1"/>
  <c r="T788" i="1"/>
  <c r="O789" i="1"/>
  <c r="N790" i="1"/>
  <c r="Q791" i="1"/>
  <c r="Q785" i="1"/>
  <c r="L790" i="1"/>
  <c r="J783" i="1"/>
  <c r="R783" i="1"/>
  <c r="L785" i="1"/>
  <c r="T785" i="1"/>
  <c r="N787" i="1"/>
  <c r="P789" i="1"/>
  <c r="J791" i="1"/>
  <c r="R791" i="1"/>
  <c r="N784" i="1"/>
  <c r="K783" i="1"/>
  <c r="S783" i="1"/>
  <c r="R784" i="1"/>
  <c r="M785" i="1"/>
  <c r="L786" i="1"/>
  <c r="T786" i="1"/>
  <c r="O787" i="1"/>
  <c r="N788" i="1"/>
  <c r="K791" i="1"/>
  <c r="S791" i="1"/>
  <c r="L783" i="1"/>
  <c r="T783" i="1"/>
  <c r="N785" i="1"/>
  <c r="L791" i="1"/>
  <c r="T791" i="1"/>
  <c r="O785" i="1"/>
  <c r="N786" i="1"/>
  <c r="M791" i="1"/>
  <c r="N783" i="1"/>
  <c r="T789" i="1"/>
  <c r="R777" i="1"/>
  <c r="R780" i="1"/>
  <c r="R778" i="1"/>
  <c r="P777" i="1"/>
  <c r="S777" i="1"/>
  <c r="P778" i="1"/>
  <c r="P775" i="1"/>
  <c r="M777" i="1"/>
  <c r="N775" i="1"/>
  <c r="Q775" i="1"/>
  <c r="N774" i="1"/>
  <c r="N781" i="1"/>
  <c r="L772" i="1"/>
  <c r="O773" i="1"/>
  <c r="O781" i="1"/>
  <c r="P773" i="1"/>
  <c r="J775" i="1"/>
  <c r="R775" i="1"/>
  <c r="L777" i="1"/>
  <c r="T777" i="1"/>
  <c r="N779" i="1"/>
  <c r="P781" i="1"/>
  <c r="N772" i="1"/>
  <c r="Q773" i="1"/>
  <c r="K775" i="1"/>
  <c r="S775" i="1"/>
  <c r="L778" i="1"/>
  <c r="T778" i="1"/>
  <c r="O779" i="1"/>
  <c r="N780" i="1"/>
  <c r="Q781" i="1"/>
  <c r="T780" i="1"/>
  <c r="J773" i="1"/>
  <c r="R773" i="1"/>
  <c r="L775" i="1"/>
  <c r="T775" i="1"/>
  <c r="N777" i="1"/>
  <c r="P779" i="1"/>
  <c r="J781" i="1"/>
  <c r="R781" i="1"/>
  <c r="L780" i="1"/>
  <c r="K773" i="1"/>
  <c r="S773" i="1"/>
  <c r="R774" i="1"/>
  <c r="M775" i="1"/>
  <c r="L776" i="1"/>
  <c r="T776" i="1"/>
  <c r="O777" i="1"/>
  <c r="N778" i="1"/>
  <c r="K781" i="1"/>
  <c r="S781" i="1"/>
  <c r="L773" i="1"/>
  <c r="T773" i="1"/>
  <c r="L781" i="1"/>
  <c r="T781" i="1"/>
  <c r="M773" i="1"/>
  <c r="L774" i="1"/>
  <c r="T774" i="1"/>
  <c r="O775" i="1"/>
  <c r="N776" i="1"/>
  <c r="M781" i="1"/>
  <c r="N773" i="1"/>
  <c r="T779" i="1"/>
  <c r="T762" i="1"/>
  <c r="R766" i="1"/>
  <c r="K769" i="1"/>
  <c r="M769" i="1"/>
  <c r="S769" i="1"/>
  <c r="R770" i="1"/>
  <c r="P766" i="1"/>
  <c r="R767" i="1"/>
  <c r="P769" i="1"/>
  <c r="S767" i="1"/>
  <c r="K767" i="1"/>
  <c r="O771" i="1"/>
  <c r="P763" i="1"/>
  <c r="J765" i="1"/>
  <c r="R765" i="1"/>
  <c r="L767" i="1"/>
  <c r="T767" i="1"/>
  <c r="N769" i="1"/>
  <c r="P771" i="1"/>
  <c r="N762" i="1"/>
  <c r="Q763" i="1"/>
  <c r="K765" i="1"/>
  <c r="S765" i="1"/>
  <c r="L768" i="1"/>
  <c r="T768" i="1"/>
  <c r="O769" i="1"/>
  <c r="N770" i="1"/>
  <c r="Q771" i="1"/>
  <c r="L762" i="1"/>
  <c r="T770" i="1"/>
  <c r="J763" i="1"/>
  <c r="R763" i="1"/>
  <c r="L765" i="1"/>
  <c r="T765" i="1"/>
  <c r="N767" i="1"/>
  <c r="J771" i="1"/>
  <c r="R771" i="1"/>
  <c r="L770" i="1"/>
  <c r="K763" i="1"/>
  <c r="S763" i="1"/>
  <c r="R764" i="1"/>
  <c r="M765" i="1"/>
  <c r="L766" i="1"/>
  <c r="T766" i="1"/>
  <c r="O767" i="1"/>
  <c r="N768" i="1"/>
  <c r="Q769" i="1"/>
  <c r="K771" i="1"/>
  <c r="S771" i="1"/>
  <c r="L763" i="1"/>
  <c r="T763" i="1"/>
  <c r="N765" i="1"/>
  <c r="J769" i="1"/>
  <c r="L771" i="1"/>
  <c r="T771" i="1"/>
  <c r="O763" i="1"/>
  <c r="M763" i="1"/>
  <c r="L764" i="1"/>
  <c r="T764" i="1"/>
  <c r="O765" i="1"/>
  <c r="N766" i="1"/>
  <c r="M771" i="1"/>
  <c r="N763" i="1"/>
  <c r="T769" i="1"/>
  <c r="T754" i="1"/>
  <c r="T756" i="1"/>
  <c r="T760" i="1"/>
  <c r="J761" i="1"/>
  <c r="T752" i="1"/>
  <c r="M761" i="1"/>
  <c r="T761" i="1"/>
  <c r="T759" i="1"/>
  <c r="R760" i="1"/>
  <c r="R752" i="1"/>
  <c r="L759" i="1"/>
  <c r="R756" i="1"/>
  <c r="R757" i="1"/>
  <c r="J759" i="1"/>
  <c r="K759" i="1"/>
  <c r="Q759" i="1"/>
  <c r="R759" i="1"/>
  <c r="R754" i="1"/>
  <c r="S759" i="1"/>
  <c r="L752" i="1"/>
  <c r="K753" i="1"/>
  <c r="M753" i="1"/>
  <c r="L754" i="1"/>
  <c r="S753" i="1"/>
  <c r="L756" i="1"/>
  <c r="O753" i="1"/>
  <c r="N754" i="1"/>
  <c r="Q755" i="1"/>
  <c r="P756" i="1"/>
  <c r="K757" i="1"/>
  <c r="M759" i="1"/>
  <c r="L760" i="1"/>
  <c r="O761" i="1"/>
  <c r="P753" i="1"/>
  <c r="J755" i="1"/>
  <c r="R755" i="1"/>
  <c r="L757" i="1"/>
  <c r="T757" i="1"/>
  <c r="N759" i="1"/>
  <c r="P761" i="1"/>
  <c r="S757" i="1"/>
  <c r="N752" i="1"/>
  <c r="Q753" i="1"/>
  <c r="P754" i="1"/>
  <c r="K755" i="1"/>
  <c r="S755" i="1"/>
  <c r="M757" i="1"/>
  <c r="L758" i="1"/>
  <c r="O759" i="1"/>
  <c r="N760" i="1"/>
  <c r="J753" i="1"/>
  <c r="R753" i="1"/>
  <c r="L755" i="1"/>
  <c r="T755" i="1"/>
  <c r="N757" i="1"/>
  <c r="P759" i="1"/>
  <c r="P760" i="1"/>
  <c r="K761" i="1"/>
  <c r="M755" i="1"/>
  <c r="O757" i="1"/>
  <c r="N758" i="1"/>
  <c r="L753" i="1"/>
  <c r="T753" i="1"/>
  <c r="N755" i="1"/>
  <c r="P757" i="1"/>
  <c r="L761" i="1"/>
  <c r="O755" i="1"/>
  <c r="N756" i="1"/>
  <c r="N753" i="1"/>
  <c r="P755" i="1"/>
  <c r="J757" i="1"/>
  <c r="P744" i="1"/>
  <c r="K747" i="1"/>
  <c r="M747" i="1"/>
  <c r="P747" i="1"/>
  <c r="S747" i="1"/>
  <c r="P742" i="1"/>
  <c r="P746" i="1"/>
  <c r="P745" i="1"/>
  <c r="J745" i="1"/>
  <c r="N751" i="1"/>
  <c r="L748" i="1"/>
  <c r="L742" i="1"/>
  <c r="Q743" i="1"/>
  <c r="O743" i="1"/>
  <c r="R748" i="1"/>
  <c r="M749" i="1"/>
  <c r="L750" i="1"/>
  <c r="O751" i="1"/>
  <c r="P743" i="1"/>
  <c r="R745" i="1"/>
  <c r="L747" i="1"/>
  <c r="T747" i="1"/>
  <c r="N749" i="1"/>
  <c r="P751" i="1"/>
  <c r="R746" i="1"/>
  <c r="O749" i="1"/>
  <c r="J743" i="1"/>
  <c r="R743" i="1"/>
  <c r="L745" i="1"/>
  <c r="T745" i="1"/>
  <c r="N747" i="1"/>
  <c r="P749" i="1"/>
  <c r="J751" i="1"/>
  <c r="R751" i="1"/>
  <c r="K743" i="1"/>
  <c r="S743" i="1"/>
  <c r="R744" i="1"/>
  <c r="L746" i="1"/>
  <c r="T746" i="1"/>
  <c r="O747" i="1"/>
  <c r="N748" i="1"/>
  <c r="Q749" i="1"/>
  <c r="P750" i="1"/>
  <c r="K751" i="1"/>
  <c r="S751" i="1"/>
  <c r="L743" i="1"/>
  <c r="T743" i="1"/>
  <c r="J749" i="1"/>
  <c r="R749" i="1"/>
  <c r="L751" i="1"/>
  <c r="T751" i="1"/>
  <c r="R742" i="1"/>
  <c r="M743" i="1"/>
  <c r="L744" i="1"/>
  <c r="T744" i="1"/>
  <c r="O745" i="1"/>
  <c r="N746" i="1"/>
  <c r="Q747" i="1"/>
  <c r="P748" i="1"/>
  <c r="K749" i="1"/>
  <c r="S749" i="1"/>
  <c r="R750" i="1"/>
  <c r="M751" i="1"/>
  <c r="J747" i="1"/>
  <c r="L749" i="1"/>
  <c r="R738" i="1"/>
  <c r="K739" i="1"/>
  <c r="M739" i="1"/>
  <c r="Q739" i="1"/>
  <c r="S739" i="1"/>
  <c r="R740" i="1"/>
  <c r="R736" i="1"/>
  <c r="P734" i="1"/>
  <c r="K737" i="1"/>
  <c r="Q737" i="1"/>
  <c r="S737" i="1"/>
  <c r="P732" i="1"/>
  <c r="P738" i="1"/>
  <c r="P736" i="1"/>
  <c r="Q735" i="1"/>
  <c r="N741" i="1"/>
  <c r="N734" i="1"/>
  <c r="O733" i="1"/>
  <c r="P733" i="1"/>
  <c r="J735" i="1"/>
  <c r="R735" i="1"/>
  <c r="L737" i="1"/>
  <c r="T737" i="1"/>
  <c r="N739" i="1"/>
  <c r="P741" i="1"/>
  <c r="N732" i="1"/>
  <c r="Q733" i="1"/>
  <c r="K735" i="1"/>
  <c r="S735" i="1"/>
  <c r="M737" i="1"/>
  <c r="L738" i="1"/>
  <c r="T738" i="1"/>
  <c r="O739" i="1"/>
  <c r="N740" i="1"/>
  <c r="Q741" i="1"/>
  <c r="J733" i="1"/>
  <c r="R733" i="1"/>
  <c r="L735" i="1"/>
  <c r="T735" i="1"/>
  <c r="N737" i="1"/>
  <c r="P739" i="1"/>
  <c r="J741" i="1"/>
  <c r="R741" i="1"/>
  <c r="L740" i="1"/>
  <c r="K733" i="1"/>
  <c r="S733" i="1"/>
  <c r="M735" i="1"/>
  <c r="L736" i="1"/>
  <c r="T736" i="1"/>
  <c r="O737" i="1"/>
  <c r="N738" i="1"/>
  <c r="P740" i="1"/>
  <c r="K741" i="1"/>
  <c r="S741" i="1"/>
  <c r="L733" i="1"/>
  <c r="T733" i="1"/>
  <c r="N735" i="1"/>
  <c r="P737" i="1"/>
  <c r="J739" i="1"/>
  <c r="L741" i="1"/>
  <c r="T741" i="1"/>
  <c r="M733" i="1"/>
  <c r="L734" i="1"/>
  <c r="T734" i="1"/>
  <c r="O735" i="1"/>
  <c r="N736" i="1"/>
  <c r="M741" i="1"/>
  <c r="N733" i="1"/>
  <c r="J737" i="1"/>
  <c r="T739" i="1"/>
  <c r="P724" i="1"/>
  <c r="J727" i="1"/>
  <c r="K727" i="1"/>
  <c r="P722" i="1"/>
  <c r="M727" i="1"/>
  <c r="P725" i="1"/>
  <c r="P727" i="1"/>
  <c r="Q727" i="1"/>
  <c r="P726" i="1"/>
  <c r="S727" i="1"/>
  <c r="P728" i="1"/>
  <c r="N725" i="1"/>
  <c r="S725" i="1"/>
  <c r="N731" i="1"/>
  <c r="K725" i="1"/>
  <c r="O723" i="1"/>
  <c r="R728" i="1"/>
  <c r="M729" i="1"/>
  <c r="L730" i="1"/>
  <c r="O731" i="1"/>
  <c r="P723" i="1"/>
  <c r="J725" i="1"/>
  <c r="R725" i="1"/>
  <c r="L727" i="1"/>
  <c r="T727" i="1"/>
  <c r="N729" i="1"/>
  <c r="P731" i="1"/>
  <c r="J723" i="1"/>
  <c r="R723" i="1"/>
  <c r="L725" i="1"/>
  <c r="T725" i="1"/>
  <c r="N727" i="1"/>
  <c r="P729" i="1"/>
  <c r="J731" i="1"/>
  <c r="R731" i="1"/>
  <c r="L728" i="1"/>
  <c r="K723" i="1"/>
  <c r="S723" i="1"/>
  <c r="R724" i="1"/>
  <c r="M725" i="1"/>
  <c r="L726" i="1"/>
  <c r="T726" i="1"/>
  <c r="O727" i="1"/>
  <c r="N728" i="1"/>
  <c r="Q729" i="1"/>
  <c r="K731" i="1"/>
  <c r="S731" i="1"/>
  <c r="L723" i="1"/>
  <c r="T723" i="1"/>
  <c r="J729" i="1"/>
  <c r="R729" i="1"/>
  <c r="L731" i="1"/>
  <c r="T731" i="1"/>
  <c r="R722" i="1"/>
  <c r="M723" i="1"/>
  <c r="L724" i="1"/>
  <c r="T724" i="1"/>
  <c r="O725" i="1"/>
  <c r="K729" i="1"/>
  <c r="S729" i="1"/>
  <c r="R730" i="1"/>
  <c r="M731" i="1"/>
  <c r="R727" i="1"/>
  <c r="L729" i="1"/>
  <c r="R719" i="1"/>
  <c r="R718" i="1"/>
  <c r="R714" i="1"/>
  <c r="K719" i="1"/>
  <c r="Q719" i="1"/>
  <c r="S717" i="1"/>
  <c r="P716" i="1"/>
  <c r="P712" i="1"/>
  <c r="J717" i="1"/>
  <c r="K717" i="1"/>
  <c r="P717" i="1"/>
  <c r="R717" i="1"/>
  <c r="J715" i="1"/>
  <c r="M715" i="1"/>
  <c r="N721" i="1"/>
  <c r="N715" i="1"/>
  <c r="N714" i="1"/>
  <c r="P715" i="1"/>
  <c r="Q715" i="1"/>
  <c r="N717" i="1"/>
  <c r="R715" i="1"/>
  <c r="N719" i="1"/>
  <c r="L712" i="1"/>
  <c r="L720" i="1"/>
  <c r="T720" i="1"/>
  <c r="L717" i="1"/>
  <c r="T717" i="1"/>
  <c r="P721" i="1"/>
  <c r="Q713" i="1"/>
  <c r="K715" i="1"/>
  <c r="S715" i="1"/>
  <c r="M717" i="1"/>
  <c r="L718" i="1"/>
  <c r="T718" i="1"/>
  <c r="O719" i="1"/>
  <c r="N720" i="1"/>
  <c r="Q721" i="1"/>
  <c r="O721" i="1"/>
  <c r="P713" i="1"/>
  <c r="J713" i="1"/>
  <c r="R713" i="1"/>
  <c r="L715" i="1"/>
  <c r="T715" i="1"/>
  <c r="P719" i="1"/>
  <c r="J721" i="1"/>
  <c r="R721" i="1"/>
  <c r="K713" i="1"/>
  <c r="S713" i="1"/>
  <c r="L716" i="1"/>
  <c r="T716" i="1"/>
  <c r="O717" i="1"/>
  <c r="N718" i="1"/>
  <c r="P720" i="1"/>
  <c r="K721" i="1"/>
  <c r="S721" i="1"/>
  <c r="L713" i="1"/>
  <c r="T713" i="1"/>
  <c r="L721" i="1"/>
  <c r="T721" i="1"/>
  <c r="O713" i="1"/>
  <c r="M713" i="1"/>
  <c r="L714" i="1"/>
  <c r="T714" i="1"/>
  <c r="O715" i="1"/>
  <c r="Q717" i="1"/>
  <c r="M721" i="1"/>
  <c r="N713" i="1"/>
  <c r="T719" i="1"/>
  <c r="K707" i="1"/>
  <c r="M707" i="1"/>
  <c r="S707" i="1"/>
  <c r="Q705" i="1"/>
  <c r="N711" i="1"/>
  <c r="S705" i="1"/>
  <c r="N707" i="1"/>
  <c r="T705" i="1"/>
  <c r="N702" i="1"/>
  <c r="L702" i="1"/>
  <c r="L703" i="1"/>
  <c r="L705" i="1"/>
  <c r="Q703" i="1"/>
  <c r="T703" i="1"/>
  <c r="L708" i="1"/>
  <c r="J703" i="1"/>
  <c r="O703" i="1"/>
  <c r="R708" i="1"/>
  <c r="M709" i="1"/>
  <c r="L710" i="1"/>
  <c r="O711" i="1"/>
  <c r="P703" i="1"/>
  <c r="R705" i="1"/>
  <c r="L707" i="1"/>
  <c r="T707" i="1"/>
  <c r="N709" i="1"/>
  <c r="P711" i="1"/>
  <c r="R711" i="1"/>
  <c r="K703" i="1"/>
  <c r="S703" i="1"/>
  <c r="R704" i="1"/>
  <c r="L706" i="1"/>
  <c r="T706" i="1"/>
  <c r="O707" i="1"/>
  <c r="N708" i="1"/>
  <c r="Q709" i="1"/>
  <c r="P710" i="1"/>
  <c r="K711" i="1"/>
  <c r="S711" i="1"/>
  <c r="P709" i="1"/>
  <c r="J709" i="1"/>
  <c r="R709" i="1"/>
  <c r="L711" i="1"/>
  <c r="T711" i="1"/>
  <c r="O709" i="1"/>
  <c r="R702" i="1"/>
  <c r="M703" i="1"/>
  <c r="L704" i="1"/>
  <c r="T704" i="1"/>
  <c r="O705" i="1"/>
  <c r="N706" i="1"/>
  <c r="Q707" i="1"/>
  <c r="P708" i="1"/>
  <c r="K709" i="1"/>
  <c r="S709" i="1"/>
  <c r="R710" i="1"/>
  <c r="M711" i="1"/>
  <c r="R703" i="1"/>
  <c r="J707" i="1"/>
  <c r="L709" i="1"/>
  <c r="S697" i="1"/>
  <c r="P696" i="1"/>
  <c r="J697" i="1"/>
  <c r="K697" i="1"/>
  <c r="M697" i="1"/>
  <c r="P697" i="1"/>
  <c r="N694" i="1"/>
  <c r="N695" i="1"/>
  <c r="P695" i="1"/>
  <c r="Q695" i="1"/>
  <c r="N700" i="1"/>
  <c r="S695" i="1"/>
  <c r="J695" i="1"/>
  <c r="T695" i="1"/>
  <c r="N697" i="1"/>
  <c r="N701" i="1"/>
  <c r="K695" i="1"/>
  <c r="L695" i="1"/>
  <c r="N698" i="1"/>
  <c r="M695" i="1"/>
  <c r="L698" i="1"/>
  <c r="O693" i="1"/>
  <c r="R698" i="1"/>
  <c r="M699" i="1"/>
  <c r="L700" i="1"/>
  <c r="O701" i="1"/>
  <c r="O699" i="1"/>
  <c r="P699" i="1"/>
  <c r="P693" i="1"/>
  <c r="R695" i="1"/>
  <c r="L697" i="1"/>
  <c r="T697" i="1"/>
  <c r="N699" i="1"/>
  <c r="P701" i="1"/>
  <c r="K693" i="1"/>
  <c r="S693" i="1"/>
  <c r="R694" i="1"/>
  <c r="L696" i="1"/>
  <c r="T696" i="1"/>
  <c r="O697" i="1"/>
  <c r="Q699" i="1"/>
  <c r="P700" i="1"/>
  <c r="K701" i="1"/>
  <c r="S701" i="1"/>
  <c r="R701" i="1"/>
  <c r="L693" i="1"/>
  <c r="T693" i="1"/>
  <c r="J699" i="1"/>
  <c r="R699" i="1"/>
  <c r="L701" i="1"/>
  <c r="T701" i="1"/>
  <c r="R693" i="1"/>
  <c r="R692" i="1"/>
  <c r="M693" i="1"/>
  <c r="L694" i="1"/>
  <c r="T694" i="1"/>
  <c r="O695" i="1"/>
  <c r="Q697" i="1"/>
  <c r="K699" i="1"/>
  <c r="S699" i="1"/>
  <c r="R700" i="1"/>
  <c r="M701" i="1"/>
  <c r="R697" i="1"/>
  <c r="L699" i="1"/>
  <c r="T690" i="1"/>
  <c r="M689" i="1"/>
  <c r="R685" i="1"/>
  <c r="R687" i="1"/>
  <c r="R689" i="1"/>
  <c r="S689" i="1"/>
  <c r="K689" i="1"/>
  <c r="Q687" i="1"/>
  <c r="S687" i="1"/>
  <c r="N689" i="1"/>
  <c r="P685" i="1"/>
  <c r="L682" i="1"/>
  <c r="O683" i="1"/>
  <c r="T687" i="1"/>
  <c r="P691" i="1"/>
  <c r="Q683" i="1"/>
  <c r="K685" i="1"/>
  <c r="S685" i="1"/>
  <c r="M687" i="1"/>
  <c r="L688" i="1"/>
  <c r="T688" i="1"/>
  <c r="O689" i="1"/>
  <c r="N690" i="1"/>
  <c r="Q691" i="1"/>
  <c r="L690" i="1"/>
  <c r="L687" i="1"/>
  <c r="J683" i="1"/>
  <c r="R683" i="1"/>
  <c r="L685" i="1"/>
  <c r="T685" i="1"/>
  <c r="J691" i="1"/>
  <c r="R691" i="1"/>
  <c r="P683" i="1"/>
  <c r="K683" i="1"/>
  <c r="S683" i="1"/>
  <c r="M685" i="1"/>
  <c r="L686" i="1"/>
  <c r="T686" i="1"/>
  <c r="O687" i="1"/>
  <c r="N688" i="1"/>
  <c r="P690" i="1"/>
  <c r="K691" i="1"/>
  <c r="S691" i="1"/>
  <c r="L683" i="1"/>
  <c r="T683" i="1"/>
  <c r="L691" i="1"/>
  <c r="T691" i="1"/>
  <c r="O691" i="1"/>
  <c r="M683" i="1"/>
  <c r="L684" i="1"/>
  <c r="T684" i="1"/>
  <c r="O685" i="1"/>
  <c r="M691" i="1"/>
  <c r="N683" i="1"/>
  <c r="T689" i="1"/>
  <c r="T679" i="1"/>
  <c r="T672" i="1"/>
  <c r="J679" i="1"/>
  <c r="M679" i="1"/>
  <c r="R677" i="1"/>
  <c r="R679" i="1"/>
  <c r="K677" i="1"/>
  <c r="P675" i="1"/>
  <c r="M677" i="1"/>
  <c r="P677" i="1"/>
  <c r="Q677" i="1"/>
  <c r="P676" i="1"/>
  <c r="S677" i="1"/>
  <c r="T677" i="1"/>
  <c r="P678" i="1"/>
  <c r="Q675" i="1"/>
  <c r="N674" i="1"/>
  <c r="R675" i="1"/>
  <c r="S675" i="1"/>
  <c r="N679" i="1"/>
  <c r="J675" i="1"/>
  <c r="N681" i="1"/>
  <c r="K675" i="1"/>
  <c r="N673" i="1"/>
  <c r="N675" i="1"/>
  <c r="O673" i="1"/>
  <c r="L680" i="1"/>
  <c r="O681" i="1"/>
  <c r="P673" i="1"/>
  <c r="L677" i="1"/>
  <c r="P681" i="1"/>
  <c r="Q673" i="1"/>
  <c r="L678" i="1"/>
  <c r="T678" i="1"/>
  <c r="O679" i="1"/>
  <c r="N680" i="1"/>
  <c r="Q681" i="1"/>
  <c r="J673" i="1"/>
  <c r="R673" i="1"/>
  <c r="L675" i="1"/>
  <c r="T675" i="1"/>
  <c r="N677" i="1"/>
  <c r="P679" i="1"/>
  <c r="J681" i="1"/>
  <c r="R681" i="1"/>
  <c r="K673" i="1"/>
  <c r="S673" i="1"/>
  <c r="R674" i="1"/>
  <c r="M675" i="1"/>
  <c r="L676" i="1"/>
  <c r="T676" i="1"/>
  <c r="O677" i="1"/>
  <c r="N678" i="1"/>
  <c r="Q679" i="1"/>
  <c r="P680" i="1"/>
  <c r="K681" i="1"/>
  <c r="S681" i="1"/>
  <c r="L673" i="1"/>
  <c r="T673" i="1"/>
  <c r="L681" i="1"/>
  <c r="T681" i="1"/>
  <c r="M673" i="1"/>
  <c r="L674" i="1"/>
  <c r="T674" i="1"/>
  <c r="O675" i="1"/>
  <c r="N676" i="1"/>
  <c r="K679" i="1"/>
  <c r="S679" i="1"/>
  <c r="R680" i="1"/>
  <c r="M681" i="1"/>
  <c r="J677" i="1"/>
  <c r="L679" i="1"/>
  <c r="P662" i="1"/>
  <c r="K667" i="1"/>
  <c r="M667" i="1"/>
  <c r="N667" i="1"/>
  <c r="P667" i="1"/>
  <c r="P666" i="1"/>
  <c r="Q667" i="1"/>
  <c r="S667" i="1"/>
  <c r="P664" i="1"/>
  <c r="J667" i="1"/>
  <c r="P668" i="1"/>
  <c r="P665" i="1"/>
  <c r="N671" i="1"/>
  <c r="N665" i="1"/>
  <c r="O663" i="1"/>
  <c r="R668" i="1"/>
  <c r="M669" i="1"/>
  <c r="L670" i="1"/>
  <c r="O671" i="1"/>
  <c r="P663" i="1"/>
  <c r="J665" i="1"/>
  <c r="R665" i="1"/>
  <c r="L667" i="1"/>
  <c r="T667" i="1"/>
  <c r="N669" i="1"/>
  <c r="P671" i="1"/>
  <c r="O669" i="1"/>
  <c r="J663" i="1"/>
  <c r="R663" i="1"/>
  <c r="L665" i="1"/>
  <c r="T665" i="1"/>
  <c r="P669" i="1"/>
  <c r="J671" i="1"/>
  <c r="R671" i="1"/>
  <c r="K663" i="1"/>
  <c r="S663" i="1"/>
  <c r="R664" i="1"/>
  <c r="M665" i="1"/>
  <c r="L666" i="1"/>
  <c r="T666" i="1"/>
  <c r="O667" i="1"/>
  <c r="N668" i="1"/>
  <c r="Q669" i="1"/>
  <c r="K671" i="1"/>
  <c r="S671" i="1"/>
  <c r="L663" i="1"/>
  <c r="T663" i="1"/>
  <c r="J669" i="1"/>
  <c r="R669" i="1"/>
  <c r="L671" i="1"/>
  <c r="T671" i="1"/>
  <c r="R662" i="1"/>
  <c r="M663" i="1"/>
  <c r="L664" i="1"/>
  <c r="T664" i="1"/>
  <c r="O665" i="1"/>
  <c r="K669" i="1"/>
  <c r="S669" i="1"/>
  <c r="R670" i="1"/>
  <c r="M671" i="1"/>
  <c r="R667" i="1"/>
  <c r="L669" i="1"/>
  <c r="T659" i="1"/>
  <c r="R656" i="1"/>
  <c r="M659" i="1"/>
  <c r="S657" i="1"/>
  <c r="N652" i="1"/>
  <c r="J655" i="1"/>
  <c r="K655" i="1"/>
  <c r="N660" i="1"/>
  <c r="N653" i="1"/>
  <c r="Q655" i="1"/>
  <c r="N657" i="1"/>
  <c r="N661" i="1"/>
  <c r="S655" i="1"/>
  <c r="N654" i="1"/>
  <c r="L652" i="1"/>
  <c r="O661" i="1"/>
  <c r="P653" i="1"/>
  <c r="R655" i="1"/>
  <c r="L657" i="1"/>
  <c r="T657" i="1"/>
  <c r="N659" i="1"/>
  <c r="P661" i="1"/>
  <c r="Q653" i="1"/>
  <c r="L658" i="1"/>
  <c r="T658" i="1"/>
  <c r="O659" i="1"/>
  <c r="Q661" i="1"/>
  <c r="L660" i="1"/>
  <c r="J653" i="1"/>
  <c r="R653" i="1"/>
  <c r="L655" i="1"/>
  <c r="T655" i="1"/>
  <c r="P659" i="1"/>
  <c r="J661" i="1"/>
  <c r="R661" i="1"/>
  <c r="K653" i="1"/>
  <c r="S653" i="1"/>
  <c r="R654" i="1"/>
  <c r="M655" i="1"/>
  <c r="L656" i="1"/>
  <c r="T656" i="1"/>
  <c r="O657" i="1"/>
  <c r="N658" i="1"/>
  <c r="Q659" i="1"/>
  <c r="P660" i="1"/>
  <c r="K661" i="1"/>
  <c r="S661" i="1"/>
  <c r="L653" i="1"/>
  <c r="T653" i="1"/>
  <c r="N655" i="1"/>
  <c r="P657" i="1"/>
  <c r="J659" i="1"/>
  <c r="R659" i="1"/>
  <c r="L661" i="1"/>
  <c r="T661" i="1"/>
  <c r="O653" i="1"/>
  <c r="R652" i="1"/>
  <c r="M653" i="1"/>
  <c r="L654" i="1"/>
  <c r="T654" i="1"/>
  <c r="O655" i="1"/>
  <c r="N656" i="1"/>
  <c r="K659" i="1"/>
  <c r="S659" i="1"/>
  <c r="R660" i="1"/>
  <c r="M661" i="1"/>
  <c r="T660" i="1"/>
  <c r="L659" i="1"/>
  <c r="T649" i="1"/>
  <c r="T642" i="1"/>
  <c r="R648" i="1"/>
  <c r="M649" i="1"/>
  <c r="R646" i="1"/>
  <c r="S647" i="1"/>
  <c r="M647" i="1"/>
  <c r="K645" i="1"/>
  <c r="N643" i="1"/>
  <c r="M645" i="1"/>
  <c r="N645" i="1"/>
  <c r="N644" i="1"/>
  <c r="Q645" i="1"/>
  <c r="N649" i="1"/>
  <c r="N650" i="1"/>
  <c r="R645" i="1"/>
  <c r="N647" i="1"/>
  <c r="S645" i="1"/>
  <c r="N648" i="1"/>
  <c r="N651" i="1"/>
  <c r="J645" i="1"/>
  <c r="L642" i="1"/>
  <c r="L650" i="1"/>
  <c r="K643" i="1"/>
  <c r="S643" i="1"/>
  <c r="R644" i="1"/>
  <c r="L646" i="1"/>
  <c r="T646" i="1"/>
  <c r="O647" i="1"/>
  <c r="Q649" i="1"/>
  <c r="P650" i="1"/>
  <c r="K651" i="1"/>
  <c r="S651" i="1"/>
  <c r="O643" i="1"/>
  <c r="O651" i="1"/>
  <c r="P643" i="1"/>
  <c r="L647" i="1"/>
  <c r="T647" i="1"/>
  <c r="P651" i="1"/>
  <c r="Q643" i="1"/>
  <c r="L648" i="1"/>
  <c r="R643" i="1"/>
  <c r="L643" i="1"/>
  <c r="T643" i="1"/>
  <c r="P647" i="1"/>
  <c r="J649" i="1"/>
  <c r="R649" i="1"/>
  <c r="L651" i="1"/>
  <c r="T651" i="1"/>
  <c r="T648" i="1"/>
  <c r="O649" i="1"/>
  <c r="Q651" i="1"/>
  <c r="J651" i="1"/>
  <c r="R642" i="1"/>
  <c r="M643" i="1"/>
  <c r="L644" i="1"/>
  <c r="T644" i="1"/>
  <c r="O645" i="1"/>
  <c r="Q647" i="1"/>
  <c r="P648" i="1"/>
  <c r="K649" i="1"/>
  <c r="S649" i="1"/>
  <c r="R650" i="1"/>
  <c r="M651" i="1"/>
  <c r="J643" i="1"/>
  <c r="L645" i="1"/>
  <c r="T645" i="1"/>
  <c r="P649" i="1"/>
  <c r="R651" i="1"/>
  <c r="P645" i="1"/>
  <c r="J647" i="1"/>
  <c r="L649" i="1"/>
  <c r="K639" i="1"/>
  <c r="M639" i="1"/>
  <c r="R637" i="1"/>
  <c r="Q639" i="1"/>
  <c r="R632" i="1"/>
  <c r="L639" i="1"/>
  <c r="R636" i="1"/>
  <c r="R639" i="1"/>
  <c r="S639" i="1"/>
  <c r="R638" i="1"/>
  <c r="R634" i="1"/>
  <c r="J639" i="1"/>
  <c r="P635" i="1"/>
  <c r="K637" i="1"/>
  <c r="P637" i="1"/>
  <c r="Q637" i="1"/>
  <c r="S637" i="1"/>
  <c r="P636" i="1"/>
  <c r="P634" i="1"/>
  <c r="J635" i="1"/>
  <c r="N639" i="1"/>
  <c r="R635" i="1"/>
  <c r="N634" i="1"/>
  <c r="N641" i="1"/>
  <c r="L640" i="1"/>
  <c r="O641" i="1"/>
  <c r="P633" i="1"/>
  <c r="P641" i="1"/>
  <c r="Q633" i="1"/>
  <c r="K635" i="1"/>
  <c r="S635" i="1"/>
  <c r="M637" i="1"/>
  <c r="L638" i="1"/>
  <c r="T638" i="1"/>
  <c r="O639" i="1"/>
  <c r="N640" i="1"/>
  <c r="Q641" i="1"/>
  <c r="J633" i="1"/>
  <c r="R633" i="1"/>
  <c r="L635" i="1"/>
  <c r="T635" i="1"/>
  <c r="N637" i="1"/>
  <c r="P639" i="1"/>
  <c r="J641" i="1"/>
  <c r="R641" i="1"/>
  <c r="O633" i="1"/>
  <c r="L637" i="1"/>
  <c r="K633" i="1"/>
  <c r="S633" i="1"/>
  <c r="M635" i="1"/>
  <c r="L636" i="1"/>
  <c r="T636" i="1"/>
  <c r="O637" i="1"/>
  <c r="N638" i="1"/>
  <c r="P640" i="1"/>
  <c r="K641" i="1"/>
  <c r="S641" i="1"/>
  <c r="T637" i="1"/>
  <c r="L633" i="1"/>
  <c r="T633" i="1"/>
  <c r="N635" i="1"/>
  <c r="L641" i="1"/>
  <c r="T641" i="1"/>
  <c r="M633" i="1"/>
  <c r="L634" i="1"/>
  <c r="T634" i="1"/>
  <c r="O635" i="1"/>
  <c r="N636" i="1"/>
  <c r="P638" i="1"/>
  <c r="M641" i="1"/>
  <c r="N633" i="1"/>
  <c r="J637" i="1"/>
  <c r="T639" i="1"/>
  <c r="R627" i="1"/>
  <c r="P622" i="1"/>
  <c r="K627" i="1"/>
  <c r="M627" i="1"/>
  <c r="N627" i="1"/>
  <c r="P627" i="1"/>
  <c r="P626" i="1"/>
  <c r="Q627" i="1"/>
  <c r="S627" i="1"/>
  <c r="P625" i="1"/>
  <c r="T627" i="1"/>
  <c r="J627" i="1"/>
  <c r="N624" i="1"/>
  <c r="N625" i="1"/>
  <c r="T625" i="1"/>
  <c r="N631" i="1"/>
  <c r="L625" i="1"/>
  <c r="L628" i="1"/>
  <c r="O623" i="1"/>
  <c r="R628" i="1"/>
  <c r="M629" i="1"/>
  <c r="L630" i="1"/>
  <c r="O631" i="1"/>
  <c r="P623" i="1"/>
  <c r="R625" i="1"/>
  <c r="L627" i="1"/>
  <c r="N629" i="1"/>
  <c r="P631" i="1"/>
  <c r="R631" i="1"/>
  <c r="K623" i="1"/>
  <c r="S623" i="1"/>
  <c r="R624" i="1"/>
  <c r="M625" i="1"/>
  <c r="L626" i="1"/>
  <c r="T626" i="1"/>
  <c r="O627" i="1"/>
  <c r="N628" i="1"/>
  <c r="Q629" i="1"/>
  <c r="P630" i="1"/>
  <c r="K631" i="1"/>
  <c r="S631" i="1"/>
  <c r="R623" i="1"/>
  <c r="L623" i="1"/>
  <c r="T623" i="1"/>
  <c r="J629" i="1"/>
  <c r="R629" i="1"/>
  <c r="L631" i="1"/>
  <c r="T631" i="1"/>
  <c r="R622" i="1"/>
  <c r="M623" i="1"/>
  <c r="L624" i="1"/>
  <c r="O625" i="1"/>
  <c r="N626" i="1"/>
  <c r="P628" i="1"/>
  <c r="K629" i="1"/>
  <c r="S629" i="1"/>
  <c r="R630" i="1"/>
  <c r="M631" i="1"/>
  <c r="P629" i="1"/>
  <c r="L629" i="1"/>
  <c r="T613" i="1"/>
  <c r="K619" i="1"/>
  <c r="M619" i="1"/>
  <c r="R619" i="1"/>
  <c r="R617" i="1"/>
  <c r="S619" i="1"/>
  <c r="R612" i="1"/>
  <c r="L619" i="1"/>
  <c r="R620" i="1"/>
  <c r="R618" i="1"/>
  <c r="R616" i="1"/>
  <c r="J619" i="1"/>
  <c r="Q617" i="1"/>
  <c r="P618" i="1"/>
  <c r="N615" i="1"/>
  <c r="Q615" i="1"/>
  <c r="N614" i="1"/>
  <c r="N621" i="1"/>
  <c r="O613" i="1"/>
  <c r="L620" i="1"/>
  <c r="O621" i="1"/>
  <c r="P613" i="1"/>
  <c r="J615" i="1"/>
  <c r="R615" i="1"/>
  <c r="L617" i="1"/>
  <c r="T617" i="1"/>
  <c r="N619" i="1"/>
  <c r="P621" i="1"/>
  <c r="N612" i="1"/>
  <c r="Q613" i="1"/>
  <c r="K615" i="1"/>
  <c r="S615" i="1"/>
  <c r="M617" i="1"/>
  <c r="L618" i="1"/>
  <c r="T618" i="1"/>
  <c r="O619" i="1"/>
  <c r="N620" i="1"/>
  <c r="Q621" i="1"/>
  <c r="J613" i="1"/>
  <c r="R613" i="1"/>
  <c r="L615" i="1"/>
  <c r="T615" i="1"/>
  <c r="N617" i="1"/>
  <c r="P619" i="1"/>
  <c r="J621" i="1"/>
  <c r="R621" i="1"/>
  <c r="K613" i="1"/>
  <c r="S613" i="1"/>
  <c r="M615" i="1"/>
  <c r="L616" i="1"/>
  <c r="T616" i="1"/>
  <c r="O617" i="1"/>
  <c r="N618" i="1"/>
  <c r="K621" i="1"/>
  <c r="S621" i="1"/>
  <c r="L621" i="1"/>
  <c r="T621" i="1"/>
  <c r="M613" i="1"/>
  <c r="L614" i="1"/>
  <c r="T614" i="1"/>
  <c r="O615" i="1"/>
  <c r="N616" i="1"/>
  <c r="M621" i="1"/>
  <c r="N613" i="1"/>
  <c r="T619" i="1"/>
  <c r="J611" i="1"/>
  <c r="K611" i="1"/>
  <c r="M611" i="1"/>
  <c r="S611" i="1"/>
  <c r="R606" i="1"/>
  <c r="R607" i="1"/>
  <c r="P604" i="1"/>
  <c r="P602" i="1"/>
  <c r="M607" i="1"/>
  <c r="N607" i="1"/>
  <c r="K605" i="1"/>
  <c r="L605" i="1"/>
  <c r="N608" i="1"/>
  <c r="N602" i="1"/>
  <c r="S605" i="1"/>
  <c r="T605" i="1"/>
  <c r="N610" i="1"/>
  <c r="S603" i="1"/>
  <c r="L608" i="1"/>
  <c r="L606" i="1"/>
  <c r="J603" i="1"/>
  <c r="M603" i="1"/>
  <c r="O603" i="1"/>
  <c r="N604" i="1"/>
  <c r="Q605" i="1"/>
  <c r="P606" i="1"/>
  <c r="K607" i="1"/>
  <c r="S607" i="1"/>
  <c r="R608" i="1"/>
  <c r="M609" i="1"/>
  <c r="L610" i="1"/>
  <c r="O611" i="1"/>
  <c r="K609" i="1"/>
  <c r="R610" i="1"/>
  <c r="P603" i="1"/>
  <c r="J605" i="1"/>
  <c r="R605" i="1"/>
  <c r="L607" i="1"/>
  <c r="T607" i="1"/>
  <c r="N609" i="1"/>
  <c r="P611" i="1"/>
  <c r="R603" i="1"/>
  <c r="P609" i="1"/>
  <c r="R611" i="1"/>
  <c r="R604" i="1"/>
  <c r="O607" i="1"/>
  <c r="Q609" i="1"/>
  <c r="P610" i="1"/>
  <c r="L603" i="1"/>
  <c r="N605" i="1"/>
  <c r="P607" i="1"/>
  <c r="J609" i="1"/>
  <c r="R609" i="1"/>
  <c r="L611" i="1"/>
  <c r="O609" i="1"/>
  <c r="R602" i="1"/>
  <c r="O605" i="1"/>
  <c r="N606" i="1"/>
  <c r="Q607" i="1"/>
  <c r="P608" i="1"/>
  <c r="S609" i="1"/>
  <c r="N603" i="1"/>
  <c r="P605" i="1"/>
  <c r="J607" i="1"/>
  <c r="L609" i="1"/>
  <c r="R597" i="1"/>
  <c r="N592" i="1"/>
  <c r="K595" i="1"/>
  <c r="N595" i="1"/>
  <c r="Q595" i="1"/>
  <c r="N593" i="1"/>
  <c r="S595" i="1"/>
  <c r="N600" i="1"/>
  <c r="N594" i="1"/>
  <c r="N601" i="1"/>
  <c r="L592" i="1"/>
  <c r="Q593" i="1"/>
  <c r="L598" i="1"/>
  <c r="O593" i="1"/>
  <c r="R598" i="1"/>
  <c r="M599" i="1"/>
  <c r="L600" i="1"/>
  <c r="O601" i="1"/>
  <c r="P593" i="1"/>
  <c r="J595" i="1"/>
  <c r="R595" i="1"/>
  <c r="L597" i="1"/>
  <c r="T597" i="1"/>
  <c r="N599" i="1"/>
  <c r="P601" i="1"/>
  <c r="J593" i="1"/>
  <c r="R593" i="1"/>
  <c r="L595" i="1"/>
  <c r="T595" i="1"/>
  <c r="N597" i="1"/>
  <c r="P599" i="1"/>
  <c r="J601" i="1"/>
  <c r="R601" i="1"/>
  <c r="K593" i="1"/>
  <c r="S593" i="1"/>
  <c r="R594" i="1"/>
  <c r="M595" i="1"/>
  <c r="L596" i="1"/>
  <c r="T596" i="1"/>
  <c r="O597" i="1"/>
  <c r="N598" i="1"/>
  <c r="Q599" i="1"/>
  <c r="P600" i="1"/>
  <c r="K601" i="1"/>
  <c r="S601" i="1"/>
  <c r="O599" i="1"/>
  <c r="L593" i="1"/>
  <c r="T593" i="1"/>
  <c r="J599" i="1"/>
  <c r="R599" i="1"/>
  <c r="L601" i="1"/>
  <c r="T601" i="1"/>
  <c r="R592" i="1"/>
  <c r="M593" i="1"/>
  <c r="L594" i="1"/>
  <c r="T594" i="1"/>
  <c r="O595" i="1"/>
  <c r="N596" i="1"/>
  <c r="K599" i="1"/>
  <c r="S599" i="1"/>
  <c r="R600" i="1"/>
  <c r="M601" i="1"/>
  <c r="J597" i="1"/>
  <c r="L599" i="1"/>
  <c r="R586" i="1"/>
  <c r="R588" i="1"/>
  <c r="J589" i="1"/>
  <c r="K589" i="1"/>
  <c r="M589" i="1"/>
  <c r="R589" i="1"/>
  <c r="S589" i="1"/>
  <c r="J587" i="1"/>
  <c r="K587" i="1"/>
  <c r="M587" i="1"/>
  <c r="P587" i="1"/>
  <c r="Q587" i="1"/>
  <c r="P589" i="1"/>
  <c r="R587" i="1"/>
  <c r="S587" i="1"/>
  <c r="P588" i="1"/>
  <c r="N584" i="1"/>
  <c r="Q585" i="1"/>
  <c r="P585" i="1"/>
  <c r="L582" i="1"/>
  <c r="L590" i="1"/>
  <c r="T582" i="1"/>
  <c r="O583" i="1"/>
  <c r="O591" i="1"/>
  <c r="P583" i="1"/>
  <c r="J585" i="1"/>
  <c r="R585" i="1"/>
  <c r="L587" i="1"/>
  <c r="T587" i="1"/>
  <c r="N589" i="1"/>
  <c r="P591" i="1"/>
  <c r="Q583" i="1"/>
  <c r="K585" i="1"/>
  <c r="S585" i="1"/>
  <c r="L588" i="1"/>
  <c r="T588" i="1"/>
  <c r="O589" i="1"/>
  <c r="N590" i="1"/>
  <c r="Q591" i="1"/>
  <c r="J583" i="1"/>
  <c r="R583" i="1"/>
  <c r="L585" i="1"/>
  <c r="T585" i="1"/>
  <c r="N587" i="1"/>
  <c r="J591" i="1"/>
  <c r="R591" i="1"/>
  <c r="T590" i="1"/>
  <c r="K583" i="1"/>
  <c r="S583" i="1"/>
  <c r="M585" i="1"/>
  <c r="L586" i="1"/>
  <c r="T586" i="1"/>
  <c r="O587" i="1"/>
  <c r="N588" i="1"/>
  <c r="Q589" i="1"/>
  <c r="K591" i="1"/>
  <c r="S591" i="1"/>
  <c r="L583" i="1"/>
  <c r="T583" i="1"/>
  <c r="L591" i="1"/>
  <c r="T591" i="1"/>
  <c r="M583" i="1"/>
  <c r="L584" i="1"/>
  <c r="T584" i="1"/>
  <c r="O585" i="1"/>
  <c r="M591" i="1"/>
  <c r="N583" i="1"/>
  <c r="T589" i="1"/>
  <c r="T580" i="1"/>
  <c r="T579" i="1"/>
  <c r="R578" i="1"/>
  <c r="S577" i="1"/>
  <c r="M577" i="1"/>
  <c r="K575" i="1"/>
  <c r="N573" i="1"/>
  <c r="M575" i="1"/>
  <c r="N575" i="1"/>
  <c r="N580" i="1"/>
  <c r="N574" i="1"/>
  <c r="P575" i="1"/>
  <c r="Q575" i="1"/>
  <c r="N581" i="1"/>
  <c r="S575" i="1"/>
  <c r="N577" i="1"/>
  <c r="N572" i="1"/>
  <c r="L572" i="1"/>
  <c r="O573" i="1"/>
  <c r="L580" i="1"/>
  <c r="O581" i="1"/>
  <c r="P573" i="1"/>
  <c r="R575" i="1"/>
  <c r="L577" i="1"/>
  <c r="T577" i="1"/>
  <c r="N579" i="1"/>
  <c r="P581" i="1"/>
  <c r="Q573" i="1"/>
  <c r="L578" i="1"/>
  <c r="T578" i="1"/>
  <c r="O579" i="1"/>
  <c r="Q581" i="1"/>
  <c r="J573" i="1"/>
  <c r="R573" i="1"/>
  <c r="L575" i="1"/>
  <c r="T575" i="1"/>
  <c r="P579" i="1"/>
  <c r="J581" i="1"/>
  <c r="R581" i="1"/>
  <c r="K573" i="1"/>
  <c r="S573" i="1"/>
  <c r="R574" i="1"/>
  <c r="L576" i="1"/>
  <c r="T576" i="1"/>
  <c r="O577" i="1"/>
  <c r="N578" i="1"/>
  <c r="Q579" i="1"/>
  <c r="P580" i="1"/>
  <c r="K581" i="1"/>
  <c r="S581" i="1"/>
  <c r="L573" i="1"/>
  <c r="T573" i="1"/>
  <c r="P577" i="1"/>
  <c r="J579" i="1"/>
  <c r="R579" i="1"/>
  <c r="L581" i="1"/>
  <c r="T581" i="1"/>
  <c r="R572" i="1"/>
  <c r="M573" i="1"/>
  <c r="L574" i="1"/>
  <c r="T574" i="1"/>
  <c r="O575" i="1"/>
  <c r="Q577" i="1"/>
  <c r="K579" i="1"/>
  <c r="S579" i="1"/>
  <c r="R580" i="1"/>
  <c r="M581" i="1"/>
  <c r="R577" i="1"/>
  <c r="L579" i="1"/>
  <c r="T569" i="1"/>
  <c r="T562" i="1"/>
  <c r="M569" i="1"/>
  <c r="N569" i="1"/>
  <c r="Q569" i="1"/>
  <c r="R562" i="1"/>
  <c r="R565" i="1"/>
  <c r="R568" i="1"/>
  <c r="S567" i="1"/>
  <c r="N571" i="1"/>
  <c r="S565" i="1"/>
  <c r="O563" i="1"/>
  <c r="P563" i="1"/>
  <c r="T567" i="1"/>
  <c r="P571" i="1"/>
  <c r="Q563" i="1"/>
  <c r="P564" i="1"/>
  <c r="M567" i="1"/>
  <c r="L568" i="1"/>
  <c r="T568" i="1"/>
  <c r="O569" i="1"/>
  <c r="N570" i="1"/>
  <c r="Q571" i="1"/>
  <c r="O571" i="1"/>
  <c r="L567" i="1"/>
  <c r="J563" i="1"/>
  <c r="R563" i="1"/>
  <c r="L565" i="1"/>
  <c r="T565" i="1"/>
  <c r="N567" i="1"/>
  <c r="P569" i="1"/>
  <c r="J571" i="1"/>
  <c r="R571" i="1"/>
  <c r="K563" i="1"/>
  <c r="S563" i="1"/>
  <c r="L566" i="1"/>
  <c r="T566" i="1"/>
  <c r="O567" i="1"/>
  <c r="P570" i="1"/>
  <c r="K571" i="1"/>
  <c r="S571" i="1"/>
  <c r="L563" i="1"/>
  <c r="T563" i="1"/>
  <c r="N565" i="1"/>
  <c r="P567" i="1"/>
  <c r="J569" i="1"/>
  <c r="R569" i="1"/>
  <c r="L571" i="1"/>
  <c r="T571" i="1"/>
  <c r="M563" i="1"/>
  <c r="L564" i="1"/>
  <c r="T564" i="1"/>
  <c r="O565" i="1"/>
  <c r="N566" i="1"/>
  <c r="Q567" i="1"/>
  <c r="P568" i="1"/>
  <c r="K569" i="1"/>
  <c r="S569" i="1"/>
  <c r="R570" i="1"/>
  <c r="M571" i="1"/>
  <c r="J567" i="1"/>
  <c r="L569" i="1"/>
  <c r="T552" i="1"/>
  <c r="T560" i="1"/>
  <c r="R560" i="1"/>
  <c r="R552" i="1"/>
  <c r="L559" i="1"/>
  <c r="R557" i="1"/>
  <c r="M559" i="1"/>
  <c r="S559" i="1"/>
  <c r="K559" i="1"/>
  <c r="S555" i="1"/>
  <c r="N559" i="1"/>
  <c r="M555" i="1"/>
  <c r="N554" i="1"/>
  <c r="N555" i="1"/>
  <c r="R555" i="1"/>
  <c r="L560" i="1"/>
  <c r="L552" i="1"/>
  <c r="P553" i="1"/>
  <c r="L557" i="1"/>
  <c r="T557" i="1"/>
  <c r="P561" i="1"/>
  <c r="Q553" i="1"/>
  <c r="L558" i="1"/>
  <c r="T558" i="1"/>
  <c r="N560" i="1"/>
  <c r="Q561" i="1"/>
  <c r="J553" i="1"/>
  <c r="R553" i="1"/>
  <c r="L555" i="1"/>
  <c r="T555" i="1"/>
  <c r="N557" i="1"/>
  <c r="P559" i="1"/>
  <c r="J561" i="1"/>
  <c r="R561" i="1"/>
  <c r="K553" i="1"/>
  <c r="S553" i="1"/>
  <c r="L556" i="1"/>
  <c r="T556" i="1"/>
  <c r="O557" i="1"/>
  <c r="P560" i="1"/>
  <c r="K561" i="1"/>
  <c r="S561" i="1"/>
  <c r="L553" i="1"/>
  <c r="T553" i="1"/>
  <c r="P557" i="1"/>
  <c r="L561" i="1"/>
  <c r="T561" i="1"/>
  <c r="M553" i="1"/>
  <c r="L554" i="1"/>
  <c r="T554" i="1"/>
  <c r="O555" i="1"/>
  <c r="Q557" i="1"/>
  <c r="M561" i="1"/>
  <c r="O553" i="1"/>
  <c r="O561" i="1"/>
  <c r="N553" i="1"/>
  <c r="T559" i="1"/>
  <c r="R544" i="1"/>
  <c r="J549" i="1"/>
  <c r="K549" i="1"/>
  <c r="M549" i="1"/>
  <c r="R542" i="1"/>
  <c r="L549" i="1"/>
  <c r="R546" i="1"/>
  <c r="Q549" i="1"/>
  <c r="R549" i="1"/>
  <c r="S549" i="1"/>
  <c r="R548" i="1"/>
  <c r="J547" i="1"/>
  <c r="K547" i="1"/>
  <c r="P547" i="1"/>
  <c r="R547" i="1"/>
  <c r="P542" i="1"/>
  <c r="S547" i="1"/>
  <c r="P546" i="1"/>
  <c r="N544" i="1"/>
  <c r="P545" i="1"/>
  <c r="Q545" i="1"/>
  <c r="N542" i="1"/>
  <c r="R545" i="1"/>
  <c r="N549" i="1"/>
  <c r="N551" i="1"/>
  <c r="M545" i="1"/>
  <c r="N545" i="1"/>
  <c r="T550" i="1"/>
  <c r="P543" i="1"/>
  <c r="L547" i="1"/>
  <c r="T547" i="1"/>
  <c r="P551" i="1"/>
  <c r="O551" i="1"/>
  <c r="Q543" i="1"/>
  <c r="K545" i="1"/>
  <c r="S545" i="1"/>
  <c r="M547" i="1"/>
  <c r="L548" i="1"/>
  <c r="T548" i="1"/>
  <c r="O549" i="1"/>
  <c r="N550" i="1"/>
  <c r="Q551" i="1"/>
  <c r="J543" i="1"/>
  <c r="R543" i="1"/>
  <c r="L545" i="1"/>
  <c r="T545" i="1"/>
  <c r="N547" i="1"/>
  <c r="P549" i="1"/>
  <c r="J551" i="1"/>
  <c r="R551" i="1"/>
  <c r="L542" i="1"/>
  <c r="L550" i="1"/>
  <c r="K543" i="1"/>
  <c r="S543" i="1"/>
  <c r="L546" i="1"/>
  <c r="T546" i="1"/>
  <c r="O547" i="1"/>
  <c r="N548" i="1"/>
  <c r="P550" i="1"/>
  <c r="K551" i="1"/>
  <c r="S551" i="1"/>
  <c r="O543" i="1"/>
  <c r="L543" i="1"/>
  <c r="T543" i="1"/>
  <c r="L551" i="1"/>
  <c r="T551" i="1"/>
  <c r="M543" i="1"/>
  <c r="L544" i="1"/>
  <c r="T544" i="1"/>
  <c r="O545" i="1"/>
  <c r="Q547" i="1"/>
  <c r="M551" i="1"/>
  <c r="N543" i="1"/>
  <c r="T549" i="1"/>
  <c r="T539" i="1"/>
  <c r="T538" i="1"/>
  <c r="J537" i="1"/>
  <c r="K537" i="1"/>
  <c r="M537" i="1"/>
  <c r="N537" i="1"/>
  <c r="P537" i="1"/>
  <c r="P536" i="1"/>
  <c r="Q537" i="1"/>
  <c r="S537" i="1"/>
  <c r="P538" i="1"/>
  <c r="N535" i="1"/>
  <c r="N541" i="1"/>
  <c r="Q533" i="1"/>
  <c r="L538" i="1"/>
  <c r="O533" i="1"/>
  <c r="R538" i="1"/>
  <c r="M539" i="1"/>
  <c r="L540" i="1"/>
  <c r="O541" i="1"/>
  <c r="P533" i="1"/>
  <c r="J535" i="1"/>
  <c r="R535" i="1"/>
  <c r="L537" i="1"/>
  <c r="T537" i="1"/>
  <c r="N539" i="1"/>
  <c r="P541" i="1"/>
  <c r="J533" i="1"/>
  <c r="R533" i="1"/>
  <c r="L535" i="1"/>
  <c r="T535" i="1"/>
  <c r="P539" i="1"/>
  <c r="J541" i="1"/>
  <c r="R541" i="1"/>
  <c r="K533" i="1"/>
  <c r="S533" i="1"/>
  <c r="R534" i="1"/>
  <c r="M535" i="1"/>
  <c r="L536" i="1"/>
  <c r="T536" i="1"/>
  <c r="O537" i="1"/>
  <c r="N538" i="1"/>
  <c r="Q539" i="1"/>
  <c r="K541" i="1"/>
  <c r="S541" i="1"/>
  <c r="O539" i="1"/>
  <c r="L533" i="1"/>
  <c r="T533" i="1"/>
  <c r="J539" i="1"/>
  <c r="R539" i="1"/>
  <c r="L541" i="1"/>
  <c r="T541" i="1"/>
  <c r="R532" i="1"/>
  <c r="M533" i="1"/>
  <c r="L534" i="1"/>
  <c r="T534" i="1"/>
  <c r="O535" i="1"/>
  <c r="K539" i="1"/>
  <c r="S539" i="1"/>
  <c r="R540" i="1"/>
  <c r="M541" i="1"/>
  <c r="R537" i="1"/>
  <c r="L539" i="1"/>
  <c r="K529" i="1"/>
  <c r="M529" i="1"/>
  <c r="S529" i="1"/>
  <c r="R526" i="1"/>
  <c r="R530" i="1"/>
  <c r="R528" i="1"/>
  <c r="P527" i="1"/>
  <c r="Q527" i="1"/>
  <c r="P526" i="1"/>
  <c r="R527" i="1"/>
  <c r="P529" i="1"/>
  <c r="S527" i="1"/>
  <c r="P528" i="1"/>
  <c r="J527" i="1"/>
  <c r="K527" i="1"/>
  <c r="P524" i="1"/>
  <c r="P525" i="1"/>
  <c r="M527" i="1"/>
  <c r="Q525" i="1"/>
  <c r="N524" i="1"/>
  <c r="N531" i="1"/>
  <c r="L522" i="1"/>
  <c r="O523" i="1"/>
  <c r="L530" i="1"/>
  <c r="O531" i="1"/>
  <c r="P523" i="1"/>
  <c r="J525" i="1"/>
  <c r="R525" i="1"/>
  <c r="L527" i="1"/>
  <c r="T527" i="1"/>
  <c r="N529" i="1"/>
  <c r="P531" i="1"/>
  <c r="N522" i="1"/>
  <c r="Q523" i="1"/>
  <c r="K525" i="1"/>
  <c r="S525" i="1"/>
  <c r="L528" i="1"/>
  <c r="T528" i="1"/>
  <c r="O529" i="1"/>
  <c r="N530" i="1"/>
  <c r="Q531" i="1"/>
  <c r="J523" i="1"/>
  <c r="R523" i="1"/>
  <c r="L525" i="1"/>
  <c r="T525" i="1"/>
  <c r="N527" i="1"/>
  <c r="J531" i="1"/>
  <c r="R531" i="1"/>
  <c r="K523" i="1"/>
  <c r="S523" i="1"/>
  <c r="R524" i="1"/>
  <c r="M525" i="1"/>
  <c r="L526" i="1"/>
  <c r="T526" i="1"/>
  <c r="O527" i="1"/>
  <c r="N528" i="1"/>
  <c r="Q529" i="1"/>
  <c r="K531" i="1"/>
  <c r="S531" i="1"/>
  <c r="L523" i="1"/>
  <c r="T523" i="1"/>
  <c r="N525" i="1"/>
  <c r="J529" i="1"/>
  <c r="L531" i="1"/>
  <c r="T531" i="1"/>
  <c r="M523" i="1"/>
  <c r="L524" i="1"/>
  <c r="T524" i="1"/>
  <c r="O525" i="1"/>
  <c r="N526" i="1"/>
  <c r="M531" i="1"/>
  <c r="N523" i="1"/>
  <c r="T529" i="1"/>
  <c r="P514" i="1"/>
  <c r="K517" i="1"/>
  <c r="N514" i="1"/>
  <c r="N515" i="1"/>
  <c r="P515" i="1"/>
  <c r="Q515" i="1"/>
  <c r="N520" i="1"/>
  <c r="N512" i="1"/>
  <c r="S515" i="1"/>
  <c r="J515" i="1"/>
  <c r="T515" i="1"/>
  <c r="N517" i="1"/>
  <c r="N521" i="1"/>
  <c r="K515" i="1"/>
  <c r="N513" i="1"/>
  <c r="L515" i="1"/>
  <c r="M515" i="1"/>
  <c r="L518" i="1"/>
  <c r="L512" i="1"/>
  <c r="Q513" i="1"/>
  <c r="O513" i="1"/>
  <c r="R518" i="1"/>
  <c r="M519" i="1"/>
  <c r="L520" i="1"/>
  <c r="O521" i="1"/>
  <c r="P513" i="1"/>
  <c r="R515" i="1"/>
  <c r="L517" i="1"/>
  <c r="T517" i="1"/>
  <c r="N519" i="1"/>
  <c r="P521" i="1"/>
  <c r="R521" i="1"/>
  <c r="K513" i="1"/>
  <c r="S513" i="1"/>
  <c r="R514" i="1"/>
  <c r="L516" i="1"/>
  <c r="T516" i="1"/>
  <c r="O517" i="1"/>
  <c r="N518" i="1"/>
  <c r="Q519" i="1"/>
  <c r="P520" i="1"/>
  <c r="K521" i="1"/>
  <c r="S521" i="1"/>
  <c r="R513" i="1"/>
  <c r="P519" i="1"/>
  <c r="L513" i="1"/>
  <c r="T513" i="1"/>
  <c r="J519" i="1"/>
  <c r="R519" i="1"/>
  <c r="L521" i="1"/>
  <c r="T521" i="1"/>
  <c r="R512" i="1"/>
  <c r="M513" i="1"/>
  <c r="L514" i="1"/>
  <c r="T514" i="1"/>
  <c r="O515" i="1"/>
  <c r="Q517" i="1"/>
  <c r="K519" i="1"/>
  <c r="S519" i="1"/>
  <c r="R520" i="1"/>
  <c r="M521" i="1"/>
  <c r="R517" i="1"/>
  <c r="L519" i="1"/>
  <c r="T509" i="1"/>
  <c r="P507" i="1"/>
  <c r="P508" i="1"/>
  <c r="N503" i="1"/>
  <c r="L508" i="1"/>
  <c r="Q503" i="1"/>
  <c r="O503" i="1"/>
  <c r="R508" i="1"/>
  <c r="M509" i="1"/>
  <c r="L510" i="1"/>
  <c r="O511" i="1"/>
  <c r="P503" i="1"/>
  <c r="J505" i="1"/>
  <c r="R505" i="1"/>
  <c r="L507" i="1"/>
  <c r="T507" i="1"/>
  <c r="N509" i="1"/>
  <c r="P511" i="1"/>
  <c r="O509" i="1"/>
  <c r="J503" i="1"/>
  <c r="R503" i="1"/>
  <c r="L505" i="1"/>
  <c r="N507" i="1"/>
  <c r="P509" i="1"/>
  <c r="J511" i="1"/>
  <c r="R511" i="1"/>
  <c r="K503" i="1"/>
  <c r="S503" i="1"/>
  <c r="R504" i="1"/>
  <c r="M505" i="1"/>
  <c r="L506" i="1"/>
  <c r="T506" i="1"/>
  <c r="O507" i="1"/>
  <c r="N508" i="1"/>
  <c r="Q509" i="1"/>
  <c r="K511" i="1"/>
  <c r="S511" i="1"/>
  <c r="T505" i="1"/>
  <c r="L503" i="1"/>
  <c r="T503" i="1"/>
  <c r="N505" i="1"/>
  <c r="J509" i="1"/>
  <c r="R509" i="1"/>
  <c r="L511" i="1"/>
  <c r="T511" i="1"/>
  <c r="R502" i="1"/>
  <c r="M503" i="1"/>
  <c r="L504" i="1"/>
  <c r="T504" i="1"/>
  <c r="O505" i="1"/>
  <c r="N506" i="1"/>
  <c r="K509" i="1"/>
  <c r="S509" i="1"/>
  <c r="R510" i="1"/>
  <c r="M511" i="1"/>
  <c r="R507" i="1"/>
  <c r="L509" i="1"/>
  <c r="M499" i="1"/>
  <c r="N499" i="1"/>
  <c r="R496" i="1"/>
  <c r="R498" i="1"/>
  <c r="J497" i="1"/>
  <c r="K497" i="1"/>
  <c r="M497" i="1"/>
  <c r="P497" i="1"/>
  <c r="S497" i="1"/>
  <c r="P494" i="1"/>
  <c r="P495" i="1"/>
  <c r="S495" i="1"/>
  <c r="N497" i="1"/>
  <c r="N501" i="1"/>
  <c r="N495" i="1"/>
  <c r="L500" i="1"/>
  <c r="P493" i="1"/>
  <c r="L497" i="1"/>
  <c r="T497" i="1"/>
  <c r="P501" i="1"/>
  <c r="Q493" i="1"/>
  <c r="L498" i="1"/>
  <c r="T498" i="1"/>
  <c r="O499" i="1"/>
  <c r="Q501" i="1"/>
  <c r="J493" i="1"/>
  <c r="R493" i="1"/>
  <c r="L495" i="1"/>
  <c r="T495" i="1"/>
  <c r="P499" i="1"/>
  <c r="J501" i="1"/>
  <c r="R501" i="1"/>
  <c r="K493" i="1"/>
  <c r="S493" i="1"/>
  <c r="R494" i="1"/>
  <c r="M495" i="1"/>
  <c r="L496" i="1"/>
  <c r="T496" i="1"/>
  <c r="O497" i="1"/>
  <c r="N498" i="1"/>
  <c r="Q499" i="1"/>
  <c r="P500" i="1"/>
  <c r="K501" i="1"/>
  <c r="S501" i="1"/>
  <c r="L493" i="1"/>
  <c r="T493" i="1"/>
  <c r="J499" i="1"/>
  <c r="R499" i="1"/>
  <c r="L501" i="1"/>
  <c r="T501" i="1"/>
  <c r="R492" i="1"/>
  <c r="M493" i="1"/>
  <c r="L494" i="1"/>
  <c r="T494" i="1"/>
  <c r="O495" i="1"/>
  <c r="Q497" i="1"/>
  <c r="K499" i="1"/>
  <c r="S499" i="1"/>
  <c r="R500" i="1"/>
  <c r="M501" i="1"/>
  <c r="O501" i="1"/>
  <c r="R497" i="1"/>
  <c r="L499" i="1"/>
  <c r="T489" i="1"/>
  <c r="R488" i="1"/>
  <c r="R486" i="1"/>
  <c r="M489" i="1"/>
  <c r="P488" i="1"/>
  <c r="P484" i="1"/>
  <c r="P485" i="1"/>
  <c r="M487" i="1"/>
  <c r="J485" i="1"/>
  <c r="K485" i="1"/>
  <c r="Q485" i="1"/>
  <c r="R485" i="1"/>
  <c r="N489" i="1"/>
  <c r="N490" i="1"/>
  <c r="N484" i="1"/>
  <c r="S485" i="1"/>
  <c r="N491" i="1"/>
  <c r="N482" i="1"/>
  <c r="O483" i="1"/>
  <c r="L490" i="1"/>
  <c r="O491" i="1"/>
  <c r="L488" i="1"/>
  <c r="T488" i="1"/>
  <c r="O489" i="1"/>
  <c r="Q491" i="1"/>
  <c r="J483" i="1"/>
  <c r="R483" i="1"/>
  <c r="L485" i="1"/>
  <c r="T485" i="1"/>
  <c r="N487" i="1"/>
  <c r="P489" i="1"/>
  <c r="J491" i="1"/>
  <c r="R491" i="1"/>
  <c r="K483" i="1"/>
  <c r="S483" i="1"/>
  <c r="R484" i="1"/>
  <c r="M485" i="1"/>
  <c r="L486" i="1"/>
  <c r="T486" i="1"/>
  <c r="O487" i="1"/>
  <c r="N488" i="1"/>
  <c r="Q489" i="1"/>
  <c r="K491" i="1"/>
  <c r="S491" i="1"/>
  <c r="L483" i="1"/>
  <c r="T483" i="1"/>
  <c r="N485" i="1"/>
  <c r="J489" i="1"/>
  <c r="R489" i="1"/>
  <c r="L491" i="1"/>
  <c r="T491" i="1"/>
  <c r="P483" i="1"/>
  <c r="L487" i="1"/>
  <c r="T487" i="1"/>
  <c r="P491" i="1"/>
  <c r="Q483" i="1"/>
  <c r="R482" i="1"/>
  <c r="M483" i="1"/>
  <c r="L484" i="1"/>
  <c r="T484" i="1"/>
  <c r="O485" i="1"/>
  <c r="N486" i="1"/>
  <c r="K489" i="1"/>
  <c r="S489" i="1"/>
  <c r="R490" i="1"/>
  <c r="M491" i="1"/>
  <c r="R487" i="1"/>
  <c r="L489" i="1"/>
  <c r="T479" i="1"/>
  <c r="K479" i="1"/>
  <c r="R477" i="1"/>
  <c r="M479" i="1"/>
  <c r="R476" i="1"/>
  <c r="Q479" i="1"/>
  <c r="S479" i="1"/>
  <c r="R480" i="1"/>
  <c r="R474" i="1"/>
  <c r="R478" i="1"/>
  <c r="Q477" i="1"/>
  <c r="S477" i="1"/>
  <c r="P472" i="1"/>
  <c r="P478" i="1"/>
  <c r="P476" i="1"/>
  <c r="N474" i="1"/>
  <c r="N481" i="1"/>
  <c r="N473" i="1"/>
  <c r="O481" i="1"/>
  <c r="P473" i="1"/>
  <c r="J475" i="1"/>
  <c r="R475" i="1"/>
  <c r="L477" i="1"/>
  <c r="T477" i="1"/>
  <c r="N479" i="1"/>
  <c r="P481" i="1"/>
  <c r="N472" i="1"/>
  <c r="Q473" i="1"/>
  <c r="P474" i="1"/>
  <c r="K475" i="1"/>
  <c r="S475" i="1"/>
  <c r="M477" i="1"/>
  <c r="L478" i="1"/>
  <c r="T478" i="1"/>
  <c r="O479" i="1"/>
  <c r="N480" i="1"/>
  <c r="Q481" i="1"/>
  <c r="L472" i="1"/>
  <c r="O473" i="1"/>
  <c r="T480" i="1"/>
  <c r="J473" i="1"/>
  <c r="R473" i="1"/>
  <c r="L475" i="1"/>
  <c r="T475" i="1"/>
  <c r="N477" i="1"/>
  <c r="P479" i="1"/>
  <c r="J481" i="1"/>
  <c r="R481" i="1"/>
  <c r="L480" i="1"/>
  <c r="K473" i="1"/>
  <c r="S473" i="1"/>
  <c r="M475" i="1"/>
  <c r="L476" i="1"/>
  <c r="T476" i="1"/>
  <c r="O477" i="1"/>
  <c r="N478" i="1"/>
  <c r="P480" i="1"/>
  <c r="K481" i="1"/>
  <c r="S481" i="1"/>
  <c r="L473" i="1"/>
  <c r="T473" i="1"/>
  <c r="N475" i="1"/>
  <c r="P477" i="1"/>
  <c r="J479" i="1"/>
  <c r="R479" i="1"/>
  <c r="L481" i="1"/>
  <c r="T481" i="1"/>
  <c r="M473" i="1"/>
  <c r="L474" i="1"/>
  <c r="T474" i="1"/>
  <c r="O475" i="1"/>
  <c r="N476" i="1"/>
  <c r="M481" i="1"/>
  <c r="J477" i="1"/>
  <c r="L479" i="1"/>
  <c r="T469" i="1"/>
  <c r="J467" i="1"/>
  <c r="P462" i="1"/>
  <c r="K467" i="1"/>
  <c r="M467" i="1"/>
  <c r="P465" i="1"/>
  <c r="P467" i="1"/>
  <c r="Q467" i="1"/>
  <c r="P466" i="1"/>
  <c r="S467" i="1"/>
  <c r="S465" i="1"/>
  <c r="N467" i="1"/>
  <c r="N471" i="1"/>
  <c r="N462" i="1"/>
  <c r="J465" i="1"/>
  <c r="L462" i="1"/>
  <c r="O463" i="1"/>
  <c r="L470" i="1"/>
  <c r="O471" i="1"/>
  <c r="P463" i="1"/>
  <c r="R465" i="1"/>
  <c r="L467" i="1"/>
  <c r="T467" i="1"/>
  <c r="N469" i="1"/>
  <c r="P471" i="1"/>
  <c r="Q463" i="1"/>
  <c r="L468" i="1"/>
  <c r="T468" i="1"/>
  <c r="O469" i="1"/>
  <c r="Q471" i="1"/>
  <c r="J463" i="1"/>
  <c r="R463" i="1"/>
  <c r="L465" i="1"/>
  <c r="T465" i="1"/>
  <c r="P469" i="1"/>
  <c r="J471" i="1"/>
  <c r="R471" i="1"/>
  <c r="K463" i="1"/>
  <c r="S463" i="1"/>
  <c r="R464" i="1"/>
  <c r="M465" i="1"/>
  <c r="L466" i="1"/>
  <c r="T466" i="1"/>
  <c r="O467" i="1"/>
  <c r="N468" i="1"/>
  <c r="Q469" i="1"/>
  <c r="P470" i="1"/>
  <c r="K471" i="1"/>
  <c r="S471" i="1"/>
  <c r="L463" i="1"/>
  <c r="T463" i="1"/>
  <c r="J469" i="1"/>
  <c r="R469" i="1"/>
  <c r="L471" i="1"/>
  <c r="T471" i="1"/>
  <c r="R462" i="1"/>
  <c r="M463" i="1"/>
  <c r="L464" i="1"/>
  <c r="T464" i="1"/>
  <c r="O465" i="1"/>
  <c r="K469" i="1"/>
  <c r="S469" i="1"/>
  <c r="R470" i="1"/>
  <c r="M471" i="1"/>
  <c r="R467" i="1"/>
  <c r="L469" i="1"/>
  <c r="T458" i="1"/>
  <c r="T460" i="1"/>
  <c r="J461" i="1"/>
  <c r="T452" i="1"/>
  <c r="L461" i="1"/>
  <c r="T454" i="1"/>
  <c r="T456" i="1"/>
  <c r="M461" i="1"/>
  <c r="R461" i="1"/>
  <c r="S461" i="1"/>
  <c r="M459" i="1"/>
  <c r="T459" i="1"/>
  <c r="N457" i="1"/>
  <c r="P459" i="1"/>
  <c r="P452" i="1"/>
  <c r="N461" i="1"/>
  <c r="L455" i="1"/>
  <c r="S453" i="1"/>
  <c r="L454" i="1"/>
  <c r="L453" i="1"/>
  <c r="O453" i="1"/>
  <c r="N454" i="1"/>
  <c r="Q455" i="1"/>
  <c r="P456" i="1"/>
  <c r="K457" i="1"/>
  <c r="S457" i="1"/>
  <c r="L460" i="1"/>
  <c r="O461" i="1"/>
  <c r="P453" i="1"/>
  <c r="J455" i="1"/>
  <c r="R455" i="1"/>
  <c r="L457" i="1"/>
  <c r="T457" i="1"/>
  <c r="N459" i="1"/>
  <c r="P461" i="1"/>
  <c r="O457" i="1"/>
  <c r="P460" i="1"/>
  <c r="N452" i="1"/>
  <c r="P454" i="1"/>
  <c r="K455" i="1"/>
  <c r="S455" i="1"/>
  <c r="M457" i="1"/>
  <c r="L458" i="1"/>
  <c r="N460" i="1"/>
  <c r="Q461" i="1"/>
  <c r="P457" i="1"/>
  <c r="O455" i="1"/>
  <c r="N456" i="1"/>
  <c r="Q457" i="1"/>
  <c r="P458" i="1"/>
  <c r="N453" i="1"/>
  <c r="J457" i="1"/>
  <c r="T450" i="1"/>
  <c r="T442" i="1"/>
  <c r="T449" i="1"/>
  <c r="R444" i="1"/>
  <c r="R446" i="1"/>
  <c r="R442" i="1"/>
  <c r="R448" i="1"/>
  <c r="J449" i="1"/>
  <c r="M449" i="1"/>
  <c r="N449" i="1"/>
  <c r="R449" i="1"/>
  <c r="S447" i="1"/>
  <c r="P448" i="1"/>
  <c r="J447" i="1"/>
  <c r="K447" i="1"/>
  <c r="M447" i="1"/>
  <c r="P447" i="1"/>
  <c r="P444" i="1"/>
  <c r="P445" i="1"/>
  <c r="Q447" i="1"/>
  <c r="N443" i="1"/>
  <c r="Q445" i="1"/>
  <c r="R445" i="1"/>
  <c r="N445" i="1"/>
  <c r="Q443" i="1"/>
  <c r="K445" i="1"/>
  <c r="S445" i="1"/>
  <c r="L448" i="1"/>
  <c r="T448" i="1"/>
  <c r="O449" i="1"/>
  <c r="N450" i="1"/>
  <c r="Q451" i="1"/>
  <c r="P451" i="1"/>
  <c r="J443" i="1"/>
  <c r="R443" i="1"/>
  <c r="L445" i="1"/>
  <c r="T445" i="1"/>
  <c r="N447" i="1"/>
  <c r="P449" i="1"/>
  <c r="J451" i="1"/>
  <c r="R451" i="1"/>
  <c r="O451" i="1"/>
  <c r="P443" i="1"/>
  <c r="L447" i="1"/>
  <c r="T447" i="1"/>
  <c r="K443" i="1"/>
  <c r="S443" i="1"/>
  <c r="M445" i="1"/>
  <c r="L446" i="1"/>
  <c r="T446" i="1"/>
  <c r="O447" i="1"/>
  <c r="N448" i="1"/>
  <c r="Q449" i="1"/>
  <c r="K451" i="1"/>
  <c r="S451" i="1"/>
  <c r="L443" i="1"/>
  <c r="L451" i="1"/>
  <c r="T451" i="1"/>
  <c r="L450" i="1"/>
  <c r="M443" i="1"/>
  <c r="L444" i="1"/>
  <c r="T444" i="1"/>
  <c r="O445" i="1"/>
  <c r="N446" i="1"/>
  <c r="K449" i="1"/>
  <c r="S449" i="1"/>
  <c r="R450" i="1"/>
  <c r="M451" i="1"/>
  <c r="T443" i="1"/>
  <c r="R447" i="1"/>
  <c r="L449" i="1"/>
  <c r="T439" i="1"/>
  <c r="K437" i="1"/>
  <c r="M437" i="1"/>
  <c r="S437" i="1"/>
  <c r="P432" i="1"/>
  <c r="K435" i="1"/>
  <c r="N438" i="1"/>
  <c r="N435" i="1"/>
  <c r="N434" i="1"/>
  <c r="Q435" i="1"/>
  <c r="S435" i="1"/>
  <c r="N440" i="1"/>
  <c r="N441" i="1"/>
  <c r="N432" i="1"/>
  <c r="J435" i="1"/>
  <c r="L432" i="1"/>
  <c r="O433" i="1"/>
  <c r="R435" i="1"/>
  <c r="L437" i="1"/>
  <c r="T437" i="1"/>
  <c r="N439" i="1"/>
  <c r="P441" i="1"/>
  <c r="O441" i="1"/>
  <c r="Q433" i="1"/>
  <c r="L438" i="1"/>
  <c r="T438" i="1"/>
  <c r="O439" i="1"/>
  <c r="Q441" i="1"/>
  <c r="J433" i="1"/>
  <c r="R433" i="1"/>
  <c r="L435" i="1"/>
  <c r="T435" i="1"/>
  <c r="N437" i="1"/>
  <c r="P439" i="1"/>
  <c r="J441" i="1"/>
  <c r="R441" i="1"/>
  <c r="K433" i="1"/>
  <c r="S433" i="1"/>
  <c r="R434" i="1"/>
  <c r="L436" i="1"/>
  <c r="T436" i="1"/>
  <c r="O437" i="1"/>
  <c r="Q439" i="1"/>
  <c r="P440" i="1"/>
  <c r="K441" i="1"/>
  <c r="S441" i="1"/>
  <c r="L440" i="1"/>
  <c r="P433" i="1"/>
  <c r="L433" i="1"/>
  <c r="T433" i="1"/>
  <c r="J439" i="1"/>
  <c r="R439" i="1"/>
  <c r="L441" i="1"/>
  <c r="T441" i="1"/>
  <c r="R432" i="1"/>
  <c r="M433" i="1"/>
  <c r="L434" i="1"/>
  <c r="T434" i="1"/>
  <c r="O435" i="1"/>
  <c r="Q437" i="1"/>
  <c r="P438" i="1"/>
  <c r="K439" i="1"/>
  <c r="S439" i="1"/>
  <c r="R440" i="1"/>
  <c r="M441" i="1"/>
  <c r="P435" i="1"/>
  <c r="J437" i="1"/>
  <c r="L439" i="1"/>
  <c r="P426" i="1"/>
  <c r="K427" i="1"/>
  <c r="S427" i="1"/>
  <c r="K425" i="1"/>
  <c r="M425" i="1"/>
  <c r="N429" i="1"/>
  <c r="N425" i="1"/>
  <c r="N424" i="1"/>
  <c r="Q425" i="1"/>
  <c r="N428" i="1"/>
  <c r="R425" i="1"/>
  <c r="N431" i="1"/>
  <c r="S425" i="1"/>
  <c r="N422" i="1"/>
  <c r="J425" i="1"/>
  <c r="L422" i="1"/>
  <c r="P431" i="1"/>
  <c r="Q423" i="1"/>
  <c r="P424" i="1"/>
  <c r="M427" i="1"/>
  <c r="L428" i="1"/>
  <c r="T428" i="1"/>
  <c r="O429" i="1"/>
  <c r="N430" i="1"/>
  <c r="Q431" i="1"/>
  <c r="O423" i="1"/>
  <c r="L430" i="1"/>
  <c r="O431" i="1"/>
  <c r="P423" i="1"/>
  <c r="L427" i="1"/>
  <c r="T427" i="1"/>
  <c r="J423" i="1"/>
  <c r="R423" i="1"/>
  <c r="L425" i="1"/>
  <c r="T425" i="1"/>
  <c r="N427" i="1"/>
  <c r="P429" i="1"/>
  <c r="J431" i="1"/>
  <c r="R431" i="1"/>
  <c r="K423" i="1"/>
  <c r="S423" i="1"/>
  <c r="L426" i="1"/>
  <c r="T426" i="1"/>
  <c r="O427" i="1"/>
  <c r="P430" i="1"/>
  <c r="S431" i="1"/>
  <c r="L423" i="1"/>
  <c r="T423" i="1"/>
  <c r="P427" i="1"/>
  <c r="L431" i="1"/>
  <c r="T431" i="1"/>
  <c r="M423" i="1"/>
  <c r="L424" i="1"/>
  <c r="T424" i="1"/>
  <c r="O425" i="1"/>
  <c r="N426" i="1"/>
  <c r="Q427" i="1"/>
  <c r="P428" i="1"/>
  <c r="K429" i="1"/>
  <c r="S429" i="1"/>
  <c r="R430" i="1"/>
  <c r="M431" i="1"/>
  <c r="K431" i="1"/>
  <c r="J427" i="1"/>
  <c r="L429" i="1"/>
  <c r="R418" i="1"/>
  <c r="R417" i="1"/>
  <c r="R416" i="1"/>
  <c r="M419" i="1"/>
  <c r="N413" i="1"/>
  <c r="J415" i="1"/>
  <c r="K415" i="1"/>
  <c r="M415" i="1"/>
  <c r="Q415" i="1"/>
  <c r="N419" i="1"/>
  <c r="N420" i="1"/>
  <c r="N414" i="1"/>
  <c r="R415" i="1"/>
  <c r="N417" i="1"/>
  <c r="N421" i="1"/>
  <c r="N418" i="1"/>
  <c r="N412" i="1"/>
  <c r="L420" i="1"/>
  <c r="Q413" i="1"/>
  <c r="T418" i="1"/>
  <c r="O419" i="1"/>
  <c r="Q421" i="1"/>
  <c r="T416" i="1"/>
  <c r="O417" i="1"/>
  <c r="P420" i="1"/>
  <c r="K421" i="1"/>
  <c r="S421" i="1"/>
  <c r="L412" i="1"/>
  <c r="O413" i="1"/>
  <c r="T420" i="1"/>
  <c r="J413" i="1"/>
  <c r="L415" i="1"/>
  <c r="P419" i="1"/>
  <c r="R421" i="1"/>
  <c r="K413" i="1"/>
  <c r="S413" i="1"/>
  <c r="R414" i="1"/>
  <c r="L416" i="1"/>
  <c r="Q419" i="1"/>
  <c r="L413" i="1"/>
  <c r="T413" i="1"/>
  <c r="N415" i="1"/>
  <c r="P417" i="1"/>
  <c r="J419" i="1"/>
  <c r="R419" i="1"/>
  <c r="L421" i="1"/>
  <c r="T421" i="1"/>
  <c r="P413" i="1"/>
  <c r="L417" i="1"/>
  <c r="T417" i="1"/>
  <c r="L418" i="1"/>
  <c r="R413" i="1"/>
  <c r="T415" i="1"/>
  <c r="J421" i="1"/>
  <c r="R412" i="1"/>
  <c r="M413" i="1"/>
  <c r="L414" i="1"/>
  <c r="T414" i="1"/>
  <c r="O415" i="1"/>
  <c r="Q417" i="1"/>
  <c r="P418" i="1"/>
  <c r="K419" i="1"/>
  <c r="S419" i="1"/>
  <c r="R420" i="1"/>
  <c r="M421" i="1"/>
  <c r="P421" i="1"/>
  <c r="P415" i="1"/>
  <c r="J417" i="1"/>
  <c r="L419" i="1"/>
  <c r="J409" i="1"/>
  <c r="M409" i="1"/>
  <c r="R409" i="1"/>
  <c r="R407" i="1"/>
  <c r="R406" i="1"/>
  <c r="R408" i="1"/>
  <c r="M407" i="1"/>
  <c r="S407" i="1"/>
  <c r="N402" i="1"/>
  <c r="R405" i="1"/>
  <c r="S405" i="1"/>
  <c r="J405" i="1"/>
  <c r="K405" i="1"/>
  <c r="N411" i="1"/>
  <c r="N405" i="1"/>
  <c r="N404" i="1"/>
  <c r="P405" i="1"/>
  <c r="Q405" i="1"/>
  <c r="P403" i="1"/>
  <c r="L407" i="1"/>
  <c r="T407" i="1"/>
  <c r="N409" i="1"/>
  <c r="P411" i="1"/>
  <c r="Q403" i="1"/>
  <c r="L408" i="1"/>
  <c r="T408" i="1"/>
  <c r="O409" i="1"/>
  <c r="N410" i="1"/>
  <c r="Q411" i="1"/>
  <c r="J403" i="1"/>
  <c r="R403" i="1"/>
  <c r="L405" i="1"/>
  <c r="T405" i="1"/>
  <c r="N407" i="1"/>
  <c r="P409" i="1"/>
  <c r="J411" i="1"/>
  <c r="R411" i="1"/>
  <c r="L410" i="1"/>
  <c r="K403" i="1"/>
  <c r="S403" i="1"/>
  <c r="M405" i="1"/>
  <c r="L406" i="1"/>
  <c r="T406" i="1"/>
  <c r="O407" i="1"/>
  <c r="N408" i="1"/>
  <c r="Q409" i="1"/>
  <c r="K411" i="1"/>
  <c r="S411" i="1"/>
  <c r="L403" i="1"/>
  <c r="T403" i="1"/>
  <c r="L411" i="1"/>
  <c r="T411" i="1"/>
  <c r="O403" i="1"/>
  <c r="M403" i="1"/>
  <c r="L404" i="1"/>
  <c r="T404" i="1"/>
  <c r="O405" i="1"/>
  <c r="K409" i="1"/>
  <c r="S409" i="1"/>
  <c r="M411" i="1"/>
  <c r="N403" i="1"/>
  <c r="T409" i="1"/>
  <c r="R398" i="1"/>
  <c r="M399" i="1"/>
  <c r="R396" i="1"/>
  <c r="P396" i="1"/>
  <c r="S397" i="1"/>
  <c r="J397" i="1"/>
  <c r="K397" i="1"/>
  <c r="M397" i="1"/>
  <c r="P397" i="1"/>
  <c r="Q397" i="1"/>
  <c r="P395" i="1"/>
  <c r="N394" i="1"/>
  <c r="Q395" i="1"/>
  <c r="R395" i="1"/>
  <c r="S395" i="1"/>
  <c r="N397" i="1"/>
  <c r="N399" i="1"/>
  <c r="N400" i="1"/>
  <c r="N392" i="1"/>
  <c r="N401" i="1"/>
  <c r="J395" i="1"/>
  <c r="K395" i="1"/>
  <c r="N393" i="1"/>
  <c r="N395" i="1"/>
  <c r="L392" i="1"/>
  <c r="O393" i="1"/>
  <c r="L397" i="1"/>
  <c r="Q393" i="1"/>
  <c r="L398" i="1"/>
  <c r="T398" i="1"/>
  <c r="O399" i="1"/>
  <c r="Q401" i="1"/>
  <c r="P393" i="1"/>
  <c r="J393" i="1"/>
  <c r="R393" i="1"/>
  <c r="L395" i="1"/>
  <c r="T395" i="1"/>
  <c r="P399" i="1"/>
  <c r="J401" i="1"/>
  <c r="R401" i="1"/>
  <c r="K393" i="1"/>
  <c r="S393" i="1"/>
  <c r="R394" i="1"/>
  <c r="M395" i="1"/>
  <c r="L396" i="1"/>
  <c r="T396" i="1"/>
  <c r="O397" i="1"/>
  <c r="N398" i="1"/>
  <c r="Q399" i="1"/>
  <c r="P400" i="1"/>
  <c r="K401" i="1"/>
  <c r="S401" i="1"/>
  <c r="P401" i="1"/>
  <c r="L393" i="1"/>
  <c r="T393" i="1"/>
  <c r="J399" i="1"/>
  <c r="R399" i="1"/>
  <c r="L401" i="1"/>
  <c r="T401" i="1"/>
  <c r="L400" i="1"/>
  <c r="R392" i="1"/>
  <c r="M393" i="1"/>
  <c r="L394" i="1"/>
  <c r="T394" i="1"/>
  <c r="O395" i="1"/>
  <c r="K399" i="1"/>
  <c r="S399" i="1"/>
  <c r="R400" i="1"/>
  <c r="M401" i="1"/>
  <c r="T400" i="1"/>
  <c r="T397" i="1"/>
  <c r="R397" i="1"/>
  <c r="L399" i="1"/>
  <c r="T389" i="1"/>
  <c r="R388" i="1"/>
  <c r="M389" i="1"/>
  <c r="R386" i="1"/>
  <c r="S387" i="1"/>
  <c r="P386" i="1"/>
  <c r="J387" i="1"/>
  <c r="K387" i="1"/>
  <c r="M387" i="1"/>
  <c r="J385" i="1"/>
  <c r="K385" i="1"/>
  <c r="N383" i="1"/>
  <c r="M385" i="1"/>
  <c r="N385" i="1"/>
  <c r="N390" i="1"/>
  <c r="N384" i="1"/>
  <c r="P385" i="1"/>
  <c r="Q385" i="1"/>
  <c r="N391" i="1"/>
  <c r="S385" i="1"/>
  <c r="N388" i="1"/>
  <c r="N382" i="1"/>
  <c r="L382" i="1"/>
  <c r="O383" i="1"/>
  <c r="L390" i="1"/>
  <c r="O391" i="1"/>
  <c r="P383" i="1"/>
  <c r="R385" i="1"/>
  <c r="L387" i="1"/>
  <c r="T387" i="1"/>
  <c r="N389" i="1"/>
  <c r="P391" i="1"/>
  <c r="Q383" i="1"/>
  <c r="L388" i="1"/>
  <c r="T388" i="1"/>
  <c r="O389" i="1"/>
  <c r="Q391" i="1"/>
  <c r="J383" i="1"/>
  <c r="R383" i="1"/>
  <c r="L385" i="1"/>
  <c r="T385" i="1"/>
  <c r="N387" i="1"/>
  <c r="P389" i="1"/>
  <c r="J391" i="1"/>
  <c r="R391" i="1"/>
  <c r="K383" i="1"/>
  <c r="S383" i="1"/>
  <c r="R384" i="1"/>
  <c r="L386" i="1"/>
  <c r="T386" i="1"/>
  <c r="O387" i="1"/>
  <c r="Q389" i="1"/>
  <c r="P390" i="1"/>
  <c r="K391" i="1"/>
  <c r="S391" i="1"/>
  <c r="L383" i="1"/>
  <c r="T383" i="1"/>
  <c r="P387" i="1"/>
  <c r="J389" i="1"/>
  <c r="R389" i="1"/>
  <c r="L391" i="1"/>
  <c r="T391" i="1"/>
  <c r="R382" i="1"/>
  <c r="M383" i="1"/>
  <c r="L384" i="1"/>
  <c r="T384" i="1"/>
  <c r="O385" i="1"/>
  <c r="Q387" i="1"/>
  <c r="K389" i="1"/>
  <c r="S389" i="1"/>
  <c r="R390" i="1"/>
  <c r="M391" i="1"/>
  <c r="R387" i="1"/>
  <c r="L389" i="1"/>
  <c r="T380" i="1"/>
  <c r="R378" i="1"/>
  <c r="M379" i="1"/>
  <c r="R377" i="1"/>
  <c r="R376" i="1"/>
  <c r="S377" i="1"/>
  <c r="P376" i="1"/>
  <c r="P374" i="1"/>
  <c r="K377" i="1"/>
  <c r="M377" i="1"/>
  <c r="P375" i="1"/>
  <c r="N377" i="1"/>
  <c r="N372" i="1"/>
  <c r="M375" i="1"/>
  <c r="N380" i="1"/>
  <c r="N375" i="1"/>
  <c r="S375" i="1"/>
  <c r="L372" i="1"/>
  <c r="O373" i="1"/>
  <c r="L380" i="1"/>
  <c r="O381" i="1"/>
  <c r="P373" i="1"/>
  <c r="R375" i="1"/>
  <c r="L377" i="1"/>
  <c r="T377" i="1"/>
  <c r="N379" i="1"/>
  <c r="P381" i="1"/>
  <c r="T378" i="1"/>
  <c r="Q381" i="1"/>
  <c r="J373" i="1"/>
  <c r="R373" i="1"/>
  <c r="L375" i="1"/>
  <c r="T375" i="1"/>
  <c r="P379" i="1"/>
  <c r="J381" i="1"/>
  <c r="R381" i="1"/>
  <c r="L378" i="1"/>
  <c r="O379" i="1"/>
  <c r="K373" i="1"/>
  <c r="S373" i="1"/>
  <c r="R374" i="1"/>
  <c r="L376" i="1"/>
  <c r="T376" i="1"/>
  <c r="O377" i="1"/>
  <c r="N378" i="1"/>
  <c r="Q379" i="1"/>
  <c r="P380" i="1"/>
  <c r="K381" i="1"/>
  <c r="S381" i="1"/>
  <c r="Q373" i="1"/>
  <c r="L373" i="1"/>
  <c r="T373" i="1"/>
  <c r="P377" i="1"/>
  <c r="J379" i="1"/>
  <c r="R379" i="1"/>
  <c r="L381" i="1"/>
  <c r="T381" i="1"/>
  <c r="R372" i="1"/>
  <c r="M373" i="1"/>
  <c r="L374" i="1"/>
  <c r="T374" i="1"/>
  <c r="O375" i="1"/>
  <c r="Q377" i="1"/>
  <c r="P378" i="1"/>
  <c r="K379" i="1"/>
  <c r="S379" i="1"/>
  <c r="R380" i="1"/>
  <c r="M381" i="1"/>
  <c r="J377" i="1"/>
  <c r="L379" i="1"/>
  <c r="T364" i="1"/>
  <c r="T371" i="1"/>
  <c r="S367" i="1"/>
  <c r="M367" i="1"/>
  <c r="N362" i="1"/>
  <c r="N363" i="1"/>
  <c r="N365" i="1"/>
  <c r="P365" i="1"/>
  <c r="Q365" i="1"/>
  <c r="R365" i="1"/>
  <c r="N371" i="1"/>
  <c r="J365" i="1"/>
  <c r="N369" i="1"/>
  <c r="O363" i="1"/>
  <c r="L370" i="1"/>
  <c r="O371" i="1"/>
  <c r="P363" i="1"/>
  <c r="L367" i="1"/>
  <c r="P371" i="1"/>
  <c r="Q363" i="1"/>
  <c r="K365" i="1"/>
  <c r="S365" i="1"/>
  <c r="L368" i="1"/>
  <c r="T368" i="1"/>
  <c r="O369" i="1"/>
  <c r="N370" i="1"/>
  <c r="Q371" i="1"/>
  <c r="J363" i="1"/>
  <c r="R363" i="1"/>
  <c r="L365" i="1"/>
  <c r="T365" i="1"/>
  <c r="N367" i="1"/>
  <c r="P369" i="1"/>
  <c r="J371" i="1"/>
  <c r="R371" i="1"/>
  <c r="K363" i="1"/>
  <c r="S363" i="1"/>
  <c r="M365" i="1"/>
  <c r="L366" i="1"/>
  <c r="T366" i="1"/>
  <c r="O367" i="1"/>
  <c r="N368" i="1"/>
  <c r="Q369" i="1"/>
  <c r="K371" i="1"/>
  <c r="S371" i="1"/>
  <c r="L371" i="1"/>
  <c r="M363" i="1"/>
  <c r="L364" i="1"/>
  <c r="O365" i="1"/>
  <c r="T359" i="1"/>
  <c r="R356" i="1"/>
  <c r="R358" i="1"/>
  <c r="M359" i="1"/>
  <c r="P352" i="1"/>
  <c r="U352" i="1" s="1"/>
  <c r="P356" i="1"/>
  <c r="S357" i="1"/>
  <c r="P358" i="1"/>
  <c r="J357" i="1"/>
  <c r="K357" i="1"/>
  <c r="P354" i="1"/>
  <c r="M357" i="1"/>
  <c r="P357" i="1"/>
  <c r="Q357" i="1"/>
  <c r="K355" i="1"/>
  <c r="N353" i="1"/>
  <c r="P355" i="1"/>
  <c r="Q355" i="1"/>
  <c r="N354" i="1"/>
  <c r="R355" i="1"/>
  <c r="N357" i="1"/>
  <c r="S355" i="1"/>
  <c r="N359" i="1"/>
  <c r="N360" i="1"/>
  <c r="N361" i="1"/>
  <c r="J355" i="1"/>
  <c r="L360" i="1"/>
  <c r="P353" i="1"/>
  <c r="L357" i="1"/>
  <c r="T357" i="1"/>
  <c r="P361" i="1"/>
  <c r="Q353" i="1"/>
  <c r="L358" i="1"/>
  <c r="T358" i="1"/>
  <c r="O359" i="1"/>
  <c r="Q361" i="1"/>
  <c r="T360" i="1"/>
  <c r="J353" i="1"/>
  <c r="R353" i="1"/>
  <c r="L355" i="1"/>
  <c r="T355" i="1"/>
  <c r="P359" i="1"/>
  <c r="J361" i="1"/>
  <c r="R361" i="1"/>
  <c r="O353" i="1"/>
  <c r="O361" i="1"/>
  <c r="K353" i="1"/>
  <c r="S353" i="1"/>
  <c r="R354" i="1"/>
  <c r="M355" i="1"/>
  <c r="L356" i="1"/>
  <c r="T356" i="1"/>
  <c r="O357" i="1"/>
  <c r="N358" i="1"/>
  <c r="Q359" i="1"/>
  <c r="K361" i="1"/>
  <c r="S361" i="1"/>
  <c r="L353" i="1"/>
  <c r="T353" i="1"/>
  <c r="N355" i="1"/>
  <c r="J359" i="1"/>
  <c r="R359" i="1"/>
  <c r="L361" i="1"/>
  <c r="T361" i="1"/>
  <c r="M353" i="1"/>
  <c r="L354" i="1"/>
  <c r="T354" i="1"/>
  <c r="O355" i="1"/>
  <c r="K359" i="1"/>
  <c r="S359" i="1"/>
  <c r="R360" i="1"/>
  <c r="M361" i="1"/>
  <c r="R357" i="1"/>
  <c r="L359" i="1"/>
  <c r="T346" i="1"/>
  <c r="T351" i="1"/>
  <c r="R344" i="1"/>
  <c r="R348" i="1"/>
  <c r="S349" i="1"/>
  <c r="K349" i="1"/>
  <c r="R350" i="1"/>
  <c r="R346" i="1"/>
  <c r="L349" i="1"/>
  <c r="R349" i="1"/>
  <c r="J347" i="1"/>
  <c r="K347" i="1"/>
  <c r="P347" i="1"/>
  <c r="P345" i="1"/>
  <c r="Q347" i="1"/>
  <c r="P346" i="1"/>
  <c r="R347" i="1"/>
  <c r="P342" i="1"/>
  <c r="S347" i="1"/>
  <c r="P348" i="1"/>
  <c r="N351" i="1"/>
  <c r="L343" i="1"/>
  <c r="O343" i="1"/>
  <c r="N344" i="1"/>
  <c r="Q345" i="1"/>
  <c r="L350" i="1"/>
  <c r="O351" i="1"/>
  <c r="P343" i="1"/>
  <c r="J345" i="1"/>
  <c r="R345" i="1"/>
  <c r="L347" i="1"/>
  <c r="T347" i="1"/>
  <c r="N349" i="1"/>
  <c r="P351" i="1"/>
  <c r="N342" i="1"/>
  <c r="Q343" i="1"/>
  <c r="P344" i="1"/>
  <c r="K345" i="1"/>
  <c r="S345" i="1"/>
  <c r="M347" i="1"/>
  <c r="L348" i="1"/>
  <c r="T348" i="1"/>
  <c r="N350" i="1"/>
  <c r="Q351" i="1"/>
  <c r="J343" i="1"/>
  <c r="R343" i="1"/>
  <c r="L345" i="1"/>
  <c r="T345" i="1"/>
  <c r="N347" i="1"/>
  <c r="P349" i="1"/>
  <c r="J351" i="1"/>
  <c r="R351" i="1"/>
  <c r="S343" i="1"/>
  <c r="M345" i="1"/>
  <c r="L346" i="1"/>
  <c r="O347" i="1"/>
  <c r="N348" i="1"/>
  <c r="K351" i="1"/>
  <c r="N345" i="1"/>
  <c r="O345" i="1"/>
  <c r="J339" i="1"/>
  <c r="K339" i="1"/>
  <c r="M339" i="1"/>
  <c r="R339" i="1"/>
  <c r="R337" i="1"/>
  <c r="S339" i="1"/>
  <c r="R340" i="1"/>
  <c r="R332" i="1"/>
  <c r="L339" i="1"/>
  <c r="R336" i="1"/>
  <c r="R338" i="1"/>
  <c r="P337" i="1"/>
  <c r="S337" i="1"/>
  <c r="N335" i="1"/>
  <c r="Q335" i="1"/>
  <c r="N334" i="1"/>
  <c r="N341" i="1"/>
  <c r="L332" i="1"/>
  <c r="O341" i="1"/>
  <c r="P333" i="1"/>
  <c r="J335" i="1"/>
  <c r="R335" i="1"/>
  <c r="L337" i="1"/>
  <c r="T337" i="1"/>
  <c r="N339" i="1"/>
  <c r="P341" i="1"/>
  <c r="O333" i="1"/>
  <c r="T340" i="1"/>
  <c r="Q333" i="1"/>
  <c r="K335" i="1"/>
  <c r="S335" i="1"/>
  <c r="L338" i="1"/>
  <c r="T338" i="1"/>
  <c r="O339" i="1"/>
  <c r="N340" i="1"/>
  <c r="Q341" i="1"/>
  <c r="L340" i="1"/>
  <c r="J333" i="1"/>
  <c r="R333" i="1"/>
  <c r="L335" i="1"/>
  <c r="T335" i="1"/>
  <c r="N337" i="1"/>
  <c r="P339" i="1"/>
  <c r="J341" i="1"/>
  <c r="R341" i="1"/>
  <c r="K333" i="1"/>
  <c r="S333" i="1"/>
  <c r="R334" i="1"/>
  <c r="M335" i="1"/>
  <c r="L336" i="1"/>
  <c r="T336" i="1"/>
  <c r="O337" i="1"/>
  <c r="N338" i="1"/>
  <c r="K341" i="1"/>
  <c r="S341" i="1"/>
  <c r="L333" i="1"/>
  <c r="T333" i="1"/>
  <c r="L341" i="1"/>
  <c r="T341" i="1"/>
  <c r="M333" i="1"/>
  <c r="L334" i="1"/>
  <c r="T334" i="1"/>
  <c r="O335" i="1"/>
  <c r="N336" i="1"/>
  <c r="M341" i="1"/>
  <c r="N333" i="1"/>
  <c r="T339" i="1"/>
  <c r="K327" i="1"/>
  <c r="P325" i="1"/>
  <c r="N324" i="1"/>
  <c r="Q325" i="1"/>
  <c r="N330" i="1"/>
  <c r="S325" i="1"/>
  <c r="T325" i="1"/>
  <c r="N327" i="1"/>
  <c r="N331" i="1"/>
  <c r="K325" i="1"/>
  <c r="O323" i="1"/>
  <c r="R328" i="1"/>
  <c r="M329" i="1"/>
  <c r="L330" i="1"/>
  <c r="O331" i="1"/>
  <c r="P323" i="1"/>
  <c r="R325" i="1"/>
  <c r="L327" i="1"/>
  <c r="T327" i="1"/>
  <c r="N329" i="1"/>
  <c r="P331" i="1"/>
  <c r="O329" i="1"/>
  <c r="J323" i="1"/>
  <c r="P329" i="1"/>
  <c r="R331" i="1"/>
  <c r="K323" i="1"/>
  <c r="S323" i="1"/>
  <c r="R324" i="1"/>
  <c r="M325" i="1"/>
  <c r="L326" i="1"/>
  <c r="T326" i="1"/>
  <c r="O327" i="1"/>
  <c r="N328" i="1"/>
  <c r="Q329" i="1"/>
  <c r="P330" i="1"/>
  <c r="K331" i="1"/>
  <c r="S331" i="1"/>
  <c r="L323" i="1"/>
  <c r="T323" i="1"/>
  <c r="J329" i="1"/>
  <c r="R329" i="1"/>
  <c r="L331" i="1"/>
  <c r="T331" i="1"/>
  <c r="R323" i="1"/>
  <c r="L325" i="1"/>
  <c r="R322" i="1"/>
  <c r="M323" i="1"/>
  <c r="L324" i="1"/>
  <c r="T324" i="1"/>
  <c r="O325" i="1"/>
  <c r="Q327" i="1"/>
  <c r="K329" i="1"/>
  <c r="S329" i="1"/>
  <c r="R330" i="1"/>
  <c r="M331" i="1"/>
  <c r="R327" i="1"/>
  <c r="L329" i="1"/>
  <c r="T312" i="1"/>
  <c r="R318" i="1"/>
  <c r="M319" i="1"/>
  <c r="R316" i="1"/>
  <c r="P316" i="1"/>
  <c r="S317" i="1"/>
  <c r="J317" i="1"/>
  <c r="P314" i="1"/>
  <c r="K317" i="1"/>
  <c r="M317" i="1"/>
  <c r="P317" i="1"/>
  <c r="P312" i="1"/>
  <c r="Q317" i="1"/>
  <c r="P315" i="1"/>
  <c r="N314" i="1"/>
  <c r="Q315" i="1"/>
  <c r="R315" i="1"/>
  <c r="N319" i="1"/>
  <c r="N320" i="1"/>
  <c r="S315" i="1"/>
  <c r="N321" i="1"/>
  <c r="J315" i="1"/>
  <c r="N313" i="1"/>
  <c r="K315" i="1"/>
  <c r="L320" i="1"/>
  <c r="O321" i="1"/>
  <c r="T317" i="1"/>
  <c r="Q313" i="1"/>
  <c r="L318" i="1"/>
  <c r="Q321" i="1"/>
  <c r="J313" i="1"/>
  <c r="R313" i="1"/>
  <c r="L315" i="1"/>
  <c r="T315" i="1"/>
  <c r="N317" i="1"/>
  <c r="P319" i="1"/>
  <c r="J321" i="1"/>
  <c r="R321" i="1"/>
  <c r="K313" i="1"/>
  <c r="S313" i="1"/>
  <c r="R314" i="1"/>
  <c r="M315" i="1"/>
  <c r="L316" i="1"/>
  <c r="T316" i="1"/>
  <c r="O317" i="1"/>
  <c r="N318" i="1"/>
  <c r="Q319" i="1"/>
  <c r="P320" i="1"/>
  <c r="K321" i="1"/>
  <c r="S321" i="1"/>
  <c r="L313" i="1"/>
  <c r="T313" i="1"/>
  <c r="J319" i="1"/>
  <c r="R319" i="1"/>
  <c r="L321" i="1"/>
  <c r="T321" i="1"/>
  <c r="P313" i="1"/>
  <c r="L317" i="1"/>
  <c r="P321" i="1"/>
  <c r="T318" i="1"/>
  <c r="O319" i="1"/>
  <c r="R312" i="1"/>
  <c r="M313" i="1"/>
  <c r="L314" i="1"/>
  <c r="T314" i="1"/>
  <c r="O315" i="1"/>
  <c r="K319" i="1"/>
  <c r="S319" i="1"/>
  <c r="R320" i="1"/>
  <c r="M321" i="1"/>
  <c r="R317" i="1"/>
  <c r="L319" i="1"/>
  <c r="T306" i="1"/>
  <c r="T302" i="1"/>
  <c r="T310" i="1"/>
  <c r="J311" i="1"/>
  <c r="K311" i="1"/>
  <c r="N311" i="1"/>
  <c r="R311" i="1"/>
  <c r="M311" i="1"/>
  <c r="Q311" i="1"/>
  <c r="T304" i="1"/>
  <c r="T308" i="1"/>
  <c r="S311" i="1"/>
  <c r="T311" i="1"/>
  <c r="R302" i="1"/>
  <c r="R306" i="1"/>
  <c r="R307" i="1"/>
  <c r="K309" i="1"/>
  <c r="M309" i="1"/>
  <c r="Q309" i="1"/>
  <c r="R309" i="1"/>
  <c r="S309" i="1"/>
  <c r="T309" i="1"/>
  <c r="P308" i="1"/>
  <c r="L302" i="1"/>
  <c r="K303" i="1"/>
  <c r="L309" i="1"/>
  <c r="L303" i="1"/>
  <c r="M303" i="1"/>
  <c r="L306" i="1"/>
  <c r="Q303" i="1"/>
  <c r="L311" i="1"/>
  <c r="R303" i="1"/>
  <c r="S303" i="1"/>
  <c r="L304" i="1"/>
  <c r="T303" i="1"/>
  <c r="J303" i="1"/>
  <c r="O303" i="1"/>
  <c r="N304" i="1"/>
  <c r="Q305" i="1"/>
  <c r="P306" i="1"/>
  <c r="K307" i="1"/>
  <c r="S307" i="1"/>
  <c r="L310" i="1"/>
  <c r="P311" i="1"/>
  <c r="P303" i="1"/>
  <c r="J305" i="1"/>
  <c r="R305" i="1"/>
  <c r="L307" i="1"/>
  <c r="T307" i="1"/>
  <c r="N309" i="1"/>
  <c r="N302" i="1"/>
  <c r="P304" i="1"/>
  <c r="K305" i="1"/>
  <c r="S305" i="1"/>
  <c r="M307" i="1"/>
  <c r="O309" i="1"/>
  <c r="N310" i="1"/>
  <c r="L305" i="1"/>
  <c r="T305" i="1"/>
  <c r="N307" i="1"/>
  <c r="P309" i="1"/>
  <c r="P310" i="1"/>
  <c r="M305" i="1"/>
  <c r="O307" i="1"/>
  <c r="N308" i="1"/>
  <c r="N305" i="1"/>
  <c r="P307" i="1"/>
  <c r="O305" i="1"/>
  <c r="N306" i="1"/>
  <c r="N303" i="1"/>
  <c r="P305" i="1"/>
  <c r="J307" i="1"/>
  <c r="R292" i="1"/>
  <c r="L299" i="1"/>
  <c r="R298" i="1"/>
  <c r="K299" i="1"/>
  <c r="R294" i="1"/>
  <c r="M299" i="1"/>
  <c r="Q299" i="1"/>
  <c r="S299" i="1"/>
  <c r="R297" i="1"/>
  <c r="R300" i="1"/>
  <c r="J297" i="1"/>
  <c r="K297" i="1"/>
  <c r="P297" i="1"/>
  <c r="P294" i="1"/>
  <c r="Q297" i="1"/>
  <c r="S297" i="1"/>
  <c r="J295" i="1"/>
  <c r="N295" i="1"/>
  <c r="N299" i="1"/>
  <c r="P295" i="1"/>
  <c r="N294" i="1"/>
  <c r="R295" i="1"/>
  <c r="L292" i="1"/>
  <c r="P301" i="1"/>
  <c r="Q293" i="1"/>
  <c r="K295" i="1"/>
  <c r="S295" i="1"/>
  <c r="M297" i="1"/>
  <c r="L298" i="1"/>
  <c r="T298" i="1"/>
  <c r="N300" i="1"/>
  <c r="Q301" i="1"/>
  <c r="L300" i="1"/>
  <c r="L297" i="1"/>
  <c r="J293" i="1"/>
  <c r="R293" i="1"/>
  <c r="L295" i="1"/>
  <c r="T295" i="1"/>
  <c r="N297" i="1"/>
  <c r="P299" i="1"/>
  <c r="J301" i="1"/>
  <c r="R301" i="1"/>
  <c r="K293" i="1"/>
  <c r="S293" i="1"/>
  <c r="M295" i="1"/>
  <c r="L296" i="1"/>
  <c r="T296" i="1"/>
  <c r="O297" i="1"/>
  <c r="N298" i="1"/>
  <c r="P300" i="1"/>
  <c r="K301" i="1"/>
  <c r="S301" i="1"/>
  <c r="P293" i="1"/>
  <c r="L293" i="1"/>
  <c r="T293" i="1"/>
  <c r="L301" i="1"/>
  <c r="T301" i="1"/>
  <c r="O293" i="1"/>
  <c r="O301" i="1"/>
  <c r="T297" i="1"/>
  <c r="M293" i="1"/>
  <c r="L294" i="1"/>
  <c r="T294" i="1"/>
  <c r="O295" i="1"/>
  <c r="M301" i="1"/>
  <c r="T300" i="1"/>
  <c r="N293" i="1"/>
  <c r="T299" i="1"/>
  <c r="T290" i="1"/>
  <c r="R287" i="1"/>
  <c r="M289" i="1"/>
  <c r="R289" i="1"/>
  <c r="J287" i="1"/>
  <c r="M287" i="1"/>
  <c r="P284" i="1"/>
  <c r="P285" i="1"/>
  <c r="P287" i="1"/>
  <c r="Q287" i="1"/>
  <c r="S287" i="1"/>
  <c r="P288" i="1"/>
  <c r="N291" i="1"/>
  <c r="L282" i="1"/>
  <c r="O291" i="1"/>
  <c r="P283" i="1"/>
  <c r="J285" i="1"/>
  <c r="R285" i="1"/>
  <c r="L287" i="1"/>
  <c r="T287" i="1"/>
  <c r="N289" i="1"/>
  <c r="P291" i="1"/>
  <c r="N282" i="1"/>
  <c r="Q283" i="1"/>
  <c r="K285" i="1"/>
  <c r="S285" i="1"/>
  <c r="L288" i="1"/>
  <c r="T288" i="1"/>
  <c r="O289" i="1"/>
  <c r="N290" i="1"/>
  <c r="Q291" i="1"/>
  <c r="J283" i="1"/>
  <c r="R283" i="1"/>
  <c r="L285" i="1"/>
  <c r="T285" i="1"/>
  <c r="N287" i="1"/>
  <c r="P289" i="1"/>
  <c r="J291" i="1"/>
  <c r="R291" i="1"/>
  <c r="O283" i="1"/>
  <c r="K283" i="1"/>
  <c r="S283" i="1"/>
  <c r="R284" i="1"/>
  <c r="M285" i="1"/>
  <c r="L286" i="1"/>
  <c r="T286" i="1"/>
  <c r="O287" i="1"/>
  <c r="N288" i="1"/>
  <c r="K291" i="1"/>
  <c r="S291" i="1"/>
  <c r="L290" i="1"/>
  <c r="L283" i="1"/>
  <c r="T283" i="1"/>
  <c r="N285" i="1"/>
  <c r="L291" i="1"/>
  <c r="T291" i="1"/>
  <c r="M283" i="1"/>
  <c r="L284" i="1"/>
  <c r="T284" i="1"/>
  <c r="O285" i="1"/>
  <c r="N286" i="1"/>
  <c r="M291" i="1"/>
  <c r="N283" i="1"/>
  <c r="T289" i="1"/>
  <c r="T279" i="1"/>
  <c r="T280" i="1"/>
  <c r="T272" i="1"/>
  <c r="R278" i="1"/>
  <c r="P275" i="1"/>
  <c r="M277" i="1"/>
  <c r="M275" i="1"/>
  <c r="R275" i="1"/>
  <c r="L272" i="1"/>
  <c r="L277" i="1"/>
  <c r="T277" i="1"/>
  <c r="P281" i="1"/>
  <c r="Q273" i="1"/>
  <c r="Q281" i="1"/>
  <c r="J273" i="1"/>
  <c r="R273" i="1"/>
  <c r="L275" i="1"/>
  <c r="T275" i="1"/>
  <c r="N277" i="1"/>
  <c r="P279" i="1"/>
  <c r="J281" i="1"/>
  <c r="R281" i="1"/>
  <c r="K273" i="1"/>
  <c r="S273" i="1"/>
  <c r="R274" i="1"/>
  <c r="L276" i="1"/>
  <c r="T276" i="1"/>
  <c r="O277" i="1"/>
  <c r="N278" i="1"/>
  <c r="Q279" i="1"/>
  <c r="P280" i="1"/>
  <c r="K281" i="1"/>
  <c r="S281" i="1"/>
  <c r="L273" i="1"/>
  <c r="T273" i="1"/>
  <c r="P277" i="1"/>
  <c r="J279" i="1"/>
  <c r="R279" i="1"/>
  <c r="L281" i="1"/>
  <c r="T281" i="1"/>
  <c r="O273" i="1"/>
  <c r="O281" i="1"/>
  <c r="P273" i="1"/>
  <c r="L278" i="1"/>
  <c r="T278" i="1"/>
  <c r="O279" i="1"/>
  <c r="R272" i="1"/>
  <c r="M273" i="1"/>
  <c r="L274" i="1"/>
  <c r="T274" i="1"/>
  <c r="O275" i="1"/>
  <c r="Q277" i="1"/>
  <c r="K279" i="1"/>
  <c r="S279" i="1"/>
  <c r="R280" i="1"/>
  <c r="M281" i="1"/>
  <c r="R277" i="1"/>
  <c r="L279" i="1"/>
  <c r="R266" i="1"/>
  <c r="P262" i="1"/>
  <c r="J267" i="1"/>
  <c r="K267" i="1"/>
  <c r="P265" i="1"/>
  <c r="M267" i="1"/>
  <c r="P267" i="1"/>
  <c r="P266" i="1"/>
  <c r="S267" i="1"/>
  <c r="S265" i="1"/>
  <c r="N271" i="1"/>
  <c r="N263" i="1"/>
  <c r="M265" i="1"/>
  <c r="O263" i="1"/>
  <c r="L270" i="1"/>
  <c r="O271" i="1"/>
  <c r="P263" i="1"/>
  <c r="R265" i="1"/>
  <c r="L267" i="1"/>
  <c r="T267" i="1"/>
  <c r="N269" i="1"/>
  <c r="P271" i="1"/>
  <c r="J263" i="1"/>
  <c r="R263" i="1"/>
  <c r="L265" i="1"/>
  <c r="T265" i="1"/>
  <c r="N267" i="1"/>
  <c r="P269" i="1"/>
  <c r="J271" i="1"/>
  <c r="R271" i="1"/>
  <c r="Q263" i="1"/>
  <c r="L268" i="1"/>
  <c r="O269" i="1"/>
  <c r="K263" i="1"/>
  <c r="S263" i="1"/>
  <c r="R264" i="1"/>
  <c r="L266" i="1"/>
  <c r="T266" i="1"/>
  <c r="O267" i="1"/>
  <c r="Q269" i="1"/>
  <c r="P270" i="1"/>
  <c r="K271" i="1"/>
  <c r="S271" i="1"/>
  <c r="L263" i="1"/>
  <c r="T263" i="1"/>
  <c r="J269" i="1"/>
  <c r="R269" i="1"/>
  <c r="L271" i="1"/>
  <c r="T271" i="1"/>
  <c r="R262" i="1"/>
  <c r="M263" i="1"/>
  <c r="L264" i="1"/>
  <c r="T264" i="1"/>
  <c r="O265" i="1"/>
  <c r="Q267" i="1"/>
  <c r="K269" i="1"/>
  <c r="S269" i="1"/>
  <c r="R270" i="1"/>
  <c r="M271" i="1"/>
  <c r="R267" i="1"/>
  <c r="L269" i="1"/>
  <c r="T252" i="1"/>
  <c r="M259" i="1"/>
  <c r="P259" i="1"/>
  <c r="R252" i="1"/>
  <c r="L259" i="1"/>
  <c r="R257" i="1"/>
  <c r="S259" i="1"/>
  <c r="R258" i="1"/>
  <c r="S257" i="1"/>
  <c r="O261" i="1"/>
  <c r="P253" i="1"/>
  <c r="J255" i="1"/>
  <c r="R255" i="1"/>
  <c r="L257" i="1"/>
  <c r="T257" i="1"/>
  <c r="N259" i="1"/>
  <c r="P261" i="1"/>
  <c r="Q253" i="1"/>
  <c r="K255" i="1"/>
  <c r="S255" i="1"/>
  <c r="L258" i="1"/>
  <c r="T258" i="1"/>
  <c r="O259" i="1"/>
  <c r="N260" i="1"/>
  <c r="Q261" i="1"/>
  <c r="L260" i="1"/>
  <c r="J253" i="1"/>
  <c r="R253" i="1"/>
  <c r="L255" i="1"/>
  <c r="T255" i="1"/>
  <c r="N257" i="1"/>
  <c r="J261" i="1"/>
  <c r="R261" i="1"/>
  <c r="T260" i="1"/>
  <c r="K253" i="1"/>
  <c r="S253" i="1"/>
  <c r="R254" i="1"/>
  <c r="M255" i="1"/>
  <c r="L256" i="1"/>
  <c r="T256" i="1"/>
  <c r="O257" i="1"/>
  <c r="N258" i="1"/>
  <c r="Q259" i="1"/>
  <c r="K261" i="1"/>
  <c r="S261" i="1"/>
  <c r="L253" i="1"/>
  <c r="T253" i="1"/>
  <c r="N255" i="1"/>
  <c r="J259" i="1"/>
  <c r="L261" i="1"/>
  <c r="T261" i="1"/>
  <c r="L252" i="1"/>
  <c r="M253" i="1"/>
  <c r="L254" i="1"/>
  <c r="T254" i="1"/>
  <c r="O255" i="1"/>
  <c r="N256" i="1"/>
  <c r="M261" i="1"/>
  <c r="O253" i="1"/>
  <c r="N253" i="1"/>
  <c r="T259" i="1"/>
  <c r="T244" i="1"/>
  <c r="Q251" i="1"/>
  <c r="R246" i="1"/>
  <c r="S247" i="1"/>
  <c r="T245" i="1"/>
  <c r="N243" i="1"/>
  <c r="L245" i="1"/>
  <c r="N244" i="1"/>
  <c r="N245" i="1"/>
  <c r="S245" i="1"/>
  <c r="L248" i="1"/>
  <c r="O249" i="1"/>
  <c r="L249" i="1"/>
  <c r="T249" i="1"/>
  <c r="O243" i="1"/>
  <c r="R248" i="1"/>
  <c r="M249" i="1"/>
  <c r="L250" i="1"/>
  <c r="O251" i="1"/>
  <c r="R247" i="1"/>
  <c r="P243" i="1"/>
  <c r="R245" i="1"/>
  <c r="L247" i="1"/>
  <c r="N249" i="1"/>
  <c r="P251" i="1"/>
  <c r="R243" i="1"/>
  <c r="P249" i="1"/>
  <c r="R251" i="1"/>
  <c r="K243" i="1"/>
  <c r="S243" i="1"/>
  <c r="R244" i="1"/>
  <c r="M245" i="1"/>
  <c r="L246" i="1"/>
  <c r="O247" i="1"/>
  <c r="N248" i="1"/>
  <c r="Q249" i="1"/>
  <c r="K251" i="1"/>
  <c r="S251" i="1"/>
  <c r="L243" i="1"/>
  <c r="T243" i="1"/>
  <c r="J249" i="1"/>
  <c r="R249" i="1"/>
  <c r="L251" i="1"/>
  <c r="T251" i="1"/>
  <c r="R242" i="1"/>
  <c r="M243" i="1"/>
  <c r="O245" i="1"/>
  <c r="K249" i="1"/>
  <c r="S249" i="1"/>
  <c r="T232" i="1"/>
  <c r="T240" i="1"/>
  <c r="K239" i="1"/>
  <c r="M239" i="1"/>
  <c r="R239" i="1"/>
  <c r="R234" i="1"/>
  <c r="S239" i="1"/>
  <c r="R237" i="1"/>
  <c r="R240" i="1"/>
  <c r="R238" i="1"/>
  <c r="J239" i="1"/>
  <c r="Q237" i="1"/>
  <c r="S237" i="1"/>
  <c r="P234" i="1"/>
  <c r="P238" i="1"/>
  <c r="P235" i="1"/>
  <c r="J237" i="1"/>
  <c r="M237" i="1"/>
  <c r="P237" i="1"/>
  <c r="L232" i="1"/>
  <c r="O241" i="1"/>
  <c r="P233" i="1"/>
  <c r="J235" i="1"/>
  <c r="R235" i="1"/>
  <c r="L237" i="1"/>
  <c r="T237" i="1"/>
  <c r="N239" i="1"/>
  <c r="P241" i="1"/>
  <c r="Q233" i="1"/>
  <c r="K235" i="1"/>
  <c r="S235" i="1"/>
  <c r="L238" i="1"/>
  <c r="T238" i="1"/>
  <c r="O239" i="1"/>
  <c r="N240" i="1"/>
  <c r="Q241" i="1"/>
  <c r="J233" i="1"/>
  <c r="R233" i="1"/>
  <c r="L235" i="1"/>
  <c r="T235" i="1"/>
  <c r="N237" i="1"/>
  <c r="P239" i="1"/>
  <c r="J241" i="1"/>
  <c r="R241" i="1"/>
  <c r="L240" i="1"/>
  <c r="K233" i="1"/>
  <c r="S233" i="1"/>
  <c r="M235" i="1"/>
  <c r="L236" i="1"/>
  <c r="T236" i="1"/>
  <c r="O237" i="1"/>
  <c r="N238" i="1"/>
  <c r="K241" i="1"/>
  <c r="S241" i="1"/>
  <c r="L233" i="1"/>
  <c r="T233" i="1"/>
  <c r="L241" i="1"/>
  <c r="T241" i="1"/>
  <c r="M233" i="1"/>
  <c r="L234" i="1"/>
  <c r="T234" i="1"/>
  <c r="O235" i="1"/>
  <c r="N236" i="1"/>
  <c r="M241" i="1"/>
  <c r="O233" i="1"/>
  <c r="N233" i="1"/>
  <c r="T239" i="1"/>
  <c r="T230" i="1"/>
  <c r="R230" i="1"/>
  <c r="R226" i="1"/>
  <c r="K229" i="1"/>
  <c r="S227" i="1"/>
  <c r="P228" i="1"/>
  <c r="P224" i="1"/>
  <c r="P225" i="1"/>
  <c r="J227" i="1"/>
  <c r="Q227" i="1"/>
  <c r="O223" i="1"/>
  <c r="L230" i="1"/>
  <c r="O231" i="1"/>
  <c r="P223" i="1"/>
  <c r="J225" i="1"/>
  <c r="R225" i="1"/>
  <c r="L227" i="1"/>
  <c r="T227" i="1"/>
  <c r="N229" i="1"/>
  <c r="P231" i="1"/>
  <c r="Q223" i="1"/>
  <c r="K225" i="1"/>
  <c r="S225" i="1"/>
  <c r="M227" i="1"/>
  <c r="L228" i="1"/>
  <c r="T228" i="1"/>
  <c r="N230" i="1"/>
  <c r="Q231" i="1"/>
  <c r="J223" i="1"/>
  <c r="R223" i="1"/>
  <c r="L225" i="1"/>
  <c r="T225" i="1"/>
  <c r="N227" i="1"/>
  <c r="P229" i="1"/>
  <c r="J231" i="1"/>
  <c r="R231" i="1"/>
  <c r="K223" i="1"/>
  <c r="S223" i="1"/>
  <c r="M225" i="1"/>
  <c r="L226" i="1"/>
  <c r="T226" i="1"/>
  <c r="O227" i="1"/>
  <c r="N228" i="1"/>
  <c r="K231" i="1"/>
  <c r="S231" i="1"/>
  <c r="L223" i="1"/>
  <c r="T223" i="1"/>
  <c r="L231" i="1"/>
  <c r="T231" i="1"/>
  <c r="M223" i="1"/>
  <c r="L224" i="1"/>
  <c r="T224" i="1"/>
  <c r="O225" i="1"/>
  <c r="N226" i="1"/>
  <c r="M231" i="1"/>
  <c r="N223" i="1"/>
  <c r="T229" i="1"/>
  <c r="R216" i="1"/>
  <c r="M219" i="1"/>
  <c r="R218" i="1"/>
  <c r="P216" i="1"/>
  <c r="S217" i="1"/>
  <c r="P218" i="1"/>
  <c r="J217" i="1"/>
  <c r="K217" i="1"/>
  <c r="N213" i="1"/>
  <c r="N216" i="1"/>
  <c r="J215" i="1"/>
  <c r="P215" i="1"/>
  <c r="Q215" i="1"/>
  <c r="N220" i="1"/>
  <c r="N214" i="1"/>
  <c r="S215" i="1"/>
  <c r="N221" i="1"/>
  <c r="N212" i="1"/>
  <c r="L212" i="1"/>
  <c r="P213" i="1"/>
  <c r="R215" i="1"/>
  <c r="L217" i="1"/>
  <c r="T217" i="1"/>
  <c r="N219" i="1"/>
  <c r="P221" i="1"/>
  <c r="J213" i="1"/>
  <c r="R213" i="1"/>
  <c r="L215" i="1"/>
  <c r="T215" i="1"/>
  <c r="N217" i="1"/>
  <c r="P219" i="1"/>
  <c r="J221" i="1"/>
  <c r="R221" i="1"/>
  <c r="K213" i="1"/>
  <c r="S213" i="1"/>
  <c r="R214" i="1"/>
  <c r="M215" i="1"/>
  <c r="L216" i="1"/>
  <c r="T216" i="1"/>
  <c r="O217" i="1"/>
  <c r="N218" i="1"/>
  <c r="Q219" i="1"/>
  <c r="K221" i="1"/>
  <c r="S221" i="1"/>
  <c r="L220" i="1"/>
  <c r="L213" i="1"/>
  <c r="T213" i="1"/>
  <c r="N215" i="1"/>
  <c r="J219" i="1"/>
  <c r="R219" i="1"/>
  <c r="L221" i="1"/>
  <c r="T221" i="1"/>
  <c r="O213" i="1"/>
  <c r="L218" i="1"/>
  <c r="Q221" i="1"/>
  <c r="R212" i="1"/>
  <c r="M213" i="1"/>
  <c r="L214" i="1"/>
  <c r="T214" i="1"/>
  <c r="O215" i="1"/>
  <c r="K219" i="1"/>
  <c r="S219" i="1"/>
  <c r="R220" i="1"/>
  <c r="M221" i="1"/>
  <c r="T220" i="1"/>
  <c r="Q213" i="1"/>
  <c r="T218" i="1"/>
  <c r="O219" i="1"/>
  <c r="R217" i="1"/>
  <c r="L219" i="1"/>
  <c r="T202" i="1"/>
  <c r="J209" i="1"/>
  <c r="K209" i="1"/>
  <c r="R202" i="1"/>
  <c r="L209" i="1"/>
  <c r="R206" i="1"/>
  <c r="M209" i="1"/>
  <c r="R209" i="1"/>
  <c r="S209" i="1"/>
  <c r="R207" i="1"/>
  <c r="R210" i="1"/>
  <c r="R208" i="1"/>
  <c r="P202" i="1"/>
  <c r="Q207" i="1"/>
  <c r="S207" i="1"/>
  <c r="P209" i="1"/>
  <c r="P208" i="1"/>
  <c r="J207" i="1"/>
  <c r="P204" i="1"/>
  <c r="K207" i="1"/>
  <c r="P207" i="1"/>
  <c r="Q205" i="1"/>
  <c r="N204" i="1"/>
  <c r="O203" i="1"/>
  <c r="O211" i="1"/>
  <c r="P203" i="1"/>
  <c r="J205" i="1"/>
  <c r="R205" i="1"/>
  <c r="L207" i="1"/>
  <c r="T207" i="1"/>
  <c r="N209" i="1"/>
  <c r="P211" i="1"/>
  <c r="N202" i="1"/>
  <c r="Q203" i="1"/>
  <c r="K205" i="1"/>
  <c r="S205" i="1"/>
  <c r="L208" i="1"/>
  <c r="T208" i="1"/>
  <c r="O209" i="1"/>
  <c r="N210" i="1"/>
  <c r="Q211" i="1"/>
  <c r="T210" i="1"/>
  <c r="J203" i="1"/>
  <c r="R203" i="1"/>
  <c r="L205" i="1"/>
  <c r="T205" i="1"/>
  <c r="N207" i="1"/>
  <c r="J211" i="1"/>
  <c r="R211" i="1"/>
  <c r="L210" i="1"/>
  <c r="K203" i="1"/>
  <c r="S203" i="1"/>
  <c r="M205" i="1"/>
  <c r="L206" i="1"/>
  <c r="T206" i="1"/>
  <c r="O207" i="1"/>
  <c r="N208" i="1"/>
  <c r="K211" i="1"/>
  <c r="S211" i="1"/>
  <c r="L203" i="1"/>
  <c r="T203" i="1"/>
  <c r="N205" i="1"/>
  <c r="L211" i="1"/>
  <c r="T211" i="1"/>
  <c r="M203" i="1"/>
  <c r="L204" i="1"/>
  <c r="T204" i="1"/>
  <c r="O205" i="1"/>
  <c r="N206" i="1"/>
  <c r="M211" i="1"/>
  <c r="N203" i="1"/>
  <c r="T209" i="1"/>
  <c r="R192" i="1"/>
  <c r="L199" i="1"/>
  <c r="J199" i="1"/>
  <c r="K199" i="1"/>
  <c r="M199" i="1"/>
  <c r="R199" i="1"/>
  <c r="R197" i="1"/>
  <c r="S199" i="1"/>
  <c r="R198" i="1"/>
  <c r="R200" i="1"/>
  <c r="P195" i="1"/>
  <c r="M197" i="1"/>
  <c r="P192" i="1"/>
  <c r="Q197" i="1"/>
  <c r="S197" i="1"/>
  <c r="P198" i="1"/>
  <c r="P199" i="1"/>
  <c r="J197" i="1"/>
  <c r="P197" i="1"/>
  <c r="Q195" i="1"/>
  <c r="N194" i="1"/>
  <c r="N201" i="1"/>
  <c r="O201" i="1"/>
  <c r="P193" i="1"/>
  <c r="J195" i="1"/>
  <c r="R195" i="1"/>
  <c r="L197" i="1"/>
  <c r="T197" i="1"/>
  <c r="N199" i="1"/>
  <c r="P201" i="1"/>
  <c r="N192" i="1"/>
  <c r="Q193" i="1"/>
  <c r="K195" i="1"/>
  <c r="S195" i="1"/>
  <c r="L198" i="1"/>
  <c r="T198" i="1"/>
  <c r="O199" i="1"/>
  <c r="N200" i="1"/>
  <c r="Q201" i="1"/>
  <c r="T200" i="1"/>
  <c r="J193" i="1"/>
  <c r="R193" i="1"/>
  <c r="L195" i="1"/>
  <c r="T195" i="1"/>
  <c r="N197" i="1"/>
  <c r="J201" i="1"/>
  <c r="R201" i="1"/>
  <c r="L192" i="1"/>
  <c r="O193" i="1"/>
  <c r="L200" i="1"/>
  <c r="K193" i="1"/>
  <c r="S193" i="1"/>
  <c r="M195" i="1"/>
  <c r="L196" i="1"/>
  <c r="T196" i="1"/>
  <c r="O197" i="1"/>
  <c r="N198" i="1"/>
  <c r="K201" i="1"/>
  <c r="S201" i="1"/>
  <c r="L193" i="1"/>
  <c r="T193" i="1"/>
  <c r="N195" i="1"/>
  <c r="L201" i="1"/>
  <c r="T201" i="1"/>
  <c r="M193" i="1"/>
  <c r="L194" i="1"/>
  <c r="T194" i="1"/>
  <c r="O195" i="1"/>
  <c r="N196" i="1"/>
  <c r="M201" i="1"/>
  <c r="N193" i="1"/>
  <c r="T199" i="1"/>
  <c r="T182" i="1"/>
  <c r="J189" i="1"/>
  <c r="R182" i="1"/>
  <c r="L189" i="1"/>
  <c r="R186" i="1"/>
  <c r="K189" i="1"/>
  <c r="M189" i="1"/>
  <c r="Q189" i="1"/>
  <c r="R189" i="1"/>
  <c r="R184" i="1"/>
  <c r="R187" i="1"/>
  <c r="S189" i="1"/>
  <c r="R188" i="1"/>
  <c r="R190" i="1"/>
  <c r="P186" i="1"/>
  <c r="S187" i="1"/>
  <c r="P188" i="1"/>
  <c r="P184" i="1"/>
  <c r="J187" i="1"/>
  <c r="P187" i="1"/>
  <c r="N184" i="1"/>
  <c r="O191" i="1"/>
  <c r="P183" i="1"/>
  <c r="J185" i="1"/>
  <c r="R185" i="1"/>
  <c r="L187" i="1"/>
  <c r="T187" i="1"/>
  <c r="N189" i="1"/>
  <c r="P191" i="1"/>
  <c r="Q183" i="1"/>
  <c r="K185" i="1"/>
  <c r="S185" i="1"/>
  <c r="M187" i="1"/>
  <c r="L188" i="1"/>
  <c r="T188" i="1"/>
  <c r="N190" i="1"/>
  <c r="Q191" i="1"/>
  <c r="T190" i="1"/>
  <c r="J183" i="1"/>
  <c r="R183" i="1"/>
  <c r="L185" i="1"/>
  <c r="T185" i="1"/>
  <c r="N187" i="1"/>
  <c r="P189" i="1"/>
  <c r="J191" i="1"/>
  <c r="R191" i="1"/>
  <c r="L182" i="1"/>
  <c r="L190" i="1"/>
  <c r="K183" i="1"/>
  <c r="S183" i="1"/>
  <c r="M185" i="1"/>
  <c r="L186" i="1"/>
  <c r="T186" i="1"/>
  <c r="O187" i="1"/>
  <c r="N188" i="1"/>
  <c r="K191" i="1"/>
  <c r="S191" i="1"/>
  <c r="O183" i="1"/>
  <c r="L183" i="1"/>
  <c r="T183" i="1"/>
  <c r="N185" i="1"/>
  <c r="L191" i="1"/>
  <c r="T191" i="1"/>
  <c r="M183" i="1"/>
  <c r="L184" i="1"/>
  <c r="T184" i="1"/>
  <c r="O185" i="1"/>
  <c r="N186" i="1"/>
  <c r="M191" i="1"/>
  <c r="N183" i="1"/>
  <c r="T189" i="1"/>
  <c r="R172" i="1"/>
  <c r="K179" i="1"/>
  <c r="M179" i="1"/>
  <c r="R176" i="1"/>
  <c r="S179" i="1"/>
  <c r="R180" i="1"/>
  <c r="R178" i="1"/>
  <c r="Q177" i="1"/>
  <c r="P176" i="1"/>
  <c r="S177" i="1"/>
  <c r="P178" i="1"/>
  <c r="Q175" i="1"/>
  <c r="N173" i="1"/>
  <c r="O173" i="1"/>
  <c r="L180" i="1"/>
  <c r="O181" i="1"/>
  <c r="P173" i="1"/>
  <c r="J175" i="1"/>
  <c r="R175" i="1"/>
  <c r="L177" i="1"/>
  <c r="T177" i="1"/>
  <c r="N179" i="1"/>
  <c r="P181" i="1"/>
  <c r="Q173" i="1"/>
  <c r="K175" i="1"/>
  <c r="S175" i="1"/>
  <c r="L178" i="1"/>
  <c r="T178" i="1"/>
  <c r="O179" i="1"/>
  <c r="N180" i="1"/>
  <c r="Q181" i="1"/>
  <c r="J173" i="1"/>
  <c r="R173" i="1"/>
  <c r="L175" i="1"/>
  <c r="T175" i="1"/>
  <c r="N177" i="1"/>
  <c r="P179" i="1"/>
  <c r="J181" i="1"/>
  <c r="R181" i="1"/>
  <c r="K173" i="1"/>
  <c r="S173" i="1"/>
  <c r="R174" i="1"/>
  <c r="M175" i="1"/>
  <c r="L176" i="1"/>
  <c r="T176" i="1"/>
  <c r="O177" i="1"/>
  <c r="N178" i="1"/>
  <c r="Q179" i="1"/>
  <c r="K181" i="1"/>
  <c r="S181" i="1"/>
  <c r="L173" i="1"/>
  <c r="T173" i="1"/>
  <c r="N175" i="1"/>
  <c r="J179" i="1"/>
  <c r="R179" i="1"/>
  <c r="L181" i="1"/>
  <c r="T181" i="1"/>
  <c r="M173" i="1"/>
  <c r="L174" i="1"/>
  <c r="T174" i="1"/>
  <c r="O175" i="1"/>
  <c r="N176" i="1"/>
  <c r="M181" i="1"/>
  <c r="R177" i="1"/>
  <c r="L179" i="1"/>
  <c r="T169" i="1"/>
  <c r="R168" i="1"/>
  <c r="P168" i="1"/>
  <c r="J167" i="1"/>
  <c r="P164" i="1"/>
  <c r="P165" i="1"/>
  <c r="K167" i="1"/>
  <c r="Q167" i="1"/>
  <c r="K165" i="1"/>
  <c r="N163" i="1"/>
  <c r="Q165" i="1"/>
  <c r="N167" i="1"/>
  <c r="N170" i="1"/>
  <c r="T162" i="1"/>
  <c r="O163" i="1"/>
  <c r="T170" i="1"/>
  <c r="O171" i="1"/>
  <c r="P163" i="1"/>
  <c r="R165" i="1"/>
  <c r="L167" i="1"/>
  <c r="T167" i="1"/>
  <c r="N169" i="1"/>
  <c r="P171" i="1"/>
  <c r="Q163" i="1"/>
  <c r="L168" i="1"/>
  <c r="T168" i="1"/>
  <c r="O169" i="1"/>
  <c r="Q171" i="1"/>
  <c r="J163" i="1"/>
  <c r="R163" i="1"/>
  <c r="L165" i="1"/>
  <c r="T165" i="1"/>
  <c r="P169" i="1"/>
  <c r="J171" i="1"/>
  <c r="R171" i="1"/>
  <c r="L170" i="1"/>
  <c r="K163" i="1"/>
  <c r="S163" i="1"/>
  <c r="R164" i="1"/>
  <c r="M165" i="1"/>
  <c r="L166" i="1"/>
  <c r="T166" i="1"/>
  <c r="O167" i="1"/>
  <c r="N168" i="1"/>
  <c r="Q169" i="1"/>
  <c r="K171" i="1"/>
  <c r="S171" i="1"/>
  <c r="L163" i="1"/>
  <c r="T163" i="1"/>
  <c r="N165" i="1"/>
  <c r="J169" i="1"/>
  <c r="R169" i="1"/>
  <c r="L171" i="1"/>
  <c r="T171" i="1"/>
  <c r="R162" i="1"/>
  <c r="M163" i="1"/>
  <c r="L164" i="1"/>
  <c r="T164" i="1"/>
  <c r="O165" i="1"/>
  <c r="N166" i="1"/>
  <c r="K169" i="1"/>
  <c r="S169" i="1"/>
  <c r="R170" i="1"/>
  <c r="M171" i="1"/>
  <c r="R167" i="1"/>
  <c r="L169" i="1"/>
  <c r="R154" i="1"/>
  <c r="R159" i="1"/>
  <c r="S159" i="1"/>
  <c r="R152" i="1"/>
  <c r="L159" i="1"/>
  <c r="J159" i="1"/>
  <c r="R160" i="1"/>
  <c r="P155" i="1"/>
  <c r="J157" i="1"/>
  <c r="P157" i="1"/>
  <c r="K157" i="1"/>
  <c r="Q157" i="1"/>
  <c r="P152" i="1"/>
  <c r="P156" i="1"/>
  <c r="R157" i="1"/>
  <c r="S157" i="1"/>
  <c r="T157" i="1"/>
  <c r="P158" i="1"/>
  <c r="N159" i="1"/>
  <c r="R155" i="1"/>
  <c r="N161" i="1"/>
  <c r="L152" i="1"/>
  <c r="M153" i="1"/>
  <c r="L154" i="1"/>
  <c r="L157" i="1"/>
  <c r="P153" i="1"/>
  <c r="O153" i="1"/>
  <c r="N154" i="1"/>
  <c r="Q155" i="1"/>
  <c r="L160" i="1"/>
  <c r="O161" i="1"/>
  <c r="P161" i="1"/>
  <c r="M157" i="1"/>
  <c r="L158" i="1"/>
  <c r="N160" i="1"/>
  <c r="Q161" i="1"/>
  <c r="J153" i="1"/>
  <c r="R153" i="1"/>
  <c r="L155" i="1"/>
  <c r="T155" i="1"/>
  <c r="N157" i="1"/>
  <c r="P159" i="1"/>
  <c r="J161" i="1"/>
  <c r="R161" i="1"/>
  <c r="Q153" i="1"/>
  <c r="K153" i="1"/>
  <c r="S153" i="1"/>
  <c r="M155" i="1"/>
  <c r="L156" i="1"/>
  <c r="O157" i="1"/>
  <c r="N158" i="1"/>
  <c r="K161" i="1"/>
  <c r="S161" i="1"/>
  <c r="N152" i="1"/>
  <c r="K155" i="1"/>
  <c r="S155" i="1"/>
  <c r="L153" i="1"/>
  <c r="T153" i="1"/>
  <c r="N155" i="1"/>
  <c r="L161" i="1"/>
  <c r="T161" i="1"/>
  <c r="O155" i="1"/>
  <c r="N156" i="1"/>
  <c r="N153" i="1"/>
  <c r="T142" i="1"/>
  <c r="T149" i="1"/>
  <c r="R145" i="1"/>
  <c r="R146" i="1"/>
  <c r="R148" i="1"/>
  <c r="M149" i="1"/>
  <c r="N149" i="1"/>
  <c r="N147" i="1"/>
  <c r="P142" i="1"/>
  <c r="P147" i="1"/>
  <c r="Q147" i="1"/>
  <c r="S147" i="1"/>
  <c r="P145" i="1"/>
  <c r="P144" i="1"/>
  <c r="J147" i="1"/>
  <c r="P146" i="1"/>
  <c r="K147" i="1"/>
  <c r="M147" i="1"/>
  <c r="Q143" i="1"/>
  <c r="L148" i="1"/>
  <c r="T148" i="1"/>
  <c r="O149" i="1"/>
  <c r="Q151" i="1"/>
  <c r="P143" i="1"/>
  <c r="J143" i="1"/>
  <c r="R143" i="1"/>
  <c r="L145" i="1"/>
  <c r="T145" i="1"/>
  <c r="P149" i="1"/>
  <c r="J151" i="1"/>
  <c r="R151" i="1"/>
  <c r="K143" i="1"/>
  <c r="S143" i="1"/>
  <c r="R144" i="1"/>
  <c r="M145" i="1"/>
  <c r="L146" i="1"/>
  <c r="T146" i="1"/>
  <c r="O147" i="1"/>
  <c r="N148" i="1"/>
  <c r="Q149" i="1"/>
  <c r="P150" i="1"/>
  <c r="K151" i="1"/>
  <c r="S151" i="1"/>
  <c r="O151" i="1"/>
  <c r="L147" i="1"/>
  <c r="P151" i="1"/>
  <c r="L143" i="1"/>
  <c r="T143" i="1"/>
  <c r="J149" i="1"/>
  <c r="R149" i="1"/>
  <c r="L151" i="1"/>
  <c r="T151" i="1"/>
  <c r="L150" i="1"/>
  <c r="T147" i="1"/>
  <c r="R142" i="1"/>
  <c r="M143" i="1"/>
  <c r="L144" i="1"/>
  <c r="T144" i="1"/>
  <c r="O145" i="1"/>
  <c r="N146" i="1"/>
  <c r="K149" i="1"/>
  <c r="S149" i="1"/>
  <c r="R150" i="1"/>
  <c r="M151" i="1"/>
  <c r="O143" i="1"/>
  <c r="T150" i="1"/>
  <c r="R147" i="1"/>
  <c r="L149" i="1"/>
  <c r="R137" i="1"/>
  <c r="K139" i="1"/>
  <c r="M139" i="1"/>
  <c r="P135" i="1"/>
  <c r="P139" i="1"/>
  <c r="Q135" i="1"/>
  <c r="O141" i="1"/>
  <c r="P133" i="1"/>
  <c r="J135" i="1"/>
  <c r="R135" i="1"/>
  <c r="L137" i="1"/>
  <c r="T137" i="1"/>
  <c r="N139" i="1"/>
  <c r="P141" i="1"/>
  <c r="Q133" i="1"/>
  <c r="K135" i="1"/>
  <c r="S135" i="1"/>
  <c r="M137" i="1"/>
  <c r="L138" i="1"/>
  <c r="T138" i="1"/>
  <c r="O139" i="1"/>
  <c r="N140" i="1"/>
  <c r="Q141" i="1"/>
  <c r="T140" i="1"/>
  <c r="J133" i="1"/>
  <c r="R133" i="1"/>
  <c r="L135" i="1"/>
  <c r="T135" i="1"/>
  <c r="N137" i="1"/>
  <c r="J141" i="1"/>
  <c r="R141" i="1"/>
  <c r="L140" i="1"/>
  <c r="K133" i="1"/>
  <c r="S133" i="1"/>
  <c r="M135" i="1"/>
  <c r="L136" i="1"/>
  <c r="T136" i="1"/>
  <c r="O137" i="1"/>
  <c r="N138" i="1"/>
  <c r="P140" i="1"/>
  <c r="K141" i="1"/>
  <c r="S141" i="1"/>
  <c r="O133" i="1"/>
  <c r="L133" i="1"/>
  <c r="T133" i="1"/>
  <c r="N135" i="1"/>
  <c r="P137" i="1"/>
  <c r="L141" i="1"/>
  <c r="T141" i="1"/>
  <c r="M133" i="1"/>
  <c r="L134" i="1"/>
  <c r="T134" i="1"/>
  <c r="O135" i="1"/>
  <c r="N136" i="1"/>
  <c r="M141" i="1"/>
  <c r="T132" i="1"/>
  <c r="N133" i="1"/>
  <c r="J137" i="1"/>
  <c r="T139" i="1"/>
  <c r="R130" i="1"/>
  <c r="P125" i="1"/>
  <c r="M127" i="1"/>
  <c r="Q127" i="1"/>
  <c r="P128" i="1"/>
  <c r="S127" i="1"/>
  <c r="P124" i="1"/>
  <c r="J127" i="1"/>
  <c r="P122" i="1"/>
  <c r="P127" i="1"/>
  <c r="N131" i="1"/>
  <c r="L122" i="1"/>
  <c r="L123" i="1"/>
  <c r="M123" i="1"/>
  <c r="L124" i="1"/>
  <c r="T123" i="1"/>
  <c r="O131" i="1"/>
  <c r="P123" i="1"/>
  <c r="J125" i="1"/>
  <c r="R125" i="1"/>
  <c r="L127" i="1"/>
  <c r="T127" i="1"/>
  <c r="N129" i="1"/>
  <c r="P131" i="1"/>
  <c r="O123" i="1"/>
  <c r="N122" i="1"/>
  <c r="Q123" i="1"/>
  <c r="K125" i="1"/>
  <c r="S125" i="1"/>
  <c r="L128" i="1"/>
  <c r="T128" i="1"/>
  <c r="O129" i="1"/>
  <c r="N130" i="1"/>
  <c r="Q131" i="1"/>
  <c r="N124" i="1"/>
  <c r="Q125" i="1"/>
  <c r="T130" i="1"/>
  <c r="J123" i="1"/>
  <c r="R123" i="1"/>
  <c r="L125" i="1"/>
  <c r="T125" i="1"/>
  <c r="N127" i="1"/>
  <c r="P129" i="1"/>
  <c r="J131" i="1"/>
  <c r="R131" i="1"/>
  <c r="L130" i="1"/>
  <c r="K123" i="1"/>
  <c r="S123" i="1"/>
  <c r="M125" i="1"/>
  <c r="L126" i="1"/>
  <c r="T126" i="1"/>
  <c r="O127" i="1"/>
  <c r="N128" i="1"/>
  <c r="K131" i="1"/>
  <c r="S131" i="1"/>
  <c r="N125" i="1"/>
  <c r="L131" i="1"/>
  <c r="T131" i="1"/>
  <c r="O125" i="1"/>
  <c r="N126" i="1"/>
  <c r="N123" i="1"/>
  <c r="T129" i="1"/>
  <c r="T112" i="1"/>
  <c r="T120" i="1"/>
  <c r="R120" i="1"/>
  <c r="P112" i="1"/>
  <c r="P115" i="1"/>
  <c r="R117" i="1"/>
  <c r="P119" i="1"/>
  <c r="P118" i="1"/>
  <c r="K117" i="1"/>
  <c r="Q115" i="1"/>
  <c r="N117" i="1"/>
  <c r="T115" i="1"/>
  <c r="N114" i="1"/>
  <c r="L112" i="1"/>
  <c r="N113" i="1"/>
  <c r="O113" i="1"/>
  <c r="O121" i="1"/>
  <c r="P113" i="1"/>
  <c r="J115" i="1"/>
  <c r="R115" i="1"/>
  <c r="L117" i="1"/>
  <c r="T117" i="1"/>
  <c r="N119" i="1"/>
  <c r="P121" i="1"/>
  <c r="L120" i="1"/>
  <c r="N112" i="1"/>
  <c r="Q113" i="1"/>
  <c r="P114" i="1"/>
  <c r="K115" i="1"/>
  <c r="S115" i="1"/>
  <c r="M117" i="1"/>
  <c r="L118" i="1"/>
  <c r="T118" i="1"/>
  <c r="N120" i="1"/>
  <c r="Q121" i="1"/>
  <c r="J113" i="1"/>
  <c r="R113" i="1"/>
  <c r="L115" i="1"/>
  <c r="J121" i="1"/>
  <c r="R121" i="1"/>
  <c r="K113" i="1"/>
  <c r="S113" i="1"/>
  <c r="M115" i="1"/>
  <c r="L116" i="1"/>
  <c r="T116" i="1"/>
  <c r="O117" i="1"/>
  <c r="N118" i="1"/>
  <c r="P120" i="1"/>
  <c r="K121" i="1"/>
  <c r="S121" i="1"/>
  <c r="L113" i="1"/>
  <c r="T113" i="1"/>
  <c r="N115" i="1"/>
  <c r="L121" i="1"/>
  <c r="T121" i="1"/>
  <c r="M113" i="1"/>
  <c r="L114" i="1"/>
  <c r="T114" i="1"/>
  <c r="O115" i="1"/>
  <c r="M121" i="1"/>
  <c r="T119" i="1"/>
  <c r="T104" i="1"/>
  <c r="T110" i="1"/>
  <c r="K109" i="1"/>
  <c r="M109" i="1"/>
  <c r="R109" i="1"/>
  <c r="R106" i="1"/>
  <c r="S109" i="1"/>
  <c r="R110" i="1"/>
  <c r="R104" i="1"/>
  <c r="R108" i="1"/>
  <c r="J109" i="1"/>
  <c r="P106" i="1"/>
  <c r="R107" i="1"/>
  <c r="S107" i="1"/>
  <c r="P109" i="1"/>
  <c r="P104" i="1"/>
  <c r="P108" i="1"/>
  <c r="J107" i="1"/>
  <c r="P102" i="1"/>
  <c r="P105" i="1"/>
  <c r="K107" i="1"/>
  <c r="M107" i="1"/>
  <c r="P107" i="1"/>
  <c r="Q107" i="1"/>
  <c r="L102" i="1"/>
  <c r="O111" i="1"/>
  <c r="P103" i="1"/>
  <c r="J105" i="1"/>
  <c r="R105" i="1"/>
  <c r="L107" i="1"/>
  <c r="T107" i="1"/>
  <c r="N109" i="1"/>
  <c r="P111" i="1"/>
  <c r="N102" i="1"/>
  <c r="Q103" i="1"/>
  <c r="K105" i="1"/>
  <c r="S105" i="1"/>
  <c r="L108" i="1"/>
  <c r="T108" i="1"/>
  <c r="O109" i="1"/>
  <c r="N110" i="1"/>
  <c r="Q111" i="1"/>
  <c r="O103" i="1"/>
  <c r="L110" i="1"/>
  <c r="J103" i="1"/>
  <c r="R103" i="1"/>
  <c r="L105" i="1"/>
  <c r="T105" i="1"/>
  <c r="N107" i="1"/>
  <c r="J111" i="1"/>
  <c r="R111" i="1"/>
  <c r="K103" i="1"/>
  <c r="S103" i="1"/>
  <c r="M105" i="1"/>
  <c r="L106" i="1"/>
  <c r="T106" i="1"/>
  <c r="O107" i="1"/>
  <c r="N108" i="1"/>
  <c r="K111" i="1"/>
  <c r="S111" i="1"/>
  <c r="L103" i="1"/>
  <c r="T103" i="1"/>
  <c r="N105" i="1"/>
  <c r="L111" i="1"/>
  <c r="T111" i="1"/>
  <c r="M103" i="1"/>
  <c r="L104" i="1"/>
  <c r="O105" i="1"/>
  <c r="N106" i="1"/>
  <c r="M111" i="1"/>
  <c r="N103" i="1"/>
  <c r="T109" i="1"/>
  <c r="S99" i="1"/>
  <c r="Q97" i="1"/>
  <c r="P96" i="1"/>
  <c r="S97" i="1"/>
  <c r="P98" i="1"/>
  <c r="P95" i="1"/>
  <c r="P97" i="1"/>
  <c r="N101" i="1"/>
  <c r="N95" i="1"/>
  <c r="N94" i="1"/>
  <c r="Q95" i="1"/>
  <c r="O101" i="1"/>
  <c r="P93" i="1"/>
  <c r="J95" i="1"/>
  <c r="R95" i="1"/>
  <c r="L97" i="1"/>
  <c r="T97" i="1"/>
  <c r="N99" i="1"/>
  <c r="P101" i="1"/>
  <c r="N92" i="1"/>
  <c r="Q93" i="1"/>
  <c r="K95" i="1"/>
  <c r="S95" i="1"/>
  <c r="M97" i="1"/>
  <c r="L98" i="1"/>
  <c r="T98" i="1"/>
  <c r="N100" i="1"/>
  <c r="Q101" i="1"/>
  <c r="T100" i="1"/>
  <c r="J93" i="1"/>
  <c r="R93" i="1"/>
  <c r="L95" i="1"/>
  <c r="T95" i="1"/>
  <c r="N97" i="1"/>
  <c r="P99" i="1"/>
  <c r="J101" i="1"/>
  <c r="R101" i="1"/>
  <c r="K93" i="1"/>
  <c r="S93" i="1"/>
  <c r="M95" i="1"/>
  <c r="L96" i="1"/>
  <c r="T96" i="1"/>
  <c r="O97" i="1"/>
  <c r="N98" i="1"/>
  <c r="K101" i="1"/>
  <c r="S101" i="1"/>
  <c r="L92" i="1"/>
  <c r="L93" i="1"/>
  <c r="T93" i="1"/>
  <c r="L101" i="1"/>
  <c r="T101" i="1"/>
  <c r="O93" i="1"/>
  <c r="M93" i="1"/>
  <c r="L94" i="1"/>
  <c r="T94" i="1"/>
  <c r="O95" i="1"/>
  <c r="N96" i="1"/>
  <c r="M101" i="1"/>
  <c r="L100" i="1"/>
  <c r="N93" i="1"/>
  <c r="T99" i="1"/>
  <c r="T90" i="1"/>
  <c r="Q91" i="1"/>
  <c r="T82" i="1"/>
  <c r="T89" i="1"/>
  <c r="R86" i="1"/>
  <c r="P88" i="1"/>
  <c r="J87" i="1"/>
  <c r="K87" i="1"/>
  <c r="M87" i="1"/>
  <c r="P87" i="1"/>
  <c r="P82" i="1"/>
  <c r="P86" i="1"/>
  <c r="S87" i="1"/>
  <c r="K85" i="1"/>
  <c r="P85" i="1"/>
  <c r="N90" i="1"/>
  <c r="N84" i="1"/>
  <c r="S85" i="1"/>
  <c r="N87" i="1"/>
  <c r="N91" i="1"/>
  <c r="N82" i="1"/>
  <c r="L82" i="1"/>
  <c r="N83" i="1"/>
  <c r="Q83" i="1"/>
  <c r="O83" i="1"/>
  <c r="R88" i="1"/>
  <c r="M89" i="1"/>
  <c r="L90" i="1"/>
  <c r="O91" i="1"/>
  <c r="P83" i="1"/>
  <c r="J85" i="1"/>
  <c r="R85" i="1"/>
  <c r="L87" i="1"/>
  <c r="T87" i="1"/>
  <c r="N89" i="1"/>
  <c r="P91" i="1"/>
  <c r="R83" i="1"/>
  <c r="L85" i="1"/>
  <c r="R91" i="1"/>
  <c r="K83" i="1"/>
  <c r="S83" i="1"/>
  <c r="R84" i="1"/>
  <c r="M85" i="1"/>
  <c r="L86" i="1"/>
  <c r="T86" i="1"/>
  <c r="O87" i="1"/>
  <c r="N88" i="1"/>
  <c r="Q89" i="1"/>
  <c r="K91" i="1"/>
  <c r="S91" i="1"/>
  <c r="L88" i="1"/>
  <c r="O89" i="1"/>
  <c r="J83" i="1"/>
  <c r="T85" i="1"/>
  <c r="P89" i="1"/>
  <c r="J91" i="1"/>
  <c r="L83" i="1"/>
  <c r="T83" i="1"/>
  <c r="N85" i="1"/>
  <c r="J89" i="1"/>
  <c r="R89" i="1"/>
  <c r="L91" i="1"/>
  <c r="T91" i="1"/>
  <c r="R82" i="1"/>
  <c r="M83" i="1"/>
  <c r="T84" i="1"/>
  <c r="O85" i="1"/>
  <c r="K89" i="1"/>
  <c r="S89" i="1"/>
  <c r="R90" i="1"/>
  <c r="M91" i="1"/>
  <c r="R87" i="1"/>
  <c r="L89" i="1"/>
  <c r="T80" i="1"/>
  <c r="K77" i="1"/>
  <c r="Q77" i="1"/>
  <c r="P74" i="1"/>
  <c r="P78" i="1"/>
  <c r="S77" i="1"/>
  <c r="P75" i="1"/>
  <c r="J77" i="1"/>
  <c r="P72" i="1"/>
  <c r="M77" i="1"/>
  <c r="P77" i="1"/>
  <c r="N81" i="1"/>
  <c r="O73" i="1"/>
  <c r="L74" i="1"/>
  <c r="T73" i="1"/>
  <c r="L73" i="1"/>
  <c r="M73" i="1"/>
  <c r="Q75" i="1"/>
  <c r="L80" i="1"/>
  <c r="O81" i="1"/>
  <c r="P73" i="1"/>
  <c r="J75" i="1"/>
  <c r="R75" i="1"/>
  <c r="L77" i="1"/>
  <c r="T77" i="1"/>
  <c r="N79" i="1"/>
  <c r="P81" i="1"/>
  <c r="N72" i="1"/>
  <c r="Q73" i="1"/>
  <c r="K75" i="1"/>
  <c r="S75" i="1"/>
  <c r="L78" i="1"/>
  <c r="T78" i="1"/>
  <c r="O79" i="1"/>
  <c r="N80" i="1"/>
  <c r="Q81" i="1"/>
  <c r="J73" i="1"/>
  <c r="R73" i="1"/>
  <c r="L75" i="1"/>
  <c r="T75" i="1"/>
  <c r="N77" i="1"/>
  <c r="P79" i="1"/>
  <c r="J81" i="1"/>
  <c r="R81" i="1"/>
  <c r="N74" i="1"/>
  <c r="K73" i="1"/>
  <c r="S73" i="1"/>
  <c r="R74" i="1"/>
  <c r="M75" i="1"/>
  <c r="L76" i="1"/>
  <c r="T76" i="1"/>
  <c r="O77" i="1"/>
  <c r="N78" i="1"/>
  <c r="K81" i="1"/>
  <c r="S81" i="1"/>
  <c r="L81" i="1"/>
  <c r="T81" i="1"/>
  <c r="N76" i="1"/>
  <c r="M81" i="1"/>
  <c r="N73" i="1"/>
  <c r="T79" i="1"/>
  <c r="T62" i="1"/>
  <c r="T70" i="1"/>
  <c r="T69" i="1"/>
  <c r="R66" i="1"/>
  <c r="M69" i="1"/>
  <c r="M67" i="1"/>
  <c r="P67" i="1"/>
  <c r="P68" i="1"/>
  <c r="K65" i="1"/>
  <c r="N65" i="1"/>
  <c r="P65" i="1"/>
  <c r="N64" i="1"/>
  <c r="Q65" i="1"/>
  <c r="N70" i="1"/>
  <c r="S65" i="1"/>
  <c r="N71" i="1"/>
  <c r="N62" i="1"/>
  <c r="J65" i="1"/>
  <c r="L62" i="1"/>
  <c r="O63" i="1"/>
  <c r="L70" i="1"/>
  <c r="O71" i="1"/>
  <c r="P63" i="1"/>
  <c r="R65" i="1"/>
  <c r="L67" i="1"/>
  <c r="T67" i="1"/>
  <c r="N69" i="1"/>
  <c r="P71" i="1"/>
  <c r="Q63" i="1"/>
  <c r="O69" i="1"/>
  <c r="Q71" i="1"/>
  <c r="J63" i="1"/>
  <c r="R63" i="1"/>
  <c r="L65" i="1"/>
  <c r="T65" i="1"/>
  <c r="N67" i="1"/>
  <c r="P69" i="1"/>
  <c r="J71" i="1"/>
  <c r="R71" i="1"/>
  <c r="L68" i="1"/>
  <c r="K63" i="1"/>
  <c r="S63" i="1"/>
  <c r="R64" i="1"/>
  <c r="M65" i="1"/>
  <c r="L66" i="1"/>
  <c r="T66" i="1"/>
  <c r="O67" i="1"/>
  <c r="N68" i="1"/>
  <c r="Q69" i="1"/>
  <c r="K71" i="1"/>
  <c r="S71" i="1"/>
  <c r="J69" i="1"/>
  <c r="R69" i="1"/>
  <c r="L71" i="1"/>
  <c r="T71" i="1"/>
  <c r="L63" i="1"/>
  <c r="T63" i="1"/>
  <c r="R62" i="1"/>
  <c r="M63" i="1"/>
  <c r="L64" i="1"/>
  <c r="T64" i="1"/>
  <c r="O65" i="1"/>
  <c r="K69" i="1"/>
  <c r="S69" i="1"/>
  <c r="R70" i="1"/>
  <c r="M71" i="1"/>
  <c r="R67" i="1"/>
  <c r="L69" i="1"/>
  <c r="R54" i="1"/>
  <c r="J59" i="1"/>
  <c r="K59" i="1"/>
  <c r="M59" i="1"/>
  <c r="R52" i="1"/>
  <c r="L59" i="1"/>
  <c r="R55" i="1"/>
  <c r="R57" i="1"/>
  <c r="R59" i="1"/>
  <c r="S59" i="1"/>
  <c r="R56" i="1"/>
  <c r="R58" i="1"/>
  <c r="M57" i="1"/>
  <c r="S57" i="1"/>
  <c r="N54" i="1"/>
  <c r="Q55" i="1"/>
  <c r="N52" i="1"/>
  <c r="P55" i="1"/>
  <c r="O61" i="1"/>
  <c r="P53" i="1"/>
  <c r="L57" i="1"/>
  <c r="T57" i="1"/>
  <c r="N59" i="1"/>
  <c r="P61" i="1"/>
  <c r="Q53" i="1"/>
  <c r="K55" i="1"/>
  <c r="S55" i="1"/>
  <c r="L58" i="1"/>
  <c r="T58" i="1"/>
  <c r="O59" i="1"/>
  <c r="N60" i="1"/>
  <c r="Q61" i="1"/>
  <c r="J53" i="1"/>
  <c r="R53" i="1"/>
  <c r="L55" i="1"/>
  <c r="T55" i="1"/>
  <c r="N57" i="1"/>
  <c r="P59" i="1"/>
  <c r="J61" i="1"/>
  <c r="R61" i="1"/>
  <c r="O53" i="1"/>
  <c r="T60" i="1"/>
  <c r="K53" i="1"/>
  <c r="S53" i="1"/>
  <c r="M55" i="1"/>
  <c r="L56" i="1"/>
  <c r="T56" i="1"/>
  <c r="O57" i="1"/>
  <c r="N58" i="1"/>
  <c r="Q59" i="1"/>
  <c r="K61" i="1"/>
  <c r="S61" i="1"/>
  <c r="L53" i="1"/>
  <c r="T53" i="1"/>
  <c r="L61" i="1"/>
  <c r="T61" i="1"/>
  <c r="L60" i="1"/>
  <c r="M53" i="1"/>
  <c r="L54" i="1"/>
  <c r="T54" i="1"/>
  <c r="O55" i="1"/>
  <c r="M61" i="1"/>
  <c r="N53" i="1"/>
  <c r="T59" i="1"/>
  <c r="T50" i="1"/>
  <c r="L51" i="1"/>
  <c r="T51" i="1"/>
  <c r="R50" i="1"/>
  <c r="J49" i="1"/>
  <c r="K49" i="1"/>
  <c r="R48" i="1"/>
  <c r="L49" i="1"/>
  <c r="R46" i="1"/>
  <c r="R49" i="1"/>
  <c r="R42" i="1"/>
  <c r="S49" i="1"/>
  <c r="J47" i="1"/>
  <c r="K47" i="1"/>
  <c r="M47" i="1"/>
  <c r="P47" i="1"/>
  <c r="Q47" i="1"/>
  <c r="P42" i="1"/>
  <c r="P46" i="1"/>
  <c r="R47" i="1"/>
  <c r="S47" i="1"/>
  <c r="P48" i="1"/>
  <c r="O43" i="1"/>
  <c r="N44" i="1"/>
  <c r="Q45" i="1"/>
  <c r="M49" i="1"/>
  <c r="L50" i="1"/>
  <c r="O51" i="1"/>
  <c r="P43" i="1"/>
  <c r="J45" i="1"/>
  <c r="R45" i="1"/>
  <c r="L47" i="1"/>
  <c r="T47" i="1"/>
  <c r="N49" i="1"/>
  <c r="P51" i="1"/>
  <c r="N43" i="1"/>
  <c r="N42" i="1"/>
  <c r="K45" i="1"/>
  <c r="L48" i="1"/>
  <c r="O49" i="1"/>
  <c r="N50" i="1"/>
  <c r="Q51" i="1"/>
  <c r="J43" i="1"/>
  <c r="R43" i="1"/>
  <c r="L45" i="1"/>
  <c r="T45" i="1"/>
  <c r="N47" i="1"/>
  <c r="P49" i="1"/>
  <c r="J51" i="1"/>
  <c r="R51" i="1"/>
  <c r="Q43" i="1"/>
  <c r="S45" i="1"/>
  <c r="K43" i="1"/>
  <c r="S43" i="1"/>
  <c r="R44" i="1"/>
  <c r="M45" i="1"/>
  <c r="T46" i="1"/>
  <c r="O47" i="1"/>
  <c r="N48" i="1"/>
  <c r="K51" i="1"/>
  <c r="P45" i="1"/>
  <c r="T32" i="1"/>
  <c r="R40" i="1"/>
  <c r="Q37" i="1"/>
  <c r="P37" i="1"/>
  <c r="L32" i="1"/>
  <c r="O33" i="1"/>
  <c r="O41" i="1"/>
  <c r="P33" i="1"/>
  <c r="J35" i="1"/>
  <c r="R35" i="1"/>
  <c r="L37" i="1"/>
  <c r="T37" i="1"/>
  <c r="N39" i="1"/>
  <c r="P41" i="1"/>
  <c r="N32" i="1"/>
  <c r="Q33" i="1"/>
  <c r="K35" i="1"/>
  <c r="S35" i="1"/>
  <c r="M37" i="1"/>
  <c r="L38" i="1"/>
  <c r="T38" i="1"/>
  <c r="N40" i="1"/>
  <c r="Q41" i="1"/>
  <c r="J33" i="1"/>
  <c r="R33" i="1"/>
  <c r="L35" i="1"/>
  <c r="T35" i="1"/>
  <c r="N37" i="1"/>
  <c r="P39" i="1"/>
  <c r="J41" i="1"/>
  <c r="R41" i="1"/>
  <c r="L40" i="1"/>
  <c r="K33" i="1"/>
  <c r="S33" i="1"/>
  <c r="M35" i="1"/>
  <c r="L36" i="1"/>
  <c r="T36" i="1"/>
  <c r="O37" i="1"/>
  <c r="N38" i="1"/>
  <c r="K41" i="1"/>
  <c r="S41" i="1"/>
  <c r="T40" i="1"/>
  <c r="L33" i="1"/>
  <c r="T33" i="1"/>
  <c r="N35" i="1"/>
  <c r="L41" i="1"/>
  <c r="T41" i="1"/>
  <c r="M33" i="1"/>
  <c r="L34" i="1"/>
  <c r="T34" i="1"/>
  <c r="O35" i="1"/>
  <c r="N36" i="1"/>
  <c r="M41" i="1"/>
  <c r="N33" i="1"/>
  <c r="T39" i="1"/>
  <c r="T29" i="1"/>
  <c r="T28" i="1"/>
  <c r="R28" i="1"/>
  <c r="M29" i="1"/>
  <c r="R26" i="1"/>
  <c r="P28" i="1"/>
  <c r="P24" i="1"/>
  <c r="P25" i="1"/>
  <c r="K27" i="1"/>
  <c r="M27" i="1"/>
  <c r="P27" i="1"/>
  <c r="P22" i="1"/>
  <c r="Q27" i="1"/>
  <c r="P26" i="1"/>
  <c r="S27" i="1"/>
  <c r="N22" i="1"/>
  <c r="N23" i="1"/>
  <c r="Q25" i="1"/>
  <c r="N30" i="1"/>
  <c r="S25" i="1"/>
  <c r="O23" i="1"/>
  <c r="L30" i="1"/>
  <c r="O31" i="1"/>
  <c r="P23" i="1"/>
  <c r="J25" i="1"/>
  <c r="R25" i="1"/>
  <c r="L27" i="1"/>
  <c r="T27" i="1"/>
  <c r="N29" i="1"/>
  <c r="P31" i="1"/>
  <c r="Q23" i="1"/>
  <c r="Q31" i="1"/>
  <c r="J23" i="1"/>
  <c r="R23" i="1"/>
  <c r="L25" i="1"/>
  <c r="T25" i="1"/>
  <c r="N27" i="1"/>
  <c r="P29" i="1"/>
  <c r="J31" i="1"/>
  <c r="R31" i="1"/>
  <c r="L22" i="1"/>
  <c r="L28" i="1"/>
  <c r="K23" i="1"/>
  <c r="S23" i="1"/>
  <c r="R24" i="1"/>
  <c r="M25" i="1"/>
  <c r="L26" i="1"/>
  <c r="T26" i="1"/>
  <c r="O27" i="1"/>
  <c r="N28" i="1"/>
  <c r="Q29" i="1"/>
  <c r="K31" i="1"/>
  <c r="S31" i="1"/>
  <c r="O29" i="1"/>
  <c r="L23" i="1"/>
  <c r="T23" i="1"/>
  <c r="N25" i="1"/>
  <c r="J29" i="1"/>
  <c r="R29" i="1"/>
  <c r="L31" i="1"/>
  <c r="T31" i="1"/>
  <c r="R22" i="1"/>
  <c r="M23" i="1"/>
  <c r="L24" i="1"/>
  <c r="T24" i="1"/>
  <c r="O25" i="1"/>
  <c r="N26" i="1"/>
  <c r="K29" i="1"/>
  <c r="S29" i="1"/>
  <c r="R30" i="1"/>
  <c r="M31" i="1"/>
  <c r="R27" i="1"/>
  <c r="L29" i="1"/>
  <c r="T20" i="1"/>
  <c r="K21" i="1"/>
  <c r="S21" i="1"/>
  <c r="T12" i="1"/>
  <c r="T21" i="1"/>
  <c r="S19" i="1"/>
  <c r="T19" i="1"/>
  <c r="P12" i="1"/>
  <c r="N15" i="1"/>
  <c r="N13" i="1"/>
  <c r="N14" i="1"/>
  <c r="N18" i="1"/>
  <c r="N21" i="1"/>
  <c r="Q15" i="1"/>
  <c r="L19" i="1"/>
  <c r="L12" i="1"/>
  <c r="K13" i="1"/>
  <c r="L13" i="1"/>
  <c r="S13" i="1"/>
  <c r="T13" i="1"/>
  <c r="P15" i="1"/>
  <c r="R17" i="1"/>
  <c r="K17" i="1"/>
  <c r="P13" i="1"/>
  <c r="J15" i="1"/>
  <c r="R15" i="1"/>
  <c r="L17" i="1"/>
  <c r="T17" i="1"/>
  <c r="N19" i="1"/>
  <c r="P21" i="1"/>
  <c r="O13" i="1"/>
  <c r="L20" i="1"/>
  <c r="N12" i="1"/>
  <c r="Q13" i="1"/>
  <c r="P14" i="1"/>
  <c r="K15" i="1"/>
  <c r="S15" i="1"/>
  <c r="M17" i="1"/>
  <c r="L18" i="1"/>
  <c r="T18" i="1"/>
  <c r="N20" i="1"/>
  <c r="Q21" i="1"/>
  <c r="O17" i="1"/>
  <c r="J17" i="1"/>
  <c r="P16" i="1"/>
  <c r="S17" i="1"/>
  <c r="J13" i="1"/>
  <c r="R13" i="1"/>
  <c r="L15" i="1"/>
  <c r="T15" i="1"/>
  <c r="N17" i="1"/>
  <c r="P19" i="1"/>
  <c r="J21" i="1"/>
  <c r="R21" i="1"/>
  <c r="P20" i="1"/>
  <c r="P17" i="1"/>
  <c r="L21" i="1"/>
  <c r="M13" i="1"/>
  <c r="T14" i="1"/>
  <c r="O15" i="1"/>
  <c r="Q17" i="1"/>
  <c r="N4" i="1"/>
  <c r="L10" i="1"/>
  <c r="O11" i="1"/>
  <c r="P3" i="1"/>
  <c r="J5" i="1"/>
  <c r="R5" i="1"/>
  <c r="L7" i="1"/>
  <c r="T7" i="1"/>
  <c r="N9" i="1"/>
  <c r="P11" i="1"/>
  <c r="O5" i="1"/>
  <c r="O3" i="1"/>
  <c r="L8" i="1"/>
  <c r="Q11" i="1"/>
  <c r="R3" i="1"/>
  <c r="L5" i="1"/>
  <c r="N7" i="1"/>
  <c r="P9" i="1"/>
  <c r="R11" i="1"/>
  <c r="K3" i="1"/>
  <c r="S3" i="1"/>
  <c r="R4" i="1"/>
  <c r="M5" i="1"/>
  <c r="L6" i="1"/>
  <c r="T6" i="1"/>
  <c r="O7" i="1"/>
  <c r="N8" i="1"/>
  <c r="Q9" i="1"/>
  <c r="K11" i="1"/>
  <c r="S11" i="1"/>
  <c r="N3" i="1"/>
  <c r="P5" i="1"/>
  <c r="Q5" i="1"/>
  <c r="N2" i="1"/>
  <c r="Q3" i="1"/>
  <c r="K5" i="1"/>
  <c r="S5" i="1"/>
  <c r="O9" i="1"/>
  <c r="N10" i="1"/>
  <c r="J3" i="1"/>
  <c r="T5" i="1"/>
  <c r="J11" i="1"/>
  <c r="L3" i="1"/>
  <c r="N5" i="1"/>
  <c r="J9" i="1"/>
  <c r="L11" i="1"/>
  <c r="N6" i="1"/>
  <c r="J7" i="2"/>
  <c r="V1471" i="1" l="1"/>
  <c r="W1470" i="1"/>
  <c r="V1374" i="1"/>
  <c r="W1375" i="1"/>
  <c r="V1396" i="1"/>
  <c r="W1397" i="1"/>
  <c r="V1411" i="1"/>
  <c r="W1410" i="1"/>
  <c r="V1427" i="1"/>
  <c r="W1426" i="1"/>
  <c r="V1438" i="1"/>
  <c r="W1439" i="1"/>
  <c r="V1449" i="1"/>
  <c r="W1448" i="1"/>
  <c r="V1461" i="1"/>
  <c r="W1460" i="1"/>
  <c r="V1468" i="1"/>
  <c r="W1469" i="1"/>
  <c r="V1483" i="1"/>
  <c r="W1482" i="1"/>
  <c r="V1401" i="1"/>
  <c r="W1400" i="1"/>
  <c r="V1466" i="1"/>
  <c r="W1467" i="1"/>
  <c r="V1376" i="1"/>
  <c r="W1377" i="1"/>
  <c r="V1422" i="1"/>
  <c r="W1423" i="1"/>
  <c r="V1379" i="1"/>
  <c r="W1378" i="1"/>
  <c r="V1385" i="1"/>
  <c r="W1384" i="1"/>
  <c r="V1399" i="1"/>
  <c r="W1398" i="1"/>
  <c r="V1406" i="1"/>
  <c r="W1407" i="1"/>
  <c r="V1428" i="1"/>
  <c r="W1429" i="1"/>
  <c r="V1433" i="1"/>
  <c r="W1432" i="1"/>
  <c r="V1443" i="1"/>
  <c r="W1442" i="1"/>
  <c r="V1454" i="1"/>
  <c r="W1455" i="1"/>
  <c r="V1463" i="1"/>
  <c r="W1462" i="1"/>
  <c r="V1489" i="1"/>
  <c r="W1488" i="1"/>
  <c r="V1400" i="1"/>
  <c r="W1401" i="1"/>
  <c r="V1450" i="1"/>
  <c r="W1451" i="1"/>
  <c r="V1412" i="1"/>
  <c r="W1413" i="1"/>
  <c r="V1462" i="1"/>
  <c r="W1463" i="1"/>
  <c r="V1378" i="1"/>
  <c r="W1379" i="1"/>
  <c r="V1387" i="1"/>
  <c r="W1386" i="1"/>
  <c r="V1395" i="1"/>
  <c r="W1394" i="1"/>
  <c r="V1408" i="1"/>
  <c r="W1409" i="1"/>
  <c r="V1429" i="1"/>
  <c r="W1428" i="1"/>
  <c r="V1441" i="1"/>
  <c r="W1440" i="1"/>
  <c r="V1451" i="1"/>
  <c r="W1450" i="1"/>
  <c r="V1456" i="1"/>
  <c r="W1457" i="1"/>
  <c r="V1469" i="1"/>
  <c r="W1468" i="1"/>
  <c r="V1382" i="1"/>
  <c r="W1383" i="1"/>
  <c r="V1402" i="1"/>
  <c r="W1403" i="1"/>
  <c r="V1430" i="1"/>
  <c r="W1431" i="1"/>
  <c r="V1470" i="1"/>
  <c r="W1471" i="1"/>
  <c r="V1474" i="1"/>
  <c r="W1475" i="1"/>
  <c r="V1442" i="1"/>
  <c r="W1443" i="1"/>
  <c r="U250" i="1"/>
  <c r="U1112" i="1"/>
  <c r="V1373" i="1"/>
  <c r="W1372" i="1"/>
  <c r="V1389" i="1"/>
  <c r="W1388" i="1"/>
  <c r="V1394" i="1"/>
  <c r="W1395" i="1"/>
  <c r="V1413" i="1"/>
  <c r="W1412" i="1"/>
  <c r="V1425" i="1"/>
  <c r="W1424" i="1"/>
  <c r="V1434" i="1"/>
  <c r="W1435" i="1"/>
  <c r="V1444" i="1"/>
  <c r="W1445" i="1"/>
  <c r="V1457" i="1"/>
  <c r="W1456" i="1"/>
  <c r="V1473" i="1"/>
  <c r="W1472" i="1"/>
  <c r="V1384" i="1"/>
  <c r="W1385" i="1"/>
  <c r="V1403" i="1"/>
  <c r="W1402" i="1"/>
  <c r="V1414" i="1"/>
  <c r="W1415" i="1"/>
  <c r="V1440" i="1"/>
  <c r="W1441" i="1"/>
  <c r="V1426" i="1"/>
  <c r="W1427" i="1"/>
  <c r="V1484" i="1"/>
  <c r="W1485" i="1"/>
  <c r="V352" i="1"/>
  <c r="W353" i="1"/>
  <c r="U222" i="1"/>
  <c r="V1381" i="1"/>
  <c r="W1380" i="1"/>
  <c r="V1383" i="1"/>
  <c r="W1382" i="1"/>
  <c r="V1393" i="1"/>
  <c r="W1392" i="1"/>
  <c r="V1421" i="1"/>
  <c r="W1420" i="1"/>
  <c r="V1423" i="1"/>
  <c r="W1422" i="1"/>
  <c r="V1435" i="1"/>
  <c r="W1434" i="1"/>
  <c r="V1445" i="1"/>
  <c r="W1444" i="1"/>
  <c r="V1458" i="1"/>
  <c r="W1459" i="1"/>
  <c r="V1481" i="1"/>
  <c r="W1480" i="1"/>
  <c r="V1386" i="1"/>
  <c r="W1387" i="1"/>
  <c r="V1405" i="1"/>
  <c r="W1404" i="1"/>
  <c r="V1486" i="1"/>
  <c r="W1487" i="1"/>
  <c r="V1436" i="1"/>
  <c r="W1437" i="1"/>
  <c r="V1418" i="1"/>
  <c r="W1419" i="1"/>
  <c r="V1478" i="1"/>
  <c r="W1479" i="1"/>
  <c r="V1372" i="1"/>
  <c r="W1373" i="1"/>
  <c r="V1391" i="1"/>
  <c r="W1390" i="1"/>
  <c r="V1407" i="1"/>
  <c r="W1406" i="1"/>
  <c r="V1415" i="1"/>
  <c r="W1414" i="1"/>
  <c r="V1431" i="1"/>
  <c r="W1430" i="1"/>
  <c r="V1437" i="1"/>
  <c r="W1436" i="1"/>
  <c r="V1446" i="1"/>
  <c r="W1447" i="1"/>
  <c r="V1455" i="1"/>
  <c r="W1454" i="1"/>
  <c r="V1475" i="1"/>
  <c r="W1474" i="1"/>
  <c r="V1390" i="1"/>
  <c r="W1391" i="1"/>
  <c r="V1410" i="1"/>
  <c r="W1411" i="1"/>
  <c r="V1487" i="1"/>
  <c r="W1486" i="1"/>
  <c r="V1416" i="1"/>
  <c r="W1417" i="1"/>
  <c r="V1420" i="1"/>
  <c r="W1421" i="1"/>
  <c r="V1375" i="1"/>
  <c r="W1374" i="1"/>
  <c r="V1398" i="1"/>
  <c r="W1399" i="1"/>
  <c r="V1404" i="1"/>
  <c r="W1405" i="1"/>
  <c r="V1417" i="1"/>
  <c r="W1416" i="1"/>
  <c r="V1424" i="1"/>
  <c r="W1425" i="1"/>
  <c r="V1447" i="1"/>
  <c r="W1446" i="1"/>
  <c r="V1459" i="1"/>
  <c r="W1458" i="1"/>
  <c r="V1464" i="1"/>
  <c r="W1465" i="1"/>
  <c r="V1479" i="1"/>
  <c r="W1478" i="1"/>
  <c r="V1388" i="1"/>
  <c r="W1389" i="1"/>
  <c r="V1485" i="1"/>
  <c r="W1484" i="1"/>
  <c r="V1480" i="1"/>
  <c r="W1481" i="1"/>
  <c r="V1491" i="1"/>
  <c r="W1490" i="1"/>
  <c r="V1452" i="1"/>
  <c r="W1453" i="1"/>
  <c r="V1377" i="1"/>
  <c r="W1376" i="1"/>
  <c r="V1397" i="1"/>
  <c r="W1396" i="1"/>
  <c r="V1409" i="1"/>
  <c r="W1408" i="1"/>
  <c r="V1419" i="1"/>
  <c r="W1418" i="1"/>
  <c r="V1439" i="1"/>
  <c r="W1438" i="1"/>
  <c r="V1448" i="1"/>
  <c r="W1449" i="1"/>
  <c r="V1453" i="1"/>
  <c r="W1452" i="1"/>
  <c r="V1467" i="1"/>
  <c r="W1466" i="1"/>
  <c r="V1477" i="1"/>
  <c r="W1476" i="1"/>
  <c r="V1392" i="1"/>
  <c r="W1393" i="1"/>
  <c r="V1465" i="1"/>
  <c r="W1464" i="1"/>
  <c r="V1380" i="1"/>
  <c r="W1381" i="1"/>
  <c r="V1472" i="1"/>
  <c r="W1473" i="1"/>
  <c r="V1476" i="1"/>
  <c r="W1477" i="1"/>
  <c r="V1482" i="1"/>
  <c r="W1483" i="1"/>
  <c r="U1342" i="1"/>
  <c r="U1212" i="1"/>
  <c r="U1364" i="1"/>
  <c r="U262" i="1"/>
  <c r="U982" i="1"/>
  <c r="U268" i="1"/>
  <c r="U502" i="1"/>
  <c r="U242" i="1"/>
  <c r="U1182" i="1"/>
  <c r="U10" i="2"/>
  <c r="V10" i="2" s="1"/>
  <c r="U1080" i="1"/>
  <c r="U172" i="1"/>
  <c r="U1352" i="1"/>
  <c r="U1354" i="1"/>
  <c r="U132" i="1"/>
  <c r="U1280" i="1"/>
  <c r="U1092" i="1"/>
  <c r="U1368" i="1"/>
  <c r="U1262" i="1"/>
  <c r="U712" i="1"/>
  <c r="U934" i="1"/>
  <c r="U672" i="1"/>
  <c r="U1272" i="1"/>
  <c r="U1046" i="1"/>
  <c r="U1098" i="1"/>
  <c r="U1224" i="1"/>
  <c r="U1322" i="1"/>
  <c r="U232" i="1"/>
  <c r="U1366" i="1"/>
  <c r="U4" i="2"/>
  <c r="V4" i="2" s="1"/>
  <c r="U2" i="2"/>
  <c r="V2" i="2" s="1"/>
  <c r="U8" i="2"/>
  <c r="V8" i="2" s="1"/>
  <c r="U11" i="2"/>
  <c r="V11" i="2" s="1"/>
  <c r="U5" i="2"/>
  <c r="V5" i="2" s="1"/>
  <c r="U9" i="2"/>
  <c r="V9" i="2" s="1"/>
  <c r="U1362" i="1"/>
  <c r="U1365" i="1"/>
  <c r="U1371" i="1"/>
  <c r="U1367" i="1"/>
  <c r="U1369" i="1"/>
  <c r="U1370" i="1"/>
  <c r="U1363" i="1"/>
  <c r="U3" i="2"/>
  <c r="V3" i="2" s="1"/>
  <c r="U1052" i="1"/>
  <c r="U1082" i="1"/>
  <c r="U1102" i="1"/>
  <c r="U1174" i="1"/>
  <c r="W1175" i="1" s="1"/>
  <c r="U1242" i="1"/>
  <c r="U692" i="1"/>
  <c r="U1146" i="1"/>
  <c r="U922" i="1"/>
  <c r="U16" i="1"/>
  <c r="U1054" i="1"/>
  <c r="U1244" i="1"/>
  <c r="U1329" i="1"/>
  <c r="U1122" i="1"/>
  <c r="U1152" i="1"/>
  <c r="U1230" i="1"/>
  <c r="U292" i="1"/>
  <c r="U1211" i="1"/>
  <c r="U1268" i="1"/>
  <c r="U1356" i="1"/>
  <c r="U642" i="1"/>
  <c r="U1072" i="1"/>
  <c r="U1162" i="1"/>
  <c r="U1232" i="1"/>
  <c r="U1254" i="1"/>
  <c r="U1361" i="1"/>
  <c r="U1358" i="1"/>
  <c r="U1360" i="1"/>
  <c r="U1359" i="1"/>
  <c r="U1357" i="1"/>
  <c r="U1355" i="1"/>
  <c r="U1353" i="1"/>
  <c r="U1344" i="1"/>
  <c r="U1346" i="1"/>
  <c r="U1349" i="1"/>
  <c r="U1348" i="1"/>
  <c r="U1343" i="1"/>
  <c r="U1345" i="1"/>
  <c r="U1351" i="1"/>
  <c r="U1350" i="1"/>
  <c r="U1347" i="1"/>
  <c r="U1336" i="1"/>
  <c r="W1337" i="1" s="1"/>
  <c r="U1334" i="1"/>
  <c r="W1335" i="1" s="1"/>
  <c r="U1332" i="1"/>
  <c r="W1333" i="1" s="1"/>
  <c r="U1338" i="1"/>
  <c r="W1339" i="1" s="1"/>
  <c r="U1337" i="1"/>
  <c r="W1336" i="1" s="1"/>
  <c r="U1339" i="1"/>
  <c r="W1338" i="1" s="1"/>
  <c r="U1335" i="1"/>
  <c r="W1334" i="1" s="1"/>
  <c r="U1333" i="1"/>
  <c r="W1332" i="1" s="1"/>
  <c r="U1328" i="1"/>
  <c r="U1330" i="1"/>
  <c r="U1327" i="1"/>
  <c r="U1324" i="1"/>
  <c r="U1331" i="1"/>
  <c r="U1325" i="1"/>
  <c r="U1326" i="1"/>
  <c r="U1323" i="1"/>
  <c r="U1318" i="1"/>
  <c r="U1316" i="1"/>
  <c r="U1317" i="1"/>
  <c r="U1315" i="1"/>
  <c r="U1314" i="1"/>
  <c r="U1319" i="1"/>
  <c r="U1321" i="1"/>
  <c r="U1312" i="1"/>
  <c r="U1313" i="1"/>
  <c r="U1320" i="1"/>
  <c r="U1307" i="1"/>
  <c r="U1306" i="1"/>
  <c r="U1308" i="1"/>
  <c r="U1305" i="1"/>
  <c r="U1304" i="1"/>
  <c r="U1302" i="1"/>
  <c r="U1311" i="1"/>
  <c r="U1309" i="1"/>
  <c r="U1303" i="1"/>
  <c r="U1310" i="1"/>
  <c r="U1300" i="1"/>
  <c r="U1297" i="1"/>
  <c r="U1296" i="1"/>
  <c r="U1299" i="1"/>
  <c r="U1292" i="1"/>
  <c r="U1298" i="1"/>
  <c r="U1294" i="1"/>
  <c r="U1301" i="1"/>
  <c r="U1293" i="1"/>
  <c r="U1295" i="1"/>
  <c r="U1288" i="1"/>
  <c r="U1287" i="1"/>
  <c r="U1290" i="1"/>
  <c r="U1289" i="1"/>
  <c r="U1284" i="1"/>
  <c r="U1291" i="1"/>
  <c r="U1285" i="1"/>
  <c r="U1282" i="1"/>
  <c r="U1283" i="1"/>
  <c r="U1286" i="1"/>
  <c r="U1278" i="1"/>
  <c r="U1279" i="1"/>
  <c r="U1277" i="1"/>
  <c r="U1274" i="1"/>
  <c r="U1276" i="1"/>
  <c r="U1281" i="1"/>
  <c r="U1273" i="1"/>
  <c r="U1275" i="1"/>
  <c r="U1270" i="1"/>
  <c r="U1266" i="1"/>
  <c r="U1264" i="1"/>
  <c r="U1265" i="1"/>
  <c r="U1271" i="1"/>
  <c r="U1267" i="1"/>
  <c r="U1263" i="1"/>
  <c r="U1269" i="1"/>
  <c r="U1255" i="1"/>
  <c r="U1258" i="1"/>
  <c r="U1252" i="1"/>
  <c r="U1260" i="1"/>
  <c r="U1256" i="1"/>
  <c r="U1257" i="1"/>
  <c r="U1261" i="1"/>
  <c r="U1253" i="1"/>
  <c r="U1259" i="1"/>
  <c r="U1249" i="1"/>
  <c r="U1250" i="1"/>
  <c r="U1245" i="1"/>
  <c r="U1247" i="1"/>
  <c r="U1246" i="1"/>
  <c r="U1248" i="1"/>
  <c r="U1243" i="1"/>
  <c r="U1251" i="1"/>
  <c r="U1236" i="1"/>
  <c r="U1238" i="1"/>
  <c r="U1237" i="1"/>
  <c r="U1234" i="1"/>
  <c r="U1240" i="1"/>
  <c r="U1241" i="1"/>
  <c r="U1233" i="1"/>
  <c r="U1235" i="1"/>
  <c r="U1239" i="1"/>
  <c r="U1227" i="1"/>
  <c r="U1222" i="1"/>
  <c r="U1229" i="1"/>
  <c r="U1228" i="1"/>
  <c r="U1225" i="1"/>
  <c r="U1226" i="1"/>
  <c r="U1231" i="1"/>
  <c r="U1223" i="1"/>
  <c r="U1216" i="1"/>
  <c r="U1220" i="1"/>
  <c r="U1217" i="1"/>
  <c r="U1214" i="1"/>
  <c r="U1219" i="1"/>
  <c r="U1218" i="1"/>
  <c r="U1221" i="1"/>
  <c r="U1213" i="1"/>
  <c r="U1215" i="1"/>
  <c r="U1202" i="1"/>
  <c r="U1206" i="1"/>
  <c r="U1208" i="1"/>
  <c r="U1210" i="1"/>
  <c r="U1203" i="1"/>
  <c r="U1204" i="1"/>
  <c r="U1209" i="1"/>
  <c r="U1207" i="1"/>
  <c r="U1205" i="1"/>
  <c r="U1194" i="1"/>
  <c r="U1192" i="1"/>
  <c r="U1199" i="1"/>
  <c r="U1197" i="1"/>
  <c r="U1196" i="1"/>
  <c r="U1198" i="1"/>
  <c r="U1200" i="1"/>
  <c r="U1193" i="1"/>
  <c r="U1195" i="1"/>
  <c r="U1201" i="1"/>
  <c r="U1188" i="1"/>
  <c r="U1190" i="1"/>
  <c r="U1189" i="1"/>
  <c r="U1186" i="1"/>
  <c r="U1184" i="1"/>
  <c r="U1187" i="1"/>
  <c r="U1191" i="1"/>
  <c r="U1183" i="1"/>
  <c r="U1185" i="1"/>
  <c r="U1178" i="1"/>
  <c r="W1179" i="1" s="1"/>
  <c r="U1179" i="1"/>
  <c r="W1178" i="1" s="1"/>
  <c r="U1177" i="1"/>
  <c r="W1176" i="1" s="1"/>
  <c r="U1176" i="1"/>
  <c r="W1177" i="1" s="1"/>
  <c r="U1172" i="1"/>
  <c r="W1173" i="1" s="1"/>
  <c r="U1173" i="1"/>
  <c r="W1172" i="1" s="1"/>
  <c r="U1175" i="1"/>
  <c r="W1174" i="1" s="1"/>
  <c r="U1169" i="1"/>
  <c r="U1167" i="1"/>
  <c r="U1168" i="1"/>
  <c r="U1164" i="1"/>
  <c r="U1170" i="1"/>
  <c r="U1166" i="1"/>
  <c r="U1171" i="1"/>
  <c r="U1163" i="1"/>
  <c r="U1165" i="1"/>
  <c r="U1156" i="1"/>
  <c r="U1155" i="1"/>
  <c r="U1154" i="1"/>
  <c r="U1157" i="1"/>
  <c r="U1159" i="1"/>
  <c r="U1161" i="1"/>
  <c r="U1158" i="1"/>
  <c r="U1153" i="1"/>
  <c r="U1160" i="1"/>
  <c r="U1149" i="1"/>
  <c r="U1150" i="1"/>
  <c r="U1148" i="1"/>
  <c r="U1147" i="1"/>
  <c r="U1142" i="1"/>
  <c r="U1144" i="1"/>
  <c r="U1151" i="1"/>
  <c r="U1143" i="1"/>
  <c r="U1145" i="1"/>
  <c r="U1132" i="1"/>
  <c r="U1134" i="1"/>
  <c r="U1139" i="1"/>
  <c r="U1140" i="1"/>
  <c r="U1137" i="1"/>
  <c r="U1138" i="1"/>
  <c r="U1136" i="1"/>
  <c r="U1141" i="1"/>
  <c r="U1133" i="1"/>
  <c r="U1135" i="1"/>
  <c r="U1124" i="1"/>
  <c r="U1129" i="1"/>
  <c r="U1128" i="1"/>
  <c r="U1127" i="1"/>
  <c r="U1130" i="1"/>
  <c r="U1126" i="1"/>
  <c r="U1131" i="1"/>
  <c r="U1123" i="1"/>
  <c r="U1125" i="1"/>
  <c r="U1118" i="1"/>
  <c r="U1116" i="1"/>
  <c r="U1119" i="1"/>
  <c r="U1114" i="1"/>
  <c r="U1117" i="1"/>
  <c r="U1115" i="1"/>
  <c r="U1121" i="1"/>
  <c r="U1113" i="1"/>
  <c r="U1120" i="1"/>
  <c r="U1108" i="1"/>
  <c r="U1109" i="1"/>
  <c r="U1107" i="1"/>
  <c r="U1110" i="1"/>
  <c r="U1106" i="1"/>
  <c r="U1104" i="1"/>
  <c r="U1111" i="1"/>
  <c r="U1103" i="1"/>
  <c r="U1105" i="1"/>
  <c r="U1097" i="1"/>
  <c r="U1099" i="1"/>
  <c r="U1094" i="1"/>
  <c r="U1100" i="1"/>
  <c r="U1096" i="1"/>
  <c r="U1101" i="1"/>
  <c r="U1093" i="1"/>
  <c r="U1095" i="1"/>
  <c r="U1090" i="1"/>
  <c r="U1084" i="1"/>
  <c r="U1089" i="1"/>
  <c r="U1088" i="1"/>
  <c r="U1087" i="1"/>
  <c r="U1091" i="1"/>
  <c r="U1083" i="1"/>
  <c r="U1085" i="1"/>
  <c r="U1086" i="1"/>
  <c r="U1077" i="1"/>
  <c r="U1079" i="1"/>
  <c r="U1076" i="1"/>
  <c r="U1073" i="1"/>
  <c r="U1075" i="1"/>
  <c r="U1074" i="1"/>
  <c r="U1081" i="1"/>
  <c r="U1078" i="1"/>
  <c r="U1064" i="1"/>
  <c r="U1062" i="1"/>
  <c r="U1069" i="1"/>
  <c r="U1067" i="1"/>
  <c r="U1068" i="1"/>
  <c r="U1070" i="1"/>
  <c r="U1066" i="1"/>
  <c r="U1063" i="1"/>
  <c r="U1065" i="1"/>
  <c r="U1071" i="1"/>
  <c r="U1058" i="1"/>
  <c r="U1061" i="1"/>
  <c r="U1059" i="1"/>
  <c r="U1060" i="1"/>
  <c r="U1056" i="1"/>
  <c r="U1057" i="1"/>
  <c r="U1055" i="1"/>
  <c r="U1053" i="1"/>
  <c r="U1045" i="1"/>
  <c r="U1049" i="1"/>
  <c r="U1051" i="1"/>
  <c r="U1048" i="1"/>
  <c r="U1043" i="1"/>
  <c r="U1050" i="1"/>
  <c r="U1044" i="1"/>
  <c r="U1042" i="1"/>
  <c r="U1047" i="1"/>
  <c r="U1039" i="1"/>
  <c r="U1037" i="1"/>
  <c r="U1034" i="1"/>
  <c r="U1040" i="1"/>
  <c r="U1032" i="1"/>
  <c r="U1036" i="1"/>
  <c r="U1038" i="1"/>
  <c r="U1033" i="1"/>
  <c r="U1035" i="1"/>
  <c r="U1041" i="1"/>
  <c r="U952" i="1"/>
  <c r="U10" i="1"/>
  <c r="U100" i="1"/>
  <c r="U328" i="1"/>
  <c r="U562" i="1"/>
  <c r="U110" i="1"/>
  <c r="U152" i="1"/>
  <c r="U190" i="1"/>
  <c r="U1010" i="1"/>
  <c r="U622" i="1"/>
  <c r="U246" i="1"/>
  <c r="U962" i="1"/>
  <c r="U364" i="1"/>
  <c r="U632" i="1"/>
  <c r="U812" i="1"/>
  <c r="U950" i="1"/>
  <c r="U72" i="1"/>
  <c r="U282" i="1"/>
  <c r="U492" i="1"/>
  <c r="U6" i="1"/>
  <c r="U32" i="1"/>
  <c r="U722" i="1"/>
  <c r="U948" i="1"/>
  <c r="U964" i="1"/>
  <c r="U998" i="1"/>
  <c r="U2" i="1"/>
  <c r="U254" i="1"/>
  <c r="U350" i="1"/>
  <c r="U444" i="1"/>
  <c r="U542" i="1"/>
  <c r="U608" i="1"/>
  <c r="U22" i="1"/>
  <c r="U804" i="1"/>
  <c r="U8" i="1"/>
  <c r="U730" i="1"/>
  <c r="U1028" i="1"/>
  <c r="W1029" i="1" s="1"/>
  <c r="U402" i="1"/>
  <c r="U662" i="1"/>
  <c r="U726" i="1"/>
  <c r="U927" i="1"/>
  <c r="U932" i="1"/>
  <c r="U968" i="1"/>
  <c r="U972" i="1"/>
  <c r="U582" i="1"/>
  <c r="U362" i="1"/>
  <c r="U138" i="1"/>
  <c r="U456" i="1"/>
  <c r="U470" i="1"/>
  <c r="U906" i="1"/>
  <c r="U850" i="1"/>
  <c r="U942" i="1"/>
  <c r="U7" i="1"/>
  <c r="U9" i="1"/>
  <c r="U4" i="1"/>
  <c r="U104" i="1"/>
  <c r="U102" i="1"/>
  <c r="U162" i="1"/>
  <c r="U322" i="1"/>
  <c r="U390" i="1"/>
  <c r="U452" i="1"/>
  <c r="U682" i="1"/>
  <c r="U766" i="1"/>
  <c r="U896" i="1"/>
  <c r="U990" i="1"/>
  <c r="U422" i="1"/>
  <c r="U532" i="1"/>
  <c r="U606" i="1"/>
  <c r="U732" i="1"/>
  <c r="U752" i="1"/>
  <c r="U864" i="1"/>
  <c r="U870" i="1"/>
  <c r="U302" i="1"/>
  <c r="U512" i="1"/>
  <c r="U584" i="1"/>
  <c r="U670" i="1"/>
  <c r="U874" i="1"/>
  <c r="U944" i="1"/>
  <c r="U52" i="1"/>
  <c r="U124" i="1"/>
  <c r="U566" i="1"/>
  <c r="U602" i="1"/>
  <c r="U739" i="1"/>
  <c r="U842" i="1"/>
  <c r="U992" i="1"/>
  <c r="U1024" i="1"/>
  <c r="W1025" i="1" s="1"/>
  <c r="U14" i="1"/>
  <c r="U44" i="1"/>
  <c r="U84" i="1"/>
  <c r="U92" i="1"/>
  <c r="U556" i="1"/>
  <c r="U596" i="1"/>
  <c r="U794" i="1"/>
  <c r="U832" i="1"/>
  <c r="U894" i="1"/>
  <c r="U904" i="1"/>
  <c r="U1022" i="1"/>
  <c r="W1023" i="1" s="1"/>
  <c r="U1027" i="1"/>
  <c r="W1026" i="1" s="1"/>
  <c r="U1025" i="1"/>
  <c r="W1024" i="1" s="1"/>
  <c r="U1026" i="1"/>
  <c r="W1027" i="1" s="1"/>
  <c r="U1029" i="1"/>
  <c r="W1028" i="1" s="1"/>
  <c r="U1023" i="1"/>
  <c r="W1022" i="1" s="1"/>
  <c r="U1019" i="1"/>
  <c r="U1016" i="1"/>
  <c r="U1020" i="1"/>
  <c r="U1012" i="1"/>
  <c r="U1018" i="1"/>
  <c r="U1017" i="1"/>
  <c r="U1014" i="1"/>
  <c r="U1021" i="1"/>
  <c r="U1013" i="1"/>
  <c r="U1015" i="1"/>
  <c r="U1002" i="1"/>
  <c r="U1006" i="1"/>
  <c r="U1008" i="1"/>
  <c r="U1009" i="1"/>
  <c r="U1007" i="1"/>
  <c r="U1004" i="1"/>
  <c r="U1005" i="1"/>
  <c r="U1003" i="1"/>
  <c r="U1011" i="1"/>
  <c r="U996" i="1"/>
  <c r="U1000" i="1"/>
  <c r="U1001" i="1"/>
  <c r="U997" i="1"/>
  <c r="U994" i="1"/>
  <c r="U995" i="1"/>
  <c r="U999" i="1"/>
  <c r="U993" i="1"/>
  <c r="U984" i="1"/>
  <c r="U985" i="1"/>
  <c r="U988" i="1"/>
  <c r="U986" i="1"/>
  <c r="U987" i="1"/>
  <c r="U991" i="1"/>
  <c r="U983" i="1"/>
  <c r="U989" i="1"/>
  <c r="U980" i="1"/>
  <c r="U976" i="1"/>
  <c r="U974" i="1"/>
  <c r="U978" i="1"/>
  <c r="U975" i="1"/>
  <c r="U981" i="1"/>
  <c r="U973" i="1"/>
  <c r="U979" i="1"/>
  <c r="U977" i="1"/>
  <c r="U966" i="1"/>
  <c r="U970" i="1"/>
  <c r="U965" i="1"/>
  <c r="U969" i="1"/>
  <c r="U967" i="1"/>
  <c r="U971" i="1"/>
  <c r="U963" i="1"/>
  <c r="U954" i="1"/>
  <c r="U960" i="1"/>
  <c r="U958" i="1"/>
  <c r="U959" i="1"/>
  <c r="U957" i="1"/>
  <c r="U953" i="1"/>
  <c r="U961" i="1"/>
  <c r="U955" i="1"/>
  <c r="U956" i="1"/>
  <c r="U949" i="1"/>
  <c r="U947" i="1"/>
  <c r="U943" i="1"/>
  <c r="U946" i="1"/>
  <c r="U951" i="1"/>
  <c r="U945" i="1"/>
  <c r="U939" i="1"/>
  <c r="U937" i="1"/>
  <c r="U938" i="1"/>
  <c r="U936" i="1"/>
  <c r="U940" i="1"/>
  <c r="U935" i="1"/>
  <c r="U941" i="1"/>
  <c r="U933" i="1"/>
  <c r="U929" i="1"/>
  <c r="U928" i="1"/>
  <c r="U930" i="1"/>
  <c r="U924" i="1"/>
  <c r="U926" i="1"/>
  <c r="U931" i="1"/>
  <c r="U923" i="1"/>
  <c r="U925" i="1"/>
  <c r="U918" i="1"/>
  <c r="U919" i="1"/>
  <c r="U920" i="1"/>
  <c r="U917" i="1"/>
  <c r="U912" i="1"/>
  <c r="U914" i="1"/>
  <c r="U921" i="1"/>
  <c r="U913" i="1"/>
  <c r="U915" i="1"/>
  <c r="U916" i="1"/>
  <c r="U902" i="1"/>
  <c r="U909" i="1"/>
  <c r="U908" i="1"/>
  <c r="U907" i="1"/>
  <c r="U911" i="1"/>
  <c r="U905" i="1"/>
  <c r="U903" i="1"/>
  <c r="U910" i="1"/>
  <c r="U892" i="1"/>
  <c r="U899" i="1"/>
  <c r="U898" i="1"/>
  <c r="U897" i="1"/>
  <c r="U893" i="1"/>
  <c r="U901" i="1"/>
  <c r="U900" i="1"/>
  <c r="U895" i="1"/>
  <c r="U889" i="1"/>
  <c r="U884" i="1"/>
  <c r="U888" i="1"/>
  <c r="U887" i="1"/>
  <c r="U891" i="1"/>
  <c r="U885" i="1"/>
  <c r="U882" i="1"/>
  <c r="U886" i="1"/>
  <c r="U890" i="1"/>
  <c r="U883" i="1"/>
  <c r="U876" i="1"/>
  <c r="U875" i="1"/>
  <c r="U878" i="1"/>
  <c r="U877" i="1"/>
  <c r="U872" i="1"/>
  <c r="U881" i="1"/>
  <c r="U873" i="1"/>
  <c r="U879" i="1"/>
  <c r="U880" i="1"/>
  <c r="U862" i="1"/>
  <c r="U869" i="1"/>
  <c r="U868" i="1"/>
  <c r="U867" i="1"/>
  <c r="U866" i="1"/>
  <c r="U863" i="1"/>
  <c r="U865" i="1"/>
  <c r="U871" i="1"/>
  <c r="U857" i="1"/>
  <c r="U854" i="1"/>
  <c r="U858" i="1"/>
  <c r="U859" i="1"/>
  <c r="U860" i="1"/>
  <c r="U852" i="1"/>
  <c r="U856" i="1"/>
  <c r="U861" i="1"/>
  <c r="U853" i="1"/>
  <c r="U855" i="1"/>
  <c r="U846" i="1"/>
  <c r="U845" i="1"/>
  <c r="U849" i="1"/>
  <c r="U848" i="1"/>
  <c r="U847" i="1"/>
  <c r="U844" i="1"/>
  <c r="U843" i="1"/>
  <c r="U851" i="1"/>
  <c r="U840" i="1"/>
  <c r="U836" i="1"/>
  <c r="U838" i="1"/>
  <c r="U835" i="1"/>
  <c r="U834" i="1"/>
  <c r="U837" i="1"/>
  <c r="U839" i="1"/>
  <c r="U841" i="1"/>
  <c r="U833" i="1"/>
  <c r="U822" i="1"/>
  <c r="U827" i="1"/>
  <c r="U825" i="1"/>
  <c r="U824" i="1"/>
  <c r="U828" i="1"/>
  <c r="U829" i="1"/>
  <c r="U826" i="1"/>
  <c r="U831" i="1"/>
  <c r="U823" i="1"/>
  <c r="U830" i="1"/>
  <c r="U815" i="1"/>
  <c r="U817" i="1"/>
  <c r="U820" i="1"/>
  <c r="U814" i="1"/>
  <c r="U821" i="1"/>
  <c r="U819" i="1"/>
  <c r="U813" i="1"/>
  <c r="U818" i="1"/>
  <c r="U816" i="1"/>
  <c r="U806" i="1"/>
  <c r="U807" i="1"/>
  <c r="U809" i="1"/>
  <c r="U810" i="1"/>
  <c r="U802" i="1"/>
  <c r="U803" i="1"/>
  <c r="U805" i="1"/>
  <c r="U811" i="1"/>
  <c r="U808" i="1"/>
  <c r="U792" i="1"/>
  <c r="U798" i="1"/>
  <c r="U799" i="1"/>
  <c r="U797" i="1"/>
  <c r="U800" i="1"/>
  <c r="U801" i="1"/>
  <c r="U796" i="1"/>
  <c r="U793" i="1"/>
  <c r="U795" i="1"/>
  <c r="U782" i="1"/>
  <c r="U790" i="1"/>
  <c r="U789" i="1"/>
  <c r="U788" i="1"/>
  <c r="U784" i="1"/>
  <c r="U787" i="1"/>
  <c r="U791" i="1"/>
  <c r="U783" i="1"/>
  <c r="U785" i="1"/>
  <c r="U786" i="1"/>
  <c r="U779" i="1"/>
  <c r="U776" i="1"/>
  <c r="U778" i="1"/>
  <c r="U777" i="1"/>
  <c r="U774" i="1"/>
  <c r="U780" i="1"/>
  <c r="U772" i="1"/>
  <c r="U781" i="1"/>
  <c r="U773" i="1"/>
  <c r="U775" i="1"/>
  <c r="U762" i="1"/>
  <c r="U769" i="1"/>
  <c r="U767" i="1"/>
  <c r="U770" i="1"/>
  <c r="U765" i="1"/>
  <c r="U764" i="1"/>
  <c r="U771" i="1"/>
  <c r="U768" i="1"/>
  <c r="U763" i="1"/>
  <c r="U756" i="1"/>
  <c r="U758" i="1"/>
  <c r="U760" i="1"/>
  <c r="U759" i="1"/>
  <c r="U753" i="1"/>
  <c r="U754" i="1"/>
  <c r="U761" i="1"/>
  <c r="U757" i="1"/>
  <c r="U755" i="1"/>
  <c r="U742" i="1"/>
  <c r="U748" i="1"/>
  <c r="U750" i="1"/>
  <c r="U745" i="1"/>
  <c r="U744" i="1"/>
  <c r="U746" i="1"/>
  <c r="U747" i="1"/>
  <c r="U749" i="1"/>
  <c r="U751" i="1"/>
  <c r="U743" i="1"/>
  <c r="U740" i="1"/>
  <c r="U736" i="1"/>
  <c r="U735" i="1"/>
  <c r="U737" i="1"/>
  <c r="U734" i="1"/>
  <c r="U738" i="1"/>
  <c r="U741" i="1"/>
  <c r="U733" i="1"/>
  <c r="U725" i="1"/>
  <c r="U724" i="1"/>
  <c r="U727" i="1"/>
  <c r="U731" i="1"/>
  <c r="U723" i="1"/>
  <c r="U728" i="1"/>
  <c r="U729" i="1"/>
  <c r="U718" i="1"/>
  <c r="U719" i="1"/>
  <c r="U717" i="1"/>
  <c r="U714" i="1"/>
  <c r="U720" i="1"/>
  <c r="U716" i="1"/>
  <c r="U713" i="1"/>
  <c r="U721" i="1"/>
  <c r="U715" i="1"/>
  <c r="U710" i="1"/>
  <c r="U708" i="1"/>
  <c r="U706" i="1"/>
  <c r="U702" i="1"/>
  <c r="U704" i="1"/>
  <c r="U705" i="1"/>
  <c r="U707" i="1"/>
  <c r="U709" i="1"/>
  <c r="U711" i="1"/>
  <c r="U703" i="1"/>
  <c r="U696" i="1"/>
  <c r="U700" i="1"/>
  <c r="U697" i="1"/>
  <c r="U695" i="1"/>
  <c r="U694" i="1"/>
  <c r="U698" i="1"/>
  <c r="U699" i="1"/>
  <c r="U701" i="1"/>
  <c r="U693" i="1"/>
  <c r="U686" i="1"/>
  <c r="U689" i="1"/>
  <c r="U688" i="1"/>
  <c r="U684" i="1"/>
  <c r="U687" i="1"/>
  <c r="U691" i="1"/>
  <c r="U683" i="1"/>
  <c r="U690" i="1"/>
  <c r="U685" i="1"/>
  <c r="U677" i="1"/>
  <c r="U678" i="1"/>
  <c r="U675" i="1"/>
  <c r="U674" i="1"/>
  <c r="U679" i="1"/>
  <c r="U680" i="1"/>
  <c r="U676" i="1"/>
  <c r="U681" i="1"/>
  <c r="U673" i="1"/>
  <c r="U668" i="1"/>
  <c r="U664" i="1"/>
  <c r="U665" i="1"/>
  <c r="U666" i="1"/>
  <c r="U667" i="1"/>
  <c r="U671" i="1"/>
  <c r="U663" i="1"/>
  <c r="U669" i="1"/>
  <c r="U656" i="1"/>
  <c r="U657" i="1"/>
  <c r="U654" i="1"/>
  <c r="U655" i="1"/>
  <c r="U652" i="1"/>
  <c r="U658" i="1"/>
  <c r="U659" i="1"/>
  <c r="U661" i="1"/>
  <c r="U653" i="1"/>
  <c r="U660" i="1"/>
  <c r="U647" i="1"/>
  <c r="U644" i="1"/>
  <c r="U648" i="1"/>
  <c r="U646" i="1"/>
  <c r="U645" i="1"/>
  <c r="U651" i="1"/>
  <c r="U643" i="1"/>
  <c r="U650" i="1"/>
  <c r="U649" i="1"/>
  <c r="U634" i="1"/>
  <c r="U638" i="1"/>
  <c r="U637" i="1"/>
  <c r="U636" i="1"/>
  <c r="U639" i="1"/>
  <c r="U640" i="1"/>
  <c r="U641" i="1"/>
  <c r="U633" i="1"/>
  <c r="U635" i="1"/>
  <c r="U627" i="1"/>
  <c r="U624" i="1"/>
  <c r="U626" i="1"/>
  <c r="U625" i="1"/>
  <c r="U628" i="1"/>
  <c r="U631" i="1"/>
  <c r="U629" i="1"/>
  <c r="U623" i="1"/>
  <c r="U630" i="1"/>
  <c r="U612" i="1"/>
  <c r="U619" i="1"/>
  <c r="U620" i="1"/>
  <c r="U618" i="1"/>
  <c r="U614" i="1"/>
  <c r="U617" i="1"/>
  <c r="U616" i="1"/>
  <c r="U613" i="1"/>
  <c r="U615" i="1"/>
  <c r="U621" i="1"/>
  <c r="U604" i="1"/>
  <c r="U610" i="1"/>
  <c r="U605" i="1"/>
  <c r="U603" i="1"/>
  <c r="U611" i="1"/>
  <c r="U607" i="1"/>
  <c r="U609" i="1"/>
  <c r="U600" i="1"/>
  <c r="U592" i="1"/>
  <c r="U594" i="1"/>
  <c r="U598" i="1"/>
  <c r="U595" i="1"/>
  <c r="U597" i="1"/>
  <c r="U601" i="1"/>
  <c r="U599" i="1"/>
  <c r="U593" i="1"/>
  <c r="U590" i="1"/>
  <c r="U589" i="1"/>
  <c r="U586" i="1"/>
  <c r="U587" i="1"/>
  <c r="U591" i="1"/>
  <c r="U583" i="1"/>
  <c r="U588" i="1"/>
  <c r="U585" i="1"/>
  <c r="U576" i="1"/>
  <c r="U578" i="1"/>
  <c r="U580" i="1"/>
  <c r="U572" i="1"/>
  <c r="U575" i="1"/>
  <c r="U577" i="1"/>
  <c r="U581" i="1"/>
  <c r="U579" i="1"/>
  <c r="U573" i="1"/>
  <c r="U574" i="1"/>
  <c r="U570" i="1"/>
  <c r="U564" i="1"/>
  <c r="U568" i="1"/>
  <c r="U567" i="1"/>
  <c r="U565" i="1"/>
  <c r="U563" i="1"/>
  <c r="U569" i="1"/>
  <c r="U571" i="1"/>
  <c r="U558" i="1"/>
  <c r="U554" i="1"/>
  <c r="U560" i="1"/>
  <c r="U552" i="1"/>
  <c r="U557" i="1"/>
  <c r="U559" i="1"/>
  <c r="U555" i="1"/>
  <c r="U561" i="1"/>
  <c r="U553" i="1"/>
  <c r="U547" i="1"/>
  <c r="U549" i="1"/>
  <c r="U546" i="1"/>
  <c r="U544" i="1"/>
  <c r="U548" i="1"/>
  <c r="U543" i="1"/>
  <c r="U551" i="1"/>
  <c r="U550" i="1"/>
  <c r="U545" i="1"/>
  <c r="U540" i="1"/>
  <c r="U537" i="1"/>
  <c r="U534" i="1"/>
  <c r="U535" i="1"/>
  <c r="U538" i="1"/>
  <c r="U539" i="1"/>
  <c r="U536" i="1"/>
  <c r="U541" i="1"/>
  <c r="U533" i="1"/>
  <c r="U529" i="1"/>
  <c r="U530" i="1"/>
  <c r="U526" i="1"/>
  <c r="U527" i="1"/>
  <c r="U524" i="1"/>
  <c r="U523" i="1"/>
  <c r="U522" i="1"/>
  <c r="U528" i="1"/>
  <c r="U525" i="1"/>
  <c r="U531" i="1"/>
  <c r="U516" i="1"/>
  <c r="U518" i="1"/>
  <c r="U515" i="1"/>
  <c r="U520" i="1"/>
  <c r="U514" i="1"/>
  <c r="U517" i="1"/>
  <c r="U519" i="1"/>
  <c r="U521" i="1"/>
  <c r="U513" i="1"/>
  <c r="U508" i="1"/>
  <c r="U504" i="1"/>
  <c r="U505" i="1"/>
  <c r="U506" i="1"/>
  <c r="U507" i="1"/>
  <c r="U509" i="1"/>
  <c r="U511" i="1"/>
  <c r="U503" i="1"/>
  <c r="U510" i="1"/>
  <c r="U496" i="1"/>
  <c r="U497" i="1"/>
  <c r="U495" i="1"/>
  <c r="U500" i="1"/>
  <c r="U498" i="1"/>
  <c r="U499" i="1"/>
  <c r="U493" i="1"/>
  <c r="U494" i="1"/>
  <c r="U501" i="1"/>
  <c r="U484" i="1"/>
  <c r="U487" i="1"/>
  <c r="U486" i="1"/>
  <c r="U488" i="1"/>
  <c r="U490" i="1"/>
  <c r="U482" i="1"/>
  <c r="U489" i="1"/>
  <c r="U485" i="1"/>
  <c r="U491" i="1"/>
  <c r="U483" i="1"/>
  <c r="U478" i="1"/>
  <c r="U474" i="1"/>
  <c r="U476" i="1"/>
  <c r="U477" i="1"/>
  <c r="U472" i="1"/>
  <c r="U475" i="1"/>
  <c r="U479" i="1"/>
  <c r="U481" i="1"/>
  <c r="U473" i="1"/>
  <c r="U480" i="1"/>
  <c r="U466" i="1"/>
  <c r="U468" i="1"/>
  <c r="U464" i="1"/>
  <c r="U465" i="1"/>
  <c r="U467" i="1"/>
  <c r="U462" i="1"/>
  <c r="U463" i="1"/>
  <c r="U471" i="1"/>
  <c r="U469" i="1"/>
  <c r="U458" i="1"/>
  <c r="U460" i="1"/>
  <c r="U454" i="1"/>
  <c r="U459" i="1"/>
  <c r="U453" i="1"/>
  <c r="U461" i="1"/>
  <c r="U457" i="1"/>
  <c r="U455" i="1"/>
  <c r="U442" i="1"/>
  <c r="U447" i="1"/>
  <c r="U448" i="1"/>
  <c r="U450" i="1"/>
  <c r="U445" i="1"/>
  <c r="U449" i="1"/>
  <c r="U446" i="1"/>
  <c r="U451" i="1"/>
  <c r="U443" i="1"/>
  <c r="U440" i="1"/>
  <c r="U432" i="1"/>
  <c r="U437" i="1"/>
  <c r="U438" i="1"/>
  <c r="U434" i="1"/>
  <c r="U435" i="1"/>
  <c r="U436" i="1"/>
  <c r="U439" i="1"/>
  <c r="U441" i="1"/>
  <c r="U433" i="1"/>
  <c r="U428" i="1"/>
  <c r="U427" i="1"/>
  <c r="U424" i="1"/>
  <c r="U426" i="1"/>
  <c r="U425" i="1"/>
  <c r="U423" i="1"/>
  <c r="U429" i="1"/>
  <c r="U430" i="1"/>
  <c r="U431" i="1"/>
  <c r="U416" i="1"/>
  <c r="U412" i="1"/>
  <c r="U418" i="1"/>
  <c r="U417" i="1"/>
  <c r="U420" i="1"/>
  <c r="U415" i="1"/>
  <c r="U413" i="1"/>
  <c r="U421" i="1"/>
  <c r="U414" i="1"/>
  <c r="U419" i="1"/>
  <c r="U408" i="1"/>
  <c r="U406" i="1"/>
  <c r="U410" i="1"/>
  <c r="U407" i="1"/>
  <c r="U405" i="1"/>
  <c r="U409" i="1"/>
  <c r="U404" i="1"/>
  <c r="U411" i="1"/>
  <c r="U403" i="1"/>
  <c r="U398" i="1"/>
  <c r="U400" i="1"/>
  <c r="U394" i="1"/>
  <c r="U395" i="1"/>
  <c r="U397" i="1"/>
  <c r="U396" i="1"/>
  <c r="U392" i="1"/>
  <c r="U401" i="1"/>
  <c r="U399" i="1"/>
  <c r="U393" i="1"/>
  <c r="U388" i="1"/>
  <c r="U387" i="1"/>
  <c r="U385" i="1"/>
  <c r="U382" i="1"/>
  <c r="U384" i="1"/>
  <c r="U386" i="1"/>
  <c r="U391" i="1"/>
  <c r="U383" i="1"/>
  <c r="U389" i="1"/>
  <c r="U380" i="1"/>
  <c r="U376" i="1"/>
  <c r="U377" i="1"/>
  <c r="U372" i="1"/>
  <c r="U375" i="1"/>
  <c r="U378" i="1"/>
  <c r="U374" i="1"/>
  <c r="U379" i="1"/>
  <c r="U381" i="1"/>
  <c r="U373" i="1"/>
  <c r="U369" i="1"/>
  <c r="U368" i="1"/>
  <c r="U370" i="1"/>
  <c r="U367" i="1"/>
  <c r="U366" i="1"/>
  <c r="U365" i="1"/>
  <c r="U371" i="1"/>
  <c r="U363" i="1"/>
  <c r="U357" i="1"/>
  <c r="U356" i="1"/>
  <c r="U355" i="1"/>
  <c r="U354" i="1"/>
  <c r="U358" i="1"/>
  <c r="U359" i="1"/>
  <c r="U360" i="1"/>
  <c r="U361" i="1"/>
  <c r="U353" i="1"/>
  <c r="U346" i="1"/>
  <c r="U349" i="1"/>
  <c r="U342" i="1"/>
  <c r="U348" i="1"/>
  <c r="U347" i="1"/>
  <c r="U344" i="1"/>
  <c r="U343" i="1"/>
  <c r="U345" i="1"/>
  <c r="U351" i="1"/>
  <c r="U340" i="1"/>
  <c r="U332" i="1"/>
  <c r="U337" i="1"/>
  <c r="U336" i="1"/>
  <c r="U339" i="1"/>
  <c r="U338" i="1"/>
  <c r="U334" i="1"/>
  <c r="U341" i="1"/>
  <c r="U333" i="1"/>
  <c r="U335" i="1"/>
  <c r="U326" i="1"/>
  <c r="U325" i="1"/>
  <c r="U324" i="1"/>
  <c r="U329" i="1"/>
  <c r="U331" i="1"/>
  <c r="U323" i="1"/>
  <c r="U327" i="1"/>
  <c r="U330" i="1"/>
  <c r="U318" i="1"/>
  <c r="U316" i="1"/>
  <c r="U312" i="1"/>
  <c r="U317" i="1"/>
  <c r="U320" i="1"/>
  <c r="U314" i="1"/>
  <c r="U315" i="1"/>
  <c r="U321" i="1"/>
  <c r="U319" i="1"/>
  <c r="U313" i="1"/>
  <c r="U311" i="1"/>
  <c r="U308" i="1"/>
  <c r="U310" i="1"/>
  <c r="U306" i="1"/>
  <c r="U303" i="1"/>
  <c r="U304" i="1"/>
  <c r="U309" i="1"/>
  <c r="U305" i="1"/>
  <c r="U307" i="1"/>
  <c r="U296" i="1"/>
  <c r="U297" i="1"/>
  <c r="U298" i="1"/>
  <c r="U299" i="1"/>
  <c r="U294" i="1"/>
  <c r="U301" i="1"/>
  <c r="U295" i="1"/>
  <c r="U293" i="1"/>
  <c r="U300" i="1"/>
  <c r="U290" i="1"/>
  <c r="U289" i="1"/>
  <c r="U287" i="1"/>
  <c r="U284" i="1"/>
  <c r="U291" i="1"/>
  <c r="U283" i="1"/>
  <c r="U285" i="1"/>
  <c r="U286" i="1"/>
  <c r="U288" i="1"/>
  <c r="U276" i="1"/>
  <c r="U280" i="1"/>
  <c r="U278" i="1"/>
  <c r="U277" i="1"/>
  <c r="U275" i="1"/>
  <c r="U274" i="1"/>
  <c r="U272" i="1"/>
  <c r="U281" i="1"/>
  <c r="U279" i="1"/>
  <c r="U273" i="1"/>
  <c r="U264" i="1"/>
  <c r="U265" i="1"/>
  <c r="U270" i="1"/>
  <c r="U267" i="1"/>
  <c r="U266" i="1"/>
  <c r="U271" i="1"/>
  <c r="U263" i="1"/>
  <c r="U269" i="1"/>
  <c r="U252" i="1"/>
  <c r="U259" i="1"/>
  <c r="U256" i="1"/>
  <c r="U257" i="1"/>
  <c r="U260" i="1"/>
  <c r="U261" i="1"/>
  <c r="U253" i="1"/>
  <c r="U255" i="1"/>
  <c r="U258" i="1"/>
  <c r="U244" i="1"/>
  <c r="U247" i="1"/>
  <c r="U245" i="1"/>
  <c r="U248" i="1"/>
  <c r="U251" i="1"/>
  <c r="U243" i="1"/>
  <c r="U249" i="1"/>
  <c r="U240" i="1"/>
  <c r="U239" i="1"/>
  <c r="U237" i="1"/>
  <c r="U234" i="1"/>
  <c r="U238" i="1"/>
  <c r="U241" i="1"/>
  <c r="U233" i="1"/>
  <c r="U236" i="1"/>
  <c r="U235" i="1"/>
  <c r="U230" i="1"/>
  <c r="U224" i="1"/>
  <c r="U229" i="1"/>
  <c r="U228" i="1"/>
  <c r="U225" i="1"/>
  <c r="U227" i="1"/>
  <c r="U223" i="1"/>
  <c r="U231" i="1"/>
  <c r="U226" i="1"/>
  <c r="U218" i="1"/>
  <c r="U216" i="1"/>
  <c r="U217" i="1"/>
  <c r="U215" i="1"/>
  <c r="U212" i="1"/>
  <c r="U219" i="1"/>
  <c r="U220" i="1"/>
  <c r="U221" i="1"/>
  <c r="U214" i="1"/>
  <c r="U213" i="1"/>
  <c r="U204" i="1"/>
  <c r="U210" i="1"/>
  <c r="U202" i="1"/>
  <c r="U207" i="1"/>
  <c r="U206" i="1"/>
  <c r="U209" i="1"/>
  <c r="U203" i="1"/>
  <c r="U211" i="1"/>
  <c r="U205" i="1"/>
  <c r="U208" i="1"/>
  <c r="U200" i="1"/>
  <c r="U192" i="1"/>
  <c r="U199" i="1"/>
  <c r="U197" i="1"/>
  <c r="U194" i="1"/>
  <c r="U196" i="1"/>
  <c r="U201" i="1"/>
  <c r="U195" i="1"/>
  <c r="U193" i="1"/>
  <c r="U198" i="1"/>
  <c r="U182" i="1"/>
  <c r="U189" i="1"/>
  <c r="U188" i="1"/>
  <c r="U187" i="1"/>
  <c r="U184" i="1"/>
  <c r="U183" i="1"/>
  <c r="U191" i="1"/>
  <c r="U185" i="1"/>
  <c r="U186" i="1"/>
  <c r="U176" i="1"/>
  <c r="U180" i="1"/>
  <c r="U177" i="1"/>
  <c r="U174" i="1"/>
  <c r="U178" i="1"/>
  <c r="U179" i="1"/>
  <c r="U181" i="1"/>
  <c r="U175" i="1"/>
  <c r="U173" i="1"/>
  <c r="U170" i="1"/>
  <c r="U167" i="1"/>
  <c r="U166" i="1"/>
  <c r="U165" i="1"/>
  <c r="U164" i="1"/>
  <c r="U171" i="1"/>
  <c r="U169" i="1"/>
  <c r="U163" i="1"/>
  <c r="U168" i="1"/>
  <c r="U159" i="1"/>
  <c r="U158" i="1"/>
  <c r="U157" i="1"/>
  <c r="U153" i="1"/>
  <c r="U160" i="1"/>
  <c r="U154" i="1"/>
  <c r="U161" i="1"/>
  <c r="U156" i="1"/>
  <c r="U155" i="1"/>
  <c r="U142" i="1"/>
  <c r="U148" i="1"/>
  <c r="U147" i="1"/>
  <c r="U146" i="1"/>
  <c r="U145" i="1"/>
  <c r="U144" i="1"/>
  <c r="U151" i="1"/>
  <c r="U143" i="1"/>
  <c r="U149" i="1"/>
  <c r="U150" i="1"/>
  <c r="U139" i="1"/>
  <c r="U140" i="1"/>
  <c r="U137" i="1"/>
  <c r="U136" i="1"/>
  <c r="U134" i="1"/>
  <c r="U133" i="1"/>
  <c r="U141" i="1"/>
  <c r="U135" i="1"/>
  <c r="U129" i="1"/>
  <c r="U126" i="1"/>
  <c r="U130" i="1"/>
  <c r="U128" i="1"/>
  <c r="U127" i="1"/>
  <c r="U122" i="1"/>
  <c r="U123" i="1"/>
  <c r="U131" i="1"/>
  <c r="U125" i="1"/>
  <c r="U119" i="1"/>
  <c r="U116" i="1"/>
  <c r="U120" i="1"/>
  <c r="U117" i="1"/>
  <c r="U112" i="1"/>
  <c r="U114" i="1"/>
  <c r="U121" i="1"/>
  <c r="U113" i="1"/>
  <c r="U118" i="1"/>
  <c r="U115" i="1"/>
  <c r="U109" i="1"/>
  <c r="U106" i="1"/>
  <c r="U107" i="1"/>
  <c r="U103" i="1"/>
  <c r="U111" i="1"/>
  <c r="U108" i="1"/>
  <c r="U105" i="1"/>
  <c r="U99" i="1"/>
  <c r="U98" i="1"/>
  <c r="U94" i="1"/>
  <c r="U97" i="1"/>
  <c r="U93" i="1"/>
  <c r="U95" i="1"/>
  <c r="U96" i="1"/>
  <c r="U101" i="1"/>
  <c r="U86" i="1"/>
  <c r="U90" i="1"/>
  <c r="U88" i="1"/>
  <c r="U87" i="1"/>
  <c r="U85" i="1"/>
  <c r="U91" i="1"/>
  <c r="U82" i="1"/>
  <c r="U83" i="1"/>
  <c r="U89" i="1"/>
  <c r="U78" i="1"/>
  <c r="U77" i="1"/>
  <c r="U79" i="1"/>
  <c r="U80" i="1"/>
  <c r="U74" i="1"/>
  <c r="U76" i="1"/>
  <c r="U81" i="1"/>
  <c r="U73" i="1"/>
  <c r="U75" i="1"/>
  <c r="U70" i="1"/>
  <c r="U67" i="1"/>
  <c r="U68" i="1"/>
  <c r="U64" i="1"/>
  <c r="U65" i="1"/>
  <c r="U62" i="1"/>
  <c r="U66" i="1"/>
  <c r="U71" i="1"/>
  <c r="U69" i="1"/>
  <c r="U63" i="1"/>
  <c r="U58" i="1"/>
  <c r="U59" i="1"/>
  <c r="U57" i="1"/>
  <c r="U54" i="1"/>
  <c r="U56" i="1"/>
  <c r="U61" i="1"/>
  <c r="U53" i="1"/>
  <c r="U55" i="1"/>
  <c r="U60" i="1"/>
  <c r="U50" i="1"/>
  <c r="U48" i="1"/>
  <c r="U46" i="1"/>
  <c r="U42" i="1"/>
  <c r="U49" i="1"/>
  <c r="U43" i="1"/>
  <c r="U47" i="1"/>
  <c r="U45" i="1"/>
  <c r="U51" i="1"/>
  <c r="U39" i="1"/>
  <c r="U40" i="1"/>
  <c r="U36" i="1"/>
  <c r="U38" i="1"/>
  <c r="U37" i="1"/>
  <c r="U35" i="1"/>
  <c r="U41" i="1"/>
  <c r="U33" i="1"/>
  <c r="U34" i="1"/>
  <c r="U24" i="1"/>
  <c r="U26" i="1"/>
  <c r="U27" i="1"/>
  <c r="U25" i="1"/>
  <c r="U28" i="1"/>
  <c r="U29" i="1"/>
  <c r="U30" i="1"/>
  <c r="U31" i="1"/>
  <c r="U23" i="1"/>
  <c r="U18" i="1"/>
  <c r="U19" i="1"/>
  <c r="U21" i="1"/>
  <c r="U12" i="1"/>
  <c r="U20" i="1"/>
  <c r="U13" i="1"/>
  <c r="U15" i="1"/>
  <c r="U17" i="1"/>
  <c r="U3" i="1"/>
  <c r="U11" i="1"/>
  <c r="U5" i="1"/>
  <c r="U7" i="2"/>
  <c r="V7" i="2" s="1"/>
  <c r="V59" i="1" l="1"/>
  <c r="W58" i="1"/>
  <c r="V121" i="1"/>
  <c r="W120" i="1"/>
  <c r="V183" i="1"/>
  <c r="W182" i="1"/>
  <c r="V225" i="1"/>
  <c r="W224" i="1"/>
  <c r="V290" i="1"/>
  <c r="W291" i="1"/>
  <c r="V334" i="1"/>
  <c r="W335" i="1"/>
  <c r="V382" i="1"/>
  <c r="W383" i="1"/>
  <c r="V416" i="1"/>
  <c r="W417" i="1"/>
  <c r="V462" i="1"/>
  <c r="W463" i="1"/>
  <c r="V506" i="1"/>
  <c r="W507" i="1"/>
  <c r="V541" i="1"/>
  <c r="W540" i="1"/>
  <c r="V564" i="1"/>
  <c r="W565" i="1"/>
  <c r="V595" i="1"/>
  <c r="W594" i="1"/>
  <c r="V617" i="1"/>
  <c r="W616" i="1"/>
  <c r="V647" i="1"/>
  <c r="W646" i="1"/>
  <c r="V665" i="1"/>
  <c r="W664" i="1"/>
  <c r="V709" i="1"/>
  <c r="W708" i="1"/>
  <c r="V733" i="1"/>
  <c r="W732" i="1"/>
  <c r="V760" i="1"/>
  <c r="W761" i="1"/>
  <c r="V807" i="1"/>
  <c r="W806" i="1"/>
  <c r="V837" i="1"/>
  <c r="W836" i="1"/>
  <c r="V880" i="1"/>
  <c r="W881" i="1"/>
  <c r="V888" i="1"/>
  <c r="W889" i="1"/>
  <c r="V908" i="1"/>
  <c r="W909" i="1"/>
  <c r="V940" i="1"/>
  <c r="W941" i="1"/>
  <c r="V965" i="1"/>
  <c r="W964" i="1"/>
  <c r="V978" i="1"/>
  <c r="W979" i="1"/>
  <c r="V997" i="1"/>
  <c r="W996" i="1"/>
  <c r="V1007" i="1"/>
  <c r="W1006" i="1"/>
  <c r="V1014" i="1"/>
  <c r="W1015" i="1"/>
  <c r="V794" i="1"/>
  <c r="W795" i="1"/>
  <c r="V992" i="1"/>
  <c r="W993" i="1"/>
  <c r="V874" i="1"/>
  <c r="W875" i="1"/>
  <c r="V732" i="1"/>
  <c r="W733" i="1"/>
  <c r="V452" i="1"/>
  <c r="W453" i="1"/>
  <c r="V7" i="1"/>
  <c r="W6" i="1"/>
  <c r="V962" i="1"/>
  <c r="W963" i="1"/>
  <c r="V328" i="1"/>
  <c r="W329" i="1"/>
  <c r="V1036" i="1"/>
  <c r="W1037" i="1"/>
  <c r="V1044" i="1"/>
  <c r="W1045" i="1"/>
  <c r="V1055" i="1"/>
  <c r="W1054" i="1"/>
  <c r="V1065" i="1"/>
  <c r="W1064" i="1"/>
  <c r="V1064" i="1"/>
  <c r="W1065" i="1"/>
  <c r="V1077" i="1"/>
  <c r="W1076" i="1"/>
  <c r="V1084" i="1"/>
  <c r="W1085" i="1"/>
  <c r="V1099" i="1"/>
  <c r="W1098" i="1"/>
  <c r="V1107" i="1"/>
  <c r="W1106" i="1"/>
  <c r="V1114" i="1"/>
  <c r="W1115" i="1"/>
  <c r="V1130" i="1"/>
  <c r="W1131" i="1"/>
  <c r="V1136" i="1"/>
  <c r="W1137" i="1"/>
  <c r="V1143" i="1"/>
  <c r="W1142" i="1"/>
  <c r="V1160" i="1"/>
  <c r="W1161" i="1"/>
  <c r="V1156" i="1"/>
  <c r="W1157" i="1"/>
  <c r="V1167" i="1"/>
  <c r="W1166" i="1"/>
  <c r="V1190" i="1"/>
  <c r="W1191" i="1"/>
  <c r="V1197" i="1"/>
  <c r="W1196" i="1"/>
  <c r="V1203" i="1"/>
  <c r="W1202" i="1"/>
  <c r="V1218" i="1"/>
  <c r="W1219" i="1"/>
  <c r="V1226" i="1"/>
  <c r="W1227" i="1"/>
  <c r="V1233" i="1"/>
  <c r="W1232" i="1"/>
  <c r="V1243" i="1"/>
  <c r="W1242" i="1"/>
  <c r="V1253" i="1"/>
  <c r="W1252" i="1"/>
  <c r="V1269" i="1"/>
  <c r="W1268" i="1"/>
  <c r="V1275" i="1"/>
  <c r="W1274" i="1"/>
  <c r="V1286" i="1"/>
  <c r="W1287" i="1"/>
  <c r="V1287" i="1"/>
  <c r="W1286" i="1"/>
  <c r="V1299" i="1"/>
  <c r="W1298" i="1"/>
  <c r="V1302" i="1"/>
  <c r="W1303" i="1"/>
  <c r="V1312" i="1"/>
  <c r="W1313" i="1"/>
  <c r="V1323" i="1"/>
  <c r="W1322" i="1"/>
  <c r="V1347" i="1"/>
  <c r="W1346" i="1"/>
  <c r="V1344" i="1"/>
  <c r="W1345" i="1"/>
  <c r="V1254" i="1"/>
  <c r="W1255" i="1"/>
  <c r="V292" i="1"/>
  <c r="W293" i="1"/>
  <c r="V922" i="1"/>
  <c r="W923" i="1"/>
  <c r="V1322" i="1"/>
  <c r="W1323" i="1"/>
  <c r="V1262" i="1"/>
  <c r="W1263" i="1"/>
  <c r="V1080" i="1"/>
  <c r="W1081" i="1"/>
  <c r="V1364" i="1"/>
  <c r="W1365" i="1"/>
  <c r="V1112" i="1"/>
  <c r="W1113" i="1"/>
  <c r="V20" i="1"/>
  <c r="W21" i="1"/>
  <c r="V29" i="1"/>
  <c r="W28" i="1"/>
  <c r="V41" i="1"/>
  <c r="W40" i="1"/>
  <c r="V45" i="1"/>
  <c r="W44" i="1"/>
  <c r="V60" i="1"/>
  <c r="W61" i="1"/>
  <c r="V58" i="1"/>
  <c r="W59" i="1"/>
  <c r="V68" i="1"/>
  <c r="W69" i="1"/>
  <c r="V80" i="1"/>
  <c r="W81" i="1"/>
  <c r="V85" i="1"/>
  <c r="W84" i="1"/>
  <c r="V93" i="1"/>
  <c r="W92" i="1"/>
  <c r="V103" i="1"/>
  <c r="W102" i="1"/>
  <c r="V114" i="1"/>
  <c r="W115" i="1"/>
  <c r="V123" i="1"/>
  <c r="W122" i="1"/>
  <c r="V141" i="1"/>
  <c r="W140" i="1"/>
  <c r="V149" i="1"/>
  <c r="W148" i="1"/>
  <c r="V142" i="1"/>
  <c r="W143" i="1"/>
  <c r="V158" i="1"/>
  <c r="W159" i="1"/>
  <c r="V166" i="1"/>
  <c r="W167" i="1"/>
  <c r="V174" i="1"/>
  <c r="W175" i="1"/>
  <c r="V184" i="1"/>
  <c r="W185" i="1"/>
  <c r="V201" i="1"/>
  <c r="W200" i="1"/>
  <c r="V205" i="1"/>
  <c r="W204" i="1"/>
  <c r="V204" i="1"/>
  <c r="W205" i="1"/>
  <c r="V217" i="1"/>
  <c r="W216" i="1"/>
  <c r="V228" i="1"/>
  <c r="W229" i="1"/>
  <c r="V238" i="1"/>
  <c r="W239" i="1"/>
  <c r="V248" i="1"/>
  <c r="W249" i="1"/>
  <c r="V260" i="1"/>
  <c r="W261" i="1"/>
  <c r="V266" i="1"/>
  <c r="W267" i="1"/>
  <c r="V272" i="1"/>
  <c r="W273" i="1"/>
  <c r="V286" i="1"/>
  <c r="W287" i="1"/>
  <c r="V300" i="1"/>
  <c r="W301" i="1"/>
  <c r="V296" i="1"/>
  <c r="W297" i="1"/>
  <c r="V308" i="1"/>
  <c r="W309" i="1"/>
  <c r="V317" i="1"/>
  <c r="W316" i="1"/>
  <c r="V329" i="1"/>
  <c r="W328" i="1"/>
  <c r="V338" i="1"/>
  <c r="W339" i="1"/>
  <c r="V343" i="1"/>
  <c r="W342" i="1"/>
  <c r="V361" i="1"/>
  <c r="W360" i="1"/>
  <c r="V363" i="1"/>
  <c r="W362" i="1"/>
  <c r="V373" i="1"/>
  <c r="W372" i="1"/>
  <c r="V376" i="1"/>
  <c r="W377" i="1"/>
  <c r="V385" i="1"/>
  <c r="W384" i="1"/>
  <c r="V397" i="1"/>
  <c r="W396" i="1"/>
  <c r="V409" i="1"/>
  <c r="W408" i="1"/>
  <c r="V421" i="1"/>
  <c r="W420" i="1"/>
  <c r="V431" i="1"/>
  <c r="W430" i="1"/>
  <c r="V428" i="1"/>
  <c r="W429" i="1"/>
  <c r="V437" i="1"/>
  <c r="W436" i="1"/>
  <c r="V450" i="1"/>
  <c r="W451" i="1"/>
  <c r="V459" i="1"/>
  <c r="W458" i="1"/>
  <c r="V467" i="1"/>
  <c r="W466" i="1"/>
  <c r="V479" i="1"/>
  <c r="W478" i="1"/>
  <c r="V491" i="1"/>
  <c r="W490" i="1"/>
  <c r="V484" i="1"/>
  <c r="W485" i="1"/>
  <c r="V497" i="1"/>
  <c r="W496" i="1"/>
  <c r="V505" i="1"/>
  <c r="W504" i="1"/>
  <c r="V520" i="1"/>
  <c r="W521" i="1"/>
  <c r="V523" i="1"/>
  <c r="W522" i="1"/>
  <c r="V536" i="1"/>
  <c r="W537" i="1"/>
  <c r="V550" i="1"/>
  <c r="W551" i="1"/>
  <c r="V553" i="1"/>
  <c r="W552" i="1"/>
  <c r="V558" i="1"/>
  <c r="W559" i="1"/>
  <c r="V570" i="1"/>
  <c r="W571" i="1"/>
  <c r="V580" i="1"/>
  <c r="W581" i="1"/>
  <c r="V586" i="1"/>
  <c r="W587" i="1"/>
  <c r="V598" i="1"/>
  <c r="W599" i="1"/>
  <c r="V605" i="1"/>
  <c r="W604" i="1"/>
  <c r="V614" i="1"/>
  <c r="W615" i="1"/>
  <c r="V631" i="1"/>
  <c r="W630" i="1"/>
  <c r="V641" i="1"/>
  <c r="W640" i="1"/>
  <c r="V650" i="1"/>
  <c r="W651" i="1"/>
  <c r="V660" i="1"/>
  <c r="W661" i="1"/>
  <c r="V657" i="1"/>
  <c r="W656" i="1"/>
  <c r="V664" i="1"/>
  <c r="W665" i="1"/>
  <c r="V675" i="1"/>
  <c r="W674" i="1"/>
  <c r="V684" i="1"/>
  <c r="W685" i="1"/>
  <c r="V694" i="1"/>
  <c r="W695" i="1"/>
  <c r="V707" i="1"/>
  <c r="W706" i="1"/>
  <c r="V721" i="1"/>
  <c r="W720" i="1"/>
  <c r="V729" i="1"/>
  <c r="W728" i="1"/>
  <c r="V741" i="1"/>
  <c r="W740" i="1"/>
  <c r="V751" i="1"/>
  <c r="W750" i="1"/>
  <c r="V742" i="1"/>
  <c r="W743" i="1"/>
  <c r="V758" i="1"/>
  <c r="W759" i="1"/>
  <c r="V767" i="1"/>
  <c r="W766" i="1"/>
  <c r="V774" i="1"/>
  <c r="W775" i="1"/>
  <c r="V791" i="1"/>
  <c r="W790" i="1"/>
  <c r="V793" i="1"/>
  <c r="W792" i="1"/>
  <c r="V808" i="1"/>
  <c r="W809" i="1"/>
  <c r="V806" i="1"/>
  <c r="W807" i="1"/>
  <c r="V817" i="1"/>
  <c r="W816" i="1"/>
  <c r="V824" i="1"/>
  <c r="W825" i="1"/>
  <c r="V834" i="1"/>
  <c r="W835" i="1"/>
  <c r="V847" i="1"/>
  <c r="W846" i="1"/>
  <c r="V856" i="1"/>
  <c r="W857" i="1"/>
  <c r="V865" i="1"/>
  <c r="W864" i="1"/>
  <c r="V879" i="1"/>
  <c r="W878" i="1"/>
  <c r="V883" i="1"/>
  <c r="W882" i="1"/>
  <c r="V884" i="1"/>
  <c r="W885" i="1"/>
  <c r="V899" i="1"/>
  <c r="W898" i="1"/>
  <c r="V909" i="1"/>
  <c r="W908" i="1"/>
  <c r="V917" i="1"/>
  <c r="W916" i="1"/>
  <c r="V924" i="1"/>
  <c r="W925" i="1"/>
  <c r="V936" i="1"/>
  <c r="W937" i="1"/>
  <c r="V947" i="1"/>
  <c r="W946" i="1"/>
  <c r="V958" i="1"/>
  <c r="W959" i="1"/>
  <c r="V970" i="1"/>
  <c r="W971" i="1"/>
  <c r="V974" i="1"/>
  <c r="W975" i="1"/>
  <c r="V988" i="1"/>
  <c r="W989" i="1"/>
  <c r="V1001" i="1"/>
  <c r="W1000" i="1"/>
  <c r="V1009" i="1"/>
  <c r="W1008" i="1"/>
  <c r="V1017" i="1"/>
  <c r="W1016" i="1"/>
  <c r="V596" i="1"/>
  <c r="W597" i="1"/>
  <c r="V842" i="1"/>
  <c r="W843" i="1"/>
  <c r="V670" i="1"/>
  <c r="W671" i="1"/>
  <c r="V606" i="1"/>
  <c r="W607" i="1"/>
  <c r="V390" i="1"/>
  <c r="W391" i="1"/>
  <c r="V942" i="1"/>
  <c r="W943" i="1"/>
  <c r="V972" i="1"/>
  <c r="W973" i="1"/>
  <c r="V730" i="1"/>
  <c r="W731" i="1"/>
  <c r="V254" i="1"/>
  <c r="W255" i="1"/>
  <c r="V492" i="1"/>
  <c r="W493" i="1"/>
  <c r="V246" i="1"/>
  <c r="W247" i="1"/>
  <c r="V100" i="1"/>
  <c r="W101" i="1"/>
  <c r="V1032" i="1"/>
  <c r="W1033" i="1"/>
  <c r="V1050" i="1"/>
  <c r="W1051" i="1"/>
  <c r="V1057" i="1"/>
  <c r="W1056" i="1"/>
  <c r="V1063" i="1"/>
  <c r="W1062" i="1"/>
  <c r="V1078" i="1"/>
  <c r="W1079" i="1"/>
  <c r="V1086" i="1"/>
  <c r="W1087" i="1"/>
  <c r="V1090" i="1"/>
  <c r="W1091" i="1"/>
  <c r="V1097" i="1"/>
  <c r="W1096" i="1"/>
  <c r="V1109" i="1"/>
  <c r="W1108" i="1"/>
  <c r="V1119" i="1"/>
  <c r="W1118" i="1"/>
  <c r="V1127" i="1"/>
  <c r="W1126" i="1"/>
  <c r="V1138" i="1"/>
  <c r="W1139" i="1"/>
  <c r="V1151" i="1"/>
  <c r="W1150" i="1"/>
  <c r="V1153" i="1"/>
  <c r="W1152" i="1"/>
  <c r="V1165" i="1"/>
  <c r="W1164" i="1"/>
  <c r="V1169" i="1"/>
  <c r="W1168" i="1"/>
  <c r="V1185" i="1"/>
  <c r="W1184" i="1"/>
  <c r="V1188" i="1"/>
  <c r="W1189" i="1"/>
  <c r="V1199" i="1"/>
  <c r="W1198" i="1"/>
  <c r="V1210" i="1"/>
  <c r="W1211" i="1"/>
  <c r="V1219" i="1"/>
  <c r="W1218" i="1"/>
  <c r="V1225" i="1"/>
  <c r="W1224" i="1"/>
  <c r="V1241" i="1"/>
  <c r="W1240" i="1"/>
  <c r="V1248" i="1"/>
  <c r="W1249" i="1"/>
  <c r="V1261" i="1"/>
  <c r="W1260" i="1"/>
  <c r="V1263" i="1"/>
  <c r="W1262" i="1"/>
  <c r="V1273" i="1"/>
  <c r="W1272" i="1"/>
  <c r="V1283" i="1"/>
  <c r="W1282" i="1"/>
  <c r="V1288" i="1"/>
  <c r="W1289" i="1"/>
  <c r="V1296" i="1"/>
  <c r="W1297" i="1"/>
  <c r="V1304" i="1"/>
  <c r="W1305" i="1"/>
  <c r="V1321" i="1"/>
  <c r="W1320" i="1"/>
  <c r="V1326" i="1"/>
  <c r="W1327" i="1"/>
  <c r="V1350" i="1"/>
  <c r="W1351" i="1"/>
  <c r="V1353" i="1"/>
  <c r="W1352" i="1"/>
  <c r="V1232" i="1"/>
  <c r="W1233" i="1"/>
  <c r="V1230" i="1"/>
  <c r="W1231" i="1"/>
  <c r="V1146" i="1"/>
  <c r="W1147" i="1"/>
  <c r="V1363" i="1"/>
  <c r="W1362" i="1"/>
  <c r="V1224" i="1"/>
  <c r="W1225" i="1"/>
  <c r="V1368" i="1"/>
  <c r="W1369" i="1"/>
  <c r="V1212" i="1"/>
  <c r="W1213" i="1"/>
  <c r="V250" i="1"/>
  <c r="W251" i="1"/>
  <c r="V33" i="1"/>
  <c r="W32" i="1"/>
  <c r="V91" i="1"/>
  <c r="W90" i="1"/>
  <c r="V131" i="1"/>
  <c r="W130" i="1"/>
  <c r="V157" i="1"/>
  <c r="W156" i="1"/>
  <c r="V208" i="1"/>
  <c r="W209" i="1"/>
  <c r="V261" i="1"/>
  <c r="W260" i="1"/>
  <c r="V310" i="1"/>
  <c r="W311" i="1"/>
  <c r="V345" i="1"/>
  <c r="W344" i="1"/>
  <c r="V396" i="1"/>
  <c r="W397" i="1"/>
  <c r="V427" i="1"/>
  <c r="W426" i="1"/>
  <c r="V481" i="1"/>
  <c r="W480" i="1"/>
  <c r="V514" i="1"/>
  <c r="W515" i="1"/>
  <c r="V572" i="1"/>
  <c r="W573" i="1"/>
  <c r="V633" i="1"/>
  <c r="W632" i="1"/>
  <c r="V674" i="1"/>
  <c r="W675" i="1"/>
  <c r="V718" i="1"/>
  <c r="W719" i="1"/>
  <c r="V780" i="1"/>
  <c r="W781" i="1"/>
  <c r="V844" i="1"/>
  <c r="W845" i="1"/>
  <c r="V912" i="1"/>
  <c r="W913" i="1"/>
  <c r="V6" i="1"/>
  <c r="W7" i="1"/>
  <c r="V28" i="1"/>
  <c r="W29" i="1"/>
  <c r="V47" i="1"/>
  <c r="W46" i="1"/>
  <c r="V79" i="1"/>
  <c r="W78" i="1"/>
  <c r="V112" i="1"/>
  <c r="W113" i="1"/>
  <c r="V155" i="1"/>
  <c r="W154" i="1"/>
  <c r="V187" i="1"/>
  <c r="W186" i="1"/>
  <c r="V213" i="1"/>
  <c r="W212" i="1"/>
  <c r="V245" i="1"/>
  <c r="W244" i="1"/>
  <c r="V293" i="1"/>
  <c r="W292" i="1"/>
  <c r="V339" i="1"/>
  <c r="W338" i="1"/>
  <c r="V380" i="1"/>
  <c r="W381" i="1"/>
  <c r="V430" i="1"/>
  <c r="W431" i="1"/>
  <c r="V448" i="1"/>
  <c r="W449" i="1"/>
  <c r="V485" i="1"/>
  <c r="W484" i="1"/>
  <c r="V515" i="1"/>
  <c r="W514" i="1"/>
  <c r="V551" i="1"/>
  <c r="W550" i="1"/>
  <c r="V589" i="1"/>
  <c r="W588" i="1"/>
  <c r="V618" i="1"/>
  <c r="W619" i="1"/>
  <c r="V653" i="1"/>
  <c r="W652" i="1"/>
  <c r="V688" i="1"/>
  <c r="W689" i="1"/>
  <c r="V728" i="1"/>
  <c r="W729" i="1"/>
  <c r="V756" i="1"/>
  <c r="W757" i="1"/>
  <c r="V796" i="1"/>
  <c r="W797" i="1"/>
  <c r="V825" i="1"/>
  <c r="W824" i="1"/>
  <c r="V863" i="1"/>
  <c r="W862" i="1"/>
  <c r="V889" i="1"/>
  <c r="W888" i="1"/>
  <c r="V930" i="1"/>
  <c r="W931" i="1"/>
  <c r="V966" i="1"/>
  <c r="W967" i="1"/>
  <c r="V1008" i="1"/>
  <c r="W1009" i="1"/>
  <c r="V739" i="1"/>
  <c r="W738" i="1"/>
  <c r="V850" i="1"/>
  <c r="W851" i="1"/>
  <c r="V282" i="1"/>
  <c r="W283" i="1"/>
  <c r="V1043" i="1"/>
  <c r="W1042" i="1"/>
  <c r="V1105" i="1"/>
  <c r="W1104" i="1"/>
  <c r="V1214" i="1"/>
  <c r="W1215" i="1"/>
  <c r="V5" i="1"/>
  <c r="W4" i="1"/>
  <c r="V69" i="1"/>
  <c r="W68" i="1"/>
  <c r="V94" i="1"/>
  <c r="W95" i="1"/>
  <c r="V106" i="1"/>
  <c r="W107" i="1"/>
  <c r="V117" i="1"/>
  <c r="W116" i="1"/>
  <c r="V127" i="1"/>
  <c r="W126" i="1"/>
  <c r="V134" i="1"/>
  <c r="W135" i="1"/>
  <c r="V151" i="1"/>
  <c r="W150" i="1"/>
  <c r="V156" i="1"/>
  <c r="W157" i="1"/>
  <c r="V168" i="1"/>
  <c r="W169" i="1"/>
  <c r="V170" i="1"/>
  <c r="W171" i="1"/>
  <c r="V180" i="1"/>
  <c r="W181" i="1"/>
  <c r="V188" i="1"/>
  <c r="W189" i="1"/>
  <c r="V194" i="1"/>
  <c r="W195" i="1"/>
  <c r="V203" i="1"/>
  <c r="W202" i="1"/>
  <c r="V214" i="1"/>
  <c r="W215" i="1"/>
  <c r="V218" i="1"/>
  <c r="W219" i="1"/>
  <c r="V224" i="1"/>
  <c r="W225" i="1"/>
  <c r="V237" i="1"/>
  <c r="W236" i="1"/>
  <c r="V247" i="1"/>
  <c r="W246" i="1"/>
  <c r="V256" i="1"/>
  <c r="W257" i="1"/>
  <c r="V270" i="1"/>
  <c r="W271" i="1"/>
  <c r="V275" i="1"/>
  <c r="W274" i="1"/>
  <c r="V283" i="1"/>
  <c r="W282" i="1"/>
  <c r="V295" i="1"/>
  <c r="W294" i="1"/>
  <c r="V305" i="1"/>
  <c r="W304" i="1"/>
  <c r="V313" i="1"/>
  <c r="W312" i="1"/>
  <c r="V316" i="1"/>
  <c r="W317" i="1"/>
  <c r="V325" i="1"/>
  <c r="W324" i="1"/>
  <c r="V336" i="1"/>
  <c r="W337" i="1"/>
  <c r="V347" i="1"/>
  <c r="W346" i="1"/>
  <c r="V359" i="1"/>
  <c r="W358" i="1"/>
  <c r="V365" i="1"/>
  <c r="W364" i="1"/>
  <c r="V379" i="1"/>
  <c r="W378" i="1"/>
  <c r="V389" i="1"/>
  <c r="W388" i="1"/>
  <c r="V388" i="1"/>
  <c r="W389" i="1"/>
  <c r="V394" i="1"/>
  <c r="W395" i="1"/>
  <c r="V407" i="1"/>
  <c r="W406" i="1"/>
  <c r="V415" i="1"/>
  <c r="W414" i="1"/>
  <c r="V429" i="1"/>
  <c r="W428" i="1"/>
  <c r="V441" i="1"/>
  <c r="W440" i="1"/>
  <c r="V440" i="1"/>
  <c r="W441" i="1"/>
  <c r="V447" i="1"/>
  <c r="W446" i="1"/>
  <c r="V460" i="1"/>
  <c r="W461" i="1"/>
  <c r="V464" i="1"/>
  <c r="W465" i="1"/>
  <c r="V472" i="1"/>
  <c r="W473" i="1"/>
  <c r="V489" i="1"/>
  <c r="W488" i="1"/>
  <c r="V494" i="1"/>
  <c r="W495" i="1"/>
  <c r="V510" i="1"/>
  <c r="W511" i="1"/>
  <c r="V508" i="1"/>
  <c r="W509" i="1"/>
  <c r="V518" i="1"/>
  <c r="W519" i="1"/>
  <c r="V527" i="1"/>
  <c r="W526" i="1"/>
  <c r="V538" i="1"/>
  <c r="W539" i="1"/>
  <c r="V543" i="1"/>
  <c r="W542" i="1"/>
  <c r="V555" i="1"/>
  <c r="W554" i="1"/>
  <c r="V569" i="1"/>
  <c r="W568" i="1"/>
  <c r="V573" i="1"/>
  <c r="W572" i="1"/>
  <c r="V576" i="1"/>
  <c r="W577" i="1"/>
  <c r="V590" i="1"/>
  <c r="W591" i="1"/>
  <c r="V592" i="1"/>
  <c r="W593" i="1"/>
  <c r="V604" i="1"/>
  <c r="W605" i="1"/>
  <c r="V620" i="1"/>
  <c r="W621" i="1"/>
  <c r="V625" i="1"/>
  <c r="W624" i="1"/>
  <c r="V639" i="1"/>
  <c r="W638" i="1"/>
  <c r="V651" i="1"/>
  <c r="W650" i="1"/>
  <c r="V661" i="1"/>
  <c r="W660" i="1"/>
  <c r="V669" i="1"/>
  <c r="W668" i="1"/>
  <c r="V673" i="1"/>
  <c r="W672" i="1"/>
  <c r="V677" i="1"/>
  <c r="W676" i="1"/>
  <c r="V689" i="1"/>
  <c r="W688" i="1"/>
  <c r="V697" i="1"/>
  <c r="W696" i="1"/>
  <c r="V704" i="1"/>
  <c r="W705" i="1"/>
  <c r="V716" i="1"/>
  <c r="W717" i="1"/>
  <c r="V723" i="1"/>
  <c r="W722" i="1"/>
  <c r="V734" i="1"/>
  <c r="W735" i="1"/>
  <c r="V747" i="1"/>
  <c r="W746" i="1"/>
  <c r="V757" i="1"/>
  <c r="W756" i="1"/>
  <c r="V763" i="1"/>
  <c r="W762" i="1"/>
  <c r="V762" i="1"/>
  <c r="W763" i="1"/>
  <c r="V778" i="1"/>
  <c r="W779" i="1"/>
  <c r="V784" i="1"/>
  <c r="W785" i="1"/>
  <c r="V801" i="1"/>
  <c r="W800" i="1"/>
  <c r="V805" i="1"/>
  <c r="W804" i="1"/>
  <c r="V818" i="1"/>
  <c r="W819" i="1"/>
  <c r="V830" i="1"/>
  <c r="W831" i="1"/>
  <c r="V827" i="1"/>
  <c r="W826" i="1"/>
  <c r="V838" i="1"/>
  <c r="W839" i="1"/>
  <c r="V849" i="1"/>
  <c r="W848" i="1"/>
  <c r="V860" i="1"/>
  <c r="W861" i="1"/>
  <c r="V866" i="1"/>
  <c r="W867" i="1"/>
  <c r="V881" i="1"/>
  <c r="W880" i="1"/>
  <c r="V886" i="1"/>
  <c r="W887" i="1"/>
  <c r="V895" i="1"/>
  <c r="W894" i="1"/>
  <c r="V910" i="1"/>
  <c r="W911" i="1"/>
  <c r="V916" i="1"/>
  <c r="W917" i="1"/>
  <c r="V919" i="1"/>
  <c r="W918" i="1"/>
  <c r="V928" i="1"/>
  <c r="W929" i="1"/>
  <c r="V937" i="1"/>
  <c r="W936" i="1"/>
  <c r="V956" i="1"/>
  <c r="W957" i="1"/>
  <c r="V954" i="1"/>
  <c r="W955" i="1"/>
  <c r="V977" i="1"/>
  <c r="W976" i="1"/>
  <c r="V980" i="1"/>
  <c r="W981" i="1"/>
  <c r="V984" i="1"/>
  <c r="W985" i="1"/>
  <c r="V996" i="1"/>
  <c r="W997" i="1"/>
  <c r="V1006" i="1"/>
  <c r="W1007" i="1"/>
  <c r="V1012" i="1"/>
  <c r="W1013" i="1"/>
  <c r="V92" i="1"/>
  <c r="W93" i="1"/>
  <c r="V602" i="1"/>
  <c r="W603" i="1"/>
  <c r="V512" i="1"/>
  <c r="W513" i="1"/>
  <c r="V422" i="1"/>
  <c r="W423" i="1"/>
  <c r="V162" i="1"/>
  <c r="W163" i="1"/>
  <c r="V906" i="1"/>
  <c r="W907" i="1"/>
  <c r="V932" i="1"/>
  <c r="W933" i="1"/>
  <c r="V804" i="1"/>
  <c r="W805" i="1"/>
  <c r="V998" i="1"/>
  <c r="W999" i="1"/>
  <c r="V72" i="1"/>
  <c r="W73" i="1"/>
  <c r="V1010" i="1"/>
  <c r="W1011" i="1"/>
  <c r="V952" i="1"/>
  <c r="W953" i="1"/>
  <c r="V1034" i="1"/>
  <c r="W1035" i="1"/>
  <c r="V1048" i="1"/>
  <c r="W1049" i="1"/>
  <c r="V1060" i="1"/>
  <c r="W1061" i="1"/>
  <c r="V1070" i="1"/>
  <c r="W1071" i="1"/>
  <c r="V1074" i="1"/>
  <c r="W1075" i="1"/>
  <c r="V1083" i="1"/>
  <c r="W1082" i="1"/>
  <c r="V1093" i="1"/>
  <c r="W1092" i="1"/>
  <c r="V1103" i="1"/>
  <c r="W1102" i="1"/>
  <c r="V1120" i="1"/>
  <c r="W1121" i="1"/>
  <c r="V1118" i="1"/>
  <c r="W1119" i="1"/>
  <c r="V1129" i="1"/>
  <c r="W1128" i="1"/>
  <c r="V1140" i="1"/>
  <c r="W1141" i="1"/>
  <c r="V1142" i="1"/>
  <c r="W1143" i="1"/>
  <c r="V1161" i="1"/>
  <c r="W1160" i="1"/>
  <c r="V1171" i="1"/>
  <c r="W1170" i="1"/>
  <c r="V1191" i="1"/>
  <c r="W1190" i="1"/>
  <c r="V1195" i="1"/>
  <c r="W1194" i="1"/>
  <c r="V1194" i="1"/>
  <c r="W1195" i="1"/>
  <c r="V1206" i="1"/>
  <c r="W1207" i="1"/>
  <c r="V1217" i="1"/>
  <c r="W1216" i="1"/>
  <c r="V1229" i="1"/>
  <c r="W1228" i="1"/>
  <c r="V1234" i="1"/>
  <c r="W1235" i="1"/>
  <c r="V1247" i="1"/>
  <c r="W1246" i="1"/>
  <c r="V1256" i="1"/>
  <c r="W1257" i="1"/>
  <c r="V1271" i="1"/>
  <c r="W1270" i="1"/>
  <c r="V1276" i="1"/>
  <c r="W1277" i="1"/>
  <c r="V1285" i="1"/>
  <c r="W1284" i="1"/>
  <c r="V1293" i="1"/>
  <c r="W1292" i="1"/>
  <c r="V1300" i="1"/>
  <c r="W1301" i="1"/>
  <c r="V1308" i="1"/>
  <c r="W1309" i="1"/>
  <c r="V1314" i="1"/>
  <c r="W1315" i="1"/>
  <c r="V1331" i="1"/>
  <c r="W1330" i="1"/>
  <c r="V1345" i="1"/>
  <c r="W1344" i="1"/>
  <c r="V1357" i="1"/>
  <c r="W1356" i="1"/>
  <c r="V1072" i="1"/>
  <c r="W1073" i="1"/>
  <c r="V1122" i="1"/>
  <c r="W1123" i="1"/>
  <c r="V1242" i="1"/>
  <c r="W1243" i="1"/>
  <c r="V1369" i="1"/>
  <c r="W1368" i="1"/>
  <c r="V1046" i="1"/>
  <c r="W1047" i="1"/>
  <c r="V1280" i="1"/>
  <c r="W1281" i="1"/>
  <c r="V242" i="1"/>
  <c r="W243" i="1"/>
  <c r="V64" i="1"/>
  <c r="W65" i="1"/>
  <c r="V148" i="1"/>
  <c r="W149" i="1"/>
  <c r="V251" i="1"/>
  <c r="W250" i="1"/>
  <c r="V297" i="1"/>
  <c r="W296" i="1"/>
  <c r="V377" i="1"/>
  <c r="W376" i="1"/>
  <c r="V438" i="1"/>
  <c r="W439" i="1"/>
  <c r="V495" i="1"/>
  <c r="W494" i="1"/>
  <c r="V554" i="1"/>
  <c r="W555" i="1"/>
  <c r="V629" i="1"/>
  <c r="W628" i="1"/>
  <c r="V698" i="1"/>
  <c r="W699" i="1"/>
  <c r="V743" i="1"/>
  <c r="W742" i="1"/>
  <c r="V783" i="1"/>
  <c r="W782" i="1"/>
  <c r="V861" i="1"/>
  <c r="W860" i="1"/>
  <c r="V943" i="1"/>
  <c r="W942" i="1"/>
  <c r="V350" i="1"/>
  <c r="W351" i="1"/>
  <c r="V55" i="1"/>
  <c r="W54" i="1"/>
  <c r="V97" i="1"/>
  <c r="W96" i="1"/>
  <c r="V143" i="1"/>
  <c r="W142" i="1"/>
  <c r="V177" i="1"/>
  <c r="W176" i="1"/>
  <c r="V216" i="1"/>
  <c r="W217" i="1"/>
  <c r="V274" i="1"/>
  <c r="W275" i="1"/>
  <c r="V324" i="1"/>
  <c r="W325" i="1"/>
  <c r="V395" i="1"/>
  <c r="W394" i="1"/>
  <c r="V432" i="1"/>
  <c r="W433" i="1"/>
  <c r="V496" i="1"/>
  <c r="W497" i="1"/>
  <c r="V574" i="1"/>
  <c r="W575" i="1"/>
  <c r="V643" i="1"/>
  <c r="W642" i="1"/>
  <c r="V695" i="1"/>
  <c r="W694" i="1"/>
  <c r="V749" i="1"/>
  <c r="W748" i="1"/>
  <c r="V811" i="1"/>
  <c r="W810" i="1"/>
  <c r="V873" i="1"/>
  <c r="W872" i="1"/>
  <c r="V920" i="1"/>
  <c r="W921" i="1"/>
  <c r="V960" i="1"/>
  <c r="W961" i="1"/>
  <c r="V1018" i="1"/>
  <c r="W1019" i="1"/>
  <c r="V322" i="1"/>
  <c r="W323" i="1"/>
  <c r="V622" i="1"/>
  <c r="W623" i="1"/>
  <c r="V1085" i="1"/>
  <c r="W1084" i="1"/>
  <c r="V1128" i="1"/>
  <c r="W1129" i="1"/>
  <c r="V1163" i="1"/>
  <c r="W1162" i="1"/>
  <c r="V1192" i="1"/>
  <c r="W1193" i="1"/>
  <c r="V1257" i="1"/>
  <c r="W1256" i="1"/>
  <c r="V1295" i="1"/>
  <c r="W1294" i="1"/>
  <c r="V1325" i="1"/>
  <c r="W1324" i="1"/>
  <c r="V692" i="1"/>
  <c r="W693" i="1"/>
  <c r="V21" i="1"/>
  <c r="W20" i="1"/>
  <c r="V43" i="1"/>
  <c r="W42" i="1"/>
  <c r="V70" i="1"/>
  <c r="W71" i="1"/>
  <c r="V38" i="1"/>
  <c r="W39" i="1"/>
  <c r="V75" i="1"/>
  <c r="W74" i="1"/>
  <c r="V90" i="1"/>
  <c r="W91" i="1"/>
  <c r="V109" i="1"/>
  <c r="W108" i="1"/>
  <c r="V136" i="1"/>
  <c r="W137" i="1"/>
  <c r="V161" i="1"/>
  <c r="W160" i="1"/>
  <c r="V173" i="1"/>
  <c r="W172" i="1"/>
  <c r="V189" i="1"/>
  <c r="W188" i="1"/>
  <c r="V221" i="1"/>
  <c r="W220" i="1"/>
  <c r="V230" i="1"/>
  <c r="W231" i="1"/>
  <c r="V244" i="1"/>
  <c r="W245" i="1"/>
  <c r="V265" i="1"/>
  <c r="W264" i="1"/>
  <c r="V277" i="1"/>
  <c r="W276" i="1"/>
  <c r="V291" i="1"/>
  <c r="W290" i="1"/>
  <c r="V309" i="1"/>
  <c r="W308" i="1"/>
  <c r="V319" i="1"/>
  <c r="W318" i="1"/>
  <c r="V318" i="1"/>
  <c r="W319" i="1"/>
  <c r="V326" i="1"/>
  <c r="W327" i="1"/>
  <c r="V337" i="1"/>
  <c r="W336" i="1"/>
  <c r="V348" i="1"/>
  <c r="W349" i="1"/>
  <c r="V358" i="1"/>
  <c r="W359" i="1"/>
  <c r="V366" i="1"/>
  <c r="W367" i="1"/>
  <c r="V374" i="1"/>
  <c r="W375" i="1"/>
  <c r="V383" i="1"/>
  <c r="W382" i="1"/>
  <c r="V393" i="1"/>
  <c r="W392" i="1"/>
  <c r="V400" i="1"/>
  <c r="W401" i="1"/>
  <c r="V410" i="1"/>
  <c r="W411" i="1"/>
  <c r="V420" i="1"/>
  <c r="W421" i="1"/>
  <c r="V423" i="1"/>
  <c r="W422" i="1"/>
  <c r="V439" i="1"/>
  <c r="W438" i="1"/>
  <c r="V443" i="1"/>
  <c r="W442" i="1"/>
  <c r="V442" i="1"/>
  <c r="W443" i="1"/>
  <c r="V458" i="1"/>
  <c r="W459" i="1"/>
  <c r="V468" i="1"/>
  <c r="W469" i="1"/>
  <c r="V477" i="1"/>
  <c r="W476" i="1"/>
  <c r="V482" i="1"/>
  <c r="W483" i="1"/>
  <c r="V493" i="1"/>
  <c r="W492" i="1"/>
  <c r="V503" i="1"/>
  <c r="W502" i="1"/>
  <c r="V513" i="1"/>
  <c r="W512" i="1"/>
  <c r="V516" i="1"/>
  <c r="W517" i="1"/>
  <c r="V526" i="1"/>
  <c r="W527" i="1"/>
  <c r="V535" i="1"/>
  <c r="W534" i="1"/>
  <c r="V548" i="1"/>
  <c r="W549" i="1"/>
  <c r="V559" i="1"/>
  <c r="W558" i="1"/>
  <c r="V563" i="1"/>
  <c r="W562" i="1"/>
  <c r="V579" i="1"/>
  <c r="W578" i="1"/>
  <c r="V585" i="1"/>
  <c r="W584" i="1"/>
  <c r="V593" i="1"/>
  <c r="W592" i="1"/>
  <c r="V600" i="1"/>
  <c r="W601" i="1"/>
  <c r="V621" i="1"/>
  <c r="W620" i="1"/>
  <c r="V619" i="1"/>
  <c r="W618" i="1"/>
  <c r="V626" i="1"/>
  <c r="W627" i="1"/>
  <c r="V636" i="1"/>
  <c r="W637" i="1"/>
  <c r="V645" i="1"/>
  <c r="W644" i="1"/>
  <c r="V659" i="1"/>
  <c r="W658" i="1"/>
  <c r="V663" i="1"/>
  <c r="W662" i="1"/>
  <c r="V681" i="1"/>
  <c r="W680" i="1"/>
  <c r="V685" i="1"/>
  <c r="W684" i="1"/>
  <c r="V686" i="1"/>
  <c r="W687" i="1"/>
  <c r="V700" i="1"/>
  <c r="W701" i="1"/>
  <c r="V702" i="1"/>
  <c r="W703" i="1"/>
  <c r="V720" i="1"/>
  <c r="W721" i="1"/>
  <c r="V731" i="1"/>
  <c r="W730" i="1"/>
  <c r="V737" i="1"/>
  <c r="W736" i="1"/>
  <c r="V746" i="1"/>
  <c r="W747" i="1"/>
  <c r="V761" i="1"/>
  <c r="W760" i="1"/>
  <c r="V768" i="1"/>
  <c r="W769" i="1"/>
  <c r="V775" i="1"/>
  <c r="W774" i="1"/>
  <c r="V776" i="1"/>
  <c r="W777" i="1"/>
  <c r="V788" i="1"/>
  <c r="W789" i="1"/>
  <c r="V800" i="1"/>
  <c r="W801" i="1"/>
  <c r="V803" i="1"/>
  <c r="W802" i="1"/>
  <c r="V813" i="1"/>
  <c r="W812" i="1"/>
  <c r="V823" i="1"/>
  <c r="W822" i="1"/>
  <c r="V822" i="1"/>
  <c r="W823" i="1"/>
  <c r="V836" i="1"/>
  <c r="W837" i="1"/>
  <c r="V845" i="1"/>
  <c r="W844" i="1"/>
  <c r="V859" i="1"/>
  <c r="W858" i="1"/>
  <c r="V867" i="1"/>
  <c r="W866" i="1"/>
  <c r="V872" i="1"/>
  <c r="W873" i="1"/>
  <c r="V882" i="1"/>
  <c r="W883" i="1"/>
  <c r="V900" i="1"/>
  <c r="W901" i="1"/>
  <c r="V903" i="1"/>
  <c r="W902" i="1"/>
  <c r="V915" i="1"/>
  <c r="W914" i="1"/>
  <c r="V918" i="1"/>
  <c r="W919" i="1"/>
  <c r="V929" i="1"/>
  <c r="W928" i="1"/>
  <c r="V939" i="1"/>
  <c r="W938" i="1"/>
  <c r="V955" i="1"/>
  <c r="W954" i="1"/>
  <c r="V963" i="1"/>
  <c r="W962" i="1"/>
  <c r="V979" i="1"/>
  <c r="W978" i="1"/>
  <c r="V989" i="1"/>
  <c r="W988" i="1"/>
  <c r="V993" i="1"/>
  <c r="W992" i="1"/>
  <c r="V1011" i="1"/>
  <c r="W1010" i="1"/>
  <c r="V1002" i="1"/>
  <c r="W1003" i="1"/>
  <c r="V1020" i="1"/>
  <c r="W1021" i="1"/>
  <c r="V84" i="1"/>
  <c r="W85" i="1"/>
  <c r="V566" i="1"/>
  <c r="W567" i="1"/>
  <c r="V302" i="1"/>
  <c r="W303" i="1"/>
  <c r="V990" i="1"/>
  <c r="W991" i="1"/>
  <c r="V102" i="1"/>
  <c r="W103" i="1"/>
  <c r="V470" i="1"/>
  <c r="W471" i="1"/>
  <c r="V927" i="1"/>
  <c r="W926" i="1"/>
  <c r="V22" i="1"/>
  <c r="W23" i="1"/>
  <c r="V964" i="1"/>
  <c r="W965" i="1"/>
  <c r="V950" i="1"/>
  <c r="W951" i="1"/>
  <c r="V190" i="1"/>
  <c r="W191" i="1"/>
  <c r="V1041" i="1"/>
  <c r="W1040" i="1"/>
  <c r="V1037" i="1"/>
  <c r="W1036" i="1"/>
  <c r="V1051" i="1"/>
  <c r="W1050" i="1"/>
  <c r="V1059" i="1"/>
  <c r="W1058" i="1"/>
  <c r="V1068" i="1"/>
  <c r="W1069" i="1"/>
  <c r="V1075" i="1"/>
  <c r="W1074" i="1"/>
  <c r="V1091" i="1"/>
  <c r="W1090" i="1"/>
  <c r="V1101" i="1"/>
  <c r="W1100" i="1"/>
  <c r="V1111" i="1"/>
  <c r="W1110" i="1"/>
  <c r="V1113" i="1"/>
  <c r="W1112" i="1"/>
  <c r="V1125" i="1"/>
  <c r="W1124" i="1"/>
  <c r="V1124" i="1"/>
  <c r="W1125" i="1"/>
  <c r="V1139" i="1"/>
  <c r="W1138" i="1"/>
  <c r="V1147" i="1"/>
  <c r="W1146" i="1"/>
  <c r="V1159" i="1"/>
  <c r="W1158" i="1"/>
  <c r="V1166" i="1"/>
  <c r="W1167" i="1"/>
  <c r="V1187" i="1"/>
  <c r="W1186" i="1"/>
  <c r="V1193" i="1"/>
  <c r="W1192" i="1"/>
  <c r="V1205" i="1"/>
  <c r="W1204" i="1"/>
  <c r="V1202" i="1"/>
  <c r="W1203" i="1"/>
  <c r="V1220" i="1"/>
  <c r="W1221" i="1"/>
  <c r="V1222" i="1"/>
  <c r="W1223" i="1"/>
  <c r="V1237" i="1"/>
  <c r="W1236" i="1"/>
  <c r="V1245" i="1"/>
  <c r="W1244" i="1"/>
  <c r="V1260" i="1"/>
  <c r="W1261" i="1"/>
  <c r="V1265" i="1"/>
  <c r="W1264" i="1"/>
  <c r="V1274" i="1"/>
  <c r="W1275" i="1"/>
  <c r="V1291" i="1"/>
  <c r="W1290" i="1"/>
  <c r="V1301" i="1"/>
  <c r="W1300" i="1"/>
  <c r="V1310" i="1"/>
  <c r="W1311" i="1"/>
  <c r="V1306" i="1"/>
  <c r="W1307" i="1"/>
  <c r="V1315" i="1"/>
  <c r="W1314" i="1"/>
  <c r="V1324" i="1"/>
  <c r="W1325" i="1"/>
  <c r="V1343" i="1"/>
  <c r="W1342" i="1"/>
  <c r="V1359" i="1"/>
  <c r="W1358" i="1"/>
  <c r="V642" i="1"/>
  <c r="W643" i="1"/>
  <c r="V1329" i="1"/>
  <c r="W1328" i="1"/>
  <c r="V1367" i="1"/>
  <c r="W1366" i="1"/>
  <c r="V1272" i="1"/>
  <c r="W1273" i="1"/>
  <c r="V132" i="1"/>
  <c r="W133" i="1"/>
  <c r="V502" i="1"/>
  <c r="W503" i="1"/>
  <c r="V51" i="1"/>
  <c r="W50" i="1"/>
  <c r="V111" i="1"/>
  <c r="W110" i="1"/>
  <c r="V165" i="1"/>
  <c r="W164" i="1"/>
  <c r="V215" i="1"/>
  <c r="W214" i="1"/>
  <c r="V281" i="1"/>
  <c r="W280" i="1"/>
  <c r="V331" i="1"/>
  <c r="W330" i="1"/>
  <c r="V369" i="1"/>
  <c r="W368" i="1"/>
  <c r="V414" i="1"/>
  <c r="W415" i="1"/>
  <c r="V445" i="1"/>
  <c r="W444" i="1"/>
  <c r="V487" i="1"/>
  <c r="W486" i="1"/>
  <c r="V522" i="1"/>
  <c r="W523" i="1"/>
  <c r="V547" i="1"/>
  <c r="W546" i="1"/>
  <c r="V587" i="1"/>
  <c r="W586" i="1"/>
  <c r="V603" i="1"/>
  <c r="W602" i="1"/>
  <c r="V649" i="1"/>
  <c r="W648" i="1"/>
  <c r="V654" i="1"/>
  <c r="W655" i="1"/>
  <c r="V687" i="1"/>
  <c r="W686" i="1"/>
  <c r="V715" i="1"/>
  <c r="W714" i="1"/>
  <c r="V748" i="1"/>
  <c r="W749" i="1"/>
  <c r="V770" i="1"/>
  <c r="W771" i="1"/>
  <c r="V792" i="1"/>
  <c r="W793" i="1"/>
  <c r="V828" i="1"/>
  <c r="W829" i="1"/>
  <c r="V871" i="1"/>
  <c r="W870" i="1"/>
  <c r="V876" i="1"/>
  <c r="W877" i="1"/>
  <c r="V898" i="1"/>
  <c r="W899" i="1"/>
  <c r="V926" i="1"/>
  <c r="W927" i="1"/>
  <c r="V959" i="1"/>
  <c r="W958" i="1"/>
  <c r="V986" i="1"/>
  <c r="W987" i="1"/>
  <c r="V582" i="1"/>
  <c r="W583" i="1"/>
  <c r="V12" i="1"/>
  <c r="W13" i="1"/>
  <c r="V63" i="1"/>
  <c r="W62" i="1"/>
  <c r="V107" i="1"/>
  <c r="W106" i="1"/>
  <c r="V133" i="1"/>
  <c r="W132" i="1"/>
  <c r="V167" i="1"/>
  <c r="W166" i="1"/>
  <c r="V211" i="1"/>
  <c r="W210" i="1"/>
  <c r="V257" i="1"/>
  <c r="W256" i="1"/>
  <c r="V311" i="1"/>
  <c r="W310" i="1"/>
  <c r="V360" i="1"/>
  <c r="W361" i="1"/>
  <c r="V387" i="1"/>
  <c r="W386" i="1"/>
  <c r="V433" i="1"/>
  <c r="W432" i="1"/>
  <c r="V465" i="1"/>
  <c r="W464" i="1"/>
  <c r="V504" i="1"/>
  <c r="W505" i="1"/>
  <c r="V561" i="1"/>
  <c r="W560" i="1"/>
  <c r="V610" i="1"/>
  <c r="W611" i="1"/>
  <c r="V656" i="1"/>
  <c r="W657" i="1"/>
  <c r="V705" i="1"/>
  <c r="W704" i="1"/>
  <c r="V777" i="1"/>
  <c r="W776" i="1"/>
  <c r="V835" i="1"/>
  <c r="W834" i="1"/>
  <c r="V902" i="1"/>
  <c r="W903" i="1"/>
  <c r="V985" i="1"/>
  <c r="W984" i="1"/>
  <c r="V584" i="1"/>
  <c r="W585" i="1"/>
  <c r="V2" i="1"/>
  <c r="W3" i="1"/>
  <c r="V1056" i="1"/>
  <c r="W1057" i="1"/>
  <c r="V1108" i="1"/>
  <c r="W1109" i="1"/>
  <c r="V1144" i="1"/>
  <c r="W1145" i="1"/>
  <c r="V1183" i="1"/>
  <c r="W1182" i="1"/>
  <c r="V1228" i="1"/>
  <c r="W1229" i="1"/>
  <c r="V1267" i="1"/>
  <c r="W1266" i="1"/>
  <c r="V1297" i="1"/>
  <c r="W1296" i="1"/>
  <c r="V1319" i="1"/>
  <c r="W1318" i="1"/>
  <c r="V1351" i="1"/>
  <c r="W1350" i="1"/>
  <c r="V1162" i="1"/>
  <c r="W1163" i="1"/>
  <c r="V1152" i="1"/>
  <c r="W1153" i="1"/>
  <c r="V1098" i="1"/>
  <c r="W1099" i="1"/>
  <c r="V1092" i="1"/>
  <c r="W1093" i="1"/>
  <c r="V1182" i="1"/>
  <c r="W1183" i="1"/>
  <c r="V1342" i="1"/>
  <c r="W1343" i="1"/>
  <c r="V37" i="1"/>
  <c r="W36" i="1"/>
  <c r="V88" i="1"/>
  <c r="W89" i="1"/>
  <c r="V19" i="1"/>
  <c r="W18" i="1"/>
  <c r="V49" i="1"/>
  <c r="W48" i="1"/>
  <c r="V71" i="1"/>
  <c r="W70" i="1"/>
  <c r="V78" i="1"/>
  <c r="W79" i="1"/>
  <c r="V98" i="1"/>
  <c r="W99" i="1"/>
  <c r="V120" i="1"/>
  <c r="W121" i="1"/>
  <c r="V128" i="1"/>
  <c r="W129" i="1"/>
  <c r="V144" i="1"/>
  <c r="W145" i="1"/>
  <c r="V163" i="1"/>
  <c r="W162" i="1"/>
  <c r="V176" i="1"/>
  <c r="W177" i="1"/>
  <c r="V197" i="1"/>
  <c r="W196" i="1"/>
  <c r="V209" i="1"/>
  <c r="W208" i="1"/>
  <c r="V226" i="1"/>
  <c r="W227" i="1"/>
  <c r="V239" i="1"/>
  <c r="W238" i="1"/>
  <c r="V259" i="1"/>
  <c r="W258" i="1"/>
  <c r="V301" i="1"/>
  <c r="W300" i="1"/>
  <c r="V3" i="1"/>
  <c r="W2" i="1"/>
  <c r="V18" i="1"/>
  <c r="W19" i="1"/>
  <c r="V26" i="1"/>
  <c r="W27" i="1"/>
  <c r="V36" i="1"/>
  <c r="W37" i="1"/>
  <c r="V42" i="1"/>
  <c r="W43" i="1"/>
  <c r="V56" i="1"/>
  <c r="W57" i="1"/>
  <c r="V66" i="1"/>
  <c r="W67" i="1"/>
  <c r="V73" i="1"/>
  <c r="W72" i="1"/>
  <c r="V89" i="1"/>
  <c r="W88" i="1"/>
  <c r="V86" i="1"/>
  <c r="W87" i="1"/>
  <c r="V99" i="1"/>
  <c r="W98" i="1"/>
  <c r="V115" i="1"/>
  <c r="W114" i="1"/>
  <c r="V116" i="1"/>
  <c r="W117" i="1"/>
  <c r="V130" i="1"/>
  <c r="W131" i="1"/>
  <c r="V137" i="1"/>
  <c r="W136" i="1"/>
  <c r="V145" i="1"/>
  <c r="W144" i="1"/>
  <c r="V154" i="1"/>
  <c r="W155" i="1"/>
  <c r="V169" i="1"/>
  <c r="W168" i="1"/>
  <c r="V175" i="1"/>
  <c r="W174" i="1"/>
  <c r="V186" i="1"/>
  <c r="W187" i="1"/>
  <c r="V182" i="1"/>
  <c r="W183" i="1"/>
  <c r="V199" i="1"/>
  <c r="W198" i="1"/>
  <c r="V206" i="1"/>
  <c r="W207" i="1"/>
  <c r="V220" i="1"/>
  <c r="W221" i="1"/>
  <c r="V231" i="1"/>
  <c r="W230" i="1"/>
  <c r="V235" i="1"/>
  <c r="W234" i="1"/>
  <c r="V240" i="1"/>
  <c r="W241" i="1"/>
  <c r="V258" i="1"/>
  <c r="W259" i="1"/>
  <c r="V252" i="1"/>
  <c r="W253" i="1"/>
  <c r="V264" i="1"/>
  <c r="W265" i="1"/>
  <c r="V278" i="1"/>
  <c r="W279" i="1"/>
  <c r="V284" i="1"/>
  <c r="W285" i="1"/>
  <c r="V294" i="1"/>
  <c r="W295" i="1"/>
  <c r="V304" i="1"/>
  <c r="W305" i="1"/>
  <c r="V321" i="1"/>
  <c r="W320" i="1"/>
  <c r="V330" i="1"/>
  <c r="W331" i="1"/>
  <c r="V335" i="1"/>
  <c r="W334" i="1"/>
  <c r="V332" i="1"/>
  <c r="W333" i="1"/>
  <c r="V342" i="1"/>
  <c r="W343" i="1"/>
  <c r="V354" i="1"/>
  <c r="W355" i="1"/>
  <c r="V367" i="1"/>
  <c r="W366" i="1"/>
  <c r="V378" i="1"/>
  <c r="W379" i="1"/>
  <c r="V391" i="1"/>
  <c r="W390" i="1"/>
  <c r="V399" i="1"/>
  <c r="W398" i="1"/>
  <c r="V398" i="1"/>
  <c r="W399" i="1"/>
  <c r="V406" i="1"/>
  <c r="W407" i="1"/>
  <c r="V417" i="1"/>
  <c r="W416" i="1"/>
  <c r="V425" i="1"/>
  <c r="W424" i="1"/>
  <c r="V436" i="1"/>
  <c r="W437" i="1"/>
  <c r="V451" i="1"/>
  <c r="W450" i="1"/>
  <c r="V455" i="1"/>
  <c r="W454" i="1"/>
  <c r="V469" i="1"/>
  <c r="W468" i="1"/>
  <c r="V466" i="1"/>
  <c r="W467" i="1"/>
  <c r="V476" i="1"/>
  <c r="W477" i="1"/>
  <c r="V490" i="1"/>
  <c r="W491" i="1"/>
  <c r="V499" i="1"/>
  <c r="W498" i="1"/>
  <c r="V511" i="1"/>
  <c r="W510" i="1"/>
  <c r="V521" i="1"/>
  <c r="W520" i="1"/>
  <c r="V531" i="1"/>
  <c r="W530" i="1"/>
  <c r="V530" i="1"/>
  <c r="W531" i="1"/>
  <c r="V534" i="1"/>
  <c r="W535" i="1"/>
  <c r="V544" i="1"/>
  <c r="W545" i="1"/>
  <c r="V557" i="1"/>
  <c r="W556" i="1"/>
  <c r="V565" i="1"/>
  <c r="W564" i="1"/>
  <c r="V581" i="1"/>
  <c r="W580" i="1"/>
  <c r="V588" i="1"/>
  <c r="W589" i="1"/>
  <c r="V599" i="1"/>
  <c r="W598" i="1"/>
  <c r="V609" i="1"/>
  <c r="W608" i="1"/>
  <c r="V615" i="1"/>
  <c r="W614" i="1"/>
  <c r="V612" i="1"/>
  <c r="W613" i="1"/>
  <c r="V624" i="1"/>
  <c r="W625" i="1"/>
  <c r="V637" i="1"/>
  <c r="W636" i="1"/>
  <c r="V646" i="1"/>
  <c r="W647" i="1"/>
  <c r="V658" i="1"/>
  <c r="W659" i="1"/>
  <c r="V671" i="1"/>
  <c r="W670" i="1"/>
  <c r="V676" i="1"/>
  <c r="W677" i="1"/>
  <c r="V690" i="1"/>
  <c r="W691" i="1"/>
  <c r="V693" i="1"/>
  <c r="W692" i="1"/>
  <c r="V696" i="1"/>
  <c r="W697" i="1"/>
  <c r="V706" i="1"/>
  <c r="W707" i="1"/>
  <c r="V714" i="1"/>
  <c r="W715" i="1"/>
  <c r="V727" i="1"/>
  <c r="W726" i="1"/>
  <c r="V735" i="1"/>
  <c r="W734" i="1"/>
  <c r="V744" i="1"/>
  <c r="W745" i="1"/>
  <c r="V754" i="1"/>
  <c r="W755" i="1"/>
  <c r="V771" i="1"/>
  <c r="W770" i="1"/>
  <c r="V773" i="1"/>
  <c r="W772" i="1"/>
  <c r="V779" i="1"/>
  <c r="W778" i="1"/>
  <c r="V789" i="1"/>
  <c r="W788" i="1"/>
  <c r="V797" i="1"/>
  <c r="W796" i="1"/>
  <c r="V802" i="1"/>
  <c r="W803" i="1"/>
  <c r="V819" i="1"/>
  <c r="W818" i="1"/>
  <c r="V831" i="1"/>
  <c r="W830" i="1"/>
  <c r="V833" i="1"/>
  <c r="W832" i="1"/>
  <c r="V840" i="1"/>
  <c r="W841" i="1"/>
  <c r="V846" i="1"/>
  <c r="W847" i="1"/>
  <c r="V858" i="1"/>
  <c r="W859" i="1"/>
  <c r="V868" i="1"/>
  <c r="W869" i="1"/>
  <c r="V877" i="1"/>
  <c r="W876" i="1"/>
  <c r="V885" i="1"/>
  <c r="W884" i="1"/>
  <c r="V901" i="1"/>
  <c r="W900" i="1"/>
  <c r="V905" i="1"/>
  <c r="W904" i="1"/>
  <c r="V913" i="1"/>
  <c r="W912" i="1"/>
  <c r="V925" i="1"/>
  <c r="W924" i="1"/>
  <c r="V933" i="1"/>
  <c r="W932" i="1"/>
  <c r="V945" i="1"/>
  <c r="W944" i="1"/>
  <c r="V961" i="1"/>
  <c r="W960" i="1"/>
  <c r="V971" i="1"/>
  <c r="W970" i="1"/>
  <c r="V973" i="1"/>
  <c r="W972" i="1"/>
  <c r="V983" i="1"/>
  <c r="W982" i="1"/>
  <c r="V999" i="1"/>
  <c r="W998" i="1"/>
  <c r="V1003" i="1"/>
  <c r="W1002" i="1"/>
  <c r="V1015" i="1"/>
  <c r="W1014" i="1"/>
  <c r="V1016" i="1"/>
  <c r="W1017" i="1"/>
  <c r="V904" i="1"/>
  <c r="W905" i="1"/>
  <c r="V44" i="1"/>
  <c r="W45" i="1"/>
  <c r="V124" i="1"/>
  <c r="W125" i="1"/>
  <c r="V870" i="1"/>
  <c r="W871" i="1"/>
  <c r="V896" i="1"/>
  <c r="W897" i="1"/>
  <c r="V104" i="1"/>
  <c r="W105" i="1"/>
  <c r="V456" i="1"/>
  <c r="W457" i="1"/>
  <c r="V726" i="1"/>
  <c r="W727" i="1"/>
  <c r="V608" i="1"/>
  <c r="W609" i="1"/>
  <c r="V948" i="1"/>
  <c r="W949" i="1"/>
  <c r="V812" i="1"/>
  <c r="W813" i="1"/>
  <c r="V152" i="1"/>
  <c r="W153" i="1"/>
  <c r="V1035" i="1"/>
  <c r="W1034" i="1"/>
  <c r="V1039" i="1"/>
  <c r="W1038" i="1"/>
  <c r="V1049" i="1"/>
  <c r="W1048" i="1"/>
  <c r="V1061" i="1"/>
  <c r="W1060" i="1"/>
  <c r="V1067" i="1"/>
  <c r="W1066" i="1"/>
  <c r="V1073" i="1"/>
  <c r="W1072" i="1"/>
  <c r="V1087" i="1"/>
  <c r="W1086" i="1"/>
  <c r="V1096" i="1"/>
  <c r="W1097" i="1"/>
  <c r="V1104" i="1"/>
  <c r="W1105" i="1"/>
  <c r="V1121" i="1"/>
  <c r="W1120" i="1"/>
  <c r="V1123" i="1"/>
  <c r="W1122" i="1"/>
  <c r="V1135" i="1"/>
  <c r="W1134" i="1"/>
  <c r="V1134" i="1"/>
  <c r="W1135" i="1"/>
  <c r="V1148" i="1"/>
  <c r="W1149" i="1"/>
  <c r="V1157" i="1"/>
  <c r="W1156" i="1"/>
  <c r="V1170" i="1"/>
  <c r="W1171" i="1"/>
  <c r="V1184" i="1"/>
  <c r="W1185" i="1"/>
  <c r="V1200" i="1"/>
  <c r="W1201" i="1"/>
  <c r="V1207" i="1"/>
  <c r="W1206" i="1"/>
  <c r="V1215" i="1"/>
  <c r="W1214" i="1"/>
  <c r="V1216" i="1"/>
  <c r="W1217" i="1"/>
  <c r="V1227" i="1"/>
  <c r="W1226" i="1"/>
  <c r="V1238" i="1"/>
  <c r="W1239" i="1"/>
  <c r="V1250" i="1"/>
  <c r="W1251" i="1"/>
  <c r="V1252" i="1"/>
  <c r="W1253" i="1"/>
  <c r="V1264" i="1"/>
  <c r="W1265" i="1"/>
  <c r="V1277" i="1"/>
  <c r="W1276" i="1"/>
  <c r="V1284" i="1"/>
  <c r="W1285" i="1"/>
  <c r="V1294" i="1"/>
  <c r="W1295" i="1"/>
  <c r="V1303" i="1"/>
  <c r="W1302" i="1"/>
  <c r="V1307" i="1"/>
  <c r="W1306" i="1"/>
  <c r="V1317" i="1"/>
  <c r="W1316" i="1"/>
  <c r="V1327" i="1"/>
  <c r="W1326" i="1"/>
  <c r="V1348" i="1"/>
  <c r="W1349" i="1"/>
  <c r="V1360" i="1"/>
  <c r="W1361" i="1"/>
  <c r="V1356" i="1"/>
  <c r="W1357" i="1"/>
  <c r="V1244" i="1"/>
  <c r="W1245" i="1"/>
  <c r="V1102" i="1"/>
  <c r="W1103" i="1"/>
  <c r="V1371" i="1"/>
  <c r="W1370" i="1"/>
  <c r="V672" i="1"/>
  <c r="W673" i="1"/>
  <c r="V1354" i="1"/>
  <c r="W1355" i="1"/>
  <c r="V268" i="1"/>
  <c r="W269" i="1"/>
  <c r="V30" i="1"/>
  <c r="W31" i="1"/>
  <c r="V74" i="1"/>
  <c r="W75" i="1"/>
  <c r="V150" i="1"/>
  <c r="W151" i="1"/>
  <c r="V195" i="1"/>
  <c r="W194" i="1"/>
  <c r="V241" i="1"/>
  <c r="W240" i="1"/>
  <c r="V288" i="1"/>
  <c r="W289" i="1"/>
  <c r="V357" i="1"/>
  <c r="W356" i="1"/>
  <c r="V483" i="1"/>
  <c r="W482" i="1"/>
  <c r="V795" i="1"/>
  <c r="W794" i="1"/>
  <c r="V234" i="1"/>
  <c r="W235" i="1"/>
  <c r="V285" i="1"/>
  <c r="W284" i="1"/>
  <c r="V312" i="1"/>
  <c r="W313" i="1"/>
  <c r="V371" i="1"/>
  <c r="W370" i="1"/>
  <c r="V413" i="1"/>
  <c r="W412" i="1"/>
  <c r="V475" i="1"/>
  <c r="W474" i="1"/>
  <c r="V524" i="1"/>
  <c r="W525" i="1"/>
  <c r="V578" i="1"/>
  <c r="W579" i="1"/>
  <c r="V628" i="1"/>
  <c r="W629" i="1"/>
  <c r="V678" i="1"/>
  <c r="W679" i="1"/>
  <c r="V738" i="1"/>
  <c r="W739" i="1"/>
  <c r="V769" i="1"/>
  <c r="W768" i="1"/>
  <c r="V816" i="1"/>
  <c r="W817" i="1"/>
  <c r="V852" i="1"/>
  <c r="W853" i="1"/>
  <c r="V892" i="1"/>
  <c r="W893" i="1"/>
  <c r="V949" i="1"/>
  <c r="W948" i="1"/>
  <c r="V1000" i="1"/>
  <c r="W1001" i="1"/>
  <c r="V556" i="1"/>
  <c r="W557" i="1"/>
  <c r="V968" i="1"/>
  <c r="W969" i="1"/>
  <c r="V10" i="1"/>
  <c r="W11" i="1"/>
  <c r="V1081" i="1"/>
  <c r="W1080" i="1"/>
  <c r="V1116" i="1"/>
  <c r="W1117" i="1"/>
  <c r="V1208" i="1"/>
  <c r="W1209" i="1"/>
  <c r="V1246" i="1"/>
  <c r="W1247" i="1"/>
  <c r="V1282" i="1"/>
  <c r="W1283" i="1"/>
  <c r="V1370" i="1"/>
  <c r="W1371" i="1"/>
  <c r="V25" i="1"/>
  <c r="W24" i="1"/>
  <c r="V53" i="1"/>
  <c r="W52" i="1"/>
  <c r="V77" i="1"/>
  <c r="W76" i="1"/>
  <c r="V11" i="1"/>
  <c r="W10" i="1"/>
  <c r="V27" i="1"/>
  <c r="W26" i="1"/>
  <c r="V61" i="1"/>
  <c r="W60" i="1"/>
  <c r="V17" i="1"/>
  <c r="W16" i="1"/>
  <c r="V23" i="1"/>
  <c r="W22" i="1"/>
  <c r="V24" i="1"/>
  <c r="W25" i="1"/>
  <c r="V40" i="1"/>
  <c r="W41" i="1"/>
  <c r="V46" i="1"/>
  <c r="W47" i="1"/>
  <c r="V54" i="1"/>
  <c r="W55" i="1"/>
  <c r="V62" i="1"/>
  <c r="W63" i="1"/>
  <c r="V81" i="1"/>
  <c r="W80" i="1"/>
  <c r="V83" i="1"/>
  <c r="W82" i="1"/>
  <c r="V101" i="1"/>
  <c r="W100" i="1"/>
  <c r="V105" i="1"/>
  <c r="W104" i="1"/>
  <c r="V118" i="1"/>
  <c r="W119" i="1"/>
  <c r="V119" i="1"/>
  <c r="W118" i="1"/>
  <c r="V126" i="1"/>
  <c r="W127" i="1"/>
  <c r="V140" i="1"/>
  <c r="W141" i="1"/>
  <c r="V146" i="1"/>
  <c r="W147" i="1"/>
  <c r="V160" i="1"/>
  <c r="W161" i="1"/>
  <c r="V171" i="1"/>
  <c r="W170" i="1"/>
  <c r="V181" i="1"/>
  <c r="W180" i="1"/>
  <c r="V185" i="1"/>
  <c r="W184" i="1"/>
  <c r="V198" i="1"/>
  <c r="W199" i="1"/>
  <c r="V192" i="1"/>
  <c r="W193" i="1"/>
  <c r="V207" i="1"/>
  <c r="W206" i="1"/>
  <c r="V219" i="1"/>
  <c r="W218" i="1"/>
  <c r="V223" i="1"/>
  <c r="W222" i="1"/>
  <c r="V236" i="1"/>
  <c r="W237" i="1"/>
  <c r="V249" i="1"/>
  <c r="W248" i="1"/>
  <c r="V255" i="1"/>
  <c r="W254" i="1"/>
  <c r="V269" i="1"/>
  <c r="W268" i="1"/>
  <c r="V273" i="1"/>
  <c r="W272" i="1"/>
  <c r="V280" i="1"/>
  <c r="W281" i="1"/>
  <c r="V287" i="1"/>
  <c r="W286" i="1"/>
  <c r="V299" i="1"/>
  <c r="W298" i="1"/>
  <c r="V303" i="1"/>
  <c r="W302" i="1"/>
  <c r="V315" i="1"/>
  <c r="W314" i="1"/>
  <c r="V327" i="1"/>
  <c r="W326" i="1"/>
  <c r="V333" i="1"/>
  <c r="W332" i="1"/>
  <c r="V340" i="1"/>
  <c r="W341" i="1"/>
  <c r="V349" i="1"/>
  <c r="W348" i="1"/>
  <c r="V355" i="1"/>
  <c r="W354" i="1"/>
  <c r="V370" i="1"/>
  <c r="W371" i="1"/>
  <c r="V375" i="1"/>
  <c r="W374" i="1"/>
  <c r="V386" i="1"/>
  <c r="W387" i="1"/>
  <c r="V401" i="1"/>
  <c r="W400" i="1"/>
  <c r="V403" i="1"/>
  <c r="W402" i="1"/>
  <c r="V408" i="1"/>
  <c r="W409" i="1"/>
  <c r="V418" i="1"/>
  <c r="W419" i="1"/>
  <c r="V426" i="1"/>
  <c r="W427" i="1"/>
  <c r="V435" i="1"/>
  <c r="W434" i="1"/>
  <c r="V446" i="1"/>
  <c r="W447" i="1"/>
  <c r="V457" i="1"/>
  <c r="W456" i="1"/>
  <c r="V471" i="1"/>
  <c r="W470" i="1"/>
  <c r="V480" i="1"/>
  <c r="W481" i="1"/>
  <c r="V474" i="1"/>
  <c r="W475" i="1"/>
  <c r="V488" i="1"/>
  <c r="W489" i="1"/>
  <c r="V498" i="1"/>
  <c r="W499" i="1"/>
  <c r="V509" i="1"/>
  <c r="W508" i="1"/>
  <c r="V519" i="1"/>
  <c r="W518" i="1"/>
  <c r="V525" i="1"/>
  <c r="W524" i="1"/>
  <c r="V529" i="1"/>
  <c r="W528" i="1"/>
  <c r="V537" i="1"/>
  <c r="W536" i="1"/>
  <c r="V546" i="1"/>
  <c r="W547" i="1"/>
  <c r="V552" i="1"/>
  <c r="W553" i="1"/>
  <c r="V567" i="1"/>
  <c r="W566" i="1"/>
  <c r="V577" i="1"/>
  <c r="W576" i="1"/>
  <c r="V583" i="1"/>
  <c r="W582" i="1"/>
  <c r="V601" i="1"/>
  <c r="W600" i="1"/>
  <c r="V607" i="1"/>
  <c r="W606" i="1"/>
  <c r="V613" i="1"/>
  <c r="W612" i="1"/>
  <c r="V630" i="1"/>
  <c r="W631" i="1"/>
  <c r="V627" i="1"/>
  <c r="W626" i="1"/>
  <c r="V638" i="1"/>
  <c r="W639" i="1"/>
  <c r="V648" i="1"/>
  <c r="W649" i="1"/>
  <c r="V652" i="1"/>
  <c r="W653" i="1"/>
  <c r="V667" i="1"/>
  <c r="W666" i="1"/>
  <c r="V680" i="1"/>
  <c r="W681" i="1"/>
  <c r="V683" i="1"/>
  <c r="W682" i="1"/>
  <c r="V701" i="1"/>
  <c r="W700" i="1"/>
  <c r="V703" i="1"/>
  <c r="W702" i="1"/>
  <c r="V708" i="1"/>
  <c r="W709" i="1"/>
  <c r="V717" i="1"/>
  <c r="W716" i="1"/>
  <c r="V724" i="1"/>
  <c r="W725" i="1"/>
  <c r="V736" i="1"/>
  <c r="W737" i="1"/>
  <c r="V745" i="1"/>
  <c r="W744" i="1"/>
  <c r="V753" i="1"/>
  <c r="W752" i="1"/>
  <c r="V764" i="1"/>
  <c r="W765" i="1"/>
  <c r="V781" i="1"/>
  <c r="W780" i="1"/>
  <c r="V786" i="1"/>
  <c r="W787" i="1"/>
  <c r="V790" i="1"/>
  <c r="W791" i="1"/>
  <c r="V799" i="1"/>
  <c r="W798" i="1"/>
  <c r="V810" i="1"/>
  <c r="W811" i="1"/>
  <c r="V821" i="1"/>
  <c r="W820" i="1"/>
  <c r="V826" i="1"/>
  <c r="W827" i="1"/>
  <c r="V841" i="1"/>
  <c r="W840" i="1"/>
  <c r="V851" i="1"/>
  <c r="W850" i="1"/>
  <c r="V855" i="1"/>
  <c r="W854" i="1"/>
  <c r="V854" i="1"/>
  <c r="W855" i="1"/>
  <c r="V869" i="1"/>
  <c r="W868" i="1"/>
  <c r="V878" i="1"/>
  <c r="W879" i="1"/>
  <c r="V891" i="1"/>
  <c r="W890" i="1"/>
  <c r="V893" i="1"/>
  <c r="W892" i="1"/>
  <c r="V911" i="1"/>
  <c r="W910" i="1"/>
  <c r="V921" i="1"/>
  <c r="W920" i="1"/>
  <c r="V923" i="1"/>
  <c r="W922" i="1"/>
  <c r="V941" i="1"/>
  <c r="W940" i="1"/>
  <c r="V951" i="1"/>
  <c r="W950" i="1"/>
  <c r="V953" i="1"/>
  <c r="W952" i="1"/>
  <c r="V967" i="1"/>
  <c r="W966" i="1"/>
  <c r="V981" i="1"/>
  <c r="W980" i="1"/>
  <c r="V991" i="1"/>
  <c r="W990" i="1"/>
  <c r="V995" i="1"/>
  <c r="W994" i="1"/>
  <c r="V1005" i="1"/>
  <c r="W1004" i="1"/>
  <c r="V1013" i="1"/>
  <c r="W1012" i="1"/>
  <c r="V1019" i="1"/>
  <c r="W1018" i="1"/>
  <c r="V894" i="1"/>
  <c r="W895" i="1"/>
  <c r="V14" i="1"/>
  <c r="W15" i="1"/>
  <c r="V52" i="1"/>
  <c r="W53" i="1"/>
  <c r="V864" i="1"/>
  <c r="W865" i="1"/>
  <c r="V766" i="1"/>
  <c r="W767" i="1"/>
  <c r="V4" i="1"/>
  <c r="W5" i="1"/>
  <c r="V138" i="1"/>
  <c r="W139" i="1"/>
  <c r="V662" i="1"/>
  <c r="W663" i="1"/>
  <c r="V542" i="1"/>
  <c r="W543" i="1"/>
  <c r="V722" i="1"/>
  <c r="W723" i="1"/>
  <c r="V632" i="1"/>
  <c r="W633" i="1"/>
  <c r="V110" i="1"/>
  <c r="W111" i="1"/>
  <c r="V1033" i="1"/>
  <c r="W1032" i="1"/>
  <c r="V1047" i="1"/>
  <c r="W1046" i="1"/>
  <c r="V1045" i="1"/>
  <c r="W1044" i="1"/>
  <c r="V1058" i="1"/>
  <c r="W1059" i="1"/>
  <c r="V1069" i="1"/>
  <c r="W1068" i="1"/>
  <c r="V1076" i="1"/>
  <c r="W1077" i="1"/>
  <c r="V1088" i="1"/>
  <c r="W1089" i="1"/>
  <c r="V1100" i="1"/>
  <c r="W1101" i="1"/>
  <c r="V1106" i="1"/>
  <c r="W1107" i="1"/>
  <c r="V1115" i="1"/>
  <c r="W1114" i="1"/>
  <c r="V1131" i="1"/>
  <c r="W1130" i="1"/>
  <c r="V1133" i="1"/>
  <c r="W1132" i="1"/>
  <c r="V1132" i="1"/>
  <c r="W1133" i="1"/>
  <c r="V1150" i="1"/>
  <c r="W1151" i="1"/>
  <c r="V1154" i="1"/>
  <c r="W1155" i="1"/>
  <c r="V1164" i="1"/>
  <c r="W1165" i="1"/>
  <c r="V1186" i="1"/>
  <c r="W1187" i="1"/>
  <c r="V1198" i="1"/>
  <c r="W1199" i="1"/>
  <c r="V1209" i="1"/>
  <c r="W1208" i="1"/>
  <c r="V1213" i="1"/>
  <c r="W1212" i="1"/>
  <c r="V1223" i="1"/>
  <c r="W1222" i="1"/>
  <c r="V1239" i="1"/>
  <c r="W1238" i="1"/>
  <c r="V1236" i="1"/>
  <c r="W1237" i="1"/>
  <c r="V1249" i="1"/>
  <c r="W1248" i="1"/>
  <c r="V1258" i="1"/>
  <c r="W1259" i="1"/>
  <c r="V1266" i="1"/>
  <c r="W1267" i="1"/>
  <c r="V1279" i="1"/>
  <c r="W1278" i="1"/>
  <c r="V1289" i="1"/>
  <c r="W1288" i="1"/>
  <c r="V1298" i="1"/>
  <c r="W1299" i="1"/>
  <c r="V1309" i="1"/>
  <c r="W1308" i="1"/>
  <c r="V1320" i="1"/>
  <c r="W1321" i="1"/>
  <c r="V1316" i="1"/>
  <c r="W1317" i="1"/>
  <c r="V1330" i="1"/>
  <c r="W1331" i="1"/>
  <c r="V1349" i="1"/>
  <c r="W1348" i="1"/>
  <c r="V1358" i="1"/>
  <c r="W1359" i="1"/>
  <c r="V1268" i="1"/>
  <c r="W1269" i="1"/>
  <c r="V1054" i="1"/>
  <c r="W1055" i="1"/>
  <c r="V1082" i="1"/>
  <c r="W1083" i="1"/>
  <c r="V1365" i="1"/>
  <c r="W1364" i="1"/>
  <c r="V1366" i="1"/>
  <c r="W1367" i="1"/>
  <c r="V934" i="1"/>
  <c r="W935" i="1"/>
  <c r="V1352" i="1"/>
  <c r="W1353" i="1"/>
  <c r="V982" i="1"/>
  <c r="W983" i="1"/>
  <c r="V13" i="1"/>
  <c r="W12" i="1"/>
  <c r="V50" i="1"/>
  <c r="W51" i="1"/>
  <c r="V95" i="1"/>
  <c r="W94" i="1"/>
  <c r="V135" i="1"/>
  <c r="W134" i="1"/>
  <c r="V178" i="1"/>
  <c r="W179" i="1"/>
  <c r="V210" i="1"/>
  <c r="W211" i="1"/>
  <c r="V271" i="1"/>
  <c r="W270" i="1"/>
  <c r="V320" i="1"/>
  <c r="W321" i="1"/>
  <c r="V353" i="1"/>
  <c r="W352" i="1"/>
  <c r="V404" i="1"/>
  <c r="W405" i="1"/>
  <c r="V453" i="1"/>
  <c r="W452" i="1"/>
  <c r="V545" i="1"/>
  <c r="W544" i="1"/>
  <c r="V820" i="1"/>
  <c r="W821" i="1"/>
  <c r="V35" i="1"/>
  <c r="W34" i="1"/>
  <c r="V67" i="1"/>
  <c r="W66" i="1"/>
  <c r="V87" i="1"/>
  <c r="W86" i="1"/>
  <c r="V122" i="1"/>
  <c r="W123" i="1"/>
  <c r="V159" i="1"/>
  <c r="W158" i="1"/>
  <c r="V196" i="1"/>
  <c r="W197" i="1"/>
  <c r="V229" i="1"/>
  <c r="W228" i="1"/>
  <c r="V267" i="1"/>
  <c r="W266" i="1"/>
  <c r="V307" i="1"/>
  <c r="W306" i="1"/>
  <c r="V344" i="1"/>
  <c r="W345" i="1"/>
  <c r="V381" i="1"/>
  <c r="W380" i="1"/>
  <c r="V405" i="1"/>
  <c r="W404" i="1"/>
  <c r="V454" i="1"/>
  <c r="W455" i="1"/>
  <c r="V501" i="1"/>
  <c r="W500" i="1"/>
  <c r="V539" i="1"/>
  <c r="W538" i="1"/>
  <c r="V571" i="1"/>
  <c r="W570" i="1"/>
  <c r="V594" i="1"/>
  <c r="W595" i="1"/>
  <c r="V640" i="1"/>
  <c r="W641" i="1"/>
  <c r="V668" i="1"/>
  <c r="W669" i="1"/>
  <c r="V713" i="1"/>
  <c r="W712" i="1"/>
  <c r="V755" i="1"/>
  <c r="W754" i="1"/>
  <c r="V787" i="1"/>
  <c r="W786" i="1"/>
  <c r="V815" i="1"/>
  <c r="W814" i="1"/>
  <c r="V848" i="1"/>
  <c r="W849" i="1"/>
  <c r="V890" i="1"/>
  <c r="W891" i="1"/>
  <c r="V938" i="1"/>
  <c r="W939" i="1"/>
  <c r="V976" i="1"/>
  <c r="W977" i="1"/>
  <c r="V532" i="1"/>
  <c r="W533" i="1"/>
  <c r="V8" i="1"/>
  <c r="W9" i="1"/>
  <c r="V1040" i="1"/>
  <c r="W1041" i="1"/>
  <c r="V1066" i="1"/>
  <c r="W1067" i="1"/>
  <c r="V1095" i="1"/>
  <c r="W1094" i="1"/>
  <c r="V1137" i="1"/>
  <c r="W1136" i="1"/>
  <c r="V1158" i="1"/>
  <c r="W1159" i="1"/>
  <c r="V1201" i="1"/>
  <c r="W1200" i="1"/>
  <c r="V1240" i="1"/>
  <c r="W1241" i="1"/>
  <c r="V1281" i="1"/>
  <c r="W1280" i="1"/>
  <c r="V1305" i="1"/>
  <c r="W1304" i="1"/>
  <c r="V1355" i="1"/>
  <c r="W1354" i="1"/>
  <c r="V15" i="1"/>
  <c r="W14" i="1"/>
  <c r="V31" i="1"/>
  <c r="W30" i="1"/>
  <c r="V34" i="1"/>
  <c r="W35" i="1"/>
  <c r="V39" i="1"/>
  <c r="W38" i="1"/>
  <c r="V48" i="1"/>
  <c r="W49" i="1"/>
  <c r="V57" i="1"/>
  <c r="W56" i="1"/>
  <c r="V65" i="1"/>
  <c r="W64" i="1"/>
  <c r="V76" i="1"/>
  <c r="W77" i="1"/>
  <c r="V82" i="1"/>
  <c r="W83" i="1"/>
  <c r="V96" i="1"/>
  <c r="W97" i="1"/>
  <c r="V108" i="1"/>
  <c r="W109" i="1"/>
  <c r="V113" i="1"/>
  <c r="W112" i="1"/>
  <c r="V125" i="1"/>
  <c r="W124" i="1"/>
  <c r="V129" i="1"/>
  <c r="W128" i="1"/>
  <c r="V139" i="1"/>
  <c r="W138" i="1"/>
  <c r="V147" i="1"/>
  <c r="W146" i="1"/>
  <c r="V153" i="1"/>
  <c r="W152" i="1"/>
  <c r="V164" i="1"/>
  <c r="W165" i="1"/>
  <c r="V179" i="1"/>
  <c r="W178" i="1"/>
  <c r="V191" i="1"/>
  <c r="W190" i="1"/>
  <c r="V193" i="1"/>
  <c r="W192" i="1"/>
  <c r="V200" i="1"/>
  <c r="W201" i="1"/>
  <c r="V202" i="1"/>
  <c r="W203" i="1"/>
  <c r="V212" i="1"/>
  <c r="W213" i="1"/>
  <c r="V227" i="1"/>
  <c r="W226" i="1"/>
  <c r="V233" i="1"/>
  <c r="W232" i="1"/>
  <c r="V243" i="1"/>
  <c r="W242" i="1"/>
  <c r="V253" i="1"/>
  <c r="W252" i="1"/>
  <c r="V263" i="1"/>
  <c r="W262" i="1"/>
  <c r="V279" i="1"/>
  <c r="W278" i="1"/>
  <c r="V276" i="1"/>
  <c r="W277" i="1"/>
  <c r="V289" i="1"/>
  <c r="W288" i="1"/>
  <c r="V298" i="1"/>
  <c r="W299" i="1"/>
  <c r="V306" i="1"/>
  <c r="W307" i="1"/>
  <c r="V314" i="1"/>
  <c r="W315" i="1"/>
  <c r="V323" i="1"/>
  <c r="W322" i="1"/>
  <c r="V341" i="1"/>
  <c r="W340" i="1"/>
  <c r="V351" i="1"/>
  <c r="W350" i="1"/>
  <c r="V346" i="1"/>
  <c r="W347" i="1"/>
  <c r="V356" i="1"/>
  <c r="W357" i="1"/>
  <c r="V368" i="1"/>
  <c r="W369" i="1"/>
  <c r="V372" i="1"/>
  <c r="W373" i="1"/>
  <c r="V384" i="1"/>
  <c r="W385" i="1"/>
  <c r="V392" i="1"/>
  <c r="W393" i="1"/>
  <c r="V411" i="1"/>
  <c r="W410" i="1"/>
  <c r="V419" i="1"/>
  <c r="W418" i="1"/>
  <c r="V412" i="1"/>
  <c r="W413" i="1"/>
  <c r="V424" i="1"/>
  <c r="W425" i="1"/>
  <c r="V434" i="1"/>
  <c r="W435" i="1"/>
  <c r="V449" i="1"/>
  <c r="W448" i="1"/>
  <c r="V461" i="1"/>
  <c r="W460" i="1"/>
  <c r="V463" i="1"/>
  <c r="W462" i="1"/>
  <c r="V473" i="1"/>
  <c r="W472" i="1"/>
  <c r="V478" i="1"/>
  <c r="W479" i="1"/>
  <c r="V486" i="1"/>
  <c r="W487" i="1"/>
  <c r="V500" i="1"/>
  <c r="W501" i="1"/>
  <c r="V507" i="1"/>
  <c r="W506" i="1"/>
  <c r="V517" i="1"/>
  <c r="W516" i="1"/>
  <c r="V528" i="1"/>
  <c r="W529" i="1"/>
  <c r="V533" i="1"/>
  <c r="W532" i="1"/>
  <c r="V540" i="1"/>
  <c r="W541" i="1"/>
  <c r="V549" i="1"/>
  <c r="W548" i="1"/>
  <c r="V560" i="1"/>
  <c r="W561" i="1"/>
  <c r="V568" i="1"/>
  <c r="W569" i="1"/>
  <c r="V575" i="1"/>
  <c r="W574" i="1"/>
  <c r="V591" i="1"/>
  <c r="W590" i="1"/>
  <c r="V597" i="1"/>
  <c r="W596" i="1"/>
  <c r="V611" i="1"/>
  <c r="W610" i="1"/>
  <c r="V616" i="1"/>
  <c r="W617" i="1"/>
  <c r="V623" i="1"/>
  <c r="W622" i="1"/>
  <c r="V635" i="1"/>
  <c r="W634" i="1"/>
  <c r="V634" i="1"/>
  <c r="W635" i="1"/>
  <c r="V644" i="1"/>
  <c r="W645" i="1"/>
  <c r="V655" i="1"/>
  <c r="W654" i="1"/>
  <c r="V666" i="1"/>
  <c r="W667" i="1"/>
  <c r="V679" i="1"/>
  <c r="W678" i="1"/>
  <c r="V691" i="1"/>
  <c r="W690" i="1"/>
  <c r="V699" i="1"/>
  <c r="W698" i="1"/>
  <c r="V711" i="1"/>
  <c r="W710" i="1"/>
  <c r="V710" i="1"/>
  <c r="W711" i="1"/>
  <c r="V719" i="1"/>
  <c r="W718" i="1"/>
  <c r="V725" i="1"/>
  <c r="W724" i="1"/>
  <c r="V740" i="1"/>
  <c r="W741" i="1"/>
  <c r="V750" i="1"/>
  <c r="W751" i="1"/>
  <c r="V759" i="1"/>
  <c r="W758" i="1"/>
  <c r="V765" i="1"/>
  <c r="W764" i="1"/>
  <c r="V772" i="1"/>
  <c r="W773" i="1"/>
  <c r="V785" i="1"/>
  <c r="W784" i="1"/>
  <c r="V782" i="1"/>
  <c r="W783" i="1"/>
  <c r="V798" i="1"/>
  <c r="W799" i="1"/>
  <c r="V809" i="1"/>
  <c r="W808" i="1"/>
  <c r="V814" i="1"/>
  <c r="W815" i="1"/>
  <c r="V829" i="1"/>
  <c r="W828" i="1"/>
  <c r="V839" i="1"/>
  <c r="W838" i="1"/>
  <c r="V843" i="1"/>
  <c r="W842" i="1"/>
  <c r="V853" i="1"/>
  <c r="W852" i="1"/>
  <c r="V857" i="1"/>
  <c r="W856" i="1"/>
  <c r="V862" i="1"/>
  <c r="W863" i="1"/>
  <c r="V875" i="1"/>
  <c r="W874" i="1"/>
  <c r="V887" i="1"/>
  <c r="W886" i="1"/>
  <c r="V897" i="1"/>
  <c r="W896" i="1"/>
  <c r="V907" i="1"/>
  <c r="W906" i="1"/>
  <c r="V914" i="1"/>
  <c r="W915" i="1"/>
  <c r="V931" i="1"/>
  <c r="W930" i="1"/>
  <c r="V935" i="1"/>
  <c r="W934" i="1"/>
  <c r="V946" i="1"/>
  <c r="W947" i="1"/>
  <c r="V957" i="1"/>
  <c r="W956" i="1"/>
  <c r="V969" i="1"/>
  <c r="W968" i="1"/>
  <c r="V975" i="1"/>
  <c r="W974" i="1"/>
  <c r="V987" i="1"/>
  <c r="W986" i="1"/>
  <c r="V994" i="1"/>
  <c r="W995" i="1"/>
  <c r="V1004" i="1"/>
  <c r="W1005" i="1"/>
  <c r="V1021" i="1"/>
  <c r="W1020" i="1"/>
  <c r="V832" i="1"/>
  <c r="W833" i="1"/>
  <c r="V944" i="1"/>
  <c r="W945" i="1"/>
  <c r="V752" i="1"/>
  <c r="W753" i="1"/>
  <c r="V682" i="1"/>
  <c r="W683" i="1"/>
  <c r="V9" i="1"/>
  <c r="W8" i="1"/>
  <c r="V362" i="1"/>
  <c r="W363" i="1"/>
  <c r="V402" i="1"/>
  <c r="W403" i="1"/>
  <c r="V444" i="1"/>
  <c r="W445" i="1"/>
  <c r="V32" i="1"/>
  <c r="W33" i="1"/>
  <c r="V364" i="1"/>
  <c r="W365" i="1"/>
  <c r="V562" i="1"/>
  <c r="W563" i="1"/>
  <c r="V1038" i="1"/>
  <c r="W1039" i="1"/>
  <c r="V1042" i="1"/>
  <c r="W1043" i="1"/>
  <c r="V1053" i="1"/>
  <c r="W1052" i="1"/>
  <c r="V1071" i="1"/>
  <c r="W1070" i="1"/>
  <c r="V1062" i="1"/>
  <c r="W1063" i="1"/>
  <c r="V1079" i="1"/>
  <c r="W1078" i="1"/>
  <c r="V1089" i="1"/>
  <c r="W1088" i="1"/>
  <c r="V1094" i="1"/>
  <c r="W1095" i="1"/>
  <c r="V1110" i="1"/>
  <c r="W1111" i="1"/>
  <c r="V1117" i="1"/>
  <c r="W1116" i="1"/>
  <c r="V1126" i="1"/>
  <c r="W1127" i="1"/>
  <c r="V1141" i="1"/>
  <c r="W1140" i="1"/>
  <c r="V1145" i="1"/>
  <c r="W1144" i="1"/>
  <c r="V1149" i="1"/>
  <c r="W1148" i="1"/>
  <c r="V1155" i="1"/>
  <c r="W1154" i="1"/>
  <c r="V1168" i="1"/>
  <c r="W1169" i="1"/>
  <c r="V1189" i="1"/>
  <c r="W1188" i="1"/>
  <c r="V1196" i="1"/>
  <c r="W1197" i="1"/>
  <c r="V1204" i="1"/>
  <c r="W1205" i="1"/>
  <c r="V1221" i="1"/>
  <c r="W1220" i="1"/>
  <c r="V1231" i="1"/>
  <c r="W1230" i="1"/>
  <c r="V1235" i="1"/>
  <c r="W1234" i="1"/>
  <c r="V1251" i="1"/>
  <c r="W1250" i="1"/>
  <c r="V1259" i="1"/>
  <c r="W1258" i="1"/>
  <c r="V1255" i="1"/>
  <c r="W1254" i="1"/>
  <c r="V1270" i="1"/>
  <c r="W1271" i="1"/>
  <c r="V1278" i="1"/>
  <c r="W1279" i="1"/>
  <c r="V1290" i="1"/>
  <c r="W1291" i="1"/>
  <c r="V1292" i="1"/>
  <c r="W1293" i="1"/>
  <c r="V1311" i="1"/>
  <c r="W1310" i="1"/>
  <c r="V1313" i="1"/>
  <c r="W1312" i="1"/>
  <c r="V1318" i="1"/>
  <c r="W1319" i="1"/>
  <c r="V1328" i="1"/>
  <c r="W1329" i="1"/>
  <c r="V1346" i="1"/>
  <c r="W1347" i="1"/>
  <c r="V1361" i="1"/>
  <c r="W1360" i="1"/>
  <c r="V1211" i="1"/>
  <c r="W1210" i="1"/>
  <c r="V16" i="1"/>
  <c r="W17" i="1"/>
  <c r="V1052" i="1"/>
  <c r="W1053" i="1"/>
  <c r="V1362" i="1"/>
  <c r="W1363" i="1"/>
  <c r="V232" i="1"/>
  <c r="W233" i="1"/>
  <c r="V712" i="1"/>
  <c r="W713" i="1"/>
  <c r="V172" i="1"/>
  <c r="W173" i="1"/>
  <c r="V262" i="1"/>
  <c r="W263" i="1"/>
  <c r="V222" i="1"/>
  <c r="W223" i="1"/>
</calcChain>
</file>

<file path=xl/sharedStrings.xml><?xml version="1.0" encoding="utf-8"?>
<sst xmlns="http://schemas.openxmlformats.org/spreadsheetml/2006/main" count="2708" uniqueCount="91">
  <si>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</si>
  <si>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</si>
  <si>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</si>
  <si>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</si>
  <si>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</si>
  <si>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</si>
  <si>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</si>
  <si>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</si>
  <si>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</si>
  <si>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</si>
  <si>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</si>
  <si>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</si>
  <si>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Result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</si>
  <si>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</si>
  <si>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</si>
  <si>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</si>
  <si>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</si>
  <si>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</si>
  <si>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</si>
  <si>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</si>
  <si>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</si>
  <si>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vs tm 1</t>
  </si>
  <si>
    <t>vs tm 2</t>
  </si>
  <si>
    <t>vs tm 3</t>
  </si>
  <si>
    <t>vs tm 4</t>
  </si>
  <si>
    <t>vs tm 5</t>
  </si>
  <si>
    <t>vs tm 6</t>
  </si>
  <si>
    <t>vs tm 7</t>
  </si>
  <si>
    <t>vs tm 8</t>
  </si>
  <si>
    <t>vs tm 9</t>
  </si>
  <si>
    <t>vs tm 10</t>
  </si>
  <si>
    <t>Overall Wins</t>
  </si>
  <si>
    <t>Overall Losses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</si>
  <si>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</si>
  <si>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</si>
  <si>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</si>
  <si>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</si>
  <si>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</si>
  <si>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</si>
  <si>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</si>
  <si>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</si>
  <si>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</si>
  <si>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</si>
  <si>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</si>
  <si>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QB</t>
  </si>
  <si>
    <t>RB1</t>
  </si>
  <si>
    <t>RB2</t>
  </si>
  <si>
    <t>WR1</t>
  </si>
  <si>
    <t>WR2</t>
  </si>
  <si>
    <t>TE</t>
  </si>
  <si>
    <t>WR/TE</t>
  </si>
  <si>
    <t>FLEX</t>
  </si>
  <si>
    <t>DST</t>
  </si>
  <si>
    <t>WR/TE POS</t>
  </si>
  <si>
    <t>FLEX POS</t>
  </si>
  <si>
    <t>WR</t>
  </si>
  <si>
    <t>RB</t>
  </si>
  <si>
    <t>pQB</t>
  </si>
  <si>
    <t>pRB1</t>
  </si>
  <si>
    <t>pRB2</t>
  </si>
  <si>
    <t>pWR1</t>
  </si>
  <si>
    <t>pWR2</t>
  </si>
  <si>
    <t>pWR/TE</t>
  </si>
  <si>
    <t>pTE</t>
  </si>
  <si>
    <t>pDST</t>
  </si>
  <si>
    <t>Projection</t>
  </si>
  <si>
    <t>pFLEX</t>
  </si>
  <si>
    <t>pB1</t>
  </si>
  <si>
    <t>B1</t>
  </si>
  <si>
    <t>B1 POS</t>
  </si>
  <si>
    <t>pB2</t>
  </si>
  <si>
    <t>B2</t>
  </si>
  <si>
    <t>B2 POS</t>
  </si>
  <si>
    <t>pB3</t>
  </si>
  <si>
    <t>B3</t>
  </si>
  <si>
    <t>B3 POS</t>
  </si>
  <si>
    <t>pB4</t>
  </si>
  <si>
    <t>B4</t>
  </si>
  <si>
    <t>B4 POS</t>
  </si>
  <si>
    <t>pB5</t>
  </si>
  <si>
    <t>B5</t>
  </si>
  <si>
    <t>B5 POS</t>
  </si>
  <si>
    <t>pB6</t>
  </si>
  <si>
    <t>B6</t>
  </si>
  <si>
    <t>B6 POS</t>
  </si>
  <si>
    <t>TW</t>
  </si>
  <si>
    <t>pB7</t>
  </si>
  <si>
    <t>B7</t>
  </si>
  <si>
    <t>B7 POS</t>
  </si>
  <si>
    <t>Opponent Overall Wins</t>
  </si>
  <si>
    <t>Opponent Overall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</si>
</sst>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Q11"/>
  <sheetViews>
    <sheetView workbookViewId="0">
      <selection activeCell="A2" sqref="A2:XFD1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43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43" x14ac:dyDescent="0.35">
      <c r="A2">
        <v>149</v>
      </c>
      <c r="B2">
        <v>2022</v>
      </c>
      <c r="C2">
        <v>13</v>
      </c>
      <c r="D2" t="s">
        <v>8</v>
      </c>
      <c r="E2" t="s">
        <v>9</v>
      </c>
      <c r="J2">
        <f>IF(G2&gt;I2, 1, 0)</f>
        <v>0</v>
      </c>
      <c r="K2">
        <f>IF($G2&gt;$G2, 1, 0)</f>
        <v>0</v>
      </c>
      <c r="L2">
        <f>IF($G2&gt;$G3, 1, 0)</f>
        <v>0</v>
      </c>
      <c r="M2">
        <f>IF($G2&gt;$G4, 1, 0)</f>
        <v>0</v>
      </c>
      <c r="N2">
        <f>IF($G2&gt;$G5, 1, 0)</f>
        <v>0</v>
      </c>
      <c r="O2">
        <f>IF($G2&gt;$G6, 1, 0)</f>
        <v>0</v>
      </c>
      <c r="P2">
        <f>IF($G2&gt;$G7, 1, 0)</f>
        <v>0</v>
      </c>
      <c r="Q2">
        <f>IF($G2&gt;$G8, 1, 0)</f>
        <v>0</v>
      </c>
      <c r="R2">
        <f>IF($G2&gt;$G9, 1, 0)</f>
        <v>0</v>
      </c>
      <c r="S2">
        <f>IF($G2&gt;$G10, 1, 0)</f>
        <v>0</v>
      </c>
      <c r="T2">
        <f>IF($G2&gt;$G11, 1, 0)</f>
        <v>0</v>
      </c>
      <c r="U2">
        <f>SUM(K2:T2)</f>
        <v>0</v>
      </c>
      <c r="V2">
        <f>9-U2</f>
        <v>9</v>
      </c>
      <c r="AQ2">
        <f>W2+Y2+AA2+AC2+AE2+AG2+AJ2+AO2+AL2</f>
        <v>0</v>
      </c>
    </row>
    <row r="3" spans="1:43" x14ac:dyDescent="0.35">
      <c r="A3">
        <f>A2</f>
        <v>149</v>
      </c>
      <c r="B3">
        <f>B2</f>
        <v>2022</v>
      </c>
      <c r="C3">
        <f>C2</f>
        <v>13</v>
      </c>
      <c r="D3" t="str">
        <f>D2</f>
        <v>Regular Season</v>
      </c>
      <c r="E3" t="str">
        <f>E2</f>
        <v>No</v>
      </c>
      <c r="F3">
        <f>H2</f>
        <v>0</v>
      </c>
      <c r="G3">
        <f>I2</f>
        <v>0</v>
      </c>
      <c r="H3">
        <f>F2</f>
        <v>0</v>
      </c>
      <c r="I3">
        <f>G2</f>
        <v>0</v>
      </c>
      <c r="J3">
        <f t="shared" ref="J3:J11" si="0">IF(G3&gt;I3, 1, 0)</f>
        <v>0</v>
      </c>
      <c r="K3">
        <f>IF($G3&gt;$G2, 1, 0)</f>
        <v>0</v>
      </c>
      <c r="L3">
        <f>IF($G3&gt;$G3, 1, 0)</f>
        <v>0</v>
      </c>
      <c r="M3">
        <f>IF($G3&gt;$G4, 1, 0)</f>
        <v>0</v>
      </c>
      <c r="N3">
        <f>IF($G3&gt;$G5, 1, 0)</f>
        <v>0</v>
      </c>
      <c r="O3">
        <f>IF($G3&gt;$G6, 1, 0)</f>
        <v>0</v>
      </c>
      <c r="P3">
        <f>IF($G3&gt;$G7, 1, 0)</f>
        <v>0</v>
      </c>
      <c r="Q3">
        <f>IF($G3&gt;$G8, 1, 0)</f>
        <v>0</v>
      </c>
      <c r="R3">
        <f>IF($G3&gt;$G9, 1, 0)</f>
        <v>0</v>
      </c>
      <c r="S3">
        <f>IF($G3&gt;$G10, 1, 0)</f>
        <v>0</v>
      </c>
      <c r="T3">
        <f>IF($G3&gt;$G11, 1, 0)</f>
        <v>0</v>
      </c>
      <c r="U3">
        <f t="shared" ref="U3:U11" si="1">SUM(K3:T3)</f>
        <v>0</v>
      </c>
      <c r="V3">
        <f t="shared" ref="V3:V11" si="2">9-U3</f>
        <v>9</v>
      </c>
    </row>
    <row r="4" spans="1:43" x14ac:dyDescent="0.35">
      <c r="A4">
        <f>A2</f>
        <v>149</v>
      </c>
      <c r="B4">
        <f>B2</f>
        <v>2022</v>
      </c>
      <c r="C4">
        <f>C2</f>
        <v>13</v>
      </c>
      <c r="D4" t="str">
        <f>D2</f>
        <v>Regular Season</v>
      </c>
      <c r="E4" t="str">
        <f>E2</f>
        <v>No</v>
      </c>
      <c r="J4">
        <f t="shared" si="0"/>
        <v>0</v>
      </c>
      <c r="K4">
        <f>IF($G4&gt;$G2, 1, 0)</f>
        <v>0</v>
      </c>
      <c r="L4">
        <f>IF($G4&gt;$G3, 1, 0)</f>
        <v>0</v>
      </c>
      <c r="M4">
        <f>IF($G4&gt;$G4, 1, 0)</f>
        <v>0</v>
      </c>
      <c r="N4">
        <f>IF($G4&gt;$G5, 1, 0)</f>
        <v>0</v>
      </c>
      <c r="O4">
        <f>IF($G4&gt;$G6, 1, 0)</f>
        <v>0</v>
      </c>
      <c r="P4">
        <f>IF($G4&gt;$G7, 1, 0)</f>
        <v>0</v>
      </c>
      <c r="Q4">
        <f>IF($G4&gt;$G8, 1, 0)</f>
        <v>0</v>
      </c>
      <c r="R4">
        <f>IF($G4&gt;$G9, 1, 0)</f>
        <v>0</v>
      </c>
      <c r="S4">
        <f>IF($G4&gt;$G10, 1, 0)</f>
        <v>0</v>
      </c>
      <c r="T4">
        <f>IF($G4&gt;$G11, 1, 0)</f>
        <v>0</v>
      </c>
      <c r="U4">
        <f t="shared" si="1"/>
        <v>0</v>
      </c>
      <c r="V4">
        <f t="shared" si="2"/>
        <v>9</v>
      </c>
    </row>
    <row r="5" spans="1:43" x14ac:dyDescent="0.35">
      <c r="A5">
        <f>A2</f>
        <v>149</v>
      </c>
      <c r="B5">
        <f>B2</f>
        <v>2022</v>
      </c>
      <c r="C5">
        <f>C2</f>
        <v>13</v>
      </c>
      <c r="D5" t="str">
        <f>D2</f>
        <v>Regular Season</v>
      </c>
      <c r="E5" t="str">
        <f>E2</f>
        <v>No</v>
      </c>
      <c r="F5">
        <f>H4</f>
        <v>0</v>
      </c>
      <c r="G5">
        <f>I4</f>
        <v>0</v>
      </c>
      <c r="H5">
        <f>F4</f>
        <v>0</v>
      </c>
      <c r="I5">
        <f>G4</f>
        <v>0</v>
      </c>
      <c r="J5">
        <f t="shared" si="0"/>
        <v>0</v>
      </c>
      <c r="K5">
        <f>IF($G5&gt;$G2, 1, 0)</f>
        <v>0</v>
      </c>
      <c r="L5">
        <f>IF($G5&gt;$G3, 1, 0)</f>
        <v>0</v>
      </c>
      <c r="M5">
        <f>IF($G5&gt;$G4, 1, 0)</f>
        <v>0</v>
      </c>
      <c r="N5">
        <f>IF($G5&gt;$G5, 1, 0)</f>
        <v>0</v>
      </c>
      <c r="O5">
        <f>IF($G5&gt;$G6, 1, 0)</f>
        <v>0</v>
      </c>
      <c r="P5">
        <f>IF($G5&gt;$G7, 1, 0)</f>
        <v>0</v>
      </c>
      <c r="Q5">
        <f>IF($G5&gt;$G8, 1, 0)</f>
        <v>0</v>
      </c>
      <c r="R5">
        <f>IF($G5&gt;$G9, 1, 0)</f>
        <v>0</v>
      </c>
      <c r="S5">
        <f>IF($G5&gt;$G10, 1, 0)</f>
        <v>0</v>
      </c>
      <c r="T5">
        <f>IF($G5&gt;$G11, 1, 0)</f>
        <v>0</v>
      </c>
      <c r="U5">
        <f t="shared" si="1"/>
        <v>0</v>
      </c>
      <c r="V5">
        <f t="shared" si="2"/>
        <v>9</v>
      </c>
    </row>
    <row r="6" spans="1:43" x14ac:dyDescent="0.35">
      <c r="A6">
        <f>A2</f>
        <v>149</v>
      </c>
      <c r="B6">
        <f>B2</f>
        <v>2022</v>
      </c>
      <c r="C6">
        <f>C2</f>
        <v>13</v>
      </c>
      <c r="D6" t="str">
        <f>D2</f>
        <v>Regular Season</v>
      </c>
      <c r="E6" t="str">
        <f>E2</f>
        <v>No</v>
      </c>
      <c r="J6">
        <f t="shared" si="0"/>
        <v>0</v>
      </c>
      <c r="K6">
        <f>IF($G6&gt;$G2, 1, 0)</f>
        <v>0</v>
      </c>
      <c r="L6">
        <f>IF($G6&gt;$G3, 1, 0)</f>
        <v>0</v>
      </c>
      <c r="M6">
        <f>IF($G6&gt;$G4, 1, 0)</f>
        <v>0</v>
      </c>
      <c r="N6">
        <f>IF($G6&gt;$G5, 1, 0)</f>
        <v>0</v>
      </c>
      <c r="O6">
        <f>IF($G6&gt;$G6, 1, 0)</f>
        <v>0</v>
      </c>
      <c r="P6">
        <f>IF($G6&gt;$G7, 1, 0)</f>
        <v>0</v>
      </c>
      <c r="Q6">
        <f>IF($G6&gt;$G8, 1, 0)</f>
        <v>0</v>
      </c>
      <c r="R6">
        <f>IF($G6&gt;$G9, 1, 0)</f>
        <v>0</v>
      </c>
      <c r="S6">
        <f>IF($G6&gt;$G10, 1, 0)</f>
        <v>0</v>
      </c>
      <c r="T6">
        <f>IF($G6&gt;$G11, 1, 0)</f>
        <v>0</v>
      </c>
      <c r="U6">
        <f t="shared" si="1"/>
        <v>0</v>
      </c>
      <c r="V6">
        <f t="shared" si="2"/>
        <v>9</v>
      </c>
    </row>
    <row r="7" spans="1:43" x14ac:dyDescent="0.35">
      <c r="A7">
        <f>A2</f>
        <v>149</v>
      </c>
      <c r="B7">
        <f>B2</f>
        <v>2022</v>
      </c>
      <c r="C7">
        <f>C2</f>
        <v>13</v>
      </c>
      <c r="D7" t="str">
        <f>D2</f>
        <v>Regular Season</v>
      </c>
      <c r="E7" t="str">
        <f>E2</f>
        <v>No</v>
      </c>
      <c r="F7">
        <f>H6</f>
        <v>0</v>
      </c>
      <c r="G7">
        <f>I6</f>
        <v>0</v>
      </c>
      <c r="H7">
        <f>F6</f>
        <v>0</v>
      </c>
      <c r="I7">
        <f>G6</f>
        <v>0</v>
      </c>
      <c r="J7">
        <f t="shared" si="0"/>
        <v>0</v>
      </c>
      <c r="K7">
        <f>IF($G7&gt;$G2, 1, 0)</f>
        <v>0</v>
      </c>
      <c r="L7">
        <f>IF($G7&gt;$G3, 1, 0)</f>
        <v>0</v>
      </c>
      <c r="M7">
        <f>IF($G7&gt;$G4, 1, 0)</f>
        <v>0</v>
      </c>
      <c r="N7">
        <f>IF($G7&gt;$G5, 1, 0)</f>
        <v>0</v>
      </c>
      <c r="O7">
        <f>IF($G7&gt;$G6, 1, 0)</f>
        <v>0</v>
      </c>
      <c r="P7">
        <f>IF($G7&gt;$G7, 1, 0)</f>
        <v>0</v>
      </c>
      <c r="Q7">
        <f>IF($G7&gt;$G8, 1, 0)</f>
        <v>0</v>
      </c>
      <c r="R7">
        <f>IF($G7&gt;$G9, 1, 0)</f>
        <v>0</v>
      </c>
      <c r="S7">
        <f>IF($G7&gt;$G10, 1, 0)</f>
        <v>0</v>
      </c>
      <c r="T7">
        <f>IF($G7&gt;$G11, 1, 0)</f>
        <v>0</v>
      </c>
      <c r="U7">
        <f t="shared" si="1"/>
        <v>0</v>
      </c>
      <c r="V7">
        <f t="shared" si="2"/>
        <v>9</v>
      </c>
    </row>
    <row r="8" spans="1:43" x14ac:dyDescent="0.35">
      <c r="A8">
        <f>A2</f>
        <v>149</v>
      </c>
      <c r="B8">
        <f>B2</f>
        <v>2022</v>
      </c>
      <c r="C8">
        <f>C2</f>
        <v>13</v>
      </c>
      <c r="D8" t="str">
        <f>D2</f>
        <v>Regular Season</v>
      </c>
      <c r="E8" t="str">
        <f>E2</f>
        <v>No</v>
      </c>
      <c r="J8">
        <f t="shared" si="0"/>
        <v>0</v>
      </c>
      <c r="K8">
        <f>IF($G8&gt;$G2, 1, 0)</f>
        <v>0</v>
      </c>
      <c r="L8">
        <f>IF($G8&gt;$G3, 1, 0)</f>
        <v>0</v>
      </c>
      <c r="M8">
        <f>IF($G8&gt;$G4, 1, 0)</f>
        <v>0</v>
      </c>
      <c r="N8">
        <f>IF($G8&gt;$G5, 1, 0)</f>
        <v>0</v>
      </c>
      <c r="O8">
        <f>IF($G8&gt;$G6, 1, 0)</f>
        <v>0</v>
      </c>
      <c r="P8">
        <f>IF($G8&gt;$G7, 1, 0)</f>
        <v>0</v>
      </c>
      <c r="Q8">
        <f>IF($G8&gt;$G8, 1, 0)</f>
        <v>0</v>
      </c>
      <c r="R8">
        <f>IF($G8&gt;$G9, 1, 0)</f>
        <v>0</v>
      </c>
      <c r="S8">
        <f>IF($G8&gt;$G10, 1, 0)</f>
        <v>0</v>
      </c>
      <c r="T8">
        <f>IF($G8&gt;$G11, 1, 0)</f>
        <v>0</v>
      </c>
      <c r="U8">
        <f t="shared" si="1"/>
        <v>0</v>
      </c>
      <c r="V8">
        <f t="shared" si="2"/>
        <v>9</v>
      </c>
    </row>
    <row r="9" spans="1:43" x14ac:dyDescent="0.35">
      <c r="A9">
        <f>A2</f>
        <v>149</v>
      </c>
      <c r="B9">
        <f>B2</f>
        <v>2022</v>
      </c>
      <c r="C9">
        <f>C2</f>
        <v>13</v>
      </c>
      <c r="D9" t="str">
        <f>D2</f>
        <v>Regular Season</v>
      </c>
      <c r="E9" t="str">
        <f>E2</f>
        <v>No</v>
      </c>
      <c r="F9">
        <f>H8</f>
        <v>0</v>
      </c>
      <c r="G9">
        <f>I8</f>
        <v>0</v>
      </c>
      <c r="H9">
        <f>F8</f>
        <v>0</v>
      </c>
      <c r="I9">
        <f>G8</f>
        <v>0</v>
      </c>
      <c r="J9">
        <f t="shared" si="0"/>
        <v>0</v>
      </c>
      <c r="K9">
        <f>IF($G9&gt;$G2, 1, 0)</f>
        <v>0</v>
      </c>
      <c r="L9">
        <f>IF($G9&gt;$G3, 1, 0)</f>
        <v>0</v>
      </c>
      <c r="M9">
        <f>IF($G9&gt;$G4, 1, 0)</f>
        <v>0</v>
      </c>
      <c r="N9">
        <f>IF($G9&gt;$G5, 1, 0)</f>
        <v>0</v>
      </c>
      <c r="O9">
        <f>IF($G9&gt;$G6, 1, 0)</f>
        <v>0</v>
      </c>
      <c r="P9">
        <f>IF($G9&gt;$G7, 1, 0)</f>
        <v>0</v>
      </c>
      <c r="Q9">
        <f>IF($G9&gt;$G8, 1, 0)</f>
        <v>0</v>
      </c>
      <c r="R9">
        <f>IF($G9&gt;$G9, 1, 0)</f>
        <v>0</v>
      </c>
      <c r="S9">
        <f>IF($G9&gt;$G10, 1, 0)</f>
        <v>0</v>
      </c>
      <c r="T9">
        <f>IF($G9&gt;$G11, 1, 0)</f>
        <v>0</v>
      </c>
      <c r="U9">
        <f t="shared" si="1"/>
        <v>0</v>
      </c>
      <c r="V9">
        <f t="shared" si="2"/>
        <v>9</v>
      </c>
    </row>
    <row r="10" spans="1:43" x14ac:dyDescent="0.35">
      <c r="A10">
        <f>A2</f>
        <v>149</v>
      </c>
      <c r="B10">
        <f>B2</f>
        <v>2022</v>
      </c>
      <c r="C10">
        <f>C2</f>
        <v>13</v>
      </c>
      <c r="D10" t="str">
        <f>D2</f>
        <v>Regular Season</v>
      </c>
      <c r="E10" t="str">
        <f>E2</f>
        <v>No</v>
      </c>
      <c r="J10">
        <f t="shared" si="0"/>
        <v>0</v>
      </c>
      <c r="K10">
        <f>IF($G10&gt;$G2, 1, 0)</f>
        <v>0</v>
      </c>
      <c r="L10">
        <f>IF($G10&gt;$G3, 1, 0)</f>
        <v>0</v>
      </c>
      <c r="M10">
        <f>IF($G10&gt;$G4, 1, 0)</f>
        <v>0</v>
      </c>
      <c r="N10">
        <f>IF($G10&gt;$G5, 1, 0)</f>
        <v>0</v>
      </c>
      <c r="O10">
        <f>IF($G10&gt;$G6, 1, 0)</f>
        <v>0</v>
      </c>
      <c r="P10">
        <f>IF($G10&gt;$G7, 1, 0)</f>
        <v>0</v>
      </c>
      <c r="Q10">
        <f>IF($G10&gt;$G8, 1, 0)</f>
        <v>0</v>
      </c>
      <c r="R10">
        <f>IF($G10&gt;$G9, 1, 0)</f>
        <v>0</v>
      </c>
      <c r="S10">
        <f>IF($G10&gt;$G10, 1, 0)</f>
        <v>0</v>
      </c>
      <c r="T10">
        <f>IF($G10&gt;$G11, 1, 0)</f>
        <v>0</v>
      </c>
      <c r="U10">
        <f t="shared" si="1"/>
        <v>0</v>
      </c>
      <c r="V10">
        <f t="shared" si="2"/>
        <v>9</v>
      </c>
    </row>
    <row r="11" spans="1:43" x14ac:dyDescent="0.35">
      <c r="A11">
        <f>A2</f>
        <v>149</v>
      </c>
      <c r="B11">
        <f>B2</f>
        <v>2022</v>
      </c>
      <c r="C11">
        <f>C2</f>
        <v>13</v>
      </c>
      <c r="D11" t="str">
        <f>D2</f>
        <v>Regular Season</v>
      </c>
      <c r="E11" t="str">
        <f>E2</f>
        <v>No</v>
      </c>
      <c r="F11">
        <f>H10</f>
        <v>0</v>
      </c>
      <c r="G11">
        <f>I10</f>
        <v>0</v>
      </c>
      <c r="H11">
        <f>F10</f>
        <v>0</v>
      </c>
      <c r="I11">
        <f>G10</f>
        <v>0</v>
      </c>
      <c r="J11">
        <f t="shared" si="0"/>
        <v>0</v>
      </c>
      <c r="K11">
        <f>IF($G11&gt;$G2, 1, 0)</f>
        <v>0</v>
      </c>
      <c r="L11">
        <f>IF($G11&gt;$G3, 1, 0)</f>
        <v>0</v>
      </c>
      <c r="M11">
        <f>IF($G11&gt;$G4, 1, 0)</f>
        <v>0</v>
      </c>
      <c r="N11">
        <f>IF($G11&gt;$G5, 1, 0)</f>
        <v>0</v>
      </c>
      <c r="O11">
        <f>IF($G11&gt;$G6, 1, 0)</f>
        <v>0</v>
      </c>
      <c r="P11">
        <f>IF($G11&gt;$G7, 1, 0)</f>
        <v>0</v>
      </c>
      <c r="Q11">
        <f>IF($G11&gt;$G8, 1, 0)</f>
        <v>0</v>
      </c>
      <c r="R11">
        <f>IF($G11&gt;$G9, 1, 0)</f>
        <v>0</v>
      </c>
      <c r="S11">
        <f>IF($G11&gt;$G10, 1, 0)</f>
        <v>0</v>
      </c>
      <c r="T11">
        <f>IF($G11&gt;$G11, 1, 0)</f>
        <v>0</v>
      </c>
      <c r="U11">
        <f t="shared" si="1"/>
        <v>0</v>
      </c>
      <c r="V11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BN1491"/>
  <sheetViews>
    <sheetView tabSelected="1" topLeftCell="AZ1" zoomScale="70" zoomScaleNormal="70" workbookViewId="0">
      <pane ySplit="1" topLeftCell="A1351" activePane="bottomLeft" state="frozen"/>
      <selection pane="bottomLeft" activeCell="BL1371" sqref="BL137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66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89</v>
      </c>
      <c r="X1" s="1" t="s">
        <v>90</v>
      </c>
      <c r="Y1" s="1" t="s">
        <v>57</v>
      </c>
      <c r="Z1" s="1" t="s">
        <v>44</v>
      </c>
      <c r="AA1" s="1" t="s">
        <v>58</v>
      </c>
      <c r="AB1" s="1" t="s">
        <v>45</v>
      </c>
      <c r="AC1" s="1" t="s">
        <v>59</v>
      </c>
      <c r="AD1" s="1" t="s">
        <v>46</v>
      </c>
      <c r="AE1" s="1" t="s">
        <v>60</v>
      </c>
      <c r="AF1" s="1" t="s">
        <v>47</v>
      </c>
      <c r="AG1" s="1" t="s">
        <v>61</v>
      </c>
      <c r="AH1" s="1" t="s">
        <v>48</v>
      </c>
      <c r="AI1" s="1" t="s">
        <v>62</v>
      </c>
      <c r="AJ1" s="1" t="s">
        <v>50</v>
      </c>
      <c r="AK1" s="1" t="s">
        <v>53</v>
      </c>
      <c r="AL1" s="1" t="s">
        <v>63</v>
      </c>
      <c r="AM1" s="1" t="s">
        <v>49</v>
      </c>
      <c r="AN1" s="1" t="s">
        <v>66</v>
      </c>
      <c r="AO1" s="1" t="s">
        <v>51</v>
      </c>
      <c r="AP1" s="1" t="s">
        <v>54</v>
      </c>
      <c r="AQ1" s="1" t="s">
        <v>64</v>
      </c>
      <c r="AR1" s="1" t="s">
        <v>52</v>
      </c>
      <c r="AS1" s="1" t="s">
        <v>65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86</v>
      </c>
      <c r="BM1" s="1" t="s">
        <v>87</v>
      </c>
      <c r="BN1" s="1" t="s">
        <v>88</v>
      </c>
    </row>
    <row r="2" spans="1:66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  <c r="J2">
        <f>IF(G2&gt;I2, 1, 0)</f>
        <v>1</v>
      </c>
      <c r="K2">
        <f>IF(G2&gt;$G$2, 1, 0)</f>
        <v>0</v>
      </c>
      <c r="L2">
        <f>IF($G2&gt;$G$3, 1, 0)</f>
        <v>1</v>
      </c>
      <c r="M2">
        <f>IF($G2&gt;$G$4, 1, 0)</f>
        <v>1</v>
      </c>
      <c r="N2">
        <f>IF($G2&gt;$G$5, 1, 0)</f>
        <v>0</v>
      </c>
      <c r="O2">
        <f>IF($G2&gt;$G$6, 1, 0)</f>
        <v>1</v>
      </c>
      <c r="P2">
        <f>IF($G2&gt;$G$7, 1, 0)</f>
        <v>1</v>
      </c>
      <c r="Q2">
        <f>IF($G2&gt;$G$8, 1, 0)</f>
        <v>1</v>
      </c>
      <c r="R2">
        <f>IF($G2&gt;$G$9, 1, 0)</f>
        <v>0</v>
      </c>
      <c r="S2">
        <f>IF($G2&gt;$G$10, 1, 0)</f>
        <v>1</v>
      </c>
      <c r="T2">
        <f>IF($G2&gt;$G$11, 1, 0)</f>
        <v>1</v>
      </c>
      <c r="U2">
        <f>SUM(K2:T2)</f>
        <v>7</v>
      </c>
      <c r="V2">
        <f>9-U2</f>
        <v>2</v>
      </c>
      <c r="W2">
        <f>U3</f>
        <v>3</v>
      </c>
      <c r="X2">
        <f>V3</f>
        <v>6</v>
      </c>
    </row>
    <row r="3" spans="1:66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  <c r="J3">
        <f t="shared" ref="J3:J11" si="0">IF(G3&gt;I3, 1, 0)</f>
        <v>0</v>
      </c>
      <c r="K3">
        <f t="shared" ref="K3:K11" si="1">IF(G3&gt;$G$2, 1, 0)</f>
        <v>0</v>
      </c>
      <c r="L3">
        <f t="shared" ref="L3:L11" si="2">IF(G3&gt;$G$3, 1, 0)</f>
        <v>0</v>
      </c>
      <c r="M3">
        <f t="shared" ref="M3:M11" si="3">IF($G3&gt;$G$4, 1, 0)</f>
        <v>1</v>
      </c>
      <c r="N3">
        <f t="shared" ref="N3:N11" si="4">IF($G3&gt;$G$5, 1, 0)</f>
        <v>0</v>
      </c>
      <c r="O3">
        <f t="shared" ref="O3:O11" si="5">IF($G3&gt;$G$6, 1, 0)</f>
        <v>0</v>
      </c>
      <c r="P3">
        <f t="shared" ref="P3:P11" si="6">IF($G3&gt;$G$7, 1, 0)</f>
        <v>1</v>
      </c>
      <c r="Q3">
        <f t="shared" ref="Q3:Q11" si="7">IF($G3&gt;$G$8, 1, 0)</f>
        <v>0</v>
      </c>
      <c r="R3">
        <f t="shared" ref="R3:R11" si="8">IF($G3&gt;$G$9, 1, 0)</f>
        <v>0</v>
      </c>
      <c r="S3">
        <f t="shared" ref="S3:S11" si="9">IF($G3&gt;$G$10, 1, 0)</f>
        <v>0</v>
      </c>
      <c r="T3">
        <f t="shared" ref="T3:T11" si="10">IF($G3&gt;$G$11, 1, 0)</f>
        <v>1</v>
      </c>
      <c r="U3">
        <f t="shared" ref="U3:U11" si="11">SUM(K3:T3)</f>
        <v>3</v>
      </c>
      <c r="V3">
        <f t="shared" ref="V3:V11" si="12">9-U3</f>
        <v>6</v>
      </c>
      <c r="W3">
        <f>U2</f>
        <v>7</v>
      </c>
      <c r="X3">
        <f>V2</f>
        <v>2</v>
      </c>
    </row>
    <row r="4" spans="1:66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13</v>
      </c>
      <c r="G4">
        <v>88.65</v>
      </c>
      <c r="H4" t="s">
        <v>14</v>
      </c>
      <c r="I4">
        <v>116.9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8</v>
      </c>
      <c r="W4">
        <f>U5</f>
        <v>8</v>
      </c>
      <c r="X4">
        <f>V5</f>
        <v>1</v>
      </c>
    </row>
    <row r="5" spans="1:66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1</v>
      </c>
      <c r="P5">
        <f t="shared" si="6"/>
        <v>1</v>
      </c>
      <c r="Q5">
        <f t="shared" si="7"/>
        <v>1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8</v>
      </c>
      <c r="V5">
        <f t="shared" si="12"/>
        <v>1</v>
      </c>
      <c r="W5">
        <f>U4</f>
        <v>1</v>
      </c>
      <c r="X5">
        <f>V4</f>
        <v>8</v>
      </c>
    </row>
    <row r="6" spans="1:66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15</v>
      </c>
      <c r="G6">
        <v>111.85</v>
      </c>
      <c r="H6" t="s">
        <v>16</v>
      </c>
      <c r="I6">
        <v>86.2</v>
      </c>
      <c r="J6">
        <f t="shared" si="0"/>
        <v>1</v>
      </c>
      <c r="K6">
        <f t="shared" si="1"/>
        <v>0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1</v>
      </c>
      <c r="U6">
        <f t="shared" si="11"/>
        <v>6</v>
      </c>
      <c r="V6">
        <f t="shared" si="12"/>
        <v>3</v>
      </c>
      <c r="W6">
        <f>U7</f>
        <v>0</v>
      </c>
      <c r="X6">
        <f>V7</f>
        <v>9</v>
      </c>
    </row>
    <row r="7" spans="1:66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V7">
        <f t="shared" si="12"/>
        <v>9</v>
      </c>
      <c r="W7">
        <f>U6</f>
        <v>6</v>
      </c>
      <c r="X7">
        <f>V6</f>
        <v>3</v>
      </c>
    </row>
    <row r="8" spans="1:66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17</v>
      </c>
      <c r="G8">
        <v>105.4</v>
      </c>
      <c r="H8" t="s">
        <v>18</v>
      </c>
      <c r="I8">
        <v>136.44999999999999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1</v>
      </c>
      <c r="N8">
        <f t="shared" si="4"/>
        <v>0</v>
      </c>
      <c r="O8">
        <f t="shared" si="5"/>
        <v>0</v>
      </c>
      <c r="P8">
        <f t="shared" si="6"/>
        <v>1</v>
      </c>
      <c r="Q8">
        <f t="shared" si="7"/>
        <v>0</v>
      </c>
      <c r="R8">
        <f t="shared" si="8"/>
        <v>0</v>
      </c>
      <c r="S8">
        <f t="shared" si="9"/>
        <v>1</v>
      </c>
      <c r="T8">
        <f t="shared" si="10"/>
        <v>1</v>
      </c>
      <c r="U8">
        <f t="shared" si="11"/>
        <v>5</v>
      </c>
      <c r="V8">
        <f t="shared" si="12"/>
        <v>4</v>
      </c>
      <c r="W8">
        <f>U9</f>
        <v>9</v>
      </c>
      <c r="X8">
        <f t="shared" ref="X8" si="13">V9</f>
        <v>0</v>
      </c>
    </row>
    <row r="9" spans="1:66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1</v>
      </c>
      <c r="P9">
        <f t="shared" si="6"/>
        <v>1</v>
      </c>
      <c r="Q9">
        <f t="shared" si="7"/>
        <v>1</v>
      </c>
      <c r="R9">
        <f t="shared" si="8"/>
        <v>0</v>
      </c>
      <c r="S9">
        <f t="shared" si="9"/>
        <v>1</v>
      </c>
      <c r="T9">
        <f t="shared" si="10"/>
        <v>1</v>
      </c>
      <c r="U9">
        <f t="shared" si="11"/>
        <v>9</v>
      </c>
      <c r="V9">
        <f t="shared" si="12"/>
        <v>0</v>
      </c>
      <c r="W9">
        <f>U8</f>
        <v>5</v>
      </c>
      <c r="X9">
        <f t="shared" ref="X9" si="14">V8</f>
        <v>4</v>
      </c>
    </row>
    <row r="10" spans="1:66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19</v>
      </c>
      <c r="G10">
        <v>104.4</v>
      </c>
      <c r="H10" t="s">
        <v>20</v>
      </c>
      <c r="I10">
        <v>101.25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0</v>
      </c>
      <c r="P10">
        <f t="shared" si="6"/>
        <v>1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1</v>
      </c>
      <c r="U10">
        <f t="shared" si="11"/>
        <v>4</v>
      </c>
      <c r="V10">
        <f t="shared" si="12"/>
        <v>5</v>
      </c>
      <c r="W10">
        <f>U11</f>
        <v>2</v>
      </c>
      <c r="X10">
        <f t="shared" ref="X10" si="15">V11</f>
        <v>7</v>
      </c>
    </row>
    <row r="11" spans="1:66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2</v>
      </c>
      <c r="V11">
        <f t="shared" si="12"/>
        <v>7</v>
      </c>
      <c r="W11">
        <f>U10</f>
        <v>4</v>
      </c>
      <c r="X11">
        <f t="shared" ref="X11" si="16">V10</f>
        <v>5</v>
      </c>
    </row>
    <row r="12" spans="1:66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17</v>
      </c>
      <c r="I12">
        <v>132.30000000000001</v>
      </c>
      <c r="J12">
        <f>IF(G12&gt;I12, 1, 0)</f>
        <v>0</v>
      </c>
      <c r="K12">
        <f>IF($G12&gt;$G12, 1, 0)</f>
        <v>0</v>
      </c>
      <c r="L12">
        <f>IF($G12&gt;$G13, 1, 0)</f>
        <v>0</v>
      </c>
      <c r="M12">
        <f>IF($G12&gt;$G14, 1, 0)</f>
        <v>0</v>
      </c>
      <c r="N12">
        <f>IF($G12&gt;$G15, 1, 0)</f>
        <v>0</v>
      </c>
      <c r="O12">
        <f>IF($G12&gt;$G16, 1, 0)</f>
        <v>0</v>
      </c>
      <c r="P12">
        <f>IF($G12&gt;$G17, 1, 0)</f>
        <v>0</v>
      </c>
      <c r="Q12">
        <f>IF($G12&gt;$G18, 1, 0)</f>
        <v>0</v>
      </c>
      <c r="R12">
        <f>IF($G12&gt;$G19, 1, 0)</f>
        <v>0</v>
      </c>
      <c r="S12">
        <f>IF($G12&gt;$G20, 1, 0)</f>
        <v>1</v>
      </c>
      <c r="T12">
        <f>IF($G12&gt;$G21, 1, 0)</f>
        <v>0</v>
      </c>
      <c r="U12">
        <f>SUM(K12:T12)</f>
        <v>1</v>
      </c>
      <c r="V12">
        <f>9-U12</f>
        <v>8</v>
      </c>
      <c r="W12">
        <f t="shared" ref="W12:X12" si="17">U13</f>
        <v>9</v>
      </c>
      <c r="X12">
        <f t="shared" si="17"/>
        <v>0</v>
      </c>
    </row>
    <row r="13" spans="1:66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  <c r="J13">
        <f t="shared" ref="J13:J21" si="18">IF(G13&gt;I13, 1, 0)</f>
        <v>1</v>
      </c>
      <c r="K13">
        <f>IF($G13&gt;$G12, 1, 0)</f>
        <v>1</v>
      </c>
      <c r="L13">
        <f>IF($G13&gt;$G13, 1, 0)</f>
        <v>0</v>
      </c>
      <c r="M13">
        <f>IF($G13&gt;$G14, 1, 0)</f>
        <v>1</v>
      </c>
      <c r="N13">
        <f>IF($G13&gt;$G15, 1, 0)</f>
        <v>1</v>
      </c>
      <c r="O13">
        <f>IF($G13&gt;$G16, 1, 0)</f>
        <v>1</v>
      </c>
      <c r="P13">
        <f>IF($G13&gt;$G17, 1, 0)</f>
        <v>1</v>
      </c>
      <c r="Q13">
        <f>IF($G13&gt;$G18, 1, 0)</f>
        <v>1</v>
      </c>
      <c r="R13">
        <f>IF($G13&gt;$G19, 1, 0)</f>
        <v>1</v>
      </c>
      <c r="S13">
        <f>IF($G13&gt;$G20, 1, 0)</f>
        <v>1</v>
      </c>
      <c r="T13">
        <f>IF($G13&gt;$G21, 1, 0)</f>
        <v>1</v>
      </c>
      <c r="U13">
        <f t="shared" ref="U13:U21" si="19">SUM(K13:T13)</f>
        <v>9</v>
      </c>
      <c r="V13">
        <f t="shared" ref="V13:V21" si="20">9-U13</f>
        <v>0</v>
      </c>
      <c r="W13">
        <f t="shared" ref="W13:X13" si="21">U12</f>
        <v>1</v>
      </c>
      <c r="X13">
        <f t="shared" si="21"/>
        <v>8</v>
      </c>
    </row>
    <row r="14" spans="1:66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19</v>
      </c>
      <c r="I14">
        <v>100.55</v>
      </c>
      <c r="J14">
        <f t="shared" si="18"/>
        <v>0</v>
      </c>
      <c r="K14">
        <f>IF($G14&gt;$G12, 1, 0)</f>
        <v>1</v>
      </c>
      <c r="L14">
        <f>IF($G14&gt;$G13, 1, 0)</f>
        <v>0</v>
      </c>
      <c r="M14">
        <f>IF($G14&gt;$G14, 1, 0)</f>
        <v>0</v>
      </c>
      <c r="N14">
        <f>IF($G14&gt;$G15, 1, 0)</f>
        <v>0</v>
      </c>
      <c r="O14">
        <f>IF($G14&gt;$G16, 1, 0)</f>
        <v>0</v>
      </c>
      <c r="P14">
        <f>IF($G14&gt;$G17, 1, 0)</f>
        <v>0</v>
      </c>
      <c r="Q14">
        <f>IF($G14&gt;$G18, 1, 0)</f>
        <v>0</v>
      </c>
      <c r="R14">
        <f>IF($G14&gt;$G19, 1, 0)</f>
        <v>0</v>
      </c>
      <c r="S14">
        <f>IF($G14&gt;$G20, 1, 0)</f>
        <v>1</v>
      </c>
      <c r="T14">
        <f>IF($G14&gt;$G21, 1, 0)</f>
        <v>0</v>
      </c>
      <c r="U14">
        <f t="shared" si="19"/>
        <v>2</v>
      </c>
      <c r="V14">
        <f t="shared" si="20"/>
        <v>7</v>
      </c>
      <c r="W14">
        <f t="shared" ref="W14:X14" si="22">U15</f>
        <v>3</v>
      </c>
      <c r="X14">
        <f t="shared" si="22"/>
        <v>6</v>
      </c>
    </row>
    <row r="15" spans="1:66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  <c r="J15">
        <f t="shared" si="18"/>
        <v>1</v>
      </c>
      <c r="K15">
        <f>IF($G15&gt;$G12, 1, 0)</f>
        <v>1</v>
      </c>
      <c r="L15">
        <f>IF($G15&gt;$G13, 1, 0)</f>
        <v>0</v>
      </c>
      <c r="M15">
        <f>IF($G15&gt;$G14, 1, 0)</f>
        <v>1</v>
      </c>
      <c r="N15">
        <f>IF($G15&gt;$G15, 1, 0)</f>
        <v>0</v>
      </c>
      <c r="O15">
        <f>IF($G15&gt;$G16, 1, 0)</f>
        <v>0</v>
      </c>
      <c r="P15">
        <f>IF($G15&gt;$G17, 1, 0)</f>
        <v>0</v>
      </c>
      <c r="Q15">
        <f>IF($G15&gt;$G18, 1, 0)</f>
        <v>0</v>
      </c>
      <c r="R15">
        <f>IF($G15&gt;$G19, 1, 0)</f>
        <v>0</v>
      </c>
      <c r="S15">
        <f>IF($G15&gt;$G20, 1, 0)</f>
        <v>1</v>
      </c>
      <c r="T15">
        <f>IF($G15&gt;$G21, 1, 0)</f>
        <v>0</v>
      </c>
      <c r="U15">
        <f t="shared" si="19"/>
        <v>3</v>
      </c>
      <c r="V15">
        <f t="shared" si="20"/>
        <v>6</v>
      </c>
      <c r="W15">
        <f t="shared" ref="W15:X15" si="23">U14</f>
        <v>2</v>
      </c>
      <c r="X15">
        <f t="shared" si="23"/>
        <v>7</v>
      </c>
    </row>
    <row r="16" spans="1:66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16</v>
      </c>
      <c r="G16">
        <v>104.05</v>
      </c>
      <c r="H16" t="s">
        <v>20</v>
      </c>
      <c r="I16">
        <v>101.7</v>
      </c>
      <c r="J16">
        <f t="shared" si="18"/>
        <v>1</v>
      </c>
      <c r="K16">
        <f>IF($G16&gt;$G12, 1, 0)</f>
        <v>1</v>
      </c>
      <c r="L16">
        <f>IF($G16&gt;$G13, 1, 0)</f>
        <v>0</v>
      </c>
      <c r="M16">
        <f>IF($G16&gt;$G14, 1, 0)</f>
        <v>1</v>
      </c>
      <c r="N16">
        <f>IF($G16&gt;$G15, 1, 0)</f>
        <v>1</v>
      </c>
      <c r="O16">
        <f>IF($G16&gt;$G16, 1, 0)</f>
        <v>0</v>
      </c>
      <c r="P16">
        <f>IF($G16&gt;$G17, 1, 0)</f>
        <v>1</v>
      </c>
      <c r="Q16">
        <f>IF($G16&gt;$G18, 1, 0)</f>
        <v>1</v>
      </c>
      <c r="R16">
        <f>IF($G16&gt;$G19, 1, 0)</f>
        <v>0</v>
      </c>
      <c r="S16">
        <f>IF($G16&gt;$G20, 1, 0)</f>
        <v>1</v>
      </c>
      <c r="T16">
        <f>IF($G16&gt;$G21, 1, 0)</f>
        <v>1</v>
      </c>
      <c r="U16">
        <f t="shared" si="19"/>
        <v>7</v>
      </c>
      <c r="V16">
        <f t="shared" si="20"/>
        <v>2</v>
      </c>
      <c r="W16">
        <f t="shared" ref="W16:X16" si="24">U17</f>
        <v>4</v>
      </c>
      <c r="X16">
        <f t="shared" si="24"/>
        <v>5</v>
      </c>
    </row>
    <row r="17" spans="1:24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  <c r="J17">
        <f t="shared" si="18"/>
        <v>0</v>
      </c>
      <c r="K17">
        <f>IF($G17&gt;$G12, 1, 0)</f>
        <v>1</v>
      </c>
      <c r="L17">
        <f>IF($G17&gt;$G13, 1, 0)</f>
        <v>0</v>
      </c>
      <c r="M17">
        <f>IF($G17&gt;$G14, 1, 0)</f>
        <v>1</v>
      </c>
      <c r="N17">
        <f>IF($G17&gt;$G15, 1, 0)</f>
        <v>1</v>
      </c>
      <c r="O17">
        <f>IF($G17&gt;$G16, 1, 0)</f>
        <v>0</v>
      </c>
      <c r="P17">
        <f>IF($G17&gt;$G17, 1, 0)</f>
        <v>0</v>
      </c>
      <c r="Q17">
        <f>IF($G17&gt;$G18, 1, 0)</f>
        <v>0</v>
      </c>
      <c r="R17">
        <f>IF($G17&gt;$G19, 1, 0)</f>
        <v>0</v>
      </c>
      <c r="S17">
        <f>IF($G17&gt;$G20, 1, 0)</f>
        <v>1</v>
      </c>
      <c r="T17">
        <f>IF($G17&gt;$G21, 1, 0)</f>
        <v>0</v>
      </c>
      <c r="U17">
        <f t="shared" si="19"/>
        <v>4</v>
      </c>
      <c r="V17">
        <f t="shared" si="20"/>
        <v>5</v>
      </c>
      <c r="W17">
        <f t="shared" ref="W17:X17" si="25">U16</f>
        <v>7</v>
      </c>
      <c r="X17">
        <f t="shared" si="25"/>
        <v>2</v>
      </c>
    </row>
    <row r="18" spans="1:24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15</v>
      </c>
      <c r="G18">
        <v>101.8</v>
      </c>
      <c r="H18" t="s">
        <v>13</v>
      </c>
      <c r="I18">
        <v>114.8</v>
      </c>
      <c r="J18">
        <f t="shared" si="18"/>
        <v>0</v>
      </c>
      <c r="K18">
        <f>IF($G18&gt;$G12, 1, 0)</f>
        <v>1</v>
      </c>
      <c r="L18">
        <f>IF($G18&gt;$G13, 1, 0)</f>
        <v>0</v>
      </c>
      <c r="M18">
        <f>IF($G18&gt;$G14, 1, 0)</f>
        <v>1</v>
      </c>
      <c r="N18">
        <f>IF($G18&gt;$G15, 1, 0)</f>
        <v>1</v>
      </c>
      <c r="O18">
        <f>IF($G18&gt;$G16, 1, 0)</f>
        <v>0</v>
      </c>
      <c r="P18">
        <f>IF($G18&gt;$G17, 1, 0)</f>
        <v>1</v>
      </c>
      <c r="Q18">
        <f>IF($G18&gt;$G18, 1, 0)</f>
        <v>0</v>
      </c>
      <c r="R18">
        <f>IF($G18&gt;$G19, 1, 0)</f>
        <v>0</v>
      </c>
      <c r="S18">
        <f>IF($G18&gt;$G20, 1, 0)</f>
        <v>1</v>
      </c>
      <c r="T18">
        <f>IF($G18&gt;$G21, 1, 0)</f>
        <v>0</v>
      </c>
      <c r="U18">
        <f t="shared" si="19"/>
        <v>5</v>
      </c>
      <c r="V18">
        <f t="shared" si="20"/>
        <v>4</v>
      </c>
      <c r="W18">
        <f t="shared" ref="W18:X18" si="26">U19</f>
        <v>8</v>
      </c>
      <c r="X18">
        <f t="shared" si="26"/>
        <v>1</v>
      </c>
    </row>
    <row r="19" spans="1:24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  <c r="J19">
        <f t="shared" si="18"/>
        <v>1</v>
      </c>
      <c r="K19">
        <f>IF($G19&gt;$G12, 1, 0)</f>
        <v>1</v>
      </c>
      <c r="L19">
        <f>IF($G19&gt;$G13, 1, 0)</f>
        <v>0</v>
      </c>
      <c r="M19">
        <f>IF($G19&gt;$G14, 1, 0)</f>
        <v>1</v>
      </c>
      <c r="N19">
        <f>IF($G19&gt;$G15, 1, 0)</f>
        <v>1</v>
      </c>
      <c r="O19">
        <f>IF($G19&gt;$G16, 1, 0)</f>
        <v>1</v>
      </c>
      <c r="P19">
        <f>IF($G19&gt;$G17, 1, 0)</f>
        <v>1</v>
      </c>
      <c r="Q19">
        <f>IF($G19&gt;$G18, 1, 0)</f>
        <v>1</v>
      </c>
      <c r="R19">
        <f>IF($G19&gt;$G19, 1, 0)</f>
        <v>0</v>
      </c>
      <c r="S19">
        <f>IF($G19&gt;$G20, 1, 0)</f>
        <v>1</v>
      </c>
      <c r="T19">
        <f>IF($G19&gt;$G21, 1, 0)</f>
        <v>1</v>
      </c>
      <c r="U19">
        <f t="shared" si="19"/>
        <v>8</v>
      </c>
      <c r="V19">
        <f t="shared" si="20"/>
        <v>1</v>
      </c>
      <c r="W19">
        <f t="shared" ref="W19:X19" si="27">U18</f>
        <v>5</v>
      </c>
      <c r="X19">
        <f t="shared" si="27"/>
        <v>4</v>
      </c>
    </row>
    <row r="20" spans="1:24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14</v>
      </c>
      <c r="G20">
        <v>79.349999999999994</v>
      </c>
      <c r="H20" t="s">
        <v>18</v>
      </c>
      <c r="I20">
        <v>103.4</v>
      </c>
      <c r="J20">
        <f t="shared" si="18"/>
        <v>0</v>
      </c>
      <c r="K20">
        <f>IF($G20&gt;$G12, 1, 0)</f>
        <v>0</v>
      </c>
      <c r="L20">
        <f>IF($G20&gt;$G13, 1, 0)</f>
        <v>0</v>
      </c>
      <c r="M20">
        <f>IF($G20&gt;$G14, 1, 0)</f>
        <v>0</v>
      </c>
      <c r="N20">
        <f>IF($G20&gt;$G15, 1, 0)</f>
        <v>0</v>
      </c>
      <c r="O20">
        <f>IF($G20&gt;$G16, 1, 0)</f>
        <v>0</v>
      </c>
      <c r="P20">
        <f>IF($G20&gt;$G17, 1, 0)</f>
        <v>0</v>
      </c>
      <c r="Q20">
        <f>IF($G20&gt;$G18, 1, 0)</f>
        <v>0</v>
      </c>
      <c r="R20">
        <f>IF($G20&gt;$G19, 1, 0)</f>
        <v>0</v>
      </c>
      <c r="S20">
        <f>IF($G20&gt;$G20, 1, 0)</f>
        <v>0</v>
      </c>
      <c r="T20">
        <f>IF($G20&gt;$G21, 1, 0)</f>
        <v>0</v>
      </c>
      <c r="U20">
        <f t="shared" si="19"/>
        <v>0</v>
      </c>
      <c r="V20">
        <f t="shared" si="20"/>
        <v>9</v>
      </c>
      <c r="W20">
        <f t="shared" ref="W20:X20" si="28">U21</f>
        <v>6</v>
      </c>
      <c r="X20">
        <f t="shared" si="28"/>
        <v>3</v>
      </c>
    </row>
    <row r="21" spans="1:24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  <c r="J21">
        <f t="shared" si="18"/>
        <v>1</v>
      </c>
      <c r="K21">
        <f>IF($G21&gt;$G12, 1, 0)</f>
        <v>1</v>
      </c>
      <c r="L21">
        <f>IF($G21&gt;$G13, 1, 0)</f>
        <v>0</v>
      </c>
      <c r="M21">
        <f>IF($G21&gt;$G14, 1, 0)</f>
        <v>1</v>
      </c>
      <c r="N21">
        <f>IF($G21&gt;$G15, 1, 0)</f>
        <v>1</v>
      </c>
      <c r="O21">
        <f>IF($G21&gt;$G16, 1, 0)</f>
        <v>0</v>
      </c>
      <c r="P21">
        <f>IF($G21&gt;$G17, 1, 0)</f>
        <v>1</v>
      </c>
      <c r="Q21">
        <f>IF($G21&gt;$G18, 1, 0)</f>
        <v>1</v>
      </c>
      <c r="R21">
        <f>IF($G21&gt;$G19, 1, 0)</f>
        <v>0</v>
      </c>
      <c r="S21">
        <f>IF($G21&gt;$G20, 1, 0)</f>
        <v>1</v>
      </c>
      <c r="T21">
        <f>IF($G21&gt;$G21, 1, 0)</f>
        <v>0</v>
      </c>
      <c r="U21">
        <f t="shared" si="19"/>
        <v>6</v>
      </c>
      <c r="V21">
        <f t="shared" si="20"/>
        <v>3</v>
      </c>
      <c r="W21">
        <f t="shared" ref="W21:X21" si="29">U20</f>
        <v>0</v>
      </c>
      <c r="X21">
        <f t="shared" si="29"/>
        <v>9</v>
      </c>
    </row>
    <row r="22" spans="1:24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14</v>
      </c>
      <c r="G22">
        <v>66</v>
      </c>
      <c r="H22" t="s">
        <v>11</v>
      </c>
      <c r="I22">
        <v>93.25</v>
      </c>
      <c r="J22">
        <f>IF(G22&gt;I22, 1, 0)</f>
        <v>0</v>
      </c>
      <c r="K22">
        <f>IF($G22&gt;$G22, 1, 0)</f>
        <v>0</v>
      </c>
      <c r="L22">
        <f>IF($G22&gt;$G23, 1, 0)</f>
        <v>0</v>
      </c>
      <c r="M22">
        <f>IF($G22&gt;$G24, 1, 0)</f>
        <v>0</v>
      </c>
      <c r="N22">
        <f>IF($G22&gt;$G25, 1, 0)</f>
        <v>0</v>
      </c>
      <c r="O22">
        <f>IF($G22&gt;$G26, 1, 0)</f>
        <v>1</v>
      </c>
      <c r="P22">
        <f>IF($G22&gt;$G27, 1, 0)</f>
        <v>0</v>
      </c>
      <c r="Q22">
        <f>IF($G22&gt;$G28, 1, 0)</f>
        <v>0</v>
      </c>
      <c r="R22">
        <f>IF($G22&gt;$G29, 1, 0)</f>
        <v>0</v>
      </c>
      <c r="S22">
        <f>IF($G22&gt;$G30, 1, 0)</f>
        <v>0</v>
      </c>
      <c r="T22">
        <f>IF($G22&gt;$G31, 1, 0)</f>
        <v>0</v>
      </c>
      <c r="U22">
        <f>SUM(K22:T22)</f>
        <v>1</v>
      </c>
      <c r="V22">
        <f>9-U22</f>
        <v>8</v>
      </c>
      <c r="W22">
        <f t="shared" ref="W22:X22" si="30">U23</f>
        <v>5</v>
      </c>
      <c r="X22">
        <f t="shared" si="30"/>
        <v>4</v>
      </c>
    </row>
    <row r="23" spans="1:24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  <c r="J23">
        <f t="shared" ref="J23:J31" si="31">IF(G23&gt;I23, 1, 0)</f>
        <v>1</v>
      </c>
      <c r="K23">
        <f>IF($G23&gt;$G22, 1, 0)</f>
        <v>1</v>
      </c>
      <c r="L23">
        <f>IF($G23&gt;$G23, 1, 0)</f>
        <v>0</v>
      </c>
      <c r="M23">
        <f>IF($G23&gt;$G24, 1, 0)</f>
        <v>1</v>
      </c>
      <c r="N23">
        <f>IF($G23&gt;$G25, 1, 0)</f>
        <v>1</v>
      </c>
      <c r="O23">
        <f>IF($G23&gt;$G26, 1, 0)</f>
        <v>1</v>
      </c>
      <c r="P23">
        <f>IF($G23&gt;$G27, 1, 0)</f>
        <v>0</v>
      </c>
      <c r="Q23">
        <f>IF($G23&gt;$G28, 1, 0)</f>
        <v>0</v>
      </c>
      <c r="R23">
        <f>IF($G23&gt;$G29, 1, 0)</f>
        <v>0</v>
      </c>
      <c r="S23">
        <f>IF($G23&gt;$G30, 1, 0)</f>
        <v>0</v>
      </c>
      <c r="T23">
        <f>IF($G23&gt;$G31, 1, 0)</f>
        <v>1</v>
      </c>
      <c r="U23">
        <f t="shared" ref="U23:U31" si="32">SUM(K23:T23)</f>
        <v>5</v>
      </c>
      <c r="V23">
        <f t="shared" ref="V23:V31" si="33">9-U23</f>
        <v>4</v>
      </c>
      <c r="W23">
        <f t="shared" ref="W23:X23" si="34">U22</f>
        <v>1</v>
      </c>
      <c r="X23">
        <f t="shared" si="34"/>
        <v>8</v>
      </c>
    </row>
    <row r="24" spans="1:24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18</v>
      </c>
      <c r="G24">
        <v>72.25</v>
      </c>
      <c r="H24" t="s">
        <v>13</v>
      </c>
      <c r="I24">
        <v>89.6</v>
      </c>
      <c r="J24">
        <f t="shared" si="31"/>
        <v>0</v>
      </c>
      <c r="K24">
        <f>IF($G24&gt;$G22, 1, 0)</f>
        <v>1</v>
      </c>
      <c r="L24">
        <f>IF($G24&gt;$G23, 1, 0)</f>
        <v>0</v>
      </c>
      <c r="M24">
        <f>IF($G24&gt;$G24, 1, 0)</f>
        <v>0</v>
      </c>
      <c r="N24">
        <f>IF($G24&gt;$G25, 1, 0)</f>
        <v>0</v>
      </c>
      <c r="O24">
        <f>IF($G24&gt;$G26, 1, 0)</f>
        <v>1</v>
      </c>
      <c r="P24">
        <f>IF($G24&gt;$G27, 1, 0)</f>
        <v>0</v>
      </c>
      <c r="Q24">
        <f>IF($G24&gt;$G28, 1, 0)</f>
        <v>0</v>
      </c>
      <c r="R24">
        <f>IF($G24&gt;$G29, 1, 0)</f>
        <v>0</v>
      </c>
      <c r="S24">
        <f>IF($G24&gt;$G30, 1, 0)</f>
        <v>0</v>
      </c>
      <c r="T24">
        <f>IF($G24&gt;$G31, 1, 0)</f>
        <v>0</v>
      </c>
      <c r="U24">
        <f t="shared" si="32"/>
        <v>2</v>
      </c>
      <c r="V24">
        <f t="shared" si="33"/>
        <v>7</v>
      </c>
      <c r="W24">
        <f t="shared" ref="W24:X24" si="35">U25</f>
        <v>4</v>
      </c>
      <c r="X24">
        <f t="shared" si="35"/>
        <v>5</v>
      </c>
    </row>
    <row r="25" spans="1:24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  <c r="J25">
        <f t="shared" si="31"/>
        <v>1</v>
      </c>
      <c r="K25">
        <f>IF($G25&gt;$G22, 1, 0)</f>
        <v>1</v>
      </c>
      <c r="L25">
        <f>IF($G25&gt;$G23, 1, 0)</f>
        <v>0</v>
      </c>
      <c r="M25">
        <f>IF($G25&gt;$G24, 1, 0)</f>
        <v>1</v>
      </c>
      <c r="N25">
        <f>IF($G25&gt;$G25, 1, 0)</f>
        <v>0</v>
      </c>
      <c r="O25">
        <f>IF($G25&gt;$G26, 1, 0)</f>
        <v>1</v>
      </c>
      <c r="P25">
        <f>IF($G25&gt;$G27, 1, 0)</f>
        <v>0</v>
      </c>
      <c r="Q25">
        <f>IF($G25&gt;$G28, 1, 0)</f>
        <v>0</v>
      </c>
      <c r="R25">
        <f>IF($G25&gt;$G29, 1, 0)</f>
        <v>0</v>
      </c>
      <c r="S25">
        <f>IF($G25&gt;$G30, 1, 0)</f>
        <v>0</v>
      </c>
      <c r="T25">
        <f>IF($G25&gt;$G31, 1, 0)</f>
        <v>1</v>
      </c>
      <c r="U25">
        <f t="shared" si="32"/>
        <v>4</v>
      </c>
      <c r="V25">
        <f t="shared" si="33"/>
        <v>5</v>
      </c>
      <c r="W25">
        <f t="shared" ref="W25:X25" si="36">U24</f>
        <v>2</v>
      </c>
      <c r="X25">
        <f t="shared" si="36"/>
        <v>7</v>
      </c>
    </row>
    <row r="26" spans="1:24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16</v>
      </c>
      <c r="G26">
        <v>64.95</v>
      </c>
      <c r="H26" t="s">
        <v>10</v>
      </c>
      <c r="I26">
        <v>127.15</v>
      </c>
      <c r="J26">
        <f t="shared" si="31"/>
        <v>0</v>
      </c>
      <c r="K26">
        <f>IF($G26&gt;$G22, 1, 0)</f>
        <v>0</v>
      </c>
      <c r="L26">
        <f>IF($G26&gt;$G23, 1, 0)</f>
        <v>0</v>
      </c>
      <c r="M26">
        <f>IF($G26&gt;$G24, 1, 0)</f>
        <v>0</v>
      </c>
      <c r="N26">
        <f>IF($G26&gt;$G25, 1, 0)</f>
        <v>0</v>
      </c>
      <c r="O26">
        <f>IF($G26&gt;$G26, 1, 0)</f>
        <v>0</v>
      </c>
      <c r="P26">
        <f>IF($G26&gt;$G27, 1, 0)</f>
        <v>0</v>
      </c>
      <c r="Q26">
        <f>IF($G26&gt;$G28, 1, 0)</f>
        <v>0</v>
      </c>
      <c r="R26">
        <f>IF($G26&gt;$G29, 1, 0)</f>
        <v>0</v>
      </c>
      <c r="S26">
        <f>IF($G26&gt;$G30, 1, 0)</f>
        <v>0</v>
      </c>
      <c r="T26">
        <f>IF($G26&gt;$G31, 1, 0)</f>
        <v>0</v>
      </c>
      <c r="U26">
        <f t="shared" si="32"/>
        <v>0</v>
      </c>
      <c r="V26">
        <f t="shared" si="33"/>
        <v>9</v>
      </c>
      <c r="W26">
        <f t="shared" ref="W26:X26" si="37">U27</f>
        <v>9</v>
      </c>
      <c r="X26">
        <f t="shared" si="37"/>
        <v>0</v>
      </c>
    </row>
    <row r="27" spans="1:24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  <c r="J27">
        <f t="shared" si="31"/>
        <v>1</v>
      </c>
      <c r="K27">
        <f>IF($G27&gt;$G22, 1, 0)</f>
        <v>1</v>
      </c>
      <c r="L27">
        <f>IF($G27&gt;$G23, 1, 0)</f>
        <v>1</v>
      </c>
      <c r="M27">
        <f>IF($G27&gt;$G24, 1, 0)</f>
        <v>1</v>
      </c>
      <c r="N27">
        <f>IF($G27&gt;$G25, 1, 0)</f>
        <v>1</v>
      </c>
      <c r="O27">
        <f>IF($G27&gt;$G26, 1, 0)</f>
        <v>1</v>
      </c>
      <c r="P27">
        <f>IF($G27&gt;$G27, 1, 0)</f>
        <v>0</v>
      </c>
      <c r="Q27">
        <f>IF($G27&gt;$G28, 1, 0)</f>
        <v>1</v>
      </c>
      <c r="R27">
        <f>IF($G27&gt;$G29, 1, 0)</f>
        <v>1</v>
      </c>
      <c r="S27">
        <f>IF($G27&gt;$G30, 1, 0)</f>
        <v>1</v>
      </c>
      <c r="T27">
        <f>IF($G27&gt;$G31, 1, 0)</f>
        <v>1</v>
      </c>
      <c r="U27">
        <f t="shared" si="32"/>
        <v>9</v>
      </c>
      <c r="V27">
        <f t="shared" si="33"/>
        <v>0</v>
      </c>
      <c r="W27">
        <f t="shared" ref="W27:X27" si="38">U26</f>
        <v>0</v>
      </c>
      <c r="X27">
        <f t="shared" si="38"/>
        <v>9</v>
      </c>
    </row>
    <row r="28" spans="1:24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19</v>
      </c>
      <c r="G28">
        <v>105.5</v>
      </c>
      <c r="H28" t="s">
        <v>17</v>
      </c>
      <c r="I28">
        <v>120.05</v>
      </c>
      <c r="J28">
        <f t="shared" si="31"/>
        <v>0</v>
      </c>
      <c r="K28">
        <f>IF($G28&gt;$G22, 1, 0)</f>
        <v>1</v>
      </c>
      <c r="L28">
        <f>IF($G28&gt;$G23, 1, 0)</f>
        <v>1</v>
      </c>
      <c r="M28">
        <f>IF($G28&gt;$G24, 1, 0)</f>
        <v>1</v>
      </c>
      <c r="N28">
        <f>IF($G28&gt;$G25, 1, 0)</f>
        <v>1</v>
      </c>
      <c r="O28">
        <f>IF($G28&gt;$G26, 1, 0)</f>
        <v>1</v>
      </c>
      <c r="P28">
        <f>IF($G28&gt;$G27, 1, 0)</f>
        <v>0</v>
      </c>
      <c r="Q28">
        <f>IF($G28&gt;$G28, 1, 0)</f>
        <v>0</v>
      </c>
      <c r="R28">
        <f>IF($G28&gt;$G29, 1, 0)</f>
        <v>0</v>
      </c>
      <c r="S28">
        <f>IF($G28&gt;$G30, 1, 0)</f>
        <v>0</v>
      </c>
      <c r="T28">
        <f>IF($G28&gt;$G31, 1, 0)</f>
        <v>1</v>
      </c>
      <c r="U28">
        <f t="shared" si="32"/>
        <v>6</v>
      </c>
      <c r="V28">
        <f t="shared" si="33"/>
        <v>3</v>
      </c>
      <c r="W28">
        <f t="shared" ref="W28:X28" si="39">U29</f>
        <v>8</v>
      </c>
      <c r="X28">
        <f t="shared" si="39"/>
        <v>1</v>
      </c>
    </row>
    <row r="29" spans="1:24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  <c r="J29">
        <f t="shared" si="31"/>
        <v>1</v>
      </c>
      <c r="K29">
        <f>IF($G29&gt;$G22, 1, 0)</f>
        <v>1</v>
      </c>
      <c r="L29">
        <f>IF($G29&gt;$G23, 1, 0)</f>
        <v>1</v>
      </c>
      <c r="M29">
        <f>IF($G29&gt;$G24, 1, 0)</f>
        <v>1</v>
      </c>
      <c r="N29">
        <f>IF($G29&gt;$G25, 1, 0)</f>
        <v>1</v>
      </c>
      <c r="O29">
        <f>IF($G29&gt;$G26, 1, 0)</f>
        <v>1</v>
      </c>
      <c r="P29">
        <f>IF($G29&gt;$G27, 1, 0)</f>
        <v>0</v>
      </c>
      <c r="Q29">
        <f>IF($G29&gt;$G28, 1, 0)</f>
        <v>1</v>
      </c>
      <c r="R29">
        <f>IF($G29&gt;$G29, 1, 0)</f>
        <v>0</v>
      </c>
      <c r="S29">
        <f>IF($G29&gt;$G30, 1, 0)</f>
        <v>1</v>
      </c>
      <c r="T29">
        <f>IF($G29&gt;$G31, 1, 0)</f>
        <v>1</v>
      </c>
      <c r="U29">
        <f t="shared" si="32"/>
        <v>8</v>
      </c>
      <c r="V29">
        <f t="shared" si="33"/>
        <v>1</v>
      </c>
      <c r="W29">
        <f t="shared" ref="W29:X29" si="40">U28</f>
        <v>6</v>
      </c>
      <c r="X29">
        <f t="shared" si="40"/>
        <v>3</v>
      </c>
    </row>
    <row r="30" spans="1:24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20</v>
      </c>
      <c r="G30">
        <v>109.2</v>
      </c>
      <c r="H30" t="s">
        <v>15</v>
      </c>
      <c r="I30">
        <v>83</v>
      </c>
      <c r="J30">
        <f t="shared" si="31"/>
        <v>1</v>
      </c>
      <c r="K30">
        <f>IF($G30&gt;$G22, 1, 0)</f>
        <v>1</v>
      </c>
      <c r="L30">
        <f>IF($G30&gt;$G23, 1, 0)</f>
        <v>1</v>
      </c>
      <c r="M30">
        <f>IF($G30&gt;$G24, 1, 0)</f>
        <v>1</v>
      </c>
      <c r="N30">
        <f>IF($G30&gt;$G25, 1, 0)</f>
        <v>1</v>
      </c>
      <c r="O30">
        <f>IF($G30&gt;$G26, 1, 0)</f>
        <v>1</v>
      </c>
      <c r="P30">
        <f>IF($G30&gt;$G27, 1, 0)</f>
        <v>0</v>
      </c>
      <c r="Q30">
        <f>IF($G30&gt;$G28, 1, 0)</f>
        <v>1</v>
      </c>
      <c r="R30">
        <f>IF($G30&gt;$G29, 1, 0)</f>
        <v>0</v>
      </c>
      <c r="S30">
        <f>IF($G30&gt;$G30, 1, 0)</f>
        <v>0</v>
      </c>
      <c r="T30">
        <f>IF($G30&gt;$G31, 1, 0)</f>
        <v>1</v>
      </c>
      <c r="U30">
        <f t="shared" si="32"/>
        <v>7</v>
      </c>
      <c r="V30">
        <f t="shared" si="33"/>
        <v>2</v>
      </c>
      <c r="W30">
        <f t="shared" ref="W30:X30" si="41">U31</f>
        <v>3</v>
      </c>
      <c r="X30">
        <f t="shared" si="41"/>
        <v>6</v>
      </c>
    </row>
    <row r="31" spans="1:24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  <c r="J31">
        <f t="shared" si="31"/>
        <v>0</v>
      </c>
      <c r="K31">
        <f>IF($G31&gt;$G22, 1, 0)</f>
        <v>1</v>
      </c>
      <c r="L31">
        <f>IF($G31&gt;$G23, 1, 0)</f>
        <v>0</v>
      </c>
      <c r="M31">
        <f>IF($G31&gt;$G24, 1, 0)</f>
        <v>1</v>
      </c>
      <c r="N31">
        <f>IF($G31&gt;$G25, 1, 0)</f>
        <v>0</v>
      </c>
      <c r="O31">
        <f>IF($G31&gt;$G26, 1, 0)</f>
        <v>1</v>
      </c>
      <c r="P31">
        <f>IF($G31&gt;$G27, 1, 0)</f>
        <v>0</v>
      </c>
      <c r="Q31">
        <f>IF($G31&gt;$G28, 1, 0)</f>
        <v>0</v>
      </c>
      <c r="R31">
        <f>IF($G31&gt;$G29, 1, 0)</f>
        <v>0</v>
      </c>
      <c r="S31">
        <f>IF($G31&gt;$G30, 1, 0)</f>
        <v>0</v>
      </c>
      <c r="T31">
        <f>IF($G31&gt;$G31, 1, 0)</f>
        <v>0</v>
      </c>
      <c r="U31">
        <f t="shared" si="32"/>
        <v>3</v>
      </c>
      <c r="V31">
        <f t="shared" si="33"/>
        <v>6</v>
      </c>
      <c r="W31">
        <f t="shared" ref="W31:X31" si="42">U30</f>
        <v>7</v>
      </c>
      <c r="X31">
        <f t="shared" si="42"/>
        <v>2</v>
      </c>
    </row>
    <row r="32" spans="1:24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13</v>
      </c>
      <c r="G32">
        <v>78.349999999999994</v>
      </c>
      <c r="H32" t="s">
        <v>11</v>
      </c>
      <c r="I32">
        <v>118.75</v>
      </c>
      <c r="J32">
        <f>IF(G32&gt;I32, 1, 0)</f>
        <v>0</v>
      </c>
      <c r="K32">
        <f>IF($G32&gt;$G32, 1, 0)</f>
        <v>0</v>
      </c>
      <c r="L32">
        <f>IF($G32&gt;$G33, 1, 0)</f>
        <v>0</v>
      </c>
      <c r="M32">
        <f>IF($G32&gt;$G34, 1, 0)</f>
        <v>0</v>
      </c>
      <c r="N32">
        <f>IF($G32&gt;$G35, 1, 0)</f>
        <v>1</v>
      </c>
      <c r="O32">
        <f>IF($G32&gt;$G36, 1, 0)</f>
        <v>0</v>
      </c>
      <c r="P32">
        <f>IF($G32&gt;$G37, 1, 0)</f>
        <v>0</v>
      </c>
      <c r="Q32">
        <f>IF($G32&gt;$G38, 1, 0)</f>
        <v>0</v>
      </c>
      <c r="R32">
        <f>IF($G32&gt;$G39, 1, 0)</f>
        <v>0</v>
      </c>
      <c r="S32">
        <f>IF($G32&gt;$G40, 1, 0)</f>
        <v>0</v>
      </c>
      <c r="T32">
        <f>IF($G32&gt;$G41, 1, 0)</f>
        <v>0</v>
      </c>
      <c r="U32">
        <f>SUM(K32:T32)</f>
        <v>1</v>
      </c>
      <c r="V32">
        <f>9-U32</f>
        <v>8</v>
      </c>
      <c r="W32">
        <f t="shared" ref="W32:X32" si="43">U33</f>
        <v>6</v>
      </c>
      <c r="X32">
        <f t="shared" si="43"/>
        <v>3</v>
      </c>
    </row>
    <row r="33" spans="1:24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  <c r="J33">
        <f t="shared" ref="J33:J41" si="44">IF(G33&gt;I33, 1, 0)</f>
        <v>1</v>
      </c>
      <c r="K33">
        <f>IF($G33&gt;$G32, 1, 0)</f>
        <v>1</v>
      </c>
      <c r="L33">
        <f>IF($G33&gt;$G33, 1, 0)</f>
        <v>0</v>
      </c>
      <c r="M33">
        <f>IF($G33&gt;$G34, 1, 0)</f>
        <v>0</v>
      </c>
      <c r="N33">
        <f>IF($G33&gt;$G35, 1, 0)</f>
        <v>1</v>
      </c>
      <c r="O33">
        <f>IF($G33&gt;$G36, 1, 0)</f>
        <v>1</v>
      </c>
      <c r="P33">
        <f>IF($G33&gt;$G37, 1, 0)</f>
        <v>0</v>
      </c>
      <c r="Q33">
        <f>IF($G33&gt;$G38, 1, 0)</f>
        <v>1</v>
      </c>
      <c r="R33">
        <f>IF($G33&gt;$G39, 1, 0)</f>
        <v>1</v>
      </c>
      <c r="S33">
        <f>IF($G33&gt;$G40, 1, 0)</f>
        <v>0</v>
      </c>
      <c r="T33">
        <f>IF($G33&gt;$G41, 1, 0)</f>
        <v>1</v>
      </c>
      <c r="U33">
        <f t="shared" ref="U33:U41" si="45">SUM(K33:T33)</f>
        <v>6</v>
      </c>
      <c r="V33">
        <f t="shared" ref="V33:V41" si="46">9-U33</f>
        <v>3</v>
      </c>
      <c r="W33">
        <f t="shared" ref="W33:X33" si="47">U32</f>
        <v>1</v>
      </c>
      <c r="X33">
        <f t="shared" si="47"/>
        <v>8</v>
      </c>
    </row>
    <row r="34" spans="1:24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17</v>
      </c>
      <c r="G34">
        <v>141.25</v>
      </c>
      <c r="H34" t="s">
        <v>14</v>
      </c>
      <c r="I34">
        <v>74.55</v>
      </c>
      <c r="J34">
        <f t="shared" si="44"/>
        <v>1</v>
      </c>
      <c r="K34">
        <f>IF($G34&gt;$G32, 1, 0)</f>
        <v>1</v>
      </c>
      <c r="L34">
        <f>IF($G34&gt;$G33, 1, 0)</f>
        <v>1</v>
      </c>
      <c r="M34">
        <f>IF($G34&gt;$G34, 1, 0)</f>
        <v>0</v>
      </c>
      <c r="N34">
        <f>IF($G34&gt;$G35, 1, 0)</f>
        <v>1</v>
      </c>
      <c r="O34">
        <f>IF($G34&gt;$G36, 1, 0)</f>
        <v>1</v>
      </c>
      <c r="P34">
        <f>IF($G34&gt;$G37, 1, 0)</f>
        <v>1</v>
      </c>
      <c r="Q34">
        <f>IF($G34&gt;$G38, 1, 0)</f>
        <v>1</v>
      </c>
      <c r="R34">
        <f>IF($G34&gt;$G39, 1, 0)</f>
        <v>1</v>
      </c>
      <c r="S34">
        <f>IF($G34&gt;$G40, 1, 0)</f>
        <v>1</v>
      </c>
      <c r="T34">
        <f>IF($G34&gt;$G41, 1, 0)</f>
        <v>1</v>
      </c>
      <c r="U34">
        <f t="shared" si="45"/>
        <v>9</v>
      </c>
      <c r="V34">
        <f t="shared" si="46"/>
        <v>0</v>
      </c>
      <c r="W34">
        <f t="shared" ref="W34:X34" si="48">U35</f>
        <v>0</v>
      </c>
      <c r="X34">
        <f t="shared" si="48"/>
        <v>9</v>
      </c>
    </row>
    <row r="35" spans="1:24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  <c r="J35">
        <f t="shared" si="44"/>
        <v>0</v>
      </c>
      <c r="K35">
        <f>IF($G35&gt;$G32, 1, 0)</f>
        <v>0</v>
      </c>
      <c r="L35">
        <f>IF($G35&gt;$G33, 1, 0)</f>
        <v>0</v>
      </c>
      <c r="M35">
        <f>IF($G35&gt;$G34, 1, 0)</f>
        <v>0</v>
      </c>
      <c r="N35">
        <f>IF($G35&gt;$G35, 1, 0)</f>
        <v>0</v>
      </c>
      <c r="O35">
        <f>IF($G35&gt;$G36, 1, 0)</f>
        <v>0</v>
      </c>
      <c r="P35">
        <f>IF($G35&gt;$G37, 1, 0)</f>
        <v>0</v>
      </c>
      <c r="Q35">
        <f>IF($G35&gt;$G38, 1, 0)</f>
        <v>0</v>
      </c>
      <c r="R35">
        <f>IF($G35&gt;$G39, 1, 0)</f>
        <v>0</v>
      </c>
      <c r="S35">
        <f>IF($G35&gt;$G40, 1, 0)</f>
        <v>0</v>
      </c>
      <c r="T35">
        <f>IF($G35&gt;$G41, 1, 0)</f>
        <v>0</v>
      </c>
      <c r="U35">
        <f t="shared" si="45"/>
        <v>0</v>
      </c>
      <c r="V35">
        <f t="shared" si="46"/>
        <v>9</v>
      </c>
      <c r="W35">
        <f t="shared" ref="W35:X35" si="49">U34</f>
        <v>9</v>
      </c>
      <c r="X35">
        <f t="shared" si="49"/>
        <v>0</v>
      </c>
    </row>
    <row r="36" spans="1:24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15</v>
      </c>
      <c r="G36">
        <v>117.4</v>
      </c>
      <c r="H36" t="s">
        <v>10</v>
      </c>
      <c r="I36">
        <v>125.45</v>
      </c>
      <c r="J36">
        <f t="shared" si="44"/>
        <v>0</v>
      </c>
      <c r="K36">
        <f>IF($G36&gt;$G32, 1, 0)</f>
        <v>1</v>
      </c>
      <c r="L36">
        <f>IF($G36&gt;$G33, 1, 0)</f>
        <v>0</v>
      </c>
      <c r="M36">
        <f>IF($G36&gt;$G34, 1, 0)</f>
        <v>0</v>
      </c>
      <c r="N36">
        <f>IF($G36&gt;$G35, 1, 0)</f>
        <v>1</v>
      </c>
      <c r="O36">
        <f>IF($G36&gt;$G36, 1, 0)</f>
        <v>0</v>
      </c>
      <c r="P36">
        <f>IF($G36&gt;$G37, 1, 0)</f>
        <v>0</v>
      </c>
      <c r="Q36">
        <f>IF($G36&gt;$G38, 1, 0)</f>
        <v>1</v>
      </c>
      <c r="R36">
        <f>IF($G36&gt;$G39, 1, 0)</f>
        <v>1</v>
      </c>
      <c r="S36">
        <f>IF($G36&gt;$G40, 1, 0)</f>
        <v>0</v>
      </c>
      <c r="T36">
        <f>IF($G36&gt;$G41, 1, 0)</f>
        <v>1</v>
      </c>
      <c r="U36">
        <f t="shared" si="45"/>
        <v>5</v>
      </c>
      <c r="V36">
        <f t="shared" si="46"/>
        <v>4</v>
      </c>
      <c r="W36">
        <f t="shared" ref="W36:X36" si="50">U37</f>
        <v>7</v>
      </c>
      <c r="X36">
        <f t="shared" si="50"/>
        <v>2</v>
      </c>
    </row>
    <row r="37" spans="1:24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  <c r="J37">
        <f t="shared" si="44"/>
        <v>1</v>
      </c>
      <c r="K37">
        <f>IF($G37&gt;$G32, 1, 0)</f>
        <v>1</v>
      </c>
      <c r="L37">
        <f>IF($G37&gt;$G33, 1, 0)</f>
        <v>1</v>
      </c>
      <c r="M37">
        <f>IF($G37&gt;$G34, 1, 0)</f>
        <v>0</v>
      </c>
      <c r="N37">
        <f>IF($G37&gt;$G35, 1, 0)</f>
        <v>1</v>
      </c>
      <c r="O37">
        <f>IF($G37&gt;$G36, 1, 0)</f>
        <v>1</v>
      </c>
      <c r="P37">
        <f>IF($G37&gt;$G37, 1, 0)</f>
        <v>0</v>
      </c>
      <c r="Q37">
        <f>IF($G37&gt;$G38, 1, 0)</f>
        <v>1</v>
      </c>
      <c r="R37">
        <f>IF($G37&gt;$G39, 1, 0)</f>
        <v>1</v>
      </c>
      <c r="S37">
        <f>IF($G37&gt;$G40, 1, 0)</f>
        <v>0</v>
      </c>
      <c r="T37">
        <f>IF($G37&gt;$G41, 1, 0)</f>
        <v>1</v>
      </c>
      <c r="U37">
        <f t="shared" si="45"/>
        <v>7</v>
      </c>
      <c r="V37">
        <f t="shared" si="46"/>
        <v>2</v>
      </c>
      <c r="W37">
        <f t="shared" ref="W37:X37" si="51">U36</f>
        <v>5</v>
      </c>
      <c r="X37">
        <f t="shared" si="51"/>
        <v>4</v>
      </c>
    </row>
    <row r="38" spans="1:24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20</v>
      </c>
      <c r="G38">
        <v>110.35</v>
      </c>
      <c r="H38" t="s">
        <v>18</v>
      </c>
      <c r="I38">
        <v>97.8</v>
      </c>
      <c r="J38">
        <f t="shared" si="44"/>
        <v>1</v>
      </c>
      <c r="K38">
        <f>IF($G38&gt;$G32, 1, 0)</f>
        <v>1</v>
      </c>
      <c r="L38">
        <f>IF($G38&gt;$G33, 1, 0)</f>
        <v>0</v>
      </c>
      <c r="M38">
        <f>IF($G38&gt;$G34, 1, 0)</f>
        <v>0</v>
      </c>
      <c r="N38">
        <f>IF($G38&gt;$G35, 1, 0)</f>
        <v>1</v>
      </c>
      <c r="O38">
        <f>IF($G38&gt;$G36, 1, 0)</f>
        <v>0</v>
      </c>
      <c r="P38">
        <f>IF($G38&gt;$G37, 1, 0)</f>
        <v>0</v>
      </c>
      <c r="Q38">
        <f>IF($G38&gt;$G38, 1, 0)</f>
        <v>0</v>
      </c>
      <c r="R38">
        <f>IF($G38&gt;$G39, 1, 0)</f>
        <v>1</v>
      </c>
      <c r="S38">
        <f>IF($G38&gt;$G40, 1, 0)</f>
        <v>0</v>
      </c>
      <c r="T38">
        <f>IF($G38&gt;$G41, 1, 0)</f>
        <v>1</v>
      </c>
      <c r="U38">
        <f t="shared" si="45"/>
        <v>4</v>
      </c>
      <c r="V38">
        <f t="shared" si="46"/>
        <v>5</v>
      </c>
      <c r="W38">
        <f t="shared" ref="W38:X38" si="52">U39</f>
        <v>2</v>
      </c>
      <c r="X38">
        <f t="shared" si="52"/>
        <v>7</v>
      </c>
    </row>
    <row r="39" spans="1:24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  <c r="J39">
        <f t="shared" si="44"/>
        <v>0</v>
      </c>
      <c r="K39">
        <f>IF($G39&gt;$G32, 1, 0)</f>
        <v>1</v>
      </c>
      <c r="L39">
        <f>IF($G39&gt;$G33, 1, 0)</f>
        <v>0</v>
      </c>
      <c r="M39">
        <f>IF($G39&gt;$G34, 1, 0)</f>
        <v>0</v>
      </c>
      <c r="N39">
        <f>IF($G39&gt;$G35, 1, 0)</f>
        <v>1</v>
      </c>
      <c r="O39">
        <f>IF($G39&gt;$G36, 1, 0)</f>
        <v>0</v>
      </c>
      <c r="P39">
        <f>IF($G39&gt;$G37, 1, 0)</f>
        <v>0</v>
      </c>
      <c r="Q39">
        <f>IF($G39&gt;$G38, 1, 0)</f>
        <v>0</v>
      </c>
      <c r="R39">
        <f>IF($G39&gt;$G39, 1, 0)</f>
        <v>0</v>
      </c>
      <c r="S39">
        <f>IF($G39&gt;$G40, 1, 0)</f>
        <v>0</v>
      </c>
      <c r="T39">
        <f>IF($G39&gt;$G41, 1, 0)</f>
        <v>0</v>
      </c>
      <c r="U39">
        <f t="shared" si="45"/>
        <v>2</v>
      </c>
      <c r="V39">
        <f t="shared" si="46"/>
        <v>7</v>
      </c>
      <c r="W39">
        <f t="shared" ref="W39:X39" si="53">U38</f>
        <v>4</v>
      </c>
      <c r="X39">
        <f t="shared" si="53"/>
        <v>5</v>
      </c>
    </row>
    <row r="40" spans="1:24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19</v>
      </c>
      <c r="G40">
        <v>126.35</v>
      </c>
      <c r="H40" t="s">
        <v>16</v>
      </c>
      <c r="I40">
        <v>100.6</v>
      </c>
      <c r="J40">
        <f t="shared" si="44"/>
        <v>1</v>
      </c>
      <c r="K40">
        <f>IF($G40&gt;$G32, 1, 0)</f>
        <v>1</v>
      </c>
      <c r="L40">
        <f>IF($G40&gt;$G33, 1, 0)</f>
        <v>1</v>
      </c>
      <c r="M40">
        <f>IF($G40&gt;$G34, 1, 0)</f>
        <v>0</v>
      </c>
      <c r="N40">
        <f>IF($G40&gt;$G35, 1, 0)</f>
        <v>1</v>
      </c>
      <c r="O40">
        <f>IF($G40&gt;$G36, 1, 0)</f>
        <v>1</v>
      </c>
      <c r="P40">
        <f>IF($G40&gt;$G37, 1, 0)</f>
        <v>1</v>
      </c>
      <c r="Q40">
        <f>IF($G40&gt;$G38, 1, 0)</f>
        <v>1</v>
      </c>
      <c r="R40">
        <f>IF($G40&gt;$G39, 1, 0)</f>
        <v>1</v>
      </c>
      <c r="S40">
        <f>IF($G40&gt;$G40, 1, 0)</f>
        <v>0</v>
      </c>
      <c r="T40">
        <f>IF($G40&gt;$G41, 1, 0)</f>
        <v>1</v>
      </c>
      <c r="U40">
        <f t="shared" si="45"/>
        <v>8</v>
      </c>
      <c r="V40">
        <f t="shared" si="46"/>
        <v>1</v>
      </c>
      <c r="W40">
        <f t="shared" ref="W40:X40" si="54">U41</f>
        <v>3</v>
      </c>
      <c r="X40">
        <f t="shared" si="54"/>
        <v>6</v>
      </c>
    </row>
    <row r="41" spans="1:24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  <c r="J41">
        <f t="shared" si="44"/>
        <v>0</v>
      </c>
      <c r="K41">
        <f>IF($G41&gt;$G32, 1, 0)</f>
        <v>1</v>
      </c>
      <c r="L41">
        <f>IF($G41&gt;$G33, 1, 0)</f>
        <v>0</v>
      </c>
      <c r="M41">
        <f>IF($G41&gt;$G34, 1, 0)</f>
        <v>0</v>
      </c>
      <c r="N41">
        <f>IF($G41&gt;$G35, 1, 0)</f>
        <v>1</v>
      </c>
      <c r="O41">
        <f>IF($G41&gt;$G36, 1, 0)</f>
        <v>0</v>
      </c>
      <c r="P41">
        <f>IF($G41&gt;$G37, 1, 0)</f>
        <v>0</v>
      </c>
      <c r="Q41">
        <f>IF($G41&gt;$G38, 1, 0)</f>
        <v>0</v>
      </c>
      <c r="R41">
        <f>IF($G41&gt;$G39, 1, 0)</f>
        <v>1</v>
      </c>
      <c r="S41">
        <f>IF($G41&gt;$G40, 1, 0)</f>
        <v>0</v>
      </c>
      <c r="T41">
        <f>IF($G41&gt;$G41, 1, 0)</f>
        <v>0</v>
      </c>
      <c r="U41">
        <f t="shared" si="45"/>
        <v>3</v>
      </c>
      <c r="V41">
        <f t="shared" si="46"/>
        <v>6</v>
      </c>
      <c r="W41">
        <f t="shared" ref="W41:X41" si="55">U40</f>
        <v>8</v>
      </c>
      <c r="X41">
        <f t="shared" si="55"/>
        <v>1</v>
      </c>
    </row>
    <row r="42" spans="1:24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18</v>
      </c>
      <c r="I42">
        <v>91.65</v>
      </c>
      <c r="J42">
        <f>IF(G42&gt;I42, 1, 0)</f>
        <v>1</v>
      </c>
      <c r="K42">
        <f>IF($G42&gt;$G42, 1, 0)</f>
        <v>0</v>
      </c>
      <c r="L42">
        <f>IF($G42&gt;$G43, 1, 0)</f>
        <v>1</v>
      </c>
      <c r="M42">
        <f>IF($G42&gt;$G44, 1, 0)</f>
        <v>1</v>
      </c>
      <c r="N42">
        <f>IF($G42&gt;$G45, 1, 0)</f>
        <v>1</v>
      </c>
      <c r="O42">
        <f>IF($G42&gt;$G46, 1, 0)</f>
        <v>0</v>
      </c>
      <c r="P42">
        <f>IF($G42&gt;$G47, 1, 0)</f>
        <v>0</v>
      </c>
      <c r="Q42">
        <f>IF($G42&gt;$G48, 1, 0)</f>
        <v>1</v>
      </c>
      <c r="R42">
        <f>IF($G42&gt;$G49, 1, 0)</f>
        <v>1</v>
      </c>
      <c r="S42">
        <f>IF($G42&gt;$G50, 1, 0)</f>
        <v>1</v>
      </c>
      <c r="T42">
        <f>IF($G42&gt;$G51, 1, 0)</f>
        <v>1</v>
      </c>
      <c r="U42">
        <f>SUM(K42:T42)</f>
        <v>7</v>
      </c>
      <c r="V42">
        <f>9-U42</f>
        <v>2</v>
      </c>
      <c r="W42">
        <f t="shared" ref="W42:X42" si="56">U43</f>
        <v>5</v>
      </c>
      <c r="X42">
        <f t="shared" si="56"/>
        <v>4</v>
      </c>
    </row>
    <row r="43" spans="1:24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  <c r="J43">
        <f t="shared" ref="J43:J51" si="57">IF(G43&gt;I43, 1, 0)</f>
        <v>0</v>
      </c>
      <c r="K43">
        <f>IF($G43&gt;$G42, 1, 0)</f>
        <v>0</v>
      </c>
      <c r="L43">
        <f>IF($G43&gt;$G43, 1, 0)</f>
        <v>0</v>
      </c>
      <c r="M43">
        <f>IF($G43&gt;$G44, 1, 0)</f>
        <v>1</v>
      </c>
      <c r="N43">
        <f>IF($G43&gt;$G45, 1, 0)</f>
        <v>1</v>
      </c>
      <c r="O43">
        <f>IF($G43&gt;$G46, 1, 0)</f>
        <v>0</v>
      </c>
      <c r="P43">
        <f>IF($G43&gt;$G47, 1, 0)</f>
        <v>0</v>
      </c>
      <c r="Q43">
        <f>IF($G43&gt;$G48, 1, 0)</f>
        <v>0</v>
      </c>
      <c r="R43">
        <f>IF($G43&gt;$G49, 1, 0)</f>
        <v>1</v>
      </c>
      <c r="S43">
        <f>IF($G43&gt;$G50, 1, 0)</f>
        <v>1</v>
      </c>
      <c r="T43">
        <f>IF($G43&gt;$G51, 1, 0)</f>
        <v>1</v>
      </c>
      <c r="U43">
        <f t="shared" ref="U43:U51" si="58">SUM(K43:T43)</f>
        <v>5</v>
      </c>
      <c r="V43">
        <f t="shared" ref="V43:V51" si="59">9-U43</f>
        <v>4</v>
      </c>
      <c r="W43">
        <f t="shared" ref="W43:X43" si="60">U42</f>
        <v>7</v>
      </c>
      <c r="X43">
        <f t="shared" si="60"/>
        <v>2</v>
      </c>
    </row>
    <row r="44" spans="1:24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20</v>
      </c>
      <c r="I44">
        <v>90.4</v>
      </c>
      <c r="J44">
        <f t="shared" si="57"/>
        <v>0</v>
      </c>
      <c r="K44">
        <f>IF($G44&gt;$G42, 1, 0)</f>
        <v>0</v>
      </c>
      <c r="L44">
        <f>IF($G44&gt;$G43, 1, 0)</f>
        <v>0</v>
      </c>
      <c r="M44">
        <f>IF($G44&gt;$G44, 1, 0)</f>
        <v>0</v>
      </c>
      <c r="N44">
        <f>IF($G44&gt;$G45, 1, 0)</f>
        <v>0</v>
      </c>
      <c r="O44">
        <f>IF($G44&gt;$G46, 1, 0)</f>
        <v>0</v>
      </c>
      <c r="P44">
        <f>IF($G44&gt;$G47, 1, 0)</f>
        <v>0</v>
      </c>
      <c r="Q44">
        <f>IF($G44&gt;$G48, 1, 0)</f>
        <v>0</v>
      </c>
      <c r="R44">
        <f>IF($G44&gt;$G49, 1, 0)</f>
        <v>1</v>
      </c>
      <c r="S44">
        <f>IF($G44&gt;$G50, 1, 0)</f>
        <v>1</v>
      </c>
      <c r="T44">
        <f>IF($G44&gt;$G51, 1, 0)</f>
        <v>1</v>
      </c>
      <c r="U44">
        <f t="shared" si="58"/>
        <v>3</v>
      </c>
      <c r="V44">
        <f t="shared" si="59"/>
        <v>6</v>
      </c>
      <c r="W44">
        <f t="shared" ref="W44:X44" si="61">U45</f>
        <v>4</v>
      </c>
      <c r="X44">
        <f t="shared" si="61"/>
        <v>5</v>
      </c>
    </row>
    <row r="45" spans="1:24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  <c r="J45">
        <f t="shared" si="57"/>
        <v>1</v>
      </c>
      <c r="K45">
        <f>IF($G45&gt;$G42, 1, 0)</f>
        <v>0</v>
      </c>
      <c r="L45">
        <f>IF($G45&gt;$G43, 1, 0)</f>
        <v>0</v>
      </c>
      <c r="M45">
        <f>IF($G45&gt;$G44, 1, 0)</f>
        <v>1</v>
      </c>
      <c r="N45">
        <f>IF($G45&gt;$G45, 1, 0)</f>
        <v>0</v>
      </c>
      <c r="O45">
        <f>IF($G45&gt;$G46, 1, 0)</f>
        <v>0</v>
      </c>
      <c r="P45">
        <f>IF($G45&gt;$G47, 1, 0)</f>
        <v>0</v>
      </c>
      <c r="Q45">
        <f>IF($G45&gt;$G48, 1, 0)</f>
        <v>0</v>
      </c>
      <c r="R45">
        <f>IF($G45&gt;$G49, 1, 0)</f>
        <v>1</v>
      </c>
      <c r="S45">
        <f>IF($G45&gt;$G50, 1, 0)</f>
        <v>1</v>
      </c>
      <c r="T45">
        <f>IF($G45&gt;$G51, 1, 0)</f>
        <v>1</v>
      </c>
      <c r="U45">
        <f t="shared" si="58"/>
        <v>4</v>
      </c>
      <c r="V45">
        <f t="shared" si="59"/>
        <v>5</v>
      </c>
      <c r="W45">
        <f t="shared" ref="W45:X45" si="62">U44</f>
        <v>3</v>
      </c>
      <c r="X45">
        <f t="shared" si="62"/>
        <v>6</v>
      </c>
    </row>
    <row r="46" spans="1:24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15</v>
      </c>
      <c r="G46">
        <v>114.95</v>
      </c>
      <c r="H46" t="s">
        <v>19</v>
      </c>
      <c r="I46">
        <v>143.1</v>
      </c>
      <c r="J46">
        <f t="shared" si="57"/>
        <v>0</v>
      </c>
      <c r="K46">
        <f>IF($G46&gt;$G42, 1, 0)</f>
        <v>1</v>
      </c>
      <c r="L46">
        <f>IF($G46&gt;$G43, 1, 0)</f>
        <v>1</v>
      </c>
      <c r="M46">
        <f>IF($G46&gt;$G44, 1, 0)</f>
        <v>1</v>
      </c>
      <c r="N46">
        <f>IF($G46&gt;$G45, 1, 0)</f>
        <v>1</v>
      </c>
      <c r="O46">
        <f>IF($G46&gt;$G46, 1, 0)</f>
        <v>0</v>
      </c>
      <c r="P46">
        <f>IF($G46&gt;$G47, 1, 0)</f>
        <v>0</v>
      </c>
      <c r="Q46">
        <f>IF($G46&gt;$G48, 1, 0)</f>
        <v>1</v>
      </c>
      <c r="R46">
        <f>IF($G46&gt;$G49, 1, 0)</f>
        <v>1</v>
      </c>
      <c r="S46">
        <f>IF($G46&gt;$G50, 1, 0)</f>
        <v>1</v>
      </c>
      <c r="T46">
        <f>IF($G46&gt;$G51, 1, 0)</f>
        <v>1</v>
      </c>
      <c r="U46">
        <f t="shared" si="58"/>
        <v>8</v>
      </c>
      <c r="V46">
        <f t="shared" si="59"/>
        <v>1</v>
      </c>
      <c r="W46">
        <f t="shared" ref="W46:X46" si="63">U47</f>
        <v>9</v>
      </c>
      <c r="X46">
        <f t="shared" si="63"/>
        <v>0</v>
      </c>
    </row>
    <row r="47" spans="1:24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  <c r="J47">
        <f t="shared" si="57"/>
        <v>1</v>
      </c>
      <c r="K47">
        <f>IF($G47&gt;$G42, 1, 0)</f>
        <v>1</v>
      </c>
      <c r="L47">
        <f>IF($G47&gt;$G43, 1, 0)</f>
        <v>1</v>
      </c>
      <c r="M47">
        <f>IF($G47&gt;$G44, 1, 0)</f>
        <v>1</v>
      </c>
      <c r="N47">
        <f>IF($G47&gt;$G45, 1, 0)</f>
        <v>1</v>
      </c>
      <c r="O47">
        <f>IF($G47&gt;$G46, 1, 0)</f>
        <v>1</v>
      </c>
      <c r="P47">
        <f>IF($G47&gt;$G47, 1, 0)</f>
        <v>0</v>
      </c>
      <c r="Q47">
        <f>IF($G47&gt;$G48, 1, 0)</f>
        <v>1</v>
      </c>
      <c r="R47">
        <f>IF($G47&gt;$G49, 1, 0)</f>
        <v>1</v>
      </c>
      <c r="S47">
        <f>IF($G47&gt;$G50, 1, 0)</f>
        <v>1</v>
      </c>
      <c r="T47">
        <f>IF($G47&gt;$G51, 1, 0)</f>
        <v>1</v>
      </c>
      <c r="U47">
        <f t="shared" si="58"/>
        <v>9</v>
      </c>
      <c r="V47">
        <f t="shared" si="59"/>
        <v>0</v>
      </c>
      <c r="W47">
        <f t="shared" ref="W47:X47" si="64">U46</f>
        <v>8</v>
      </c>
      <c r="X47">
        <f t="shared" si="64"/>
        <v>1</v>
      </c>
    </row>
    <row r="48" spans="1:24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16</v>
      </c>
      <c r="G48">
        <v>95.35</v>
      </c>
      <c r="H48" t="s">
        <v>14</v>
      </c>
      <c r="I48">
        <v>60.05</v>
      </c>
      <c r="J48">
        <f t="shared" si="57"/>
        <v>1</v>
      </c>
      <c r="K48">
        <f>IF($G48&gt;$G42, 1, 0)</f>
        <v>0</v>
      </c>
      <c r="L48">
        <f>IF($G48&gt;$G43, 1, 0)</f>
        <v>1</v>
      </c>
      <c r="M48">
        <f>IF($G48&gt;$G44, 1, 0)</f>
        <v>1</v>
      </c>
      <c r="N48">
        <f>IF($G48&gt;$G45, 1, 0)</f>
        <v>1</v>
      </c>
      <c r="O48">
        <f>IF($G48&gt;$G46, 1, 0)</f>
        <v>0</v>
      </c>
      <c r="P48">
        <f>IF($G48&gt;$G47, 1, 0)</f>
        <v>0</v>
      </c>
      <c r="Q48">
        <f>IF($G48&gt;$G48, 1, 0)</f>
        <v>0</v>
      </c>
      <c r="R48">
        <f>IF($G48&gt;$G49, 1, 0)</f>
        <v>1</v>
      </c>
      <c r="S48">
        <f>IF($G48&gt;$G50, 1, 0)</f>
        <v>1</v>
      </c>
      <c r="T48">
        <f>IF($G48&gt;$G51, 1, 0)</f>
        <v>1</v>
      </c>
      <c r="U48">
        <f t="shared" si="58"/>
        <v>6</v>
      </c>
      <c r="V48">
        <f t="shared" si="59"/>
        <v>3</v>
      </c>
      <c r="W48">
        <f t="shared" ref="W48:X48" si="65">U49</f>
        <v>0</v>
      </c>
      <c r="X48">
        <f t="shared" si="65"/>
        <v>9</v>
      </c>
    </row>
    <row r="49" spans="1:24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  <c r="J49">
        <f t="shared" si="57"/>
        <v>0</v>
      </c>
      <c r="K49">
        <f>IF($G49&gt;$G42, 1, 0)</f>
        <v>0</v>
      </c>
      <c r="L49">
        <f>IF($G49&gt;$G43, 1, 0)</f>
        <v>0</v>
      </c>
      <c r="M49">
        <f>IF($G49&gt;$G44, 1, 0)</f>
        <v>0</v>
      </c>
      <c r="N49">
        <f>IF($G49&gt;$G45, 1, 0)</f>
        <v>0</v>
      </c>
      <c r="O49">
        <f>IF($G49&gt;$G46, 1, 0)</f>
        <v>0</v>
      </c>
      <c r="P49">
        <f>IF($G49&gt;$G47, 1, 0)</f>
        <v>0</v>
      </c>
      <c r="Q49">
        <f>IF($G49&gt;$G48, 1, 0)</f>
        <v>0</v>
      </c>
      <c r="R49">
        <f>IF($G49&gt;$G49, 1, 0)</f>
        <v>0</v>
      </c>
      <c r="S49">
        <f>IF($G49&gt;$G50, 1, 0)</f>
        <v>0</v>
      </c>
      <c r="T49">
        <f>IF($G49&gt;$G51, 1, 0)</f>
        <v>0</v>
      </c>
      <c r="U49">
        <f t="shared" si="58"/>
        <v>0</v>
      </c>
      <c r="V49">
        <f t="shared" si="59"/>
        <v>9</v>
      </c>
      <c r="W49">
        <f t="shared" ref="W49:X49" si="66">U48</f>
        <v>6</v>
      </c>
      <c r="X49">
        <f t="shared" si="66"/>
        <v>3</v>
      </c>
    </row>
    <row r="50" spans="1:24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13</v>
      </c>
      <c r="G50">
        <v>71</v>
      </c>
      <c r="H50" t="s">
        <v>17</v>
      </c>
      <c r="I50">
        <v>75.45</v>
      </c>
      <c r="J50">
        <f t="shared" si="57"/>
        <v>0</v>
      </c>
      <c r="K50">
        <f>IF($G50&gt;$G42, 1, 0)</f>
        <v>0</v>
      </c>
      <c r="L50">
        <f>IF($G50&gt;$G43, 1, 0)</f>
        <v>0</v>
      </c>
      <c r="M50">
        <f>IF($G50&gt;$G44, 1, 0)</f>
        <v>0</v>
      </c>
      <c r="N50">
        <f>IF($G50&gt;$G45, 1, 0)</f>
        <v>0</v>
      </c>
      <c r="O50">
        <f>IF($G50&gt;$G46, 1, 0)</f>
        <v>0</v>
      </c>
      <c r="P50">
        <f>IF($G50&gt;$G47, 1, 0)</f>
        <v>0</v>
      </c>
      <c r="Q50">
        <f>IF($G50&gt;$G48, 1, 0)</f>
        <v>0</v>
      </c>
      <c r="R50">
        <f>IF($G50&gt;$G49, 1, 0)</f>
        <v>1</v>
      </c>
      <c r="S50">
        <f>IF($G50&gt;$G50, 1, 0)</f>
        <v>0</v>
      </c>
      <c r="T50">
        <f>IF($G50&gt;$G51, 1, 0)</f>
        <v>0</v>
      </c>
      <c r="U50">
        <f t="shared" si="58"/>
        <v>1</v>
      </c>
      <c r="V50">
        <f t="shared" si="59"/>
        <v>8</v>
      </c>
      <c r="W50">
        <f t="shared" ref="W50:X50" si="67">U51</f>
        <v>2</v>
      </c>
      <c r="X50">
        <f t="shared" si="67"/>
        <v>7</v>
      </c>
    </row>
    <row r="51" spans="1:24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  <c r="J51">
        <f t="shared" si="57"/>
        <v>1</v>
      </c>
      <c r="K51">
        <f>IF($G51&gt;$G42, 1, 0)</f>
        <v>0</v>
      </c>
      <c r="L51">
        <f>IF($G51&gt;$G43, 1, 0)</f>
        <v>0</v>
      </c>
      <c r="M51">
        <f>IF($G51&gt;$G44, 1, 0)</f>
        <v>0</v>
      </c>
      <c r="N51">
        <f>IF($G51&gt;$G45, 1, 0)</f>
        <v>0</v>
      </c>
      <c r="O51">
        <f>IF($G51&gt;$G46, 1, 0)</f>
        <v>0</v>
      </c>
      <c r="P51">
        <f>IF($G51&gt;$G47, 1, 0)</f>
        <v>0</v>
      </c>
      <c r="Q51">
        <f>IF($G51&gt;$G48, 1, 0)</f>
        <v>0</v>
      </c>
      <c r="R51">
        <f>IF($G51&gt;$G49, 1, 0)</f>
        <v>1</v>
      </c>
      <c r="S51">
        <f>IF($G51&gt;$G50, 1, 0)</f>
        <v>1</v>
      </c>
      <c r="T51">
        <f>IF($G51&gt;$G51, 1, 0)</f>
        <v>0</v>
      </c>
      <c r="U51">
        <f t="shared" si="58"/>
        <v>2</v>
      </c>
      <c r="V51">
        <f t="shared" si="59"/>
        <v>7</v>
      </c>
      <c r="W51">
        <f t="shared" ref="W51:X51" si="68">U50</f>
        <v>1</v>
      </c>
      <c r="X51">
        <f t="shared" si="68"/>
        <v>8</v>
      </c>
    </row>
    <row r="52" spans="1:24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16</v>
      </c>
      <c r="I52">
        <v>122.15</v>
      </c>
      <c r="J52">
        <f>IF(G52&gt;I52, 1, 0)</f>
        <v>0</v>
      </c>
      <c r="K52">
        <f>IF($G52&gt;$G52, 1, 0)</f>
        <v>0</v>
      </c>
      <c r="L52">
        <f>IF($G52&gt;$G53, 1, 0)</f>
        <v>0</v>
      </c>
      <c r="M52">
        <f>IF($G52&gt;$G54, 1, 0)</f>
        <v>0</v>
      </c>
      <c r="N52">
        <f>IF($G52&gt;$G55, 1, 0)</f>
        <v>1</v>
      </c>
      <c r="O52">
        <f>IF($G52&gt;$G56, 1, 0)</f>
        <v>0</v>
      </c>
      <c r="P52">
        <f>IF($G52&gt;$G57, 1, 0)</f>
        <v>1</v>
      </c>
      <c r="Q52">
        <f>IF($G52&gt;$G58, 1, 0)</f>
        <v>1</v>
      </c>
      <c r="R52">
        <f>IF($G52&gt;$G59, 1, 0)</f>
        <v>1</v>
      </c>
      <c r="S52">
        <f>IF($G52&gt;$G60, 1, 0)</f>
        <v>0</v>
      </c>
      <c r="T52">
        <f>IF($G52&gt;$G61, 1, 0)</f>
        <v>1</v>
      </c>
      <c r="U52">
        <f>SUM(K52:T52)</f>
        <v>5</v>
      </c>
      <c r="V52">
        <f>9-U52</f>
        <v>4</v>
      </c>
      <c r="W52">
        <f t="shared" ref="W52:X52" si="69">U53</f>
        <v>8</v>
      </c>
      <c r="X52">
        <f t="shared" si="69"/>
        <v>1</v>
      </c>
    </row>
    <row r="53" spans="1:24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  <c r="J53">
        <f t="shared" ref="J53:J61" si="70">IF(G53&gt;I53, 1, 0)</f>
        <v>1</v>
      </c>
      <c r="K53">
        <f>IF($G53&gt;$G52, 1, 0)</f>
        <v>1</v>
      </c>
      <c r="L53">
        <f>IF($G53&gt;$G53, 1, 0)</f>
        <v>0</v>
      </c>
      <c r="M53">
        <f>IF($G53&gt;$G54, 1, 0)</f>
        <v>1</v>
      </c>
      <c r="N53">
        <f>IF($G53&gt;$G55, 1, 0)</f>
        <v>1</v>
      </c>
      <c r="O53">
        <f>IF($G53&gt;$G56, 1, 0)</f>
        <v>1</v>
      </c>
      <c r="P53">
        <f>IF($G53&gt;$G57, 1, 0)</f>
        <v>1</v>
      </c>
      <c r="Q53">
        <f>IF($G53&gt;$G58, 1, 0)</f>
        <v>1</v>
      </c>
      <c r="R53">
        <f>IF($G53&gt;$G59, 1, 0)</f>
        <v>1</v>
      </c>
      <c r="S53">
        <f>IF($G53&gt;$G60, 1, 0)</f>
        <v>0</v>
      </c>
      <c r="T53">
        <f>IF($G53&gt;$G61, 1, 0)</f>
        <v>1</v>
      </c>
      <c r="U53">
        <f t="shared" ref="U53:U61" si="71">SUM(K53:T53)</f>
        <v>8</v>
      </c>
      <c r="V53">
        <f t="shared" ref="V53:V61" si="72">9-U53</f>
        <v>1</v>
      </c>
      <c r="W53">
        <f t="shared" ref="W53:X53" si="73">U52</f>
        <v>5</v>
      </c>
      <c r="X53">
        <f t="shared" si="73"/>
        <v>4</v>
      </c>
    </row>
    <row r="54" spans="1:24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17</v>
      </c>
      <c r="G54">
        <v>81.3</v>
      </c>
      <c r="H54" t="s">
        <v>15</v>
      </c>
      <c r="I54">
        <v>59.55</v>
      </c>
      <c r="J54">
        <f t="shared" si="70"/>
        <v>1</v>
      </c>
      <c r="K54">
        <f>IF($G54&gt;$G52, 1, 0)</f>
        <v>1</v>
      </c>
      <c r="L54">
        <f>IF($G54&gt;$G53, 1, 0)</f>
        <v>0</v>
      </c>
      <c r="M54">
        <f>IF($G54&gt;$G54, 1, 0)</f>
        <v>0</v>
      </c>
      <c r="N54">
        <f>IF($G54&gt;$G55, 1, 0)</f>
        <v>1</v>
      </c>
      <c r="O54">
        <f>IF($G54&gt;$G56, 1, 0)</f>
        <v>0</v>
      </c>
      <c r="P54">
        <f>IF($G54&gt;$G57, 1, 0)</f>
        <v>1</v>
      </c>
      <c r="Q54">
        <f>IF($G54&gt;$G58, 1, 0)</f>
        <v>1</v>
      </c>
      <c r="R54">
        <f>IF($G54&gt;$G59, 1, 0)</f>
        <v>1</v>
      </c>
      <c r="S54">
        <f>IF($G54&gt;$G60, 1, 0)</f>
        <v>0</v>
      </c>
      <c r="T54">
        <f>IF($G54&gt;$G61, 1, 0)</f>
        <v>1</v>
      </c>
      <c r="U54">
        <f t="shared" si="71"/>
        <v>6</v>
      </c>
      <c r="V54">
        <f t="shared" si="72"/>
        <v>3</v>
      </c>
      <c r="W54">
        <f t="shared" ref="W54:X54" si="74">U55</f>
        <v>0</v>
      </c>
      <c r="X54">
        <f t="shared" si="74"/>
        <v>9</v>
      </c>
    </row>
    <row r="55" spans="1:24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  <c r="J55">
        <f t="shared" si="70"/>
        <v>0</v>
      </c>
      <c r="K55">
        <f>IF($G55&gt;$G52, 1, 0)</f>
        <v>0</v>
      </c>
      <c r="L55">
        <f>IF($G55&gt;$G53, 1, 0)</f>
        <v>0</v>
      </c>
      <c r="M55">
        <f>IF($G55&gt;$G54, 1, 0)</f>
        <v>0</v>
      </c>
      <c r="N55">
        <f>IF($G55&gt;$G55, 1, 0)</f>
        <v>0</v>
      </c>
      <c r="O55">
        <f>IF($G55&gt;$G56, 1, 0)</f>
        <v>0</v>
      </c>
      <c r="P55">
        <f>IF($G55&gt;$G57, 1, 0)</f>
        <v>0</v>
      </c>
      <c r="Q55">
        <f>IF($G55&gt;$G58, 1, 0)</f>
        <v>0</v>
      </c>
      <c r="R55">
        <f>IF($G55&gt;$G59, 1, 0)</f>
        <v>0</v>
      </c>
      <c r="S55">
        <f>IF($G55&gt;$G60, 1, 0)</f>
        <v>0</v>
      </c>
      <c r="T55">
        <f>IF($G55&gt;$G61, 1, 0)</f>
        <v>0</v>
      </c>
      <c r="U55">
        <f t="shared" si="71"/>
        <v>0</v>
      </c>
      <c r="V55">
        <f t="shared" si="72"/>
        <v>9</v>
      </c>
      <c r="W55">
        <f t="shared" ref="W55:X55" si="75">U54</f>
        <v>6</v>
      </c>
      <c r="X55">
        <f t="shared" si="75"/>
        <v>3</v>
      </c>
    </row>
    <row r="56" spans="1:24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14</v>
      </c>
      <c r="G56">
        <v>117.7</v>
      </c>
      <c r="H56" t="s">
        <v>20</v>
      </c>
      <c r="I56">
        <v>75.8</v>
      </c>
      <c r="J56">
        <f t="shared" si="70"/>
        <v>1</v>
      </c>
      <c r="K56">
        <f>IF($G56&gt;$G52, 1, 0)</f>
        <v>1</v>
      </c>
      <c r="L56">
        <f>IF($G56&gt;$G53, 1, 0)</f>
        <v>0</v>
      </c>
      <c r="M56">
        <f>IF($G56&gt;$G54, 1, 0)</f>
        <v>1</v>
      </c>
      <c r="N56">
        <f>IF($G56&gt;$G55, 1, 0)</f>
        <v>1</v>
      </c>
      <c r="O56">
        <f>IF($G56&gt;$G56, 1, 0)</f>
        <v>0</v>
      </c>
      <c r="P56">
        <f>IF($G56&gt;$G57, 1, 0)</f>
        <v>1</v>
      </c>
      <c r="Q56">
        <f>IF($G56&gt;$G58, 1, 0)</f>
        <v>1</v>
      </c>
      <c r="R56">
        <f>IF($G56&gt;$G59, 1, 0)</f>
        <v>1</v>
      </c>
      <c r="S56">
        <f>IF($G56&gt;$G60, 1, 0)</f>
        <v>0</v>
      </c>
      <c r="T56">
        <f>IF($G56&gt;$G61, 1, 0)</f>
        <v>1</v>
      </c>
      <c r="U56">
        <f t="shared" si="71"/>
        <v>7</v>
      </c>
      <c r="V56">
        <f t="shared" si="72"/>
        <v>2</v>
      </c>
      <c r="W56">
        <f t="shared" ref="W56:X56" si="76">U57</f>
        <v>4</v>
      </c>
      <c r="X56">
        <f t="shared" si="76"/>
        <v>5</v>
      </c>
    </row>
    <row r="57" spans="1:24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  <c r="J57">
        <f t="shared" si="70"/>
        <v>0</v>
      </c>
      <c r="K57">
        <f>IF($G57&gt;$G52, 1, 0)</f>
        <v>0</v>
      </c>
      <c r="L57">
        <f>IF($G57&gt;$G53, 1, 0)</f>
        <v>0</v>
      </c>
      <c r="M57">
        <f>IF($G57&gt;$G54, 1, 0)</f>
        <v>0</v>
      </c>
      <c r="N57">
        <f>IF($G57&gt;$G55, 1, 0)</f>
        <v>1</v>
      </c>
      <c r="O57">
        <f>IF($G57&gt;$G56, 1, 0)</f>
        <v>0</v>
      </c>
      <c r="P57">
        <f>IF($G57&gt;$G57, 1, 0)</f>
        <v>0</v>
      </c>
      <c r="Q57">
        <f>IF($G57&gt;$G58, 1, 0)</f>
        <v>1</v>
      </c>
      <c r="R57">
        <f>IF($G57&gt;$G59, 1, 0)</f>
        <v>1</v>
      </c>
      <c r="S57">
        <f>IF($G57&gt;$G60, 1, 0)</f>
        <v>0</v>
      </c>
      <c r="T57">
        <f>IF($G57&gt;$G61, 1, 0)</f>
        <v>1</v>
      </c>
      <c r="U57">
        <f t="shared" si="71"/>
        <v>4</v>
      </c>
      <c r="V57">
        <f t="shared" si="72"/>
        <v>5</v>
      </c>
      <c r="W57">
        <f t="shared" ref="W57:X57" si="77">U56</f>
        <v>7</v>
      </c>
      <c r="X57">
        <f t="shared" si="77"/>
        <v>2</v>
      </c>
    </row>
    <row r="58" spans="1:24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13</v>
      </c>
      <c r="G58">
        <v>66.650000000000006</v>
      </c>
      <c r="H58" t="s">
        <v>10</v>
      </c>
      <c r="I58">
        <v>63.05</v>
      </c>
      <c r="J58">
        <f t="shared" si="70"/>
        <v>1</v>
      </c>
      <c r="K58">
        <f>IF($G58&gt;$G52, 1, 0)</f>
        <v>0</v>
      </c>
      <c r="L58">
        <f>IF($G58&gt;$G53, 1, 0)</f>
        <v>0</v>
      </c>
      <c r="M58">
        <f>IF($G58&gt;$G54, 1, 0)</f>
        <v>0</v>
      </c>
      <c r="N58">
        <f>IF($G58&gt;$G55, 1, 0)</f>
        <v>1</v>
      </c>
      <c r="O58">
        <f>IF($G58&gt;$G56, 1, 0)</f>
        <v>0</v>
      </c>
      <c r="P58">
        <f>IF($G58&gt;$G57, 1, 0)</f>
        <v>0</v>
      </c>
      <c r="Q58">
        <f>IF($G58&gt;$G58, 1, 0)</f>
        <v>0</v>
      </c>
      <c r="R58">
        <f>IF($G58&gt;$G59, 1, 0)</f>
        <v>1</v>
      </c>
      <c r="S58">
        <f>IF($G58&gt;$G60, 1, 0)</f>
        <v>0</v>
      </c>
      <c r="T58">
        <f>IF($G58&gt;$G61, 1, 0)</f>
        <v>0</v>
      </c>
      <c r="U58">
        <f t="shared" si="71"/>
        <v>2</v>
      </c>
      <c r="V58">
        <f t="shared" si="72"/>
        <v>7</v>
      </c>
      <c r="W58">
        <f t="shared" ref="W58:X58" si="78">U59</f>
        <v>1</v>
      </c>
      <c r="X58">
        <f t="shared" si="78"/>
        <v>8</v>
      </c>
    </row>
    <row r="59" spans="1:24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  <c r="J59">
        <f t="shared" si="70"/>
        <v>0</v>
      </c>
      <c r="K59">
        <f>IF($G59&gt;$G52, 1, 0)</f>
        <v>0</v>
      </c>
      <c r="L59">
        <f>IF($G59&gt;$G53, 1, 0)</f>
        <v>0</v>
      </c>
      <c r="M59">
        <f>IF($G59&gt;$G54, 1, 0)</f>
        <v>0</v>
      </c>
      <c r="N59">
        <f>IF($G59&gt;$G55, 1, 0)</f>
        <v>1</v>
      </c>
      <c r="O59">
        <f>IF($G59&gt;$G56, 1, 0)</f>
        <v>0</v>
      </c>
      <c r="P59">
        <f>IF($G59&gt;$G57, 1, 0)</f>
        <v>0</v>
      </c>
      <c r="Q59">
        <f>IF($G59&gt;$G58, 1, 0)</f>
        <v>0</v>
      </c>
      <c r="R59">
        <f>IF($G59&gt;$G59, 1, 0)</f>
        <v>0</v>
      </c>
      <c r="S59">
        <f>IF($G59&gt;$G60, 1, 0)</f>
        <v>0</v>
      </c>
      <c r="T59">
        <f>IF($G59&gt;$G61, 1, 0)</f>
        <v>0</v>
      </c>
      <c r="U59">
        <f t="shared" si="71"/>
        <v>1</v>
      </c>
      <c r="V59">
        <f t="shared" si="72"/>
        <v>8</v>
      </c>
      <c r="W59">
        <f t="shared" ref="W59:X59" si="79">U58</f>
        <v>2</v>
      </c>
      <c r="X59">
        <f t="shared" si="79"/>
        <v>7</v>
      </c>
    </row>
    <row r="60" spans="1:24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18</v>
      </c>
      <c r="G60">
        <v>125.7</v>
      </c>
      <c r="H60" t="s">
        <v>19</v>
      </c>
      <c r="I60">
        <v>72.45</v>
      </c>
      <c r="J60">
        <f t="shared" si="70"/>
        <v>1</v>
      </c>
      <c r="K60">
        <f>IF($G60&gt;$G52, 1, 0)</f>
        <v>1</v>
      </c>
      <c r="L60">
        <f>IF($G60&gt;$G53, 1, 0)</f>
        <v>1</v>
      </c>
      <c r="M60">
        <f>IF($G60&gt;$G54, 1, 0)</f>
        <v>1</v>
      </c>
      <c r="N60">
        <f>IF($G60&gt;$G55, 1, 0)</f>
        <v>1</v>
      </c>
      <c r="O60">
        <f>IF($G60&gt;$G56, 1, 0)</f>
        <v>1</v>
      </c>
      <c r="P60">
        <f>IF($G60&gt;$G57, 1, 0)</f>
        <v>1</v>
      </c>
      <c r="Q60">
        <f>IF($G60&gt;$G58, 1, 0)</f>
        <v>1</v>
      </c>
      <c r="R60">
        <f>IF($G60&gt;$G59, 1, 0)</f>
        <v>1</v>
      </c>
      <c r="S60">
        <f>IF($G60&gt;$G60, 1, 0)</f>
        <v>0</v>
      </c>
      <c r="T60">
        <f>IF($G60&gt;$G61, 1, 0)</f>
        <v>1</v>
      </c>
      <c r="U60">
        <f t="shared" si="71"/>
        <v>9</v>
      </c>
      <c r="V60">
        <f t="shared" si="72"/>
        <v>0</v>
      </c>
      <c r="W60">
        <f t="shared" ref="W60:X60" si="80">U61</f>
        <v>3</v>
      </c>
      <c r="X60">
        <f t="shared" si="80"/>
        <v>6</v>
      </c>
    </row>
    <row r="61" spans="1:24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  <c r="J61">
        <f t="shared" si="70"/>
        <v>0</v>
      </c>
      <c r="K61">
        <f>IF($G61&gt;$G52, 1, 0)</f>
        <v>0</v>
      </c>
      <c r="L61">
        <f>IF($G61&gt;$G53, 1, 0)</f>
        <v>0</v>
      </c>
      <c r="M61">
        <f>IF($G61&gt;$G54, 1, 0)</f>
        <v>0</v>
      </c>
      <c r="N61">
        <f>IF($G61&gt;$G55, 1, 0)</f>
        <v>1</v>
      </c>
      <c r="O61">
        <f>IF($G61&gt;$G56, 1, 0)</f>
        <v>0</v>
      </c>
      <c r="P61">
        <f>IF($G61&gt;$G57, 1, 0)</f>
        <v>0</v>
      </c>
      <c r="Q61">
        <f>IF($G61&gt;$G58, 1, 0)</f>
        <v>1</v>
      </c>
      <c r="R61">
        <f>IF($G61&gt;$G59, 1, 0)</f>
        <v>1</v>
      </c>
      <c r="S61">
        <f>IF($G61&gt;$G60, 1, 0)</f>
        <v>0</v>
      </c>
      <c r="T61">
        <f>IF($G61&gt;$G61, 1, 0)</f>
        <v>0</v>
      </c>
      <c r="U61">
        <f t="shared" si="71"/>
        <v>3</v>
      </c>
      <c r="V61">
        <f t="shared" si="72"/>
        <v>6</v>
      </c>
      <c r="W61">
        <f t="shared" ref="W61:X61" si="81">U60</f>
        <v>9</v>
      </c>
      <c r="X61">
        <f t="shared" si="81"/>
        <v>0</v>
      </c>
    </row>
    <row r="62" spans="1:24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20</v>
      </c>
      <c r="G62">
        <v>94.8</v>
      </c>
      <c r="H62" t="s">
        <v>11</v>
      </c>
      <c r="I62">
        <v>100.4</v>
      </c>
      <c r="J62">
        <f>IF(G62&gt;I62, 1, 0)</f>
        <v>0</v>
      </c>
      <c r="K62">
        <f>IF($G62&gt;$G62, 1, 0)</f>
        <v>0</v>
      </c>
      <c r="L62">
        <f>IF($G62&gt;$G63, 1, 0)</f>
        <v>0</v>
      </c>
      <c r="M62">
        <f>IF($G62&gt;$G64, 1, 0)</f>
        <v>1</v>
      </c>
      <c r="N62">
        <f>IF($G62&gt;$G65, 1, 0)</f>
        <v>1</v>
      </c>
      <c r="O62">
        <f>IF($G62&gt;$G66, 1, 0)</f>
        <v>1</v>
      </c>
      <c r="P62">
        <f>IF($G62&gt;$G67, 1, 0)</f>
        <v>0</v>
      </c>
      <c r="Q62">
        <f>IF($G62&gt;$G68, 1, 0)</f>
        <v>1</v>
      </c>
      <c r="R62">
        <f>IF($G62&gt;$G69, 1, 0)</f>
        <v>1</v>
      </c>
      <c r="S62">
        <f>IF($G62&gt;$G70, 1, 0)</f>
        <v>0</v>
      </c>
      <c r="T62">
        <f>IF($G62&gt;$G71, 1, 0)</f>
        <v>0</v>
      </c>
      <c r="U62">
        <f>SUM(K62:T62)</f>
        <v>5</v>
      </c>
      <c r="V62">
        <f>9-U62</f>
        <v>4</v>
      </c>
      <c r="W62">
        <f t="shared" ref="W62:X62" si="82">U63</f>
        <v>6</v>
      </c>
      <c r="X62">
        <f t="shared" si="82"/>
        <v>3</v>
      </c>
    </row>
    <row r="63" spans="1:24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  <c r="J63">
        <f t="shared" ref="J63:J71" si="83">IF(G63&gt;I63, 1, 0)</f>
        <v>1</v>
      </c>
      <c r="K63">
        <f>IF($G63&gt;$G62, 1, 0)</f>
        <v>1</v>
      </c>
      <c r="L63">
        <f>IF($G63&gt;$G63, 1, 0)</f>
        <v>0</v>
      </c>
      <c r="M63">
        <f>IF($G63&gt;$G64, 1, 0)</f>
        <v>1</v>
      </c>
      <c r="N63">
        <f>IF($G63&gt;$G65, 1, 0)</f>
        <v>1</v>
      </c>
      <c r="O63">
        <f>IF($G63&gt;$G66, 1, 0)</f>
        <v>1</v>
      </c>
      <c r="P63">
        <f>IF($G63&gt;$G67, 1, 0)</f>
        <v>0</v>
      </c>
      <c r="Q63">
        <f>IF($G63&gt;$G68, 1, 0)</f>
        <v>1</v>
      </c>
      <c r="R63">
        <f>IF($G63&gt;$G69, 1, 0)</f>
        <v>1</v>
      </c>
      <c r="S63">
        <f>IF($G63&gt;$G70, 1, 0)</f>
        <v>0</v>
      </c>
      <c r="T63">
        <f>IF($G63&gt;$G71, 1, 0)</f>
        <v>0</v>
      </c>
      <c r="U63">
        <f t="shared" ref="U63:U71" si="84">SUM(K63:T63)</f>
        <v>6</v>
      </c>
      <c r="V63">
        <f t="shared" ref="V63:V71" si="85">9-U63</f>
        <v>3</v>
      </c>
      <c r="W63">
        <f t="shared" ref="W63:X63" si="86">U62</f>
        <v>5</v>
      </c>
      <c r="X63">
        <f t="shared" si="86"/>
        <v>4</v>
      </c>
    </row>
    <row r="64" spans="1:24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15</v>
      </c>
      <c r="G64">
        <v>68.05</v>
      </c>
      <c r="H64" t="s">
        <v>18</v>
      </c>
      <c r="I64">
        <v>61.1</v>
      </c>
      <c r="J64">
        <f t="shared" si="83"/>
        <v>1</v>
      </c>
      <c r="K64">
        <f>IF($G64&gt;$G62, 1, 0)</f>
        <v>0</v>
      </c>
      <c r="L64">
        <f>IF($G64&gt;$G63, 1, 0)</f>
        <v>0</v>
      </c>
      <c r="M64">
        <f>IF($G64&gt;$G64, 1, 0)</f>
        <v>0</v>
      </c>
      <c r="N64">
        <f>IF($G64&gt;$G65, 1, 0)</f>
        <v>1</v>
      </c>
      <c r="O64">
        <f>IF($G64&gt;$G66, 1, 0)</f>
        <v>1</v>
      </c>
      <c r="P64">
        <f>IF($G64&gt;$G67, 1, 0)</f>
        <v>0</v>
      </c>
      <c r="Q64">
        <f>IF($G64&gt;$G68, 1, 0)</f>
        <v>0</v>
      </c>
      <c r="R64">
        <f>IF($G64&gt;$G69, 1, 0)</f>
        <v>0</v>
      </c>
      <c r="S64">
        <f>IF($G64&gt;$G70, 1, 0)</f>
        <v>0</v>
      </c>
      <c r="T64">
        <f>IF($G64&gt;$G71, 1, 0)</f>
        <v>0</v>
      </c>
      <c r="U64">
        <f t="shared" si="84"/>
        <v>2</v>
      </c>
      <c r="V64">
        <f t="shared" si="85"/>
        <v>7</v>
      </c>
      <c r="W64">
        <f t="shared" ref="W64:X64" si="87">U65</f>
        <v>0</v>
      </c>
      <c r="X64">
        <f t="shared" si="87"/>
        <v>9</v>
      </c>
    </row>
    <row r="65" spans="1:24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  <c r="J65">
        <f t="shared" si="83"/>
        <v>0</v>
      </c>
      <c r="K65">
        <f>IF($G65&gt;$G62, 1, 0)</f>
        <v>0</v>
      </c>
      <c r="L65">
        <f>IF($G65&gt;$G63, 1, 0)</f>
        <v>0</v>
      </c>
      <c r="M65">
        <f>IF($G65&gt;$G64, 1, 0)</f>
        <v>0</v>
      </c>
      <c r="N65">
        <f>IF($G65&gt;$G65, 1, 0)</f>
        <v>0</v>
      </c>
      <c r="O65">
        <f>IF($G65&gt;$G66, 1, 0)</f>
        <v>0</v>
      </c>
      <c r="P65">
        <f>IF($G65&gt;$G67, 1, 0)</f>
        <v>0</v>
      </c>
      <c r="Q65">
        <f>IF($G65&gt;$G68, 1, 0)</f>
        <v>0</v>
      </c>
      <c r="R65">
        <f>IF($G65&gt;$G69, 1, 0)</f>
        <v>0</v>
      </c>
      <c r="S65">
        <f>IF($G65&gt;$G70, 1, 0)</f>
        <v>0</v>
      </c>
      <c r="T65">
        <f>IF($G65&gt;$G71, 1, 0)</f>
        <v>0</v>
      </c>
      <c r="U65">
        <f t="shared" si="84"/>
        <v>0</v>
      </c>
      <c r="V65">
        <f t="shared" si="85"/>
        <v>9</v>
      </c>
      <c r="W65">
        <f t="shared" ref="W65:X65" si="88">U64</f>
        <v>2</v>
      </c>
      <c r="X65">
        <f t="shared" si="88"/>
        <v>7</v>
      </c>
    </row>
    <row r="66" spans="1:24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16</v>
      </c>
      <c r="G66">
        <v>64.3</v>
      </c>
      <c r="H66" t="s">
        <v>13</v>
      </c>
      <c r="I66">
        <v>119.5</v>
      </c>
      <c r="J66">
        <f t="shared" si="83"/>
        <v>0</v>
      </c>
      <c r="K66">
        <f>IF($G66&gt;$G62, 1, 0)</f>
        <v>0</v>
      </c>
      <c r="L66">
        <f>IF($G66&gt;$G63, 1, 0)</f>
        <v>0</v>
      </c>
      <c r="M66">
        <f>IF($G66&gt;$G64, 1, 0)</f>
        <v>0</v>
      </c>
      <c r="N66">
        <f>IF($G66&gt;$G65, 1, 0)</f>
        <v>1</v>
      </c>
      <c r="O66">
        <f>IF($G66&gt;$G66, 1, 0)</f>
        <v>0</v>
      </c>
      <c r="P66">
        <f>IF($G66&gt;$G67, 1, 0)</f>
        <v>0</v>
      </c>
      <c r="Q66">
        <f>IF($G66&gt;$G68, 1, 0)</f>
        <v>0</v>
      </c>
      <c r="R66">
        <f>IF($G66&gt;$G69, 1, 0)</f>
        <v>0</v>
      </c>
      <c r="S66">
        <f>IF($G66&gt;$G70, 1, 0)</f>
        <v>0</v>
      </c>
      <c r="T66">
        <f>IF($G66&gt;$G71, 1, 0)</f>
        <v>0</v>
      </c>
      <c r="U66">
        <f t="shared" si="84"/>
        <v>1</v>
      </c>
      <c r="V66">
        <f t="shared" si="85"/>
        <v>8</v>
      </c>
      <c r="W66">
        <f t="shared" ref="W66:X66" si="89">U67</f>
        <v>9</v>
      </c>
      <c r="X66">
        <f t="shared" si="89"/>
        <v>0</v>
      </c>
    </row>
    <row r="67" spans="1:24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  <c r="J67">
        <f t="shared" si="83"/>
        <v>1</v>
      </c>
      <c r="K67">
        <f>IF($G67&gt;$G62, 1, 0)</f>
        <v>1</v>
      </c>
      <c r="L67">
        <f>IF($G67&gt;$G63, 1, 0)</f>
        <v>1</v>
      </c>
      <c r="M67">
        <f>IF($G67&gt;$G64, 1, 0)</f>
        <v>1</v>
      </c>
      <c r="N67">
        <f>IF($G67&gt;$G65, 1, 0)</f>
        <v>1</v>
      </c>
      <c r="O67">
        <f>IF($G67&gt;$G66, 1, 0)</f>
        <v>1</v>
      </c>
      <c r="P67">
        <f>IF($G67&gt;$G67, 1, 0)</f>
        <v>0</v>
      </c>
      <c r="Q67">
        <f>IF($G67&gt;$G68, 1, 0)</f>
        <v>1</v>
      </c>
      <c r="R67">
        <f>IF($G67&gt;$G69, 1, 0)</f>
        <v>1</v>
      </c>
      <c r="S67">
        <f>IF($G67&gt;$G70, 1, 0)</f>
        <v>1</v>
      </c>
      <c r="T67">
        <f>IF($G67&gt;$G71, 1, 0)</f>
        <v>1</v>
      </c>
      <c r="U67">
        <f t="shared" si="84"/>
        <v>9</v>
      </c>
      <c r="V67">
        <f t="shared" si="85"/>
        <v>0</v>
      </c>
      <c r="W67">
        <f t="shared" ref="W67:X67" si="90">U66</f>
        <v>1</v>
      </c>
      <c r="X67">
        <f t="shared" si="90"/>
        <v>8</v>
      </c>
    </row>
    <row r="68" spans="1:24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17</v>
      </c>
      <c r="I68">
        <v>94.05</v>
      </c>
      <c r="J68">
        <f t="shared" si="83"/>
        <v>0</v>
      </c>
      <c r="K68">
        <f>IF($G68&gt;$G62, 1, 0)</f>
        <v>0</v>
      </c>
      <c r="L68">
        <f>IF($G68&gt;$G63, 1, 0)</f>
        <v>0</v>
      </c>
      <c r="M68">
        <f>IF($G68&gt;$G64, 1, 0)</f>
        <v>1</v>
      </c>
      <c r="N68">
        <f>IF($G68&gt;$G65, 1, 0)</f>
        <v>1</v>
      </c>
      <c r="O68">
        <f>IF($G68&gt;$G66, 1, 0)</f>
        <v>1</v>
      </c>
      <c r="P68">
        <f>IF($G68&gt;$G67, 1, 0)</f>
        <v>0</v>
      </c>
      <c r="Q68">
        <f>IF($G68&gt;$G68, 1, 0)</f>
        <v>0</v>
      </c>
      <c r="R68">
        <f>IF($G68&gt;$G69, 1, 0)</f>
        <v>0</v>
      </c>
      <c r="S68">
        <f>IF($G68&gt;$G70, 1, 0)</f>
        <v>0</v>
      </c>
      <c r="T68">
        <f>IF($G68&gt;$G71, 1, 0)</f>
        <v>0</v>
      </c>
      <c r="U68">
        <f t="shared" si="84"/>
        <v>3</v>
      </c>
      <c r="V68">
        <f t="shared" si="85"/>
        <v>6</v>
      </c>
      <c r="W68">
        <f t="shared" ref="W68:X68" si="91">U69</f>
        <v>4</v>
      </c>
      <c r="X68">
        <f t="shared" si="91"/>
        <v>5</v>
      </c>
    </row>
    <row r="69" spans="1:24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  <c r="J69">
        <f t="shared" si="83"/>
        <v>1</v>
      </c>
      <c r="K69">
        <f>IF($G69&gt;$G62, 1, 0)</f>
        <v>0</v>
      </c>
      <c r="L69">
        <f>IF($G69&gt;$G63, 1, 0)</f>
        <v>0</v>
      </c>
      <c r="M69">
        <f>IF($G69&gt;$G64, 1, 0)</f>
        <v>1</v>
      </c>
      <c r="N69">
        <f>IF($G69&gt;$G65, 1, 0)</f>
        <v>1</v>
      </c>
      <c r="O69">
        <f>IF($G69&gt;$G66, 1, 0)</f>
        <v>1</v>
      </c>
      <c r="P69">
        <f>IF($G69&gt;$G67, 1, 0)</f>
        <v>0</v>
      </c>
      <c r="Q69">
        <f>IF($G69&gt;$G68, 1, 0)</f>
        <v>1</v>
      </c>
      <c r="R69">
        <f>IF($G69&gt;$G69, 1, 0)</f>
        <v>0</v>
      </c>
      <c r="S69">
        <f>IF($G69&gt;$G70, 1, 0)</f>
        <v>0</v>
      </c>
      <c r="T69">
        <f>IF($G69&gt;$G71, 1, 0)</f>
        <v>0</v>
      </c>
      <c r="U69">
        <f t="shared" si="84"/>
        <v>4</v>
      </c>
      <c r="V69">
        <f t="shared" si="85"/>
        <v>5</v>
      </c>
      <c r="W69">
        <f t="shared" ref="W69:X69" si="92">U68</f>
        <v>3</v>
      </c>
      <c r="X69">
        <f t="shared" si="92"/>
        <v>6</v>
      </c>
    </row>
    <row r="70" spans="1:24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19</v>
      </c>
      <c r="G70">
        <v>111.5</v>
      </c>
      <c r="H70" t="s">
        <v>14</v>
      </c>
      <c r="I70">
        <v>119.35</v>
      </c>
      <c r="J70">
        <f t="shared" si="83"/>
        <v>0</v>
      </c>
      <c r="K70">
        <f>IF($G70&gt;$G62, 1, 0)</f>
        <v>1</v>
      </c>
      <c r="L70">
        <f>IF($G70&gt;$G63, 1, 0)</f>
        <v>1</v>
      </c>
      <c r="M70">
        <f>IF($G70&gt;$G64, 1, 0)</f>
        <v>1</v>
      </c>
      <c r="N70">
        <f>IF($G70&gt;$G65, 1, 0)</f>
        <v>1</v>
      </c>
      <c r="O70">
        <f>IF($G70&gt;$G66, 1, 0)</f>
        <v>1</v>
      </c>
      <c r="P70">
        <f>IF($G70&gt;$G67, 1, 0)</f>
        <v>0</v>
      </c>
      <c r="Q70">
        <f>IF($G70&gt;$G68, 1, 0)</f>
        <v>1</v>
      </c>
      <c r="R70">
        <f>IF($G70&gt;$G69, 1, 0)</f>
        <v>1</v>
      </c>
      <c r="S70">
        <f>IF($G70&gt;$G70, 1, 0)</f>
        <v>0</v>
      </c>
      <c r="T70">
        <f>IF($G70&gt;$G71, 1, 0)</f>
        <v>0</v>
      </c>
      <c r="U70">
        <f t="shared" si="84"/>
        <v>7</v>
      </c>
      <c r="V70">
        <f t="shared" si="85"/>
        <v>2</v>
      </c>
      <c r="W70">
        <f t="shared" ref="W70:X70" si="93">U71</f>
        <v>8</v>
      </c>
      <c r="X70">
        <f t="shared" si="93"/>
        <v>1</v>
      </c>
    </row>
    <row r="71" spans="1:24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  <c r="J71">
        <f t="shared" si="83"/>
        <v>1</v>
      </c>
      <c r="K71">
        <f>IF($G71&gt;$G62, 1, 0)</f>
        <v>1</v>
      </c>
      <c r="L71">
        <f>IF($G71&gt;$G63, 1, 0)</f>
        <v>1</v>
      </c>
      <c r="M71">
        <f>IF($G71&gt;$G64, 1, 0)</f>
        <v>1</v>
      </c>
      <c r="N71">
        <f>IF($G71&gt;$G65, 1, 0)</f>
        <v>1</v>
      </c>
      <c r="O71">
        <f>IF($G71&gt;$G66, 1, 0)</f>
        <v>1</v>
      </c>
      <c r="P71">
        <f>IF($G71&gt;$G67, 1, 0)</f>
        <v>0</v>
      </c>
      <c r="Q71">
        <f>IF($G71&gt;$G68, 1, 0)</f>
        <v>1</v>
      </c>
      <c r="R71">
        <f>IF($G71&gt;$G69, 1, 0)</f>
        <v>1</v>
      </c>
      <c r="S71">
        <f>IF($G71&gt;$G70, 1, 0)</f>
        <v>1</v>
      </c>
      <c r="T71">
        <f>IF($G71&gt;$G71, 1, 0)</f>
        <v>0</v>
      </c>
      <c r="U71">
        <f t="shared" si="84"/>
        <v>8</v>
      </c>
      <c r="V71">
        <f t="shared" si="85"/>
        <v>1</v>
      </c>
      <c r="W71">
        <f t="shared" ref="W71:X71" si="94">U70</f>
        <v>7</v>
      </c>
      <c r="X71">
        <f t="shared" si="94"/>
        <v>2</v>
      </c>
    </row>
    <row r="72" spans="1:24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19</v>
      </c>
      <c r="I72">
        <v>87.5</v>
      </c>
      <c r="J72">
        <f>IF(G72&gt;I72, 1, 0)</f>
        <v>1</v>
      </c>
      <c r="K72">
        <f>IF($G72&gt;$G72, 1, 0)</f>
        <v>0</v>
      </c>
      <c r="L72">
        <f>IF($G72&gt;$G73, 1, 0)</f>
        <v>1</v>
      </c>
      <c r="M72">
        <f>IF($G72&gt;$G74, 1, 0)</f>
        <v>1</v>
      </c>
      <c r="N72">
        <f>IF($G72&gt;$G75, 1, 0)</f>
        <v>0</v>
      </c>
      <c r="O72">
        <f>IF($G72&gt;$G76, 1, 0)</f>
        <v>0</v>
      </c>
      <c r="P72">
        <f>IF($G72&gt;$G77, 1, 0)</f>
        <v>1</v>
      </c>
      <c r="Q72">
        <f>IF($G72&gt;$G78, 1, 0)</f>
        <v>0</v>
      </c>
      <c r="R72">
        <f>IF($G72&gt;$G79, 1, 0)</f>
        <v>1</v>
      </c>
      <c r="S72">
        <f>IF($G72&gt;$G80, 1, 0)</f>
        <v>1</v>
      </c>
      <c r="T72">
        <f>IF($G72&gt;$G81, 1, 0)</f>
        <v>0</v>
      </c>
      <c r="U72">
        <f>SUM(K72:T72)</f>
        <v>5</v>
      </c>
      <c r="V72">
        <f>9-U72</f>
        <v>4</v>
      </c>
      <c r="W72">
        <f t="shared" ref="W72:X72" si="95">U73</f>
        <v>4</v>
      </c>
      <c r="X72">
        <f t="shared" si="95"/>
        <v>5</v>
      </c>
    </row>
    <row r="73" spans="1:24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  <c r="J73">
        <f t="shared" ref="J73:J81" si="96">IF(G73&gt;I73, 1, 0)</f>
        <v>0</v>
      </c>
      <c r="K73">
        <f>IF($G73&gt;$G72, 1, 0)</f>
        <v>0</v>
      </c>
      <c r="L73">
        <f>IF($G73&gt;$G73, 1, 0)</f>
        <v>0</v>
      </c>
      <c r="M73">
        <f>IF($G73&gt;$G74, 1, 0)</f>
        <v>1</v>
      </c>
      <c r="N73">
        <f>IF($G73&gt;$G75, 1, 0)</f>
        <v>0</v>
      </c>
      <c r="O73">
        <f>IF($G73&gt;$G76, 1, 0)</f>
        <v>0</v>
      </c>
      <c r="P73">
        <f>IF($G73&gt;$G77, 1, 0)</f>
        <v>1</v>
      </c>
      <c r="Q73">
        <f>IF($G73&gt;$G78, 1, 0)</f>
        <v>0</v>
      </c>
      <c r="R73">
        <f>IF($G73&gt;$G79, 1, 0)</f>
        <v>1</v>
      </c>
      <c r="S73">
        <f>IF($G73&gt;$G80, 1, 0)</f>
        <v>1</v>
      </c>
      <c r="T73">
        <f>IF($G73&gt;$G81, 1, 0)</f>
        <v>0</v>
      </c>
      <c r="U73">
        <f t="shared" ref="U73:U81" si="97">SUM(K73:T73)</f>
        <v>4</v>
      </c>
      <c r="V73">
        <f t="shared" ref="V73:V81" si="98">9-U73</f>
        <v>5</v>
      </c>
      <c r="W73">
        <f t="shared" ref="W73:X73" si="99">U72</f>
        <v>5</v>
      </c>
      <c r="X73">
        <f t="shared" si="99"/>
        <v>4</v>
      </c>
    </row>
    <row r="74" spans="1:24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14</v>
      </c>
      <c r="G74">
        <v>78.2</v>
      </c>
      <c r="H74" t="s">
        <v>15</v>
      </c>
      <c r="I74">
        <v>110.4</v>
      </c>
      <c r="J74">
        <f t="shared" si="96"/>
        <v>0</v>
      </c>
      <c r="K74">
        <f>IF($G74&gt;$G72, 1, 0)</f>
        <v>0</v>
      </c>
      <c r="L74">
        <f>IF($G74&gt;$G73, 1, 0)</f>
        <v>0</v>
      </c>
      <c r="M74">
        <f>IF($G74&gt;$G74, 1, 0)</f>
        <v>0</v>
      </c>
      <c r="N74">
        <f>IF($G74&gt;$G75, 1, 0)</f>
        <v>0</v>
      </c>
      <c r="O74">
        <f>IF($G74&gt;$G76, 1, 0)</f>
        <v>0</v>
      </c>
      <c r="P74">
        <f>IF($G74&gt;$G77, 1, 0)</f>
        <v>1</v>
      </c>
      <c r="Q74">
        <f>IF($G74&gt;$G78, 1, 0)</f>
        <v>0</v>
      </c>
      <c r="R74">
        <f>IF($G74&gt;$G79, 1, 0)</f>
        <v>1</v>
      </c>
      <c r="S74">
        <f>IF($G74&gt;$G80, 1, 0)</f>
        <v>1</v>
      </c>
      <c r="T74">
        <f>IF($G74&gt;$G81, 1, 0)</f>
        <v>0</v>
      </c>
      <c r="U74">
        <f t="shared" si="97"/>
        <v>3</v>
      </c>
      <c r="V74">
        <f t="shared" si="98"/>
        <v>6</v>
      </c>
      <c r="W74">
        <f t="shared" ref="W74:X74" si="100">U75</f>
        <v>8</v>
      </c>
      <c r="X74">
        <f t="shared" si="100"/>
        <v>1</v>
      </c>
    </row>
    <row r="75" spans="1:24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  <c r="J75">
        <f t="shared" si="96"/>
        <v>1</v>
      </c>
      <c r="K75">
        <f>IF($G75&gt;$G72, 1, 0)</f>
        <v>1</v>
      </c>
      <c r="L75">
        <f>IF($G75&gt;$G73, 1, 0)</f>
        <v>1</v>
      </c>
      <c r="M75">
        <f>IF($G75&gt;$G74, 1, 0)</f>
        <v>1</v>
      </c>
      <c r="N75">
        <f>IF($G75&gt;$G75, 1, 0)</f>
        <v>0</v>
      </c>
      <c r="O75">
        <f>IF($G75&gt;$G76, 1, 0)</f>
        <v>0</v>
      </c>
      <c r="P75">
        <f>IF($G75&gt;$G77, 1, 0)</f>
        <v>1</v>
      </c>
      <c r="Q75">
        <f>IF($G75&gt;$G78, 1, 0)</f>
        <v>1</v>
      </c>
      <c r="R75">
        <f>IF($G75&gt;$G79, 1, 0)</f>
        <v>1</v>
      </c>
      <c r="S75">
        <f>IF($G75&gt;$G80, 1, 0)</f>
        <v>1</v>
      </c>
      <c r="T75">
        <f>IF($G75&gt;$G81, 1, 0)</f>
        <v>1</v>
      </c>
      <c r="U75">
        <f t="shared" si="97"/>
        <v>8</v>
      </c>
      <c r="V75">
        <f t="shared" si="98"/>
        <v>1</v>
      </c>
      <c r="W75">
        <f t="shared" ref="W75:X75" si="101">U74</f>
        <v>3</v>
      </c>
      <c r="X75">
        <f t="shared" si="101"/>
        <v>6</v>
      </c>
    </row>
    <row r="76" spans="1:24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17</v>
      </c>
      <c r="G76">
        <v>159.75</v>
      </c>
      <c r="H76" t="s">
        <v>16</v>
      </c>
      <c r="I76">
        <v>62.95</v>
      </c>
      <c r="J76">
        <f t="shared" si="96"/>
        <v>1</v>
      </c>
      <c r="K76">
        <f>IF($G76&gt;$G72, 1, 0)</f>
        <v>1</v>
      </c>
      <c r="L76">
        <f>IF($G76&gt;$G73, 1, 0)</f>
        <v>1</v>
      </c>
      <c r="M76">
        <f>IF($G76&gt;$G74, 1, 0)</f>
        <v>1</v>
      </c>
      <c r="N76">
        <f>IF($G76&gt;$G75, 1, 0)</f>
        <v>1</v>
      </c>
      <c r="O76">
        <f>IF($G76&gt;$G76, 1, 0)</f>
        <v>0</v>
      </c>
      <c r="P76">
        <f>IF($G76&gt;$G77, 1, 0)</f>
        <v>1</v>
      </c>
      <c r="Q76">
        <f>IF($G76&gt;$G78, 1, 0)</f>
        <v>1</v>
      </c>
      <c r="R76">
        <f>IF($G76&gt;$G79, 1, 0)</f>
        <v>1</v>
      </c>
      <c r="S76">
        <f>IF($G76&gt;$G80, 1, 0)</f>
        <v>1</v>
      </c>
      <c r="T76">
        <f>IF($G76&gt;$G81, 1, 0)</f>
        <v>1</v>
      </c>
      <c r="U76">
        <f t="shared" si="97"/>
        <v>9</v>
      </c>
      <c r="V76">
        <f t="shared" si="98"/>
        <v>0</v>
      </c>
      <c r="W76">
        <f t="shared" ref="W76:X76" si="102">U77</f>
        <v>0</v>
      </c>
      <c r="X76">
        <f t="shared" si="102"/>
        <v>9</v>
      </c>
    </row>
    <row r="77" spans="1:24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  <c r="J77">
        <f t="shared" si="96"/>
        <v>0</v>
      </c>
      <c r="K77">
        <f>IF($G77&gt;$G72, 1, 0)</f>
        <v>0</v>
      </c>
      <c r="L77">
        <f>IF($G77&gt;$G73, 1, 0)</f>
        <v>0</v>
      </c>
      <c r="M77">
        <f>IF($G77&gt;$G74, 1, 0)</f>
        <v>0</v>
      </c>
      <c r="N77">
        <f>IF($G77&gt;$G75, 1, 0)</f>
        <v>0</v>
      </c>
      <c r="O77">
        <f>IF($G77&gt;$G76, 1, 0)</f>
        <v>0</v>
      </c>
      <c r="P77">
        <f>IF($G77&gt;$G77, 1, 0)</f>
        <v>0</v>
      </c>
      <c r="Q77">
        <f>IF($G77&gt;$G78, 1, 0)</f>
        <v>0</v>
      </c>
      <c r="R77">
        <f>IF($G77&gt;$G79, 1, 0)</f>
        <v>0</v>
      </c>
      <c r="S77">
        <f>IF($G77&gt;$G80, 1, 0)</f>
        <v>0</v>
      </c>
      <c r="T77">
        <f>IF($G77&gt;$G81, 1, 0)</f>
        <v>0</v>
      </c>
      <c r="U77">
        <f t="shared" si="97"/>
        <v>0</v>
      </c>
      <c r="V77">
        <f t="shared" si="98"/>
        <v>9</v>
      </c>
      <c r="W77">
        <f t="shared" ref="W77:X77" si="103">U76</f>
        <v>9</v>
      </c>
      <c r="X77">
        <f t="shared" si="103"/>
        <v>0</v>
      </c>
    </row>
    <row r="78" spans="1:24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18</v>
      </c>
      <c r="G78">
        <v>104.7</v>
      </c>
      <c r="H78" t="s">
        <v>10</v>
      </c>
      <c r="I78">
        <v>71.400000000000006</v>
      </c>
      <c r="J78">
        <f t="shared" si="96"/>
        <v>1</v>
      </c>
      <c r="K78">
        <f>IF($G78&gt;$G72, 1, 0)</f>
        <v>1</v>
      </c>
      <c r="L78">
        <f>IF($G78&gt;$G73, 1, 0)</f>
        <v>1</v>
      </c>
      <c r="M78">
        <f>IF($G78&gt;$G74, 1, 0)</f>
        <v>1</v>
      </c>
      <c r="N78">
        <f>IF($G78&gt;$G75, 1, 0)</f>
        <v>0</v>
      </c>
      <c r="O78">
        <f>IF($G78&gt;$G76, 1, 0)</f>
        <v>0</v>
      </c>
      <c r="P78">
        <f>IF($G78&gt;$G77, 1, 0)</f>
        <v>1</v>
      </c>
      <c r="Q78">
        <f>IF($G78&gt;$G78, 1, 0)</f>
        <v>0</v>
      </c>
      <c r="R78">
        <f>IF($G78&gt;$G79, 1, 0)</f>
        <v>1</v>
      </c>
      <c r="S78">
        <f>IF($G78&gt;$G80, 1, 0)</f>
        <v>1</v>
      </c>
      <c r="T78">
        <f>IF($G78&gt;$G81, 1, 0)</f>
        <v>1</v>
      </c>
      <c r="U78">
        <f t="shared" si="97"/>
        <v>7</v>
      </c>
      <c r="V78">
        <f t="shared" si="98"/>
        <v>2</v>
      </c>
      <c r="W78">
        <f t="shared" ref="W78:X78" si="104">U79</f>
        <v>1</v>
      </c>
      <c r="X78">
        <f t="shared" si="104"/>
        <v>8</v>
      </c>
    </row>
    <row r="79" spans="1:24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  <c r="J79">
        <f t="shared" si="96"/>
        <v>0</v>
      </c>
      <c r="K79">
        <f>IF($G79&gt;$G72, 1, 0)</f>
        <v>0</v>
      </c>
      <c r="L79">
        <f>IF($G79&gt;$G73, 1, 0)</f>
        <v>0</v>
      </c>
      <c r="M79">
        <f>IF($G79&gt;$G74, 1, 0)</f>
        <v>0</v>
      </c>
      <c r="N79">
        <f>IF($G79&gt;$G75, 1, 0)</f>
        <v>0</v>
      </c>
      <c r="O79">
        <f>IF($G79&gt;$G76, 1, 0)</f>
        <v>0</v>
      </c>
      <c r="P79">
        <f>IF($G79&gt;$G77, 1, 0)</f>
        <v>1</v>
      </c>
      <c r="Q79">
        <f>IF($G79&gt;$G78, 1, 0)</f>
        <v>0</v>
      </c>
      <c r="R79">
        <f>IF($G79&gt;$G79, 1, 0)</f>
        <v>0</v>
      </c>
      <c r="S79">
        <f>IF($G79&gt;$G80, 1, 0)</f>
        <v>0</v>
      </c>
      <c r="T79">
        <f>IF($G79&gt;$G81, 1, 0)</f>
        <v>0</v>
      </c>
      <c r="U79">
        <f t="shared" si="97"/>
        <v>1</v>
      </c>
      <c r="V79">
        <f t="shared" si="98"/>
        <v>8</v>
      </c>
      <c r="W79">
        <f t="shared" ref="W79:X79" si="105">U78</f>
        <v>7</v>
      </c>
      <c r="X79">
        <f t="shared" si="105"/>
        <v>2</v>
      </c>
    </row>
    <row r="80" spans="1:24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13</v>
      </c>
      <c r="G80">
        <v>77.25</v>
      </c>
      <c r="H80" t="s">
        <v>20</v>
      </c>
      <c r="I80">
        <v>102.7</v>
      </c>
      <c r="J80">
        <f t="shared" si="96"/>
        <v>0</v>
      </c>
      <c r="K80">
        <f>IF($G80&gt;$G72, 1, 0)</f>
        <v>0</v>
      </c>
      <c r="L80">
        <f>IF($G80&gt;$G73, 1, 0)</f>
        <v>0</v>
      </c>
      <c r="M80">
        <f>IF($G80&gt;$G74, 1, 0)</f>
        <v>0</v>
      </c>
      <c r="N80">
        <f>IF($G80&gt;$G75, 1, 0)</f>
        <v>0</v>
      </c>
      <c r="O80">
        <f>IF($G80&gt;$G76, 1, 0)</f>
        <v>0</v>
      </c>
      <c r="P80">
        <f>IF($G80&gt;$G77, 1, 0)</f>
        <v>1</v>
      </c>
      <c r="Q80">
        <f>IF($G80&gt;$G78, 1, 0)</f>
        <v>0</v>
      </c>
      <c r="R80">
        <f>IF($G80&gt;$G79, 1, 0)</f>
        <v>1</v>
      </c>
      <c r="S80">
        <f>IF($G80&gt;$G80, 1, 0)</f>
        <v>0</v>
      </c>
      <c r="T80">
        <f>IF($G80&gt;$G81, 1, 0)</f>
        <v>0</v>
      </c>
      <c r="U80">
        <f t="shared" si="97"/>
        <v>2</v>
      </c>
      <c r="V80">
        <f t="shared" si="98"/>
        <v>7</v>
      </c>
      <c r="W80">
        <f t="shared" ref="W80:X80" si="106">U81</f>
        <v>6</v>
      </c>
      <c r="X80">
        <f t="shared" si="106"/>
        <v>3</v>
      </c>
    </row>
    <row r="81" spans="1:24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  <c r="J81">
        <f t="shared" si="96"/>
        <v>1</v>
      </c>
      <c r="K81">
        <f>IF($G81&gt;$G72, 1, 0)</f>
        <v>1</v>
      </c>
      <c r="L81">
        <f>IF($G81&gt;$G73, 1, 0)</f>
        <v>1</v>
      </c>
      <c r="M81">
        <f>IF($G81&gt;$G74, 1, 0)</f>
        <v>1</v>
      </c>
      <c r="N81">
        <f>IF($G81&gt;$G75, 1, 0)</f>
        <v>0</v>
      </c>
      <c r="O81">
        <f>IF($G81&gt;$G76, 1, 0)</f>
        <v>0</v>
      </c>
      <c r="P81">
        <f>IF($G81&gt;$G77, 1, 0)</f>
        <v>1</v>
      </c>
      <c r="Q81">
        <f>IF($G81&gt;$G78, 1, 0)</f>
        <v>0</v>
      </c>
      <c r="R81">
        <f>IF($G81&gt;$G79, 1, 0)</f>
        <v>1</v>
      </c>
      <c r="S81">
        <f>IF($G81&gt;$G80, 1, 0)</f>
        <v>1</v>
      </c>
      <c r="T81">
        <f>IF($G81&gt;$G81, 1, 0)</f>
        <v>0</v>
      </c>
      <c r="U81">
        <f t="shared" si="97"/>
        <v>6</v>
      </c>
      <c r="V81">
        <f t="shared" si="98"/>
        <v>3</v>
      </c>
      <c r="W81">
        <f t="shared" ref="W81:X81" si="107">U80</f>
        <v>2</v>
      </c>
      <c r="X81">
        <f t="shared" si="107"/>
        <v>7</v>
      </c>
    </row>
    <row r="82" spans="1:24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18</v>
      </c>
      <c r="G82">
        <v>129.25</v>
      </c>
      <c r="H82" t="s">
        <v>11</v>
      </c>
      <c r="I82">
        <v>109.55</v>
      </c>
      <c r="J82">
        <f>IF(G82&gt;I82, 1, 0)</f>
        <v>1</v>
      </c>
      <c r="K82">
        <f>IF($G82&gt;$G82, 1, 0)</f>
        <v>0</v>
      </c>
      <c r="L82">
        <f>IF($G82&gt;$G83, 1, 0)</f>
        <v>1</v>
      </c>
      <c r="M82">
        <f>IF($G82&gt;$G84, 1, 0)</f>
        <v>0</v>
      </c>
      <c r="N82">
        <f>IF($G82&gt;$G85, 1, 0)</f>
        <v>1</v>
      </c>
      <c r="O82">
        <f>IF($G82&gt;$G86, 1, 0)</f>
        <v>1</v>
      </c>
      <c r="P82">
        <f>IF($G82&gt;$G87, 1, 0)</f>
        <v>1</v>
      </c>
      <c r="Q82">
        <f>IF($G82&gt;$G88, 1, 0)</f>
        <v>1</v>
      </c>
      <c r="R82">
        <f>IF($G82&gt;$G89, 1, 0)</f>
        <v>1</v>
      </c>
      <c r="S82">
        <f>IF($G82&gt;$G90, 1, 0)</f>
        <v>1</v>
      </c>
      <c r="T82">
        <f>IF($G82&gt;$G91, 1, 0)</f>
        <v>1</v>
      </c>
      <c r="U82">
        <f>SUM(K82:T82)</f>
        <v>8</v>
      </c>
      <c r="V82">
        <f>9-U82</f>
        <v>1</v>
      </c>
      <c r="W82">
        <f t="shared" ref="W82:X82" si="108">U83</f>
        <v>6</v>
      </c>
      <c r="X82">
        <f t="shared" si="108"/>
        <v>3</v>
      </c>
    </row>
    <row r="83" spans="1:24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  <c r="J83">
        <f t="shared" ref="J83:J91" si="109">IF(G83&gt;I83, 1, 0)</f>
        <v>0</v>
      </c>
      <c r="K83">
        <f>IF($G83&gt;$G82, 1, 0)</f>
        <v>0</v>
      </c>
      <c r="L83">
        <f>IF($G83&gt;$G83, 1, 0)</f>
        <v>0</v>
      </c>
      <c r="M83">
        <f>IF($G83&gt;$G84, 1, 0)</f>
        <v>0</v>
      </c>
      <c r="N83">
        <f>IF($G83&gt;$G85, 1, 0)</f>
        <v>0</v>
      </c>
      <c r="O83">
        <f>IF($G83&gt;$G86, 1, 0)</f>
        <v>1</v>
      </c>
      <c r="P83">
        <f>IF($G83&gt;$G87, 1, 0)</f>
        <v>1</v>
      </c>
      <c r="Q83">
        <f>IF($G83&gt;$G88, 1, 0)</f>
        <v>1</v>
      </c>
      <c r="R83">
        <f>IF($G83&gt;$G89, 1, 0)</f>
        <v>1</v>
      </c>
      <c r="S83">
        <f>IF($G83&gt;$G90, 1, 0)</f>
        <v>1</v>
      </c>
      <c r="T83">
        <f>IF($G83&gt;$G91, 1, 0)</f>
        <v>1</v>
      </c>
      <c r="U83">
        <f t="shared" ref="U83:U91" si="110">SUM(K83:T83)</f>
        <v>6</v>
      </c>
      <c r="V83">
        <f t="shared" ref="V83:V91" si="111">9-U83</f>
        <v>3</v>
      </c>
      <c r="W83">
        <f t="shared" ref="W83:X83" si="112">U82</f>
        <v>8</v>
      </c>
      <c r="X83">
        <f t="shared" si="112"/>
        <v>1</v>
      </c>
    </row>
    <row r="84" spans="1:24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16</v>
      </c>
      <c r="G84">
        <v>132.05000000000001</v>
      </c>
      <c r="H84" t="s">
        <v>15</v>
      </c>
      <c r="I84">
        <v>121.45</v>
      </c>
      <c r="J84">
        <f t="shared" si="109"/>
        <v>1</v>
      </c>
      <c r="K84">
        <f>IF($G84&gt;$G82, 1, 0)</f>
        <v>1</v>
      </c>
      <c r="L84">
        <f>IF($G84&gt;$G83, 1, 0)</f>
        <v>1</v>
      </c>
      <c r="M84">
        <f>IF($G84&gt;$G84, 1, 0)</f>
        <v>0</v>
      </c>
      <c r="N84">
        <f>IF($G84&gt;$G85, 1, 0)</f>
        <v>1</v>
      </c>
      <c r="O84">
        <f>IF($G84&gt;$G86, 1, 0)</f>
        <v>1</v>
      </c>
      <c r="P84">
        <f>IF($G84&gt;$G87, 1, 0)</f>
        <v>1</v>
      </c>
      <c r="Q84">
        <f>IF($G84&gt;$G88, 1, 0)</f>
        <v>1</v>
      </c>
      <c r="R84">
        <f>IF($G84&gt;$G89, 1, 0)</f>
        <v>1</v>
      </c>
      <c r="S84">
        <f>IF($G84&gt;$G90, 1, 0)</f>
        <v>1</v>
      </c>
      <c r="T84">
        <f>IF($G84&gt;$G91, 1, 0)</f>
        <v>1</v>
      </c>
      <c r="U84">
        <f t="shared" si="110"/>
        <v>9</v>
      </c>
      <c r="V84">
        <f t="shared" si="111"/>
        <v>0</v>
      </c>
      <c r="W84">
        <f t="shared" ref="W84:X84" si="113">U85</f>
        <v>7</v>
      </c>
      <c r="X84">
        <f t="shared" si="113"/>
        <v>2</v>
      </c>
    </row>
    <row r="85" spans="1:24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  <c r="J85">
        <f t="shared" si="109"/>
        <v>0</v>
      </c>
      <c r="K85">
        <f>IF($G85&gt;$G82, 1, 0)</f>
        <v>0</v>
      </c>
      <c r="L85">
        <f>IF($G85&gt;$G83, 1, 0)</f>
        <v>1</v>
      </c>
      <c r="M85">
        <f>IF($G85&gt;$G84, 1, 0)</f>
        <v>0</v>
      </c>
      <c r="N85">
        <f>IF($G85&gt;$G85, 1, 0)</f>
        <v>0</v>
      </c>
      <c r="O85">
        <f>IF($G85&gt;$G86, 1, 0)</f>
        <v>1</v>
      </c>
      <c r="P85">
        <f>IF($G85&gt;$G87, 1, 0)</f>
        <v>1</v>
      </c>
      <c r="Q85">
        <f>IF($G85&gt;$G88, 1, 0)</f>
        <v>1</v>
      </c>
      <c r="R85">
        <f>IF($G85&gt;$G89, 1, 0)</f>
        <v>1</v>
      </c>
      <c r="S85">
        <f>IF($G85&gt;$G90, 1, 0)</f>
        <v>1</v>
      </c>
      <c r="T85">
        <f>IF($G85&gt;$G91, 1, 0)</f>
        <v>1</v>
      </c>
      <c r="U85">
        <f t="shared" si="110"/>
        <v>7</v>
      </c>
      <c r="V85">
        <f t="shared" si="111"/>
        <v>2</v>
      </c>
      <c r="W85">
        <f t="shared" ref="W85:X85" si="114">U84</f>
        <v>9</v>
      </c>
      <c r="X85">
        <f t="shared" si="114"/>
        <v>0</v>
      </c>
    </row>
    <row r="86" spans="1:24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20</v>
      </c>
      <c r="G86">
        <v>79.599999999999994</v>
      </c>
      <c r="H86" t="s">
        <v>19</v>
      </c>
      <c r="I86">
        <v>97.4</v>
      </c>
      <c r="J86">
        <f t="shared" si="109"/>
        <v>0</v>
      </c>
      <c r="K86">
        <f>IF($G86&gt;$G82, 1, 0)</f>
        <v>0</v>
      </c>
      <c r="L86">
        <f>IF($G86&gt;$G83, 1, 0)</f>
        <v>0</v>
      </c>
      <c r="M86">
        <f>IF($G86&gt;$G84, 1, 0)</f>
        <v>0</v>
      </c>
      <c r="N86">
        <f>IF($G86&gt;$G85, 1, 0)</f>
        <v>0</v>
      </c>
      <c r="O86">
        <f>IF($G86&gt;$G86, 1, 0)</f>
        <v>0</v>
      </c>
      <c r="P86">
        <f>IF($G86&gt;$G87, 1, 0)</f>
        <v>0</v>
      </c>
      <c r="Q86">
        <f>IF($G86&gt;$G88, 1, 0)</f>
        <v>0</v>
      </c>
      <c r="R86">
        <f>IF($G86&gt;$G89, 1, 0)</f>
        <v>0</v>
      </c>
      <c r="S86">
        <f>IF($G86&gt;$G90, 1, 0)</f>
        <v>0</v>
      </c>
      <c r="T86">
        <f>IF($G86&gt;$G91, 1, 0)</f>
        <v>1</v>
      </c>
      <c r="U86">
        <f t="shared" si="110"/>
        <v>1</v>
      </c>
      <c r="V86">
        <f t="shared" si="111"/>
        <v>8</v>
      </c>
      <c r="W86">
        <f t="shared" ref="W86:X86" si="115">U87</f>
        <v>3</v>
      </c>
      <c r="X86">
        <f t="shared" si="115"/>
        <v>6</v>
      </c>
    </row>
    <row r="87" spans="1:24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  <c r="J87">
        <f t="shared" si="109"/>
        <v>1</v>
      </c>
      <c r="K87">
        <f>IF($G87&gt;$G82, 1, 0)</f>
        <v>0</v>
      </c>
      <c r="L87">
        <f>IF($G87&gt;$G83, 1, 0)</f>
        <v>0</v>
      </c>
      <c r="M87">
        <f>IF($G87&gt;$G84, 1, 0)</f>
        <v>0</v>
      </c>
      <c r="N87">
        <f>IF($G87&gt;$G85, 1, 0)</f>
        <v>0</v>
      </c>
      <c r="O87">
        <f>IF($G87&gt;$G86, 1, 0)</f>
        <v>1</v>
      </c>
      <c r="P87">
        <f>IF($G87&gt;$G87, 1, 0)</f>
        <v>0</v>
      </c>
      <c r="Q87">
        <f>IF($G87&gt;$G88, 1, 0)</f>
        <v>0</v>
      </c>
      <c r="R87">
        <f>IF($G87&gt;$G89, 1, 0)</f>
        <v>0</v>
      </c>
      <c r="S87">
        <f>IF($G87&gt;$G90, 1, 0)</f>
        <v>1</v>
      </c>
      <c r="T87">
        <f>IF($G87&gt;$G91, 1, 0)</f>
        <v>1</v>
      </c>
      <c r="U87">
        <f t="shared" si="110"/>
        <v>3</v>
      </c>
      <c r="V87">
        <f t="shared" si="111"/>
        <v>6</v>
      </c>
      <c r="W87">
        <f t="shared" ref="W87:X87" si="116">U86</f>
        <v>1</v>
      </c>
      <c r="X87">
        <f t="shared" si="116"/>
        <v>8</v>
      </c>
    </row>
    <row r="88" spans="1:24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14</v>
      </c>
      <c r="I88">
        <v>104.45</v>
      </c>
      <c r="J88">
        <f t="shared" si="109"/>
        <v>1</v>
      </c>
      <c r="K88">
        <f>IF($G88&gt;$G82, 1, 0)</f>
        <v>0</v>
      </c>
      <c r="L88">
        <f>IF($G88&gt;$G83, 1, 0)</f>
        <v>0</v>
      </c>
      <c r="M88">
        <f>IF($G88&gt;$G84, 1, 0)</f>
        <v>0</v>
      </c>
      <c r="N88">
        <f>IF($G88&gt;$G85, 1, 0)</f>
        <v>0</v>
      </c>
      <c r="O88">
        <f>IF($G88&gt;$G86, 1, 0)</f>
        <v>1</v>
      </c>
      <c r="P88">
        <f>IF($G88&gt;$G87, 1, 0)</f>
        <v>1</v>
      </c>
      <c r="Q88">
        <f>IF($G88&gt;$G88, 1, 0)</f>
        <v>0</v>
      </c>
      <c r="R88">
        <f>IF($G88&gt;$G89, 1, 0)</f>
        <v>1</v>
      </c>
      <c r="S88">
        <f>IF($G88&gt;$G90, 1, 0)</f>
        <v>1</v>
      </c>
      <c r="T88">
        <f>IF($G88&gt;$G91, 1, 0)</f>
        <v>1</v>
      </c>
      <c r="U88">
        <f t="shared" si="110"/>
        <v>5</v>
      </c>
      <c r="V88">
        <f t="shared" si="111"/>
        <v>4</v>
      </c>
      <c r="W88">
        <f t="shared" ref="W88:X88" si="117">U89</f>
        <v>4</v>
      </c>
      <c r="X88">
        <f t="shared" si="117"/>
        <v>5</v>
      </c>
    </row>
    <row r="89" spans="1:24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  <c r="J89">
        <f t="shared" si="109"/>
        <v>0</v>
      </c>
      <c r="K89">
        <f>IF($G89&gt;$G82, 1, 0)</f>
        <v>0</v>
      </c>
      <c r="L89">
        <f>IF($G89&gt;$G83, 1, 0)</f>
        <v>0</v>
      </c>
      <c r="M89">
        <f>IF($G89&gt;$G84, 1, 0)</f>
        <v>0</v>
      </c>
      <c r="N89">
        <f>IF($G89&gt;$G85, 1, 0)</f>
        <v>0</v>
      </c>
      <c r="O89">
        <f>IF($G89&gt;$G86, 1, 0)</f>
        <v>1</v>
      </c>
      <c r="P89">
        <f>IF($G89&gt;$G87, 1, 0)</f>
        <v>1</v>
      </c>
      <c r="Q89">
        <f>IF($G89&gt;$G88, 1, 0)</f>
        <v>0</v>
      </c>
      <c r="R89">
        <f>IF($G89&gt;$G89, 1, 0)</f>
        <v>0</v>
      </c>
      <c r="S89">
        <f>IF($G89&gt;$G90, 1, 0)</f>
        <v>1</v>
      </c>
      <c r="T89">
        <f>IF($G89&gt;$G91, 1, 0)</f>
        <v>1</v>
      </c>
      <c r="U89">
        <f t="shared" si="110"/>
        <v>4</v>
      </c>
      <c r="V89">
        <f t="shared" si="111"/>
        <v>5</v>
      </c>
      <c r="W89">
        <f t="shared" ref="W89:X89" si="118">U88</f>
        <v>5</v>
      </c>
      <c r="X89">
        <f t="shared" si="118"/>
        <v>4</v>
      </c>
    </row>
    <row r="90" spans="1:24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17</v>
      </c>
      <c r="G90">
        <v>84.85</v>
      </c>
      <c r="H90" t="s">
        <v>13</v>
      </c>
      <c r="I90">
        <v>45.55</v>
      </c>
      <c r="J90">
        <f t="shared" si="109"/>
        <v>1</v>
      </c>
      <c r="K90">
        <f>IF($G90&gt;$G82, 1, 0)</f>
        <v>0</v>
      </c>
      <c r="L90">
        <f>IF($G90&gt;$G83, 1, 0)</f>
        <v>0</v>
      </c>
      <c r="M90">
        <f>IF($G90&gt;$G84, 1, 0)</f>
        <v>0</v>
      </c>
      <c r="N90">
        <f>IF($G90&gt;$G85, 1, 0)</f>
        <v>0</v>
      </c>
      <c r="O90">
        <f>IF($G90&gt;$G86, 1, 0)</f>
        <v>1</v>
      </c>
      <c r="P90">
        <f>IF($G90&gt;$G87, 1, 0)</f>
        <v>0</v>
      </c>
      <c r="Q90">
        <f>IF($G90&gt;$G88, 1, 0)</f>
        <v>0</v>
      </c>
      <c r="R90">
        <f>IF($G90&gt;$G89, 1, 0)</f>
        <v>0</v>
      </c>
      <c r="S90">
        <f>IF($G90&gt;$G90, 1, 0)</f>
        <v>0</v>
      </c>
      <c r="T90">
        <f>IF($G90&gt;$G91, 1, 0)</f>
        <v>1</v>
      </c>
      <c r="U90">
        <f t="shared" si="110"/>
        <v>2</v>
      </c>
      <c r="V90">
        <f t="shared" si="111"/>
        <v>7</v>
      </c>
      <c r="W90">
        <f t="shared" ref="W90:X90" si="119">U91</f>
        <v>0</v>
      </c>
      <c r="X90">
        <f t="shared" si="119"/>
        <v>9</v>
      </c>
    </row>
    <row r="91" spans="1:24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  <c r="J91">
        <f t="shared" si="109"/>
        <v>0</v>
      </c>
      <c r="K91">
        <f>IF($G91&gt;$G82, 1, 0)</f>
        <v>0</v>
      </c>
      <c r="L91">
        <f>IF($G91&gt;$G83, 1, 0)</f>
        <v>0</v>
      </c>
      <c r="M91">
        <f>IF($G91&gt;$G84, 1, 0)</f>
        <v>0</v>
      </c>
      <c r="N91">
        <f>IF($G91&gt;$G85, 1, 0)</f>
        <v>0</v>
      </c>
      <c r="O91">
        <f>IF($G91&gt;$G86, 1, 0)</f>
        <v>0</v>
      </c>
      <c r="P91">
        <f>IF($G91&gt;$G87, 1, 0)</f>
        <v>0</v>
      </c>
      <c r="Q91">
        <f>IF($G91&gt;$G88, 1, 0)</f>
        <v>0</v>
      </c>
      <c r="R91">
        <f>IF($G91&gt;$G89, 1, 0)</f>
        <v>0</v>
      </c>
      <c r="S91">
        <f>IF($G91&gt;$G90, 1, 0)</f>
        <v>0</v>
      </c>
      <c r="T91">
        <f>IF($G91&gt;$G91, 1, 0)</f>
        <v>0</v>
      </c>
      <c r="U91">
        <f t="shared" si="110"/>
        <v>0</v>
      </c>
      <c r="V91">
        <f t="shared" si="111"/>
        <v>9</v>
      </c>
      <c r="W91">
        <f t="shared" ref="W91:X91" si="120">U90</f>
        <v>2</v>
      </c>
      <c r="X91">
        <f t="shared" si="120"/>
        <v>7</v>
      </c>
    </row>
    <row r="92" spans="1:24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15</v>
      </c>
      <c r="G92">
        <v>125</v>
      </c>
      <c r="H92" t="s">
        <v>11</v>
      </c>
      <c r="I92">
        <v>88.25</v>
      </c>
      <c r="J92">
        <f>IF(G92&gt;I92, 1, 0)</f>
        <v>1</v>
      </c>
      <c r="K92">
        <f>IF($G92&gt;$G92, 1, 0)</f>
        <v>0</v>
      </c>
      <c r="L92">
        <f>IF($G92&gt;$G93, 1, 0)</f>
        <v>1</v>
      </c>
      <c r="M92">
        <f>IF($G92&gt;$G94, 1, 0)</f>
        <v>1</v>
      </c>
      <c r="N92">
        <f>IF($G92&gt;$G95, 1, 0)</f>
        <v>1</v>
      </c>
      <c r="O92">
        <f>IF($G92&gt;$G96, 1, 0)</f>
        <v>1</v>
      </c>
      <c r="P92">
        <f>IF($G92&gt;$G97, 1, 0)</f>
        <v>1</v>
      </c>
      <c r="Q92">
        <f>IF($G92&gt;$G98, 1, 0)</f>
        <v>1</v>
      </c>
      <c r="R92">
        <f>IF($G92&gt;$G99, 1, 0)</f>
        <v>1</v>
      </c>
      <c r="S92">
        <f>IF($G92&gt;$G100, 1, 0)</f>
        <v>1</v>
      </c>
      <c r="T92">
        <f>IF($G92&gt;$G101, 1, 0)</f>
        <v>1</v>
      </c>
      <c r="U92">
        <f>SUM(K92:T92)</f>
        <v>9</v>
      </c>
      <c r="V92">
        <f>9-U92</f>
        <v>0</v>
      </c>
      <c r="W92">
        <f t="shared" ref="W92:X92" si="121">U93</f>
        <v>4</v>
      </c>
      <c r="X92">
        <f t="shared" si="121"/>
        <v>5</v>
      </c>
    </row>
    <row r="93" spans="1:24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  <c r="J93">
        <f t="shared" ref="J93:J101" si="122">IF(G93&gt;I93, 1, 0)</f>
        <v>0</v>
      </c>
      <c r="K93">
        <f>IF($G93&gt;$G92, 1, 0)</f>
        <v>0</v>
      </c>
      <c r="L93">
        <f>IF($G93&gt;$G93, 1, 0)</f>
        <v>0</v>
      </c>
      <c r="M93">
        <f>IF($G93&gt;$G94, 1, 0)</f>
        <v>0</v>
      </c>
      <c r="N93">
        <f>IF($G93&gt;$G95, 1, 0)</f>
        <v>0</v>
      </c>
      <c r="O93">
        <f>IF($G93&gt;$G96, 1, 0)</f>
        <v>1</v>
      </c>
      <c r="P93">
        <f>IF($G93&gt;$G97, 1, 0)</f>
        <v>1</v>
      </c>
      <c r="Q93">
        <f>IF($G93&gt;$G98, 1, 0)</f>
        <v>0</v>
      </c>
      <c r="R93">
        <f>IF($G93&gt;$G99, 1, 0)</f>
        <v>1</v>
      </c>
      <c r="S93">
        <f>IF($G93&gt;$G100, 1, 0)</f>
        <v>0</v>
      </c>
      <c r="T93">
        <f>IF($G93&gt;$G101, 1, 0)</f>
        <v>1</v>
      </c>
      <c r="U93">
        <f t="shared" ref="U93:U101" si="123">SUM(K93:T93)</f>
        <v>4</v>
      </c>
      <c r="V93">
        <f t="shared" ref="V93:V101" si="124">9-U93</f>
        <v>5</v>
      </c>
      <c r="W93">
        <f t="shared" ref="W93:X93" si="125">U92</f>
        <v>9</v>
      </c>
      <c r="X93">
        <f t="shared" si="125"/>
        <v>0</v>
      </c>
    </row>
    <row r="94" spans="1:24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19</v>
      </c>
      <c r="G94">
        <v>100.6</v>
      </c>
      <c r="H94" t="s">
        <v>10</v>
      </c>
      <c r="I94">
        <v>110.35</v>
      </c>
      <c r="J94">
        <f t="shared" si="122"/>
        <v>0</v>
      </c>
      <c r="K94">
        <f>IF($G94&gt;$G92, 1, 0)</f>
        <v>0</v>
      </c>
      <c r="L94">
        <f>IF($G94&gt;$G93, 1, 0)</f>
        <v>1</v>
      </c>
      <c r="M94">
        <f>IF($G94&gt;$G94, 1, 0)</f>
        <v>0</v>
      </c>
      <c r="N94">
        <f>IF($G94&gt;$G95, 1, 0)</f>
        <v>0</v>
      </c>
      <c r="O94">
        <f>IF($G94&gt;$G96, 1, 0)</f>
        <v>1</v>
      </c>
      <c r="P94">
        <f>IF($G94&gt;$G97, 1, 0)</f>
        <v>1</v>
      </c>
      <c r="Q94">
        <f>IF($G94&gt;$G98, 1, 0)</f>
        <v>0</v>
      </c>
      <c r="R94">
        <f>IF($G94&gt;$G99, 1, 0)</f>
        <v>1</v>
      </c>
      <c r="S94">
        <f>IF($G94&gt;$G100, 1, 0)</f>
        <v>1</v>
      </c>
      <c r="T94">
        <f>IF($G94&gt;$G101, 1, 0)</f>
        <v>1</v>
      </c>
      <c r="U94">
        <f t="shared" si="123"/>
        <v>6</v>
      </c>
      <c r="V94">
        <f t="shared" si="124"/>
        <v>3</v>
      </c>
      <c r="W94">
        <f t="shared" ref="W94:X94" si="126">U95</f>
        <v>8</v>
      </c>
      <c r="X94">
        <f t="shared" si="126"/>
        <v>1</v>
      </c>
    </row>
    <row r="95" spans="1:24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  <c r="J95">
        <f t="shared" si="122"/>
        <v>1</v>
      </c>
      <c r="K95">
        <f>IF($G95&gt;$G92, 1, 0)</f>
        <v>0</v>
      </c>
      <c r="L95">
        <f>IF($G95&gt;$G93, 1, 0)</f>
        <v>1</v>
      </c>
      <c r="M95">
        <f>IF($G95&gt;$G94, 1, 0)</f>
        <v>1</v>
      </c>
      <c r="N95">
        <f>IF($G95&gt;$G95, 1, 0)</f>
        <v>0</v>
      </c>
      <c r="O95">
        <f>IF($G95&gt;$G96, 1, 0)</f>
        <v>1</v>
      </c>
      <c r="P95">
        <f>IF($G95&gt;$G97, 1, 0)</f>
        <v>1</v>
      </c>
      <c r="Q95">
        <f>IF($G95&gt;$G98, 1, 0)</f>
        <v>1</v>
      </c>
      <c r="R95">
        <f>IF($G95&gt;$G99, 1, 0)</f>
        <v>1</v>
      </c>
      <c r="S95">
        <f>IF($G95&gt;$G100, 1, 0)</f>
        <v>1</v>
      </c>
      <c r="T95">
        <f>IF($G95&gt;$G101, 1, 0)</f>
        <v>1</v>
      </c>
      <c r="U95">
        <f t="shared" si="123"/>
        <v>8</v>
      </c>
      <c r="V95">
        <f t="shared" si="124"/>
        <v>1</v>
      </c>
      <c r="W95">
        <f t="shared" ref="W95:X95" si="127">U94</f>
        <v>6</v>
      </c>
      <c r="X95">
        <f t="shared" si="127"/>
        <v>3</v>
      </c>
    </row>
    <row r="96" spans="1:24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20</v>
      </c>
      <c r="G96">
        <v>76.5</v>
      </c>
      <c r="H96" t="s">
        <v>16</v>
      </c>
      <c r="I96">
        <v>86.15</v>
      </c>
      <c r="J96">
        <f t="shared" si="122"/>
        <v>0</v>
      </c>
      <c r="K96">
        <f>IF($G96&gt;$G92, 1, 0)</f>
        <v>0</v>
      </c>
      <c r="L96">
        <f>IF($G96&gt;$G93, 1, 0)</f>
        <v>0</v>
      </c>
      <c r="M96">
        <f>IF($G96&gt;$G94, 1, 0)</f>
        <v>0</v>
      </c>
      <c r="N96">
        <f>IF($G96&gt;$G95, 1, 0)</f>
        <v>0</v>
      </c>
      <c r="O96">
        <f>IF($G96&gt;$G96, 1, 0)</f>
        <v>0</v>
      </c>
      <c r="P96">
        <f>IF($G96&gt;$G97, 1, 0)</f>
        <v>0</v>
      </c>
      <c r="Q96">
        <f>IF($G96&gt;$G98, 1, 0)</f>
        <v>0</v>
      </c>
      <c r="R96">
        <f>IF($G96&gt;$G99, 1, 0)</f>
        <v>1</v>
      </c>
      <c r="S96">
        <f>IF($G96&gt;$G100, 1, 0)</f>
        <v>0</v>
      </c>
      <c r="T96">
        <f>IF($G96&gt;$G101, 1, 0)</f>
        <v>0</v>
      </c>
      <c r="U96">
        <f t="shared" si="123"/>
        <v>1</v>
      </c>
      <c r="V96">
        <f t="shared" si="124"/>
        <v>8</v>
      </c>
      <c r="W96">
        <f t="shared" ref="W96:X96" si="128">U97</f>
        <v>2</v>
      </c>
      <c r="X96">
        <f t="shared" si="128"/>
        <v>7</v>
      </c>
    </row>
    <row r="97" spans="1:24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  <c r="J97">
        <f t="shared" si="122"/>
        <v>1</v>
      </c>
      <c r="K97">
        <f>IF($G97&gt;$G92, 1, 0)</f>
        <v>0</v>
      </c>
      <c r="L97">
        <f>IF($G97&gt;$G93, 1, 0)</f>
        <v>0</v>
      </c>
      <c r="M97">
        <f>IF($G97&gt;$G94, 1, 0)</f>
        <v>0</v>
      </c>
      <c r="N97">
        <f>IF($G97&gt;$G95, 1, 0)</f>
        <v>0</v>
      </c>
      <c r="O97">
        <f>IF($G97&gt;$G96, 1, 0)</f>
        <v>1</v>
      </c>
      <c r="P97">
        <f>IF($G97&gt;$G97, 1, 0)</f>
        <v>0</v>
      </c>
      <c r="Q97">
        <f>IF($G97&gt;$G98, 1, 0)</f>
        <v>0</v>
      </c>
      <c r="R97">
        <f>IF($G97&gt;$G99, 1, 0)</f>
        <v>1</v>
      </c>
      <c r="S97">
        <f>IF($G97&gt;$G100, 1, 0)</f>
        <v>0</v>
      </c>
      <c r="T97">
        <f>IF($G97&gt;$G101, 1, 0)</f>
        <v>0</v>
      </c>
      <c r="U97">
        <f t="shared" si="123"/>
        <v>2</v>
      </c>
      <c r="V97">
        <f t="shared" si="124"/>
        <v>7</v>
      </c>
      <c r="W97">
        <f t="shared" ref="W97:X97" si="129">U96</f>
        <v>1</v>
      </c>
      <c r="X97">
        <f t="shared" si="129"/>
        <v>8</v>
      </c>
    </row>
    <row r="98" spans="1:24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14</v>
      </c>
      <c r="G98">
        <v>109.2</v>
      </c>
      <c r="H98" t="s">
        <v>13</v>
      </c>
      <c r="I98">
        <v>64.45</v>
      </c>
      <c r="J98">
        <f t="shared" si="122"/>
        <v>1</v>
      </c>
      <c r="K98">
        <f>IF($G98&gt;$G92, 1, 0)</f>
        <v>0</v>
      </c>
      <c r="L98">
        <f>IF($G98&gt;$G93, 1, 0)</f>
        <v>1</v>
      </c>
      <c r="M98">
        <f>IF($G98&gt;$G94, 1, 0)</f>
        <v>1</v>
      </c>
      <c r="N98">
        <f>IF($G98&gt;$G95, 1, 0)</f>
        <v>0</v>
      </c>
      <c r="O98">
        <f>IF($G98&gt;$G96, 1, 0)</f>
        <v>1</v>
      </c>
      <c r="P98">
        <f>IF($G98&gt;$G97, 1, 0)</f>
        <v>1</v>
      </c>
      <c r="Q98">
        <f>IF($G98&gt;$G98, 1, 0)</f>
        <v>0</v>
      </c>
      <c r="R98">
        <f>IF($G98&gt;$G99, 1, 0)</f>
        <v>1</v>
      </c>
      <c r="S98">
        <f>IF($G98&gt;$G100, 1, 0)</f>
        <v>1</v>
      </c>
      <c r="T98">
        <f>IF($G98&gt;$G101, 1, 0)</f>
        <v>1</v>
      </c>
      <c r="U98">
        <f t="shared" si="123"/>
        <v>7</v>
      </c>
      <c r="V98">
        <f t="shared" si="124"/>
        <v>2</v>
      </c>
      <c r="W98">
        <f t="shared" ref="W98:X98" si="130">U99</f>
        <v>0</v>
      </c>
      <c r="X98">
        <f t="shared" si="130"/>
        <v>9</v>
      </c>
    </row>
    <row r="99" spans="1:24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  <c r="J99">
        <f t="shared" si="122"/>
        <v>0</v>
      </c>
      <c r="K99">
        <f>IF($G99&gt;$G92, 1, 0)</f>
        <v>0</v>
      </c>
      <c r="L99">
        <f>IF($G99&gt;$G93, 1, 0)</f>
        <v>0</v>
      </c>
      <c r="M99">
        <f>IF($G99&gt;$G94, 1, 0)</f>
        <v>0</v>
      </c>
      <c r="N99">
        <f>IF($G99&gt;$G95, 1, 0)</f>
        <v>0</v>
      </c>
      <c r="O99">
        <f>IF($G99&gt;$G96, 1, 0)</f>
        <v>0</v>
      </c>
      <c r="P99">
        <f>IF($G99&gt;$G97, 1, 0)</f>
        <v>0</v>
      </c>
      <c r="Q99">
        <f>IF($G99&gt;$G98, 1, 0)</f>
        <v>0</v>
      </c>
      <c r="R99">
        <f>IF($G99&gt;$G99, 1, 0)</f>
        <v>0</v>
      </c>
      <c r="S99">
        <f>IF($G99&gt;$G100, 1, 0)</f>
        <v>0</v>
      </c>
      <c r="T99">
        <f>IF($G99&gt;$G101, 1, 0)</f>
        <v>0</v>
      </c>
      <c r="U99">
        <f t="shared" si="123"/>
        <v>0</v>
      </c>
      <c r="V99">
        <f t="shared" si="124"/>
        <v>9</v>
      </c>
      <c r="W99">
        <f t="shared" ref="W99:X99" si="131">U98</f>
        <v>7</v>
      </c>
      <c r="X99">
        <f t="shared" si="131"/>
        <v>2</v>
      </c>
    </row>
    <row r="100" spans="1:24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18</v>
      </c>
      <c r="G100">
        <v>96.15</v>
      </c>
      <c r="H100" t="s">
        <v>17</v>
      </c>
      <c r="I100">
        <v>87.05</v>
      </c>
      <c r="J100">
        <f t="shared" si="122"/>
        <v>1</v>
      </c>
      <c r="K100">
        <f>IF($G100&gt;$G92, 1, 0)</f>
        <v>0</v>
      </c>
      <c r="L100">
        <f>IF($G100&gt;$G93, 1, 0)</f>
        <v>1</v>
      </c>
      <c r="M100">
        <f>IF($G100&gt;$G94, 1, 0)</f>
        <v>0</v>
      </c>
      <c r="N100">
        <f>IF($G100&gt;$G95, 1, 0)</f>
        <v>0</v>
      </c>
      <c r="O100">
        <f>IF($G100&gt;$G96, 1, 0)</f>
        <v>1</v>
      </c>
      <c r="P100">
        <f>IF($G100&gt;$G97, 1, 0)</f>
        <v>1</v>
      </c>
      <c r="Q100">
        <f>IF($G100&gt;$G98, 1, 0)</f>
        <v>0</v>
      </c>
      <c r="R100">
        <f>IF($G100&gt;$G99, 1, 0)</f>
        <v>1</v>
      </c>
      <c r="S100">
        <f>IF($G100&gt;$G100, 1, 0)</f>
        <v>0</v>
      </c>
      <c r="T100">
        <f>IF($G100&gt;$G101, 1, 0)</f>
        <v>1</v>
      </c>
      <c r="U100">
        <f t="shared" si="123"/>
        <v>5</v>
      </c>
      <c r="V100">
        <f t="shared" si="124"/>
        <v>4</v>
      </c>
      <c r="W100">
        <f t="shared" ref="W100:X100" si="132">U101</f>
        <v>3</v>
      </c>
      <c r="X100">
        <f t="shared" si="132"/>
        <v>6</v>
      </c>
    </row>
    <row r="101" spans="1:24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  <c r="J101">
        <f t="shared" si="122"/>
        <v>0</v>
      </c>
      <c r="K101">
        <f>IF($G101&gt;$G92, 1, 0)</f>
        <v>0</v>
      </c>
      <c r="L101">
        <f>IF($G101&gt;$G93, 1, 0)</f>
        <v>0</v>
      </c>
      <c r="M101">
        <f>IF($G101&gt;$G94, 1, 0)</f>
        <v>0</v>
      </c>
      <c r="N101">
        <f>IF($G101&gt;$G95, 1, 0)</f>
        <v>0</v>
      </c>
      <c r="O101">
        <f>IF($G101&gt;$G96, 1, 0)</f>
        <v>1</v>
      </c>
      <c r="P101">
        <f>IF($G101&gt;$G97, 1, 0)</f>
        <v>1</v>
      </c>
      <c r="Q101">
        <f>IF($G101&gt;$G98, 1, 0)</f>
        <v>0</v>
      </c>
      <c r="R101">
        <f>IF($G101&gt;$G99, 1, 0)</f>
        <v>1</v>
      </c>
      <c r="S101">
        <f>IF($G101&gt;$G100, 1, 0)</f>
        <v>0</v>
      </c>
      <c r="T101">
        <f>IF($G101&gt;$G101, 1, 0)</f>
        <v>0</v>
      </c>
      <c r="U101">
        <f t="shared" si="123"/>
        <v>3</v>
      </c>
      <c r="V101">
        <f t="shared" si="124"/>
        <v>6</v>
      </c>
      <c r="W101">
        <f t="shared" ref="W101:X101" si="133">U100</f>
        <v>5</v>
      </c>
      <c r="X101">
        <f t="shared" si="133"/>
        <v>4</v>
      </c>
    </row>
    <row r="102" spans="1:24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17</v>
      </c>
      <c r="G102">
        <v>106.7</v>
      </c>
      <c r="H102" t="s">
        <v>11</v>
      </c>
      <c r="I102">
        <v>107.1</v>
      </c>
      <c r="J102">
        <f>IF(G102&gt;I102, 1, 0)</f>
        <v>0</v>
      </c>
      <c r="K102">
        <f>IF($G102&gt;$G102, 1, 0)</f>
        <v>0</v>
      </c>
      <c r="L102">
        <f>IF($G102&gt;$G103, 1, 0)</f>
        <v>0</v>
      </c>
      <c r="M102">
        <f>IF($G102&gt;$G104, 1, 0)</f>
        <v>1</v>
      </c>
      <c r="N102">
        <f>IF($G102&gt;$G105, 1, 0)</f>
        <v>1</v>
      </c>
      <c r="O102">
        <f>IF($G102&gt;$G106, 1, 0)</f>
        <v>0</v>
      </c>
      <c r="P102">
        <f>IF($G102&gt;$G107, 1, 0)</f>
        <v>1</v>
      </c>
      <c r="Q102">
        <f>IF($G102&gt;$G108, 1, 0)</f>
        <v>1</v>
      </c>
      <c r="R102">
        <f>IF($G102&gt;$G109, 1, 0)</f>
        <v>0</v>
      </c>
      <c r="S102">
        <f>IF($G102&gt;$G110, 1, 0)</f>
        <v>1</v>
      </c>
      <c r="T102">
        <f>IF($G102&gt;$G111, 1, 0)</f>
        <v>1</v>
      </c>
      <c r="U102">
        <f>SUM(K102:T102)</f>
        <v>6</v>
      </c>
      <c r="V102">
        <f>9-U102</f>
        <v>3</v>
      </c>
      <c r="W102">
        <f t="shared" ref="W102:X102" si="134">U103</f>
        <v>7</v>
      </c>
      <c r="X102">
        <f t="shared" si="134"/>
        <v>2</v>
      </c>
    </row>
    <row r="103" spans="1:24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  <c r="J103">
        <f t="shared" ref="J103:J111" si="135">IF(G103&gt;I103, 1, 0)</f>
        <v>1</v>
      </c>
      <c r="K103">
        <f>IF($G103&gt;$G102, 1, 0)</f>
        <v>1</v>
      </c>
      <c r="L103">
        <f>IF($G103&gt;$G103, 1, 0)</f>
        <v>0</v>
      </c>
      <c r="M103">
        <f>IF($G103&gt;$G104, 1, 0)</f>
        <v>1</v>
      </c>
      <c r="N103">
        <f>IF($G103&gt;$G105, 1, 0)</f>
        <v>1</v>
      </c>
      <c r="O103">
        <f>IF($G103&gt;$G106, 1, 0)</f>
        <v>0</v>
      </c>
      <c r="P103">
        <f>IF($G103&gt;$G107, 1, 0)</f>
        <v>1</v>
      </c>
      <c r="Q103">
        <f>IF($G103&gt;$G108, 1, 0)</f>
        <v>1</v>
      </c>
      <c r="R103">
        <f>IF($G103&gt;$G109, 1, 0)</f>
        <v>0</v>
      </c>
      <c r="S103">
        <f>IF($G103&gt;$G110, 1, 0)</f>
        <v>1</v>
      </c>
      <c r="T103">
        <f>IF($G103&gt;$G111, 1, 0)</f>
        <v>1</v>
      </c>
      <c r="U103">
        <f t="shared" ref="U103:U111" si="136">SUM(K103:T103)</f>
        <v>7</v>
      </c>
      <c r="V103">
        <f t="shared" ref="V103:V111" si="137">9-U103</f>
        <v>2</v>
      </c>
      <c r="W103">
        <f t="shared" ref="W103:X103" si="138">U102</f>
        <v>6</v>
      </c>
      <c r="X103">
        <f t="shared" si="138"/>
        <v>3</v>
      </c>
    </row>
    <row r="104" spans="1:24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15</v>
      </c>
      <c r="G104">
        <v>97</v>
      </c>
      <c r="H104" t="s">
        <v>20</v>
      </c>
      <c r="I104">
        <v>63.95</v>
      </c>
      <c r="J104">
        <f t="shared" si="135"/>
        <v>1</v>
      </c>
      <c r="K104">
        <f>IF($G104&gt;$G102, 1, 0)</f>
        <v>0</v>
      </c>
      <c r="L104">
        <f>IF($G104&gt;$G103, 1, 0)</f>
        <v>0</v>
      </c>
      <c r="M104">
        <f>IF($G104&gt;$G104, 1, 0)</f>
        <v>0</v>
      </c>
      <c r="N104">
        <f>IF($G104&gt;$G105, 1, 0)</f>
        <v>1</v>
      </c>
      <c r="O104">
        <f>IF($G104&gt;$G106, 1, 0)</f>
        <v>0</v>
      </c>
      <c r="P104">
        <f>IF($G104&gt;$G107, 1, 0)</f>
        <v>0</v>
      </c>
      <c r="Q104">
        <f>IF($G104&gt;$G108, 1, 0)</f>
        <v>1</v>
      </c>
      <c r="R104">
        <f>IF($G104&gt;$G109, 1, 0)</f>
        <v>0</v>
      </c>
      <c r="S104">
        <f>IF($G104&gt;$G110, 1, 0)</f>
        <v>1</v>
      </c>
      <c r="T104">
        <f>IF($G104&gt;$G111, 1, 0)</f>
        <v>1</v>
      </c>
      <c r="U104">
        <f t="shared" si="136"/>
        <v>4</v>
      </c>
      <c r="V104">
        <f t="shared" si="137"/>
        <v>5</v>
      </c>
      <c r="W104">
        <f t="shared" ref="W104:X104" si="139">U105</f>
        <v>0</v>
      </c>
      <c r="X104">
        <f t="shared" si="139"/>
        <v>9</v>
      </c>
    </row>
    <row r="105" spans="1:24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  <c r="J105">
        <f t="shared" si="135"/>
        <v>0</v>
      </c>
      <c r="K105">
        <f>IF($G105&gt;$G102, 1, 0)</f>
        <v>0</v>
      </c>
      <c r="L105">
        <f>IF($G105&gt;$G103, 1, 0)</f>
        <v>0</v>
      </c>
      <c r="M105">
        <f>IF($G105&gt;$G104, 1, 0)</f>
        <v>0</v>
      </c>
      <c r="N105">
        <f>IF($G105&gt;$G105, 1, 0)</f>
        <v>0</v>
      </c>
      <c r="O105">
        <f>IF($G105&gt;$G106, 1, 0)</f>
        <v>0</v>
      </c>
      <c r="P105">
        <f>IF($G105&gt;$G107, 1, 0)</f>
        <v>0</v>
      </c>
      <c r="Q105">
        <f>IF($G105&gt;$G108, 1, 0)</f>
        <v>0</v>
      </c>
      <c r="R105">
        <f>IF($G105&gt;$G109, 1, 0)</f>
        <v>0</v>
      </c>
      <c r="S105">
        <f>IF($G105&gt;$G110, 1, 0)</f>
        <v>0</v>
      </c>
      <c r="T105">
        <f>IF($G105&gt;$G111, 1, 0)</f>
        <v>0</v>
      </c>
      <c r="U105">
        <f t="shared" si="136"/>
        <v>0</v>
      </c>
      <c r="V105">
        <f t="shared" si="137"/>
        <v>9</v>
      </c>
      <c r="W105">
        <f t="shared" ref="W105:X105" si="140">U104</f>
        <v>4</v>
      </c>
      <c r="X105">
        <f t="shared" si="140"/>
        <v>5</v>
      </c>
    </row>
    <row r="106" spans="1:24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16</v>
      </c>
      <c r="I106">
        <v>99.7</v>
      </c>
      <c r="J106">
        <f t="shared" si="135"/>
        <v>1</v>
      </c>
      <c r="K106">
        <f>IF($G106&gt;$G102, 1, 0)</f>
        <v>1</v>
      </c>
      <c r="L106">
        <f>IF($G106&gt;$G103, 1, 0)</f>
        <v>1</v>
      </c>
      <c r="M106">
        <f>IF($G106&gt;$G104, 1, 0)</f>
        <v>1</v>
      </c>
      <c r="N106">
        <f>IF($G106&gt;$G105, 1, 0)</f>
        <v>1</v>
      </c>
      <c r="O106">
        <f>IF($G106&gt;$G106, 1, 0)</f>
        <v>0</v>
      </c>
      <c r="P106">
        <f>IF($G106&gt;$G107, 1, 0)</f>
        <v>1</v>
      </c>
      <c r="Q106">
        <f>IF($G106&gt;$G108, 1, 0)</f>
        <v>1</v>
      </c>
      <c r="R106">
        <f>IF($G106&gt;$G109, 1, 0)</f>
        <v>1</v>
      </c>
      <c r="S106">
        <f>IF($G106&gt;$G110, 1, 0)</f>
        <v>1</v>
      </c>
      <c r="T106">
        <f>IF($G106&gt;$G111, 1, 0)</f>
        <v>1</v>
      </c>
      <c r="U106">
        <f t="shared" si="136"/>
        <v>9</v>
      </c>
      <c r="V106">
        <f t="shared" si="137"/>
        <v>0</v>
      </c>
      <c r="W106">
        <f t="shared" ref="W106:X106" si="141">U107</f>
        <v>5</v>
      </c>
      <c r="X106">
        <f t="shared" si="141"/>
        <v>4</v>
      </c>
    </row>
    <row r="107" spans="1:24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  <c r="J107">
        <f t="shared" si="135"/>
        <v>0</v>
      </c>
      <c r="K107">
        <f>IF($G107&gt;$G102, 1, 0)</f>
        <v>0</v>
      </c>
      <c r="L107">
        <f>IF($G107&gt;$G103, 1, 0)</f>
        <v>0</v>
      </c>
      <c r="M107">
        <f>IF($G107&gt;$G104, 1, 0)</f>
        <v>1</v>
      </c>
      <c r="N107">
        <f>IF($G107&gt;$G105, 1, 0)</f>
        <v>1</v>
      </c>
      <c r="O107">
        <f>IF($G107&gt;$G106, 1, 0)</f>
        <v>0</v>
      </c>
      <c r="P107">
        <f>IF($G107&gt;$G107, 1, 0)</f>
        <v>0</v>
      </c>
      <c r="Q107">
        <f>IF($G107&gt;$G108, 1, 0)</f>
        <v>1</v>
      </c>
      <c r="R107">
        <f>IF($G107&gt;$G109, 1, 0)</f>
        <v>0</v>
      </c>
      <c r="S107">
        <f>IF($G107&gt;$G110, 1, 0)</f>
        <v>1</v>
      </c>
      <c r="T107">
        <f>IF($G107&gt;$G111, 1, 0)</f>
        <v>1</v>
      </c>
      <c r="U107">
        <f t="shared" si="136"/>
        <v>5</v>
      </c>
      <c r="V107">
        <f t="shared" si="137"/>
        <v>4</v>
      </c>
      <c r="W107">
        <f t="shared" ref="W107:X107" si="142">U106</f>
        <v>9</v>
      </c>
      <c r="X107">
        <f t="shared" si="142"/>
        <v>0</v>
      </c>
    </row>
    <row r="108" spans="1:24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19</v>
      </c>
      <c r="G108">
        <v>77.5</v>
      </c>
      <c r="H108" t="s">
        <v>13</v>
      </c>
      <c r="I108">
        <v>114.6</v>
      </c>
      <c r="J108">
        <f t="shared" si="135"/>
        <v>0</v>
      </c>
      <c r="K108">
        <f>IF($G108&gt;$G102, 1, 0)</f>
        <v>0</v>
      </c>
      <c r="L108">
        <f>IF($G108&gt;$G103, 1, 0)</f>
        <v>0</v>
      </c>
      <c r="M108">
        <f>IF($G108&gt;$G104, 1, 0)</f>
        <v>0</v>
      </c>
      <c r="N108">
        <f>IF($G108&gt;$G105, 1, 0)</f>
        <v>1</v>
      </c>
      <c r="O108">
        <f>IF($G108&gt;$G106, 1, 0)</f>
        <v>0</v>
      </c>
      <c r="P108">
        <f>IF($G108&gt;$G107, 1, 0)</f>
        <v>0</v>
      </c>
      <c r="Q108">
        <f>IF($G108&gt;$G108, 1, 0)</f>
        <v>0</v>
      </c>
      <c r="R108">
        <f>IF($G108&gt;$G109, 1, 0)</f>
        <v>0</v>
      </c>
      <c r="S108">
        <f>IF($G108&gt;$G110, 1, 0)</f>
        <v>0</v>
      </c>
      <c r="T108">
        <f>IF($G108&gt;$G111, 1, 0)</f>
        <v>0</v>
      </c>
      <c r="U108">
        <f t="shared" si="136"/>
        <v>1</v>
      </c>
      <c r="V108">
        <f t="shared" si="137"/>
        <v>8</v>
      </c>
      <c r="W108">
        <f t="shared" ref="W108:X108" si="143">U109</f>
        <v>8</v>
      </c>
      <c r="X108">
        <f t="shared" si="143"/>
        <v>1</v>
      </c>
    </row>
    <row r="109" spans="1:24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  <c r="J109">
        <f t="shared" si="135"/>
        <v>1</v>
      </c>
      <c r="K109">
        <f>IF($G109&gt;$G102, 1, 0)</f>
        <v>1</v>
      </c>
      <c r="L109">
        <f>IF($G109&gt;$G103, 1, 0)</f>
        <v>1</v>
      </c>
      <c r="M109">
        <f>IF($G109&gt;$G104, 1, 0)</f>
        <v>1</v>
      </c>
      <c r="N109">
        <f>IF($G109&gt;$G105, 1, 0)</f>
        <v>1</v>
      </c>
      <c r="O109">
        <f>IF($G109&gt;$G106, 1, 0)</f>
        <v>0</v>
      </c>
      <c r="P109">
        <f>IF($G109&gt;$G107, 1, 0)</f>
        <v>1</v>
      </c>
      <c r="Q109">
        <f>IF($G109&gt;$G108, 1, 0)</f>
        <v>1</v>
      </c>
      <c r="R109">
        <f>IF($G109&gt;$G109, 1, 0)</f>
        <v>0</v>
      </c>
      <c r="S109">
        <f>IF($G109&gt;$G110, 1, 0)</f>
        <v>1</v>
      </c>
      <c r="T109">
        <f>IF($G109&gt;$G111, 1, 0)</f>
        <v>1</v>
      </c>
      <c r="U109">
        <f t="shared" si="136"/>
        <v>8</v>
      </c>
      <c r="V109">
        <f t="shared" si="137"/>
        <v>1</v>
      </c>
      <c r="W109">
        <f t="shared" ref="W109:X109" si="144">U108</f>
        <v>1</v>
      </c>
      <c r="X109">
        <f t="shared" si="144"/>
        <v>8</v>
      </c>
    </row>
    <row r="110" spans="1:24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18</v>
      </c>
      <c r="G110">
        <v>81</v>
      </c>
      <c r="H110" t="s">
        <v>14</v>
      </c>
      <c r="I110">
        <v>87.1</v>
      </c>
      <c r="J110">
        <f t="shared" si="135"/>
        <v>0</v>
      </c>
      <c r="K110">
        <f>IF($G110&gt;$G102, 1, 0)</f>
        <v>0</v>
      </c>
      <c r="L110">
        <f>IF($G110&gt;$G103, 1, 0)</f>
        <v>0</v>
      </c>
      <c r="M110">
        <f>IF($G110&gt;$G104, 1, 0)</f>
        <v>0</v>
      </c>
      <c r="N110">
        <f>IF($G110&gt;$G105, 1, 0)</f>
        <v>1</v>
      </c>
      <c r="O110">
        <f>IF($G110&gt;$G106, 1, 0)</f>
        <v>0</v>
      </c>
      <c r="P110">
        <f>IF($G110&gt;$G107, 1, 0)</f>
        <v>0</v>
      </c>
      <c r="Q110">
        <f>IF($G110&gt;$G108, 1, 0)</f>
        <v>1</v>
      </c>
      <c r="R110">
        <f>IF($G110&gt;$G109, 1, 0)</f>
        <v>0</v>
      </c>
      <c r="S110">
        <f>IF($G110&gt;$G110, 1, 0)</f>
        <v>0</v>
      </c>
      <c r="T110">
        <f>IF($G110&gt;$G111, 1, 0)</f>
        <v>0</v>
      </c>
      <c r="U110">
        <f t="shared" si="136"/>
        <v>2</v>
      </c>
      <c r="V110">
        <f t="shared" si="137"/>
        <v>7</v>
      </c>
      <c r="W110">
        <f t="shared" ref="W110:X110" si="145">U111</f>
        <v>3</v>
      </c>
      <c r="X110">
        <f t="shared" si="145"/>
        <v>6</v>
      </c>
    </row>
    <row r="111" spans="1:24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  <c r="J111">
        <f t="shared" si="135"/>
        <v>1</v>
      </c>
      <c r="K111">
        <f>IF($G111&gt;$G102, 1, 0)</f>
        <v>0</v>
      </c>
      <c r="L111">
        <f>IF($G111&gt;$G103, 1, 0)</f>
        <v>0</v>
      </c>
      <c r="M111">
        <f>IF($G111&gt;$G104, 1, 0)</f>
        <v>0</v>
      </c>
      <c r="N111">
        <f>IF($G111&gt;$G105, 1, 0)</f>
        <v>1</v>
      </c>
      <c r="O111">
        <f>IF($G111&gt;$G106, 1, 0)</f>
        <v>0</v>
      </c>
      <c r="P111">
        <f>IF($G111&gt;$G107, 1, 0)</f>
        <v>0</v>
      </c>
      <c r="Q111">
        <f>IF($G111&gt;$G108, 1, 0)</f>
        <v>1</v>
      </c>
      <c r="R111">
        <f>IF($G111&gt;$G109, 1, 0)</f>
        <v>0</v>
      </c>
      <c r="S111">
        <f>IF($G111&gt;$G110, 1, 0)</f>
        <v>1</v>
      </c>
      <c r="T111">
        <f>IF($G111&gt;$G111, 1, 0)</f>
        <v>0</v>
      </c>
      <c r="U111">
        <f t="shared" si="136"/>
        <v>3</v>
      </c>
      <c r="V111">
        <f t="shared" si="137"/>
        <v>6</v>
      </c>
      <c r="W111">
        <f t="shared" ref="W111:X111" si="146">U110</f>
        <v>2</v>
      </c>
      <c r="X111">
        <f t="shared" si="146"/>
        <v>7</v>
      </c>
    </row>
    <row r="112" spans="1:24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14</v>
      </c>
      <c r="I112">
        <v>115.6</v>
      </c>
      <c r="J112">
        <f>IF(G112&gt;I112, 1, 0)</f>
        <v>0</v>
      </c>
      <c r="K112">
        <f>IF($G112&gt;$G112, 1, 0)</f>
        <v>0</v>
      </c>
      <c r="L112">
        <f>IF($G112&gt;$G113, 1, 0)</f>
        <v>0</v>
      </c>
      <c r="M112">
        <f>IF($G112&gt;$G114, 1, 0)</f>
        <v>1</v>
      </c>
      <c r="N112">
        <f>IF($G112&gt;$G115, 1, 0)</f>
        <v>1</v>
      </c>
      <c r="O112">
        <f>IF($G112&gt;$G116, 1, 0)</f>
        <v>1</v>
      </c>
      <c r="P112">
        <f>IF($G112&gt;$G117, 1, 0)</f>
        <v>1</v>
      </c>
      <c r="Q112">
        <f>IF($G112&gt;$G118, 1, 0)</f>
        <v>1</v>
      </c>
      <c r="R112">
        <f>IF($G112&gt;$G119, 1, 0)</f>
        <v>0</v>
      </c>
      <c r="S112">
        <f>IF($G112&gt;$G120, 1, 0)</f>
        <v>1</v>
      </c>
      <c r="T112">
        <f>IF($G112&gt;$G121, 1, 0)</f>
        <v>1</v>
      </c>
      <c r="U112">
        <f>SUM(K112:T112)</f>
        <v>7</v>
      </c>
      <c r="V112">
        <f>9-U112</f>
        <v>2</v>
      </c>
      <c r="W112">
        <f t="shared" ref="W112:X112" si="147">U113</f>
        <v>9</v>
      </c>
      <c r="X112">
        <f t="shared" si="147"/>
        <v>0</v>
      </c>
    </row>
    <row r="113" spans="1:24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  <c r="J113">
        <f t="shared" ref="J113:J121" si="148">IF(G113&gt;I113, 1, 0)</f>
        <v>1</v>
      </c>
      <c r="K113">
        <f>IF($G113&gt;$G112, 1, 0)</f>
        <v>1</v>
      </c>
      <c r="L113">
        <f>IF($G113&gt;$G113, 1, 0)</f>
        <v>0</v>
      </c>
      <c r="M113">
        <f>IF($G113&gt;$G114, 1, 0)</f>
        <v>1</v>
      </c>
      <c r="N113">
        <f>IF($G113&gt;$G115, 1, 0)</f>
        <v>1</v>
      </c>
      <c r="O113">
        <f>IF($G113&gt;$G116, 1, 0)</f>
        <v>1</v>
      </c>
      <c r="P113">
        <f>IF($G113&gt;$G117, 1, 0)</f>
        <v>1</v>
      </c>
      <c r="Q113">
        <f>IF($G113&gt;$G118, 1, 0)</f>
        <v>1</v>
      </c>
      <c r="R113">
        <f>IF($G113&gt;$G119, 1, 0)</f>
        <v>1</v>
      </c>
      <c r="S113">
        <f>IF($G113&gt;$G120, 1, 0)</f>
        <v>1</v>
      </c>
      <c r="T113">
        <f>IF($G113&gt;$G121, 1, 0)</f>
        <v>1</v>
      </c>
      <c r="U113">
        <f t="shared" ref="U113:U121" si="149">SUM(K113:T113)</f>
        <v>9</v>
      </c>
      <c r="V113">
        <f t="shared" ref="V113:V121" si="150">9-U113</f>
        <v>0</v>
      </c>
      <c r="W113">
        <f t="shared" ref="W113:X113" si="151">U112</f>
        <v>7</v>
      </c>
      <c r="X113">
        <f t="shared" si="151"/>
        <v>2</v>
      </c>
    </row>
    <row r="114" spans="1:24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13</v>
      </c>
      <c r="G114">
        <v>82.2</v>
      </c>
      <c r="H114" t="s">
        <v>18</v>
      </c>
      <c r="I114">
        <v>98.15</v>
      </c>
      <c r="J114">
        <f t="shared" si="148"/>
        <v>0</v>
      </c>
      <c r="K114">
        <f>IF($G114&gt;$G112, 1, 0)</f>
        <v>0</v>
      </c>
      <c r="L114">
        <f>IF($G114&gt;$G113, 1, 0)</f>
        <v>0</v>
      </c>
      <c r="M114">
        <f>IF($G114&gt;$G114, 1, 0)</f>
        <v>0</v>
      </c>
      <c r="N114">
        <f>IF($G114&gt;$G115, 1, 0)</f>
        <v>0</v>
      </c>
      <c r="O114">
        <f>IF($G114&gt;$G116, 1, 0)</f>
        <v>0</v>
      </c>
      <c r="P114">
        <f>IF($G114&gt;$G117, 1, 0)</f>
        <v>0</v>
      </c>
      <c r="Q114">
        <f>IF($G114&gt;$G118, 1, 0)</f>
        <v>1</v>
      </c>
      <c r="R114">
        <f>IF($G114&gt;$G119, 1, 0)</f>
        <v>0</v>
      </c>
      <c r="S114">
        <f>IF($G114&gt;$G120, 1, 0)</f>
        <v>0</v>
      </c>
      <c r="T114">
        <f>IF($G114&gt;$G121, 1, 0)</f>
        <v>0</v>
      </c>
      <c r="U114">
        <f t="shared" si="149"/>
        <v>1</v>
      </c>
      <c r="V114">
        <f t="shared" si="150"/>
        <v>8</v>
      </c>
      <c r="W114">
        <f t="shared" ref="W114:X114" si="152">U115</f>
        <v>5</v>
      </c>
      <c r="X114">
        <f t="shared" si="152"/>
        <v>4</v>
      </c>
    </row>
    <row r="115" spans="1:24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  <c r="J115">
        <f t="shared" si="148"/>
        <v>1</v>
      </c>
      <c r="K115">
        <f>IF($G115&gt;$G112, 1, 0)</f>
        <v>0</v>
      </c>
      <c r="L115">
        <f>IF($G115&gt;$G113, 1, 0)</f>
        <v>0</v>
      </c>
      <c r="M115">
        <f>IF($G115&gt;$G114, 1, 0)</f>
        <v>1</v>
      </c>
      <c r="N115">
        <f>IF($G115&gt;$G115, 1, 0)</f>
        <v>0</v>
      </c>
      <c r="O115">
        <f>IF($G115&gt;$G116, 1, 0)</f>
        <v>1</v>
      </c>
      <c r="P115">
        <f>IF($G115&gt;$G117, 1, 0)</f>
        <v>1</v>
      </c>
      <c r="Q115">
        <f>IF($G115&gt;$G118, 1, 0)</f>
        <v>1</v>
      </c>
      <c r="R115">
        <f>IF($G115&gt;$G119, 1, 0)</f>
        <v>0</v>
      </c>
      <c r="S115">
        <f>IF($G115&gt;$G120, 1, 0)</f>
        <v>0</v>
      </c>
      <c r="T115">
        <f>IF($G115&gt;$G121, 1, 0)</f>
        <v>1</v>
      </c>
      <c r="U115">
        <f t="shared" si="149"/>
        <v>5</v>
      </c>
      <c r="V115">
        <f t="shared" si="150"/>
        <v>4</v>
      </c>
      <c r="W115">
        <f t="shared" ref="W115:X115" si="153">U114</f>
        <v>1</v>
      </c>
      <c r="X115">
        <f t="shared" si="153"/>
        <v>8</v>
      </c>
    </row>
    <row r="116" spans="1:24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15</v>
      </c>
      <c r="I116">
        <v>84.5</v>
      </c>
      <c r="J116">
        <f t="shared" si="148"/>
        <v>1</v>
      </c>
      <c r="K116">
        <f>IF($G116&gt;$G112, 1, 0)</f>
        <v>0</v>
      </c>
      <c r="L116">
        <f>IF($G116&gt;$G113, 1, 0)</f>
        <v>0</v>
      </c>
      <c r="M116">
        <f>IF($G116&gt;$G114, 1, 0)</f>
        <v>1</v>
      </c>
      <c r="N116">
        <f>IF($G116&gt;$G115, 1, 0)</f>
        <v>0</v>
      </c>
      <c r="O116">
        <f>IF($G116&gt;$G116, 1, 0)</f>
        <v>0</v>
      </c>
      <c r="P116">
        <f>IF($G116&gt;$G117, 1, 0)</f>
        <v>1</v>
      </c>
      <c r="Q116">
        <f>IF($G116&gt;$G118, 1, 0)</f>
        <v>1</v>
      </c>
      <c r="R116">
        <f>IF($G116&gt;$G119, 1, 0)</f>
        <v>0</v>
      </c>
      <c r="S116">
        <f>IF($G116&gt;$G120, 1, 0)</f>
        <v>0</v>
      </c>
      <c r="T116">
        <f>IF($G116&gt;$G121, 1, 0)</f>
        <v>0</v>
      </c>
      <c r="U116">
        <f t="shared" si="149"/>
        <v>3</v>
      </c>
      <c r="V116">
        <f t="shared" si="150"/>
        <v>6</v>
      </c>
      <c r="W116">
        <f t="shared" ref="W116:X116" si="154">U117</f>
        <v>2</v>
      </c>
      <c r="X116">
        <f t="shared" si="154"/>
        <v>7</v>
      </c>
    </row>
    <row r="117" spans="1:24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  <c r="J117">
        <f t="shared" si="148"/>
        <v>0</v>
      </c>
      <c r="K117">
        <f>IF($G117&gt;$G112, 1, 0)</f>
        <v>0</v>
      </c>
      <c r="L117">
        <f>IF($G117&gt;$G113, 1, 0)</f>
        <v>0</v>
      </c>
      <c r="M117">
        <f>IF($G117&gt;$G114, 1, 0)</f>
        <v>1</v>
      </c>
      <c r="N117">
        <f>IF($G117&gt;$G115, 1, 0)</f>
        <v>0</v>
      </c>
      <c r="O117">
        <f>IF($G117&gt;$G116, 1, 0)</f>
        <v>0</v>
      </c>
      <c r="P117">
        <f>IF($G117&gt;$G117, 1, 0)</f>
        <v>0</v>
      </c>
      <c r="Q117">
        <f>IF($G117&gt;$G118, 1, 0)</f>
        <v>1</v>
      </c>
      <c r="R117">
        <f>IF($G117&gt;$G119, 1, 0)</f>
        <v>0</v>
      </c>
      <c r="S117">
        <f>IF($G117&gt;$G120, 1, 0)</f>
        <v>0</v>
      </c>
      <c r="T117">
        <f>IF($G117&gt;$G121, 1, 0)</f>
        <v>0</v>
      </c>
      <c r="U117">
        <f t="shared" si="149"/>
        <v>2</v>
      </c>
      <c r="V117">
        <f t="shared" si="150"/>
        <v>7</v>
      </c>
      <c r="W117">
        <f t="shared" ref="W117:X117" si="155">U116</f>
        <v>3</v>
      </c>
      <c r="X117">
        <f t="shared" si="155"/>
        <v>6</v>
      </c>
    </row>
    <row r="118" spans="1:24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20</v>
      </c>
      <c r="G118">
        <v>44.85</v>
      </c>
      <c r="H118" t="s">
        <v>17</v>
      </c>
      <c r="I118">
        <v>104.7</v>
      </c>
      <c r="J118">
        <f t="shared" si="148"/>
        <v>0</v>
      </c>
      <c r="K118">
        <f>IF($G118&gt;$G112, 1, 0)</f>
        <v>0</v>
      </c>
      <c r="L118">
        <f>IF($G118&gt;$G113, 1, 0)</f>
        <v>0</v>
      </c>
      <c r="M118">
        <f>IF($G118&gt;$G114, 1, 0)</f>
        <v>0</v>
      </c>
      <c r="N118">
        <f>IF($G118&gt;$G115, 1, 0)</f>
        <v>0</v>
      </c>
      <c r="O118">
        <f>IF($G118&gt;$G116, 1, 0)</f>
        <v>0</v>
      </c>
      <c r="P118">
        <f>IF($G118&gt;$G117, 1, 0)</f>
        <v>0</v>
      </c>
      <c r="Q118">
        <f>IF($G118&gt;$G118, 1, 0)</f>
        <v>0</v>
      </c>
      <c r="R118">
        <f>IF($G118&gt;$G119, 1, 0)</f>
        <v>0</v>
      </c>
      <c r="S118">
        <f>IF($G118&gt;$G120, 1, 0)</f>
        <v>0</v>
      </c>
      <c r="T118">
        <f>IF($G118&gt;$G121, 1, 0)</f>
        <v>0</v>
      </c>
      <c r="U118">
        <f t="shared" si="149"/>
        <v>0</v>
      </c>
      <c r="V118">
        <f t="shared" si="150"/>
        <v>9</v>
      </c>
      <c r="W118">
        <f t="shared" ref="W118:X118" si="156">U119</f>
        <v>8</v>
      </c>
      <c r="X118">
        <f t="shared" si="156"/>
        <v>1</v>
      </c>
    </row>
    <row r="119" spans="1:24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  <c r="J119">
        <f t="shared" si="148"/>
        <v>1</v>
      </c>
      <c r="K119">
        <f>IF($G119&gt;$G112, 1, 0)</f>
        <v>1</v>
      </c>
      <c r="L119">
        <f>IF($G119&gt;$G113, 1, 0)</f>
        <v>0</v>
      </c>
      <c r="M119">
        <f>IF($G119&gt;$G114, 1, 0)</f>
        <v>1</v>
      </c>
      <c r="N119">
        <f>IF($G119&gt;$G115, 1, 0)</f>
        <v>1</v>
      </c>
      <c r="O119">
        <f>IF($G119&gt;$G116, 1, 0)</f>
        <v>1</v>
      </c>
      <c r="P119">
        <f>IF($G119&gt;$G117, 1, 0)</f>
        <v>1</v>
      </c>
      <c r="Q119">
        <f>IF($G119&gt;$G118, 1, 0)</f>
        <v>1</v>
      </c>
      <c r="R119">
        <f>IF($G119&gt;$G119, 1, 0)</f>
        <v>0</v>
      </c>
      <c r="S119">
        <f>IF($G119&gt;$G120, 1, 0)</f>
        <v>1</v>
      </c>
      <c r="T119">
        <f>IF($G119&gt;$G121, 1, 0)</f>
        <v>1</v>
      </c>
      <c r="U119">
        <f t="shared" si="149"/>
        <v>8</v>
      </c>
      <c r="V119">
        <f t="shared" si="150"/>
        <v>1</v>
      </c>
      <c r="W119">
        <f t="shared" ref="W119:X119" si="157">U118</f>
        <v>0</v>
      </c>
      <c r="X119">
        <f t="shared" si="157"/>
        <v>9</v>
      </c>
    </row>
    <row r="120" spans="1:24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16</v>
      </c>
      <c r="G120">
        <v>100.9</v>
      </c>
      <c r="H120" t="s">
        <v>19</v>
      </c>
      <c r="I120">
        <v>91.6</v>
      </c>
      <c r="J120">
        <f t="shared" si="148"/>
        <v>1</v>
      </c>
      <c r="K120">
        <f>IF($G120&gt;$G112, 1, 0)</f>
        <v>0</v>
      </c>
      <c r="L120">
        <f>IF($G120&gt;$G113, 1, 0)</f>
        <v>0</v>
      </c>
      <c r="M120">
        <f>IF($G120&gt;$G114, 1, 0)</f>
        <v>1</v>
      </c>
      <c r="N120">
        <f>IF($G120&gt;$G115, 1, 0)</f>
        <v>1</v>
      </c>
      <c r="O120">
        <f>IF($G120&gt;$G116, 1, 0)</f>
        <v>1</v>
      </c>
      <c r="P120">
        <f>IF($G120&gt;$G117, 1, 0)</f>
        <v>1</v>
      </c>
      <c r="Q120">
        <f>IF($G120&gt;$G118, 1, 0)</f>
        <v>1</v>
      </c>
      <c r="R120">
        <f>IF($G120&gt;$G119, 1, 0)</f>
        <v>0</v>
      </c>
      <c r="S120">
        <f>IF($G120&gt;$G120, 1, 0)</f>
        <v>0</v>
      </c>
      <c r="T120">
        <f>IF($G120&gt;$G121, 1, 0)</f>
        <v>1</v>
      </c>
      <c r="U120">
        <f t="shared" si="149"/>
        <v>6</v>
      </c>
      <c r="V120">
        <f t="shared" si="150"/>
        <v>3</v>
      </c>
      <c r="W120">
        <f t="shared" ref="W120:X120" si="158">U121</f>
        <v>4</v>
      </c>
      <c r="X120">
        <f t="shared" si="158"/>
        <v>5</v>
      </c>
    </row>
    <row r="121" spans="1:24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  <c r="J121">
        <f t="shared" si="148"/>
        <v>0</v>
      </c>
      <c r="K121">
        <f>IF($G121&gt;$G112, 1, 0)</f>
        <v>0</v>
      </c>
      <c r="L121">
        <f>IF($G121&gt;$G113, 1, 0)</f>
        <v>0</v>
      </c>
      <c r="M121">
        <f>IF($G121&gt;$G114, 1, 0)</f>
        <v>1</v>
      </c>
      <c r="N121">
        <f>IF($G121&gt;$G115, 1, 0)</f>
        <v>0</v>
      </c>
      <c r="O121">
        <f>IF($G121&gt;$G116, 1, 0)</f>
        <v>1</v>
      </c>
      <c r="P121">
        <f>IF($G121&gt;$G117, 1, 0)</f>
        <v>1</v>
      </c>
      <c r="Q121">
        <f>IF($G121&gt;$G118, 1, 0)</f>
        <v>1</v>
      </c>
      <c r="R121">
        <f>IF($G121&gt;$G119, 1, 0)</f>
        <v>0</v>
      </c>
      <c r="S121">
        <f>IF($G121&gt;$G120, 1, 0)</f>
        <v>0</v>
      </c>
      <c r="T121">
        <f>IF($G121&gt;$G121, 1, 0)</f>
        <v>0</v>
      </c>
      <c r="U121">
        <f t="shared" si="149"/>
        <v>4</v>
      </c>
      <c r="V121">
        <f t="shared" si="150"/>
        <v>5</v>
      </c>
      <c r="W121">
        <f t="shared" ref="W121:X121" si="159">U120</f>
        <v>6</v>
      </c>
      <c r="X121">
        <f t="shared" si="159"/>
        <v>3</v>
      </c>
    </row>
    <row r="122" spans="1:24" x14ac:dyDescent="0.35">
      <c r="A122">
        <v>13</v>
      </c>
      <c r="B122">
        <v>2013</v>
      </c>
      <c r="C122">
        <v>13</v>
      </c>
      <c r="D122" t="s">
        <v>33</v>
      </c>
      <c r="E122" t="s">
        <v>34</v>
      </c>
      <c r="F122" t="s">
        <v>11</v>
      </c>
      <c r="G122">
        <v>130.85</v>
      </c>
      <c r="H122" t="s">
        <v>16</v>
      </c>
      <c r="I122">
        <v>114.15</v>
      </c>
      <c r="J122">
        <f>IF(G122&gt;I122, 1, 0)</f>
        <v>1</v>
      </c>
      <c r="K122">
        <f>IF($G122&gt;$G122, 1, 0)</f>
        <v>0</v>
      </c>
      <c r="L122">
        <f>IF($G122&gt;$G123, 1, 0)</f>
        <v>1</v>
      </c>
      <c r="M122">
        <f>IF($G122&gt;$G124, 1, 0)</f>
        <v>1</v>
      </c>
      <c r="N122">
        <f>IF($G122&gt;$G125, 1, 0)</f>
        <v>0</v>
      </c>
      <c r="O122">
        <f>IF($G122&gt;$G126, 1, 0)</f>
        <v>1</v>
      </c>
      <c r="P122">
        <f>IF($G122&gt;$G127, 1, 0)</f>
        <v>1</v>
      </c>
      <c r="Q122">
        <f>IF($G122&gt;$G128, 1, 0)</f>
        <v>1</v>
      </c>
      <c r="R122">
        <f>IF($G122&gt;$G129, 1, 0)</f>
        <v>1</v>
      </c>
      <c r="S122">
        <f>IF($G122&gt;$G130, 1, 0)</f>
        <v>1</v>
      </c>
      <c r="T122">
        <f>IF($G122&gt;$G131, 1, 0)</f>
        <v>1</v>
      </c>
      <c r="U122">
        <f>SUM(K122:T122)</f>
        <v>8</v>
      </c>
      <c r="V122">
        <f>9-U122</f>
        <v>1</v>
      </c>
      <c r="W122">
        <f t="shared" ref="W122:X122" si="160">U123</f>
        <v>7</v>
      </c>
      <c r="X122">
        <f t="shared" si="160"/>
        <v>2</v>
      </c>
    </row>
    <row r="123" spans="1:24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  <c r="J123">
        <f t="shared" ref="J123:J131" si="161">IF(G123&gt;I123, 1, 0)</f>
        <v>0</v>
      </c>
      <c r="K123">
        <f>IF($G123&gt;$G122, 1, 0)</f>
        <v>0</v>
      </c>
      <c r="L123">
        <f>IF($G123&gt;$G123, 1, 0)</f>
        <v>0</v>
      </c>
      <c r="M123">
        <f>IF($G123&gt;$G124, 1, 0)</f>
        <v>1</v>
      </c>
      <c r="N123">
        <f>IF($G123&gt;$G125, 1, 0)</f>
        <v>0</v>
      </c>
      <c r="O123">
        <f>IF($G123&gt;$G126, 1, 0)</f>
        <v>1</v>
      </c>
      <c r="P123">
        <f>IF($G123&gt;$G127, 1, 0)</f>
        <v>1</v>
      </c>
      <c r="Q123">
        <f>IF($G123&gt;$G128, 1, 0)</f>
        <v>1</v>
      </c>
      <c r="R123">
        <f>IF($G123&gt;$G129, 1, 0)</f>
        <v>1</v>
      </c>
      <c r="S123">
        <f>IF($G123&gt;$G130, 1, 0)</f>
        <v>1</v>
      </c>
      <c r="T123">
        <f>IF($G123&gt;$G131, 1, 0)</f>
        <v>1</v>
      </c>
      <c r="U123">
        <f t="shared" ref="U123:U131" si="162">SUM(K123:T123)</f>
        <v>7</v>
      </c>
      <c r="V123">
        <f t="shared" ref="V123:V131" si="163">9-U123</f>
        <v>2</v>
      </c>
      <c r="W123">
        <f t="shared" ref="W123:X123" si="164">U122</f>
        <v>8</v>
      </c>
      <c r="X123">
        <f t="shared" si="164"/>
        <v>1</v>
      </c>
    </row>
    <row r="124" spans="1:24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18</v>
      </c>
      <c r="G124">
        <v>105.3</v>
      </c>
      <c r="H124" t="s">
        <v>19</v>
      </c>
      <c r="I124">
        <v>164.85</v>
      </c>
      <c r="J124">
        <f t="shared" si="161"/>
        <v>0</v>
      </c>
      <c r="K124">
        <f>IF($G124&gt;$G122, 1, 0)</f>
        <v>0</v>
      </c>
      <c r="L124">
        <f>IF($G124&gt;$G123, 1, 0)</f>
        <v>0</v>
      </c>
      <c r="M124">
        <f>IF($G124&gt;$G124, 1, 0)</f>
        <v>0</v>
      </c>
      <c r="N124">
        <f>IF($G124&gt;$G125, 1, 0)</f>
        <v>0</v>
      </c>
      <c r="O124">
        <f>IF($G124&gt;$G126, 1, 0)</f>
        <v>1</v>
      </c>
      <c r="P124">
        <f>IF($G124&gt;$G127, 1, 0)</f>
        <v>1</v>
      </c>
      <c r="Q124">
        <f>IF($G124&gt;$G128, 1, 0)</f>
        <v>1</v>
      </c>
      <c r="R124">
        <f>IF($G124&gt;$G129, 1, 0)</f>
        <v>1</v>
      </c>
      <c r="S124">
        <f>IF($G124&gt;$G130, 1, 0)</f>
        <v>1</v>
      </c>
      <c r="T124">
        <f>IF($G124&gt;$G131, 1, 0)</f>
        <v>1</v>
      </c>
      <c r="U124">
        <f t="shared" si="162"/>
        <v>6</v>
      </c>
      <c r="V124">
        <f t="shared" si="163"/>
        <v>3</v>
      </c>
      <c r="W124">
        <f t="shared" ref="W124:X124" si="165">U125</f>
        <v>9</v>
      </c>
      <c r="X124">
        <f t="shared" si="165"/>
        <v>0</v>
      </c>
    </row>
    <row r="125" spans="1:24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  <c r="J125">
        <f t="shared" si="161"/>
        <v>1</v>
      </c>
      <c r="K125">
        <f>IF($G125&gt;$G122, 1, 0)</f>
        <v>1</v>
      </c>
      <c r="L125">
        <f>IF($G125&gt;$G123, 1, 0)</f>
        <v>1</v>
      </c>
      <c r="M125">
        <f>IF($G125&gt;$G124, 1, 0)</f>
        <v>1</v>
      </c>
      <c r="N125">
        <f>IF($G125&gt;$G125, 1, 0)</f>
        <v>0</v>
      </c>
      <c r="O125">
        <f>IF($G125&gt;$G126, 1, 0)</f>
        <v>1</v>
      </c>
      <c r="P125">
        <f>IF($G125&gt;$G127, 1, 0)</f>
        <v>1</v>
      </c>
      <c r="Q125">
        <f>IF($G125&gt;$G128, 1, 0)</f>
        <v>1</v>
      </c>
      <c r="R125">
        <f>IF($G125&gt;$G129, 1, 0)</f>
        <v>1</v>
      </c>
      <c r="S125">
        <f>IF($G125&gt;$G130, 1, 0)</f>
        <v>1</v>
      </c>
      <c r="T125">
        <f>IF($G125&gt;$G131, 1, 0)</f>
        <v>1</v>
      </c>
      <c r="U125">
        <f t="shared" si="162"/>
        <v>9</v>
      </c>
      <c r="V125">
        <f t="shared" si="163"/>
        <v>0</v>
      </c>
      <c r="W125">
        <f t="shared" ref="W125:X125" si="166">U124</f>
        <v>6</v>
      </c>
      <c r="X125">
        <f t="shared" si="166"/>
        <v>3</v>
      </c>
    </row>
    <row r="126" spans="1:24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17</v>
      </c>
      <c r="G126">
        <v>93.05</v>
      </c>
      <c r="H126" t="s">
        <v>15</v>
      </c>
      <c r="I126">
        <v>98.35</v>
      </c>
      <c r="J126">
        <f t="shared" si="161"/>
        <v>0</v>
      </c>
      <c r="K126">
        <f>IF($G126&gt;$G122, 1, 0)</f>
        <v>0</v>
      </c>
      <c r="L126">
        <f>IF($G126&gt;$G123, 1, 0)</f>
        <v>0</v>
      </c>
      <c r="M126">
        <f>IF($G126&gt;$G124, 1, 0)</f>
        <v>0</v>
      </c>
      <c r="N126">
        <f>IF($G126&gt;$G125, 1, 0)</f>
        <v>0</v>
      </c>
      <c r="O126">
        <f>IF($G126&gt;$G126, 1, 0)</f>
        <v>0</v>
      </c>
      <c r="P126">
        <f>IF($G126&gt;$G127, 1, 0)</f>
        <v>0</v>
      </c>
      <c r="Q126">
        <f>IF($G126&gt;$G128, 1, 0)</f>
        <v>1</v>
      </c>
      <c r="R126">
        <f>IF($G126&gt;$G129, 1, 0)</f>
        <v>0</v>
      </c>
      <c r="S126">
        <f>IF($G126&gt;$G130, 1, 0)</f>
        <v>1</v>
      </c>
      <c r="T126">
        <f>IF($G126&gt;$G131, 1, 0)</f>
        <v>1</v>
      </c>
      <c r="U126">
        <f t="shared" si="162"/>
        <v>3</v>
      </c>
      <c r="V126">
        <f t="shared" si="163"/>
        <v>6</v>
      </c>
      <c r="W126">
        <f t="shared" ref="W126:X126" si="167">U127</f>
        <v>4</v>
      </c>
      <c r="X126">
        <f t="shared" si="167"/>
        <v>5</v>
      </c>
    </row>
    <row r="127" spans="1:24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  <c r="J127">
        <f t="shared" si="161"/>
        <v>1</v>
      </c>
      <c r="K127">
        <f>IF($G127&gt;$G122, 1, 0)</f>
        <v>0</v>
      </c>
      <c r="L127">
        <f>IF($G127&gt;$G123, 1, 0)</f>
        <v>0</v>
      </c>
      <c r="M127">
        <f>IF($G127&gt;$G124, 1, 0)</f>
        <v>0</v>
      </c>
      <c r="N127">
        <f>IF($G127&gt;$G125, 1, 0)</f>
        <v>0</v>
      </c>
      <c r="O127">
        <f>IF($G127&gt;$G126, 1, 0)</f>
        <v>1</v>
      </c>
      <c r="P127">
        <f>IF($G127&gt;$G127, 1, 0)</f>
        <v>0</v>
      </c>
      <c r="Q127">
        <f>IF($G127&gt;$G128, 1, 0)</f>
        <v>1</v>
      </c>
      <c r="R127">
        <f>IF($G127&gt;$G129, 1, 0)</f>
        <v>0</v>
      </c>
      <c r="S127">
        <f>IF($G127&gt;$G130, 1, 0)</f>
        <v>1</v>
      </c>
      <c r="T127">
        <f>IF($G127&gt;$G131, 1, 0)</f>
        <v>1</v>
      </c>
      <c r="U127">
        <f t="shared" si="162"/>
        <v>4</v>
      </c>
      <c r="V127">
        <f t="shared" si="163"/>
        <v>5</v>
      </c>
      <c r="W127">
        <f t="shared" ref="W127:X127" si="168">U126</f>
        <v>3</v>
      </c>
      <c r="X127">
        <f t="shared" si="168"/>
        <v>6</v>
      </c>
    </row>
    <row r="128" spans="1:24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14</v>
      </c>
      <c r="G128">
        <v>61.9</v>
      </c>
      <c r="H128" t="s">
        <v>10</v>
      </c>
      <c r="I128">
        <v>100.05</v>
      </c>
      <c r="J128">
        <f t="shared" si="161"/>
        <v>0</v>
      </c>
      <c r="K128">
        <f>IF($G128&gt;$G122, 1, 0)</f>
        <v>0</v>
      </c>
      <c r="L128">
        <f>IF($G128&gt;$G123, 1, 0)</f>
        <v>0</v>
      </c>
      <c r="M128">
        <f>IF($G128&gt;$G124, 1, 0)</f>
        <v>0</v>
      </c>
      <c r="N128">
        <f>IF($G128&gt;$G125, 1, 0)</f>
        <v>0</v>
      </c>
      <c r="O128">
        <f>IF($G128&gt;$G126, 1, 0)</f>
        <v>0</v>
      </c>
      <c r="P128">
        <f>IF($G128&gt;$G127, 1, 0)</f>
        <v>0</v>
      </c>
      <c r="Q128">
        <f>IF($G128&gt;$G128, 1, 0)</f>
        <v>0</v>
      </c>
      <c r="R128">
        <f>IF($G128&gt;$G129, 1, 0)</f>
        <v>0</v>
      </c>
      <c r="S128">
        <f>IF($G128&gt;$G130, 1, 0)</f>
        <v>0</v>
      </c>
      <c r="T128">
        <f>IF($G128&gt;$G131, 1, 0)</f>
        <v>0</v>
      </c>
      <c r="U128">
        <f t="shared" si="162"/>
        <v>0</v>
      </c>
      <c r="V128">
        <f t="shared" si="163"/>
        <v>9</v>
      </c>
      <c r="W128">
        <f t="shared" ref="W128:X128" si="169">U129</f>
        <v>5</v>
      </c>
      <c r="X128">
        <f t="shared" si="169"/>
        <v>4</v>
      </c>
    </row>
    <row r="129" spans="1:24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  <c r="J129">
        <f t="shared" si="161"/>
        <v>1</v>
      </c>
      <c r="K129">
        <f>IF($G129&gt;$G122, 1, 0)</f>
        <v>0</v>
      </c>
      <c r="L129">
        <f>IF($G129&gt;$G123, 1, 0)</f>
        <v>0</v>
      </c>
      <c r="M129">
        <f>IF($G129&gt;$G124, 1, 0)</f>
        <v>0</v>
      </c>
      <c r="N129">
        <f>IF($G129&gt;$G125, 1, 0)</f>
        <v>0</v>
      </c>
      <c r="O129">
        <f>IF($G129&gt;$G126, 1, 0)</f>
        <v>1</v>
      </c>
      <c r="P129">
        <f>IF($G129&gt;$G127, 1, 0)</f>
        <v>1</v>
      </c>
      <c r="Q129">
        <f>IF($G129&gt;$G128, 1, 0)</f>
        <v>1</v>
      </c>
      <c r="R129">
        <f>IF($G129&gt;$G129, 1, 0)</f>
        <v>0</v>
      </c>
      <c r="S129">
        <f>IF($G129&gt;$G130, 1, 0)</f>
        <v>1</v>
      </c>
      <c r="T129">
        <f>IF($G129&gt;$G131, 1, 0)</f>
        <v>1</v>
      </c>
      <c r="U129">
        <f t="shared" si="162"/>
        <v>5</v>
      </c>
      <c r="V129">
        <f t="shared" si="163"/>
        <v>4</v>
      </c>
      <c r="W129">
        <f t="shared" ref="W129:X129" si="170">U128</f>
        <v>0</v>
      </c>
      <c r="X129">
        <f t="shared" si="170"/>
        <v>9</v>
      </c>
    </row>
    <row r="130" spans="1:24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20</v>
      </c>
      <c r="G130">
        <v>75</v>
      </c>
      <c r="H130" t="s">
        <v>13</v>
      </c>
      <c r="I130">
        <v>87.15</v>
      </c>
      <c r="J130">
        <f t="shared" si="161"/>
        <v>0</v>
      </c>
      <c r="K130">
        <f>IF($G130&gt;$G122, 1, 0)</f>
        <v>0</v>
      </c>
      <c r="L130">
        <f>IF($G130&gt;$G123, 1, 0)</f>
        <v>0</v>
      </c>
      <c r="M130">
        <f>IF($G130&gt;$G124, 1, 0)</f>
        <v>0</v>
      </c>
      <c r="N130">
        <f>IF($G130&gt;$G125, 1, 0)</f>
        <v>0</v>
      </c>
      <c r="O130">
        <f>IF($G130&gt;$G126, 1, 0)</f>
        <v>0</v>
      </c>
      <c r="P130">
        <f>IF($G130&gt;$G127, 1, 0)</f>
        <v>0</v>
      </c>
      <c r="Q130">
        <f>IF($G130&gt;$G128, 1, 0)</f>
        <v>1</v>
      </c>
      <c r="R130">
        <f>IF($G130&gt;$G129, 1, 0)</f>
        <v>0</v>
      </c>
      <c r="S130">
        <f>IF($G130&gt;$G130, 1, 0)</f>
        <v>0</v>
      </c>
      <c r="T130">
        <f>IF($G130&gt;$G131, 1, 0)</f>
        <v>0</v>
      </c>
      <c r="U130">
        <f t="shared" si="162"/>
        <v>1</v>
      </c>
      <c r="V130">
        <f t="shared" si="163"/>
        <v>8</v>
      </c>
      <c r="W130">
        <f t="shared" ref="W130:X130" si="171">U131</f>
        <v>2</v>
      </c>
      <c r="X130">
        <f t="shared" si="171"/>
        <v>7</v>
      </c>
    </row>
    <row r="131" spans="1:24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  <c r="J131">
        <f t="shared" si="161"/>
        <v>1</v>
      </c>
      <c r="K131">
        <f>IF($G131&gt;$G122, 1, 0)</f>
        <v>0</v>
      </c>
      <c r="L131">
        <f>IF($G131&gt;$G123, 1, 0)</f>
        <v>0</v>
      </c>
      <c r="M131">
        <f>IF($G131&gt;$G124, 1, 0)</f>
        <v>0</v>
      </c>
      <c r="N131">
        <f>IF($G131&gt;$G125, 1, 0)</f>
        <v>0</v>
      </c>
      <c r="O131">
        <f>IF($G131&gt;$G126, 1, 0)</f>
        <v>0</v>
      </c>
      <c r="P131">
        <f>IF($G131&gt;$G127, 1, 0)</f>
        <v>0</v>
      </c>
      <c r="Q131">
        <f>IF($G131&gt;$G128, 1, 0)</f>
        <v>1</v>
      </c>
      <c r="R131">
        <f>IF($G131&gt;$G129, 1, 0)</f>
        <v>0</v>
      </c>
      <c r="S131">
        <f>IF($G131&gt;$G130, 1, 0)</f>
        <v>1</v>
      </c>
      <c r="T131">
        <f>IF($G131&gt;$G131, 1, 0)</f>
        <v>0</v>
      </c>
      <c r="U131">
        <f t="shared" si="162"/>
        <v>2</v>
      </c>
      <c r="V131">
        <f t="shared" si="163"/>
        <v>7</v>
      </c>
      <c r="W131">
        <f t="shared" ref="W131:X131" si="172">U130</f>
        <v>1</v>
      </c>
      <c r="X131">
        <f t="shared" si="172"/>
        <v>8</v>
      </c>
    </row>
    <row r="132" spans="1:24" x14ac:dyDescent="0.35">
      <c r="A132">
        <v>14</v>
      </c>
      <c r="B132">
        <v>2013</v>
      </c>
      <c r="C132">
        <v>14</v>
      </c>
      <c r="D132" t="s">
        <v>33</v>
      </c>
      <c r="E132" t="s">
        <v>34</v>
      </c>
      <c r="F132" t="s">
        <v>11</v>
      </c>
      <c r="G132">
        <v>131.30000000000001</v>
      </c>
      <c r="H132" t="s">
        <v>10</v>
      </c>
      <c r="I132">
        <v>135.1</v>
      </c>
      <c r="J132">
        <f>IF(G132&gt;I132, 1, 0)</f>
        <v>0</v>
      </c>
      <c r="K132">
        <f>IF($G132&gt;$G132, 1, 0)</f>
        <v>0</v>
      </c>
      <c r="L132">
        <f>IF($G132&gt;$G133, 1, 0)</f>
        <v>0</v>
      </c>
      <c r="M132">
        <f>IF($G132&gt;$G134, 1, 0)</f>
        <v>1</v>
      </c>
      <c r="N132">
        <f>IF($G132&gt;$G135, 1, 0)</f>
        <v>1</v>
      </c>
      <c r="O132">
        <f>IF($G132&gt;$G136, 1, 0)</f>
        <v>1</v>
      </c>
      <c r="P132">
        <f>IF($G132&gt;$G137, 1, 0)</f>
        <v>1</v>
      </c>
      <c r="Q132">
        <f>IF($G132&gt;$G138, 1, 0)</f>
        <v>1</v>
      </c>
      <c r="R132">
        <f>IF($G132&gt;$G139, 1, 0)</f>
        <v>1</v>
      </c>
      <c r="S132">
        <f>IF($G132&gt;$G140, 1, 0)</f>
        <v>1</v>
      </c>
      <c r="T132">
        <f>IF($G132&gt;$G141, 1, 0)</f>
        <v>1</v>
      </c>
      <c r="U132">
        <f>SUM(K132:T132)</f>
        <v>8</v>
      </c>
      <c r="V132">
        <f>9-U132</f>
        <v>1</v>
      </c>
      <c r="W132">
        <f t="shared" ref="W132:X132" si="173">U133</f>
        <v>9</v>
      </c>
      <c r="X132">
        <f t="shared" si="173"/>
        <v>0</v>
      </c>
    </row>
    <row r="133" spans="1:24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  <c r="J133">
        <f t="shared" ref="J133:J141" si="174">IF(G133&gt;I133, 1, 0)</f>
        <v>1</v>
      </c>
      <c r="K133">
        <f>IF($G133&gt;$G132, 1, 0)</f>
        <v>1</v>
      </c>
      <c r="L133">
        <f>IF($G133&gt;$G133, 1, 0)</f>
        <v>0</v>
      </c>
      <c r="M133">
        <f>IF($G133&gt;$G134, 1, 0)</f>
        <v>1</v>
      </c>
      <c r="N133">
        <f>IF($G133&gt;$G135, 1, 0)</f>
        <v>1</v>
      </c>
      <c r="O133">
        <f>IF($G133&gt;$G136, 1, 0)</f>
        <v>1</v>
      </c>
      <c r="P133">
        <f>IF($G133&gt;$G137, 1, 0)</f>
        <v>1</v>
      </c>
      <c r="Q133">
        <f>IF($G133&gt;$G138, 1, 0)</f>
        <v>1</v>
      </c>
      <c r="R133">
        <f>IF($G133&gt;$G139, 1, 0)</f>
        <v>1</v>
      </c>
      <c r="S133">
        <f>IF($G133&gt;$G140, 1, 0)</f>
        <v>1</v>
      </c>
      <c r="T133">
        <f>IF($G133&gt;$G141, 1, 0)</f>
        <v>1</v>
      </c>
      <c r="U133">
        <f t="shared" ref="U133:U141" si="175">SUM(K133:T133)</f>
        <v>9</v>
      </c>
      <c r="V133">
        <f t="shared" ref="V133:V141" si="176">9-U133</f>
        <v>0</v>
      </c>
      <c r="W133">
        <f t="shared" ref="W133:X133" si="177">U132</f>
        <v>8</v>
      </c>
      <c r="X133">
        <f t="shared" si="177"/>
        <v>1</v>
      </c>
    </row>
    <row r="134" spans="1:24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15</v>
      </c>
      <c r="G134">
        <v>108.55</v>
      </c>
      <c r="H134" t="s">
        <v>19</v>
      </c>
      <c r="I134">
        <v>114.85</v>
      </c>
      <c r="J134">
        <f t="shared" si="174"/>
        <v>0</v>
      </c>
      <c r="K134">
        <f>IF($G134&gt;$G132, 1, 0)</f>
        <v>0</v>
      </c>
      <c r="L134">
        <f>IF($G134&gt;$G133, 1, 0)</f>
        <v>0</v>
      </c>
      <c r="M134">
        <f>IF($G134&gt;$G134, 1, 0)</f>
        <v>0</v>
      </c>
      <c r="N134">
        <f>IF($G134&gt;$G135, 1, 0)</f>
        <v>0</v>
      </c>
      <c r="O134">
        <f>IF($G134&gt;$G136, 1, 0)</f>
        <v>1</v>
      </c>
      <c r="P134">
        <f>IF($G134&gt;$G137, 1, 0)</f>
        <v>0</v>
      </c>
      <c r="Q134">
        <f>IF($G134&gt;$G138, 1, 0)</f>
        <v>1</v>
      </c>
      <c r="R134">
        <f>IF($G134&gt;$G139, 1, 0)</f>
        <v>1</v>
      </c>
      <c r="S134">
        <f>IF($G134&gt;$G140, 1, 0)</f>
        <v>1</v>
      </c>
      <c r="T134">
        <f>IF($G134&gt;$G141, 1, 0)</f>
        <v>1</v>
      </c>
      <c r="U134">
        <f t="shared" si="175"/>
        <v>5</v>
      </c>
      <c r="V134">
        <f t="shared" si="176"/>
        <v>4</v>
      </c>
      <c r="W134">
        <f t="shared" ref="W134:X134" si="178">U135</f>
        <v>6</v>
      </c>
      <c r="X134">
        <f t="shared" si="178"/>
        <v>3</v>
      </c>
    </row>
    <row r="135" spans="1:24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  <c r="J135">
        <f t="shared" si="174"/>
        <v>1</v>
      </c>
      <c r="K135">
        <f>IF($G135&gt;$G132, 1, 0)</f>
        <v>0</v>
      </c>
      <c r="L135">
        <f>IF($G135&gt;$G133, 1, 0)</f>
        <v>0</v>
      </c>
      <c r="M135">
        <f>IF($G135&gt;$G134, 1, 0)</f>
        <v>1</v>
      </c>
      <c r="N135">
        <f>IF($G135&gt;$G135, 1, 0)</f>
        <v>0</v>
      </c>
      <c r="O135">
        <f>IF($G135&gt;$G136, 1, 0)</f>
        <v>1</v>
      </c>
      <c r="P135">
        <f>IF($G135&gt;$G137, 1, 0)</f>
        <v>0</v>
      </c>
      <c r="Q135">
        <f>IF($G135&gt;$G138, 1, 0)</f>
        <v>1</v>
      </c>
      <c r="R135">
        <f>IF($G135&gt;$G139, 1, 0)</f>
        <v>1</v>
      </c>
      <c r="S135">
        <f>IF($G135&gt;$G140, 1, 0)</f>
        <v>1</v>
      </c>
      <c r="T135">
        <f>IF($G135&gt;$G141, 1, 0)</f>
        <v>1</v>
      </c>
      <c r="U135">
        <f t="shared" si="175"/>
        <v>6</v>
      </c>
      <c r="V135">
        <f t="shared" si="176"/>
        <v>3</v>
      </c>
      <c r="W135">
        <f t="shared" ref="W135:X135" si="179">U134</f>
        <v>5</v>
      </c>
      <c r="X135">
        <f t="shared" si="179"/>
        <v>4</v>
      </c>
    </row>
    <row r="136" spans="1:24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18</v>
      </c>
      <c r="G136">
        <v>77.650000000000006</v>
      </c>
      <c r="H136" t="s">
        <v>17</v>
      </c>
      <c r="I136">
        <v>117.25</v>
      </c>
      <c r="J136">
        <f t="shared" si="174"/>
        <v>0</v>
      </c>
      <c r="K136">
        <f>IF($G136&gt;$G132, 1, 0)</f>
        <v>0</v>
      </c>
      <c r="L136">
        <f>IF($G136&gt;$G133, 1, 0)</f>
        <v>0</v>
      </c>
      <c r="M136">
        <f>IF($G136&gt;$G134, 1, 0)</f>
        <v>0</v>
      </c>
      <c r="N136">
        <f>IF($G136&gt;$G135, 1, 0)</f>
        <v>0</v>
      </c>
      <c r="O136">
        <f>IF($G136&gt;$G136, 1, 0)</f>
        <v>0</v>
      </c>
      <c r="P136">
        <f>IF($G136&gt;$G137, 1, 0)</f>
        <v>0</v>
      </c>
      <c r="Q136">
        <f>IF($G136&gt;$G138, 1, 0)</f>
        <v>0</v>
      </c>
      <c r="R136">
        <f>IF($G136&gt;$G139, 1, 0)</f>
        <v>0</v>
      </c>
      <c r="S136">
        <f>IF($G136&gt;$G140, 1, 0)</f>
        <v>1</v>
      </c>
      <c r="T136">
        <f>IF($G136&gt;$G141, 1, 0)</f>
        <v>0</v>
      </c>
      <c r="U136">
        <f t="shared" si="175"/>
        <v>1</v>
      </c>
      <c r="V136">
        <f t="shared" si="176"/>
        <v>8</v>
      </c>
      <c r="W136">
        <f t="shared" ref="W136:X136" si="180">U137</f>
        <v>7</v>
      </c>
      <c r="X136">
        <f t="shared" si="180"/>
        <v>2</v>
      </c>
    </row>
    <row r="137" spans="1:24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  <c r="J137">
        <f t="shared" si="174"/>
        <v>1</v>
      </c>
      <c r="K137">
        <f>IF($G137&gt;$G132, 1, 0)</f>
        <v>0</v>
      </c>
      <c r="L137">
        <f>IF($G137&gt;$G133, 1, 0)</f>
        <v>0</v>
      </c>
      <c r="M137">
        <f>IF($G137&gt;$G134, 1, 0)</f>
        <v>1</v>
      </c>
      <c r="N137">
        <f>IF($G137&gt;$G135, 1, 0)</f>
        <v>1</v>
      </c>
      <c r="O137">
        <f>IF($G137&gt;$G136, 1, 0)</f>
        <v>1</v>
      </c>
      <c r="P137">
        <f>IF($G137&gt;$G137, 1, 0)</f>
        <v>0</v>
      </c>
      <c r="Q137">
        <f>IF($G137&gt;$G138, 1, 0)</f>
        <v>1</v>
      </c>
      <c r="R137">
        <f>IF($G137&gt;$G139, 1, 0)</f>
        <v>1</v>
      </c>
      <c r="S137">
        <f>IF($G137&gt;$G140, 1, 0)</f>
        <v>1</v>
      </c>
      <c r="T137">
        <f>IF($G137&gt;$G141, 1, 0)</f>
        <v>1</v>
      </c>
      <c r="U137">
        <f t="shared" si="175"/>
        <v>7</v>
      </c>
      <c r="V137">
        <f t="shared" si="176"/>
        <v>2</v>
      </c>
      <c r="W137">
        <f t="shared" ref="W137:X137" si="181">U136</f>
        <v>1</v>
      </c>
      <c r="X137">
        <f t="shared" si="181"/>
        <v>8</v>
      </c>
    </row>
    <row r="138" spans="1:24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14</v>
      </c>
      <c r="G138">
        <v>95.85</v>
      </c>
      <c r="H138" t="s">
        <v>16</v>
      </c>
      <c r="I138">
        <v>82.3</v>
      </c>
      <c r="J138">
        <f t="shared" si="174"/>
        <v>1</v>
      </c>
      <c r="K138">
        <f>IF($G138&gt;$G132, 1, 0)</f>
        <v>0</v>
      </c>
      <c r="L138">
        <f>IF($G138&gt;$G133, 1, 0)</f>
        <v>0</v>
      </c>
      <c r="M138">
        <f>IF($G138&gt;$G134, 1, 0)</f>
        <v>0</v>
      </c>
      <c r="N138">
        <f>IF($G138&gt;$G135, 1, 0)</f>
        <v>0</v>
      </c>
      <c r="O138">
        <f>IF($G138&gt;$G136, 1, 0)</f>
        <v>1</v>
      </c>
      <c r="P138">
        <f>IF($G138&gt;$G137, 1, 0)</f>
        <v>0</v>
      </c>
      <c r="Q138">
        <f>IF($G138&gt;$G138, 1, 0)</f>
        <v>0</v>
      </c>
      <c r="R138">
        <f>IF($G138&gt;$G139, 1, 0)</f>
        <v>1</v>
      </c>
      <c r="S138">
        <f>IF($G138&gt;$G140, 1, 0)</f>
        <v>1</v>
      </c>
      <c r="T138">
        <f>IF($G138&gt;$G141, 1, 0)</f>
        <v>1</v>
      </c>
      <c r="U138">
        <f t="shared" si="175"/>
        <v>4</v>
      </c>
      <c r="V138">
        <f t="shared" si="176"/>
        <v>5</v>
      </c>
      <c r="W138">
        <f t="shared" ref="W138:X138" si="182">U139</f>
        <v>2</v>
      </c>
      <c r="X138">
        <f t="shared" si="182"/>
        <v>7</v>
      </c>
    </row>
    <row r="139" spans="1:24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  <c r="J139">
        <f t="shared" si="174"/>
        <v>0</v>
      </c>
      <c r="K139">
        <f>IF($G139&gt;$G132, 1, 0)</f>
        <v>0</v>
      </c>
      <c r="L139">
        <f>IF($G139&gt;$G133, 1, 0)</f>
        <v>0</v>
      </c>
      <c r="M139">
        <f>IF($G139&gt;$G134, 1, 0)</f>
        <v>0</v>
      </c>
      <c r="N139">
        <f>IF($G139&gt;$G135, 1, 0)</f>
        <v>0</v>
      </c>
      <c r="O139">
        <f>IF($G139&gt;$G136, 1, 0)</f>
        <v>1</v>
      </c>
      <c r="P139">
        <f>IF($G139&gt;$G137, 1, 0)</f>
        <v>0</v>
      </c>
      <c r="Q139">
        <f>IF($G139&gt;$G138, 1, 0)</f>
        <v>0</v>
      </c>
      <c r="R139">
        <f>IF($G139&gt;$G139, 1, 0)</f>
        <v>0</v>
      </c>
      <c r="S139">
        <f>IF($G139&gt;$G140, 1, 0)</f>
        <v>1</v>
      </c>
      <c r="T139">
        <f>IF($G139&gt;$G141, 1, 0)</f>
        <v>0</v>
      </c>
      <c r="U139">
        <f t="shared" si="175"/>
        <v>2</v>
      </c>
      <c r="V139">
        <f t="shared" si="176"/>
        <v>7</v>
      </c>
      <c r="W139">
        <f t="shared" ref="W139:X139" si="183">U138</f>
        <v>4</v>
      </c>
      <c r="X139">
        <f t="shared" si="183"/>
        <v>5</v>
      </c>
    </row>
    <row r="140" spans="1:24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20</v>
      </c>
      <c r="G140">
        <v>44.25</v>
      </c>
      <c r="H140" t="s">
        <v>13</v>
      </c>
      <c r="I140">
        <v>95.15</v>
      </c>
      <c r="J140">
        <f t="shared" si="174"/>
        <v>0</v>
      </c>
      <c r="K140">
        <f>IF($G140&gt;$G132, 1, 0)</f>
        <v>0</v>
      </c>
      <c r="L140">
        <f>IF($G140&gt;$G133, 1, 0)</f>
        <v>0</v>
      </c>
      <c r="M140">
        <f>IF($G140&gt;$G134, 1, 0)</f>
        <v>0</v>
      </c>
      <c r="N140">
        <f>IF($G140&gt;$G135, 1, 0)</f>
        <v>0</v>
      </c>
      <c r="O140">
        <f>IF($G140&gt;$G136, 1, 0)</f>
        <v>0</v>
      </c>
      <c r="P140">
        <f>IF($G140&gt;$G137, 1, 0)</f>
        <v>0</v>
      </c>
      <c r="Q140">
        <f>IF($G140&gt;$G138, 1, 0)</f>
        <v>0</v>
      </c>
      <c r="R140">
        <f>IF($G140&gt;$G139, 1, 0)</f>
        <v>0</v>
      </c>
      <c r="S140">
        <f>IF($G140&gt;$G140, 1, 0)</f>
        <v>0</v>
      </c>
      <c r="T140">
        <f>IF($G140&gt;$G141, 1, 0)</f>
        <v>0</v>
      </c>
      <c r="U140">
        <f t="shared" si="175"/>
        <v>0</v>
      </c>
      <c r="V140">
        <f t="shared" si="176"/>
        <v>9</v>
      </c>
      <c r="W140">
        <f t="shared" ref="W140:X140" si="184">U141</f>
        <v>3</v>
      </c>
      <c r="X140">
        <f t="shared" si="184"/>
        <v>6</v>
      </c>
    </row>
    <row r="141" spans="1:24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  <c r="J141">
        <f t="shared" si="174"/>
        <v>1</v>
      </c>
      <c r="K141">
        <f>IF($G141&gt;$G132, 1, 0)</f>
        <v>0</v>
      </c>
      <c r="L141">
        <f>IF($G141&gt;$G133, 1, 0)</f>
        <v>0</v>
      </c>
      <c r="M141">
        <f>IF($G141&gt;$G134, 1, 0)</f>
        <v>0</v>
      </c>
      <c r="N141">
        <f>IF($G141&gt;$G135, 1, 0)</f>
        <v>0</v>
      </c>
      <c r="O141">
        <f>IF($G141&gt;$G136, 1, 0)</f>
        <v>1</v>
      </c>
      <c r="P141">
        <f>IF($G141&gt;$G137, 1, 0)</f>
        <v>0</v>
      </c>
      <c r="Q141">
        <f>IF($G141&gt;$G138, 1, 0)</f>
        <v>0</v>
      </c>
      <c r="R141">
        <f>IF($G141&gt;$G139, 1, 0)</f>
        <v>1</v>
      </c>
      <c r="S141">
        <f>IF($G141&gt;$G140, 1, 0)</f>
        <v>1</v>
      </c>
      <c r="T141">
        <f>IF($G141&gt;$G141, 1, 0)</f>
        <v>0</v>
      </c>
      <c r="U141">
        <f t="shared" si="175"/>
        <v>3</v>
      </c>
      <c r="V141">
        <f t="shared" si="176"/>
        <v>6</v>
      </c>
      <c r="W141">
        <f t="shared" ref="W141:X141" si="185">U140</f>
        <v>0</v>
      </c>
      <c r="X141">
        <f t="shared" si="185"/>
        <v>9</v>
      </c>
    </row>
    <row r="142" spans="1:24" x14ac:dyDescent="0.35">
      <c r="A142">
        <v>15</v>
      </c>
      <c r="B142">
        <v>2013</v>
      </c>
      <c r="C142">
        <v>15</v>
      </c>
      <c r="D142" t="s">
        <v>33</v>
      </c>
      <c r="E142" t="s">
        <v>34</v>
      </c>
      <c r="F142" t="s">
        <v>19</v>
      </c>
      <c r="G142">
        <v>162.75</v>
      </c>
      <c r="H142" t="s">
        <v>10</v>
      </c>
      <c r="I142">
        <v>86.25</v>
      </c>
      <c r="J142">
        <f>IF(G142&gt;I142, 1, 0)</f>
        <v>1</v>
      </c>
      <c r="K142">
        <f>IF($G142&gt;$G142, 1, 0)</f>
        <v>0</v>
      </c>
      <c r="L142">
        <f>IF($G142&gt;$G143, 1, 0)</f>
        <v>1</v>
      </c>
      <c r="M142">
        <f>IF($G142&gt;$G144, 1, 0)</f>
        <v>1</v>
      </c>
      <c r="N142">
        <f>IF($G142&gt;$G145, 1, 0)</f>
        <v>1</v>
      </c>
      <c r="O142">
        <f>IF($G142&gt;$G146, 1, 0)</f>
        <v>1</v>
      </c>
      <c r="P142">
        <f>IF($G142&gt;$G147, 1, 0)</f>
        <v>1</v>
      </c>
      <c r="Q142">
        <f>IF($G142&gt;$G148, 1, 0)</f>
        <v>1</v>
      </c>
      <c r="R142">
        <f>IF($G142&gt;$G149, 1, 0)</f>
        <v>1</v>
      </c>
      <c r="S142">
        <f>IF($G142&gt;$G150, 1, 0)</f>
        <v>1</v>
      </c>
      <c r="T142">
        <f>IF($G142&gt;$G151, 1, 0)</f>
        <v>1</v>
      </c>
      <c r="U142">
        <f>SUM(K142:T142)</f>
        <v>9</v>
      </c>
      <c r="V142">
        <f>9-U142</f>
        <v>0</v>
      </c>
      <c r="W142">
        <f t="shared" ref="W142:X142" si="186">U143</f>
        <v>2</v>
      </c>
      <c r="X142">
        <f t="shared" si="186"/>
        <v>7</v>
      </c>
    </row>
    <row r="143" spans="1:24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  <c r="J143">
        <f t="shared" ref="J143:J151" si="187">IF(G143&gt;I143, 1, 0)</f>
        <v>0</v>
      </c>
      <c r="K143">
        <f>IF($G143&gt;$G142, 1, 0)</f>
        <v>0</v>
      </c>
      <c r="L143">
        <f>IF($G143&gt;$G143, 1, 0)</f>
        <v>0</v>
      </c>
      <c r="M143">
        <f>IF($G143&gt;$G144, 1, 0)</f>
        <v>0</v>
      </c>
      <c r="N143">
        <f>IF($G143&gt;$G145, 1, 0)</f>
        <v>0</v>
      </c>
      <c r="O143">
        <f>IF($G143&gt;$G146, 1, 0)</f>
        <v>1</v>
      </c>
      <c r="P143">
        <f>IF($G143&gt;$G147, 1, 0)</f>
        <v>0</v>
      </c>
      <c r="Q143">
        <f>IF($G143&gt;$G148, 1, 0)</f>
        <v>0</v>
      </c>
      <c r="R143">
        <f>IF($G143&gt;$G149, 1, 0)</f>
        <v>0</v>
      </c>
      <c r="S143">
        <f>IF($G143&gt;$G150, 1, 0)</f>
        <v>1</v>
      </c>
      <c r="T143">
        <f>IF($G143&gt;$G151, 1, 0)</f>
        <v>0</v>
      </c>
      <c r="U143">
        <f t="shared" ref="U143:U151" si="188">SUM(K143:T143)</f>
        <v>2</v>
      </c>
      <c r="V143">
        <f t="shared" ref="V143:V151" si="189">9-U143</f>
        <v>7</v>
      </c>
      <c r="W143">
        <f t="shared" ref="W143:X143" si="190">U142</f>
        <v>9</v>
      </c>
      <c r="X143">
        <f t="shared" si="190"/>
        <v>0</v>
      </c>
    </row>
    <row r="144" spans="1:24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15</v>
      </c>
      <c r="G144">
        <v>143.69999999999999</v>
      </c>
      <c r="H144" t="s">
        <v>11</v>
      </c>
      <c r="I144">
        <v>114.4</v>
      </c>
      <c r="J144">
        <f t="shared" si="187"/>
        <v>1</v>
      </c>
      <c r="K144">
        <f>IF($G144&gt;$G142, 1, 0)</f>
        <v>0</v>
      </c>
      <c r="L144">
        <f>IF($G144&gt;$G143, 1, 0)</f>
        <v>1</v>
      </c>
      <c r="M144">
        <f>IF($G144&gt;$G144, 1, 0)</f>
        <v>0</v>
      </c>
      <c r="N144">
        <f>IF($G144&gt;$G145, 1, 0)</f>
        <v>1</v>
      </c>
      <c r="O144">
        <f>IF($G144&gt;$G146, 1, 0)</f>
        <v>1</v>
      </c>
      <c r="P144">
        <f>IF($G144&gt;$G147, 1, 0)</f>
        <v>1</v>
      </c>
      <c r="Q144">
        <f>IF($G144&gt;$G148, 1, 0)</f>
        <v>1</v>
      </c>
      <c r="R144">
        <f>IF($G144&gt;$G149, 1, 0)</f>
        <v>1</v>
      </c>
      <c r="S144">
        <f>IF($G144&gt;$G150, 1, 0)</f>
        <v>1</v>
      </c>
      <c r="T144">
        <f>IF($G144&gt;$G151, 1, 0)</f>
        <v>1</v>
      </c>
      <c r="U144">
        <f t="shared" si="188"/>
        <v>8</v>
      </c>
      <c r="V144">
        <f t="shared" si="189"/>
        <v>1</v>
      </c>
      <c r="W144">
        <f t="shared" ref="W144:X144" si="191">U145</f>
        <v>6</v>
      </c>
      <c r="X144">
        <f t="shared" si="191"/>
        <v>3</v>
      </c>
    </row>
    <row r="145" spans="1:24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  <c r="J145">
        <f t="shared" si="187"/>
        <v>0</v>
      </c>
      <c r="K145">
        <f>IF($G145&gt;$G142, 1, 0)</f>
        <v>0</v>
      </c>
      <c r="L145">
        <f>IF($G145&gt;$G143, 1, 0)</f>
        <v>1</v>
      </c>
      <c r="M145">
        <f>IF($G145&gt;$G144, 1, 0)</f>
        <v>0</v>
      </c>
      <c r="N145">
        <f>IF($G145&gt;$G145, 1, 0)</f>
        <v>0</v>
      </c>
      <c r="O145">
        <f>IF($G145&gt;$G146, 1, 0)</f>
        <v>1</v>
      </c>
      <c r="P145">
        <f>IF($G145&gt;$G147, 1, 0)</f>
        <v>0</v>
      </c>
      <c r="Q145">
        <f>IF($G145&gt;$G148, 1, 0)</f>
        <v>1</v>
      </c>
      <c r="R145">
        <f>IF($G145&gt;$G149, 1, 0)</f>
        <v>1</v>
      </c>
      <c r="S145">
        <f>IF($G145&gt;$G150, 1, 0)</f>
        <v>1</v>
      </c>
      <c r="T145">
        <f>IF($G145&gt;$G151, 1, 0)</f>
        <v>1</v>
      </c>
      <c r="U145">
        <f t="shared" si="188"/>
        <v>6</v>
      </c>
      <c r="V145">
        <f t="shared" si="189"/>
        <v>3</v>
      </c>
      <c r="W145">
        <f t="shared" ref="W145:X145" si="192">U144</f>
        <v>8</v>
      </c>
      <c r="X145">
        <f t="shared" si="192"/>
        <v>1</v>
      </c>
    </row>
    <row r="146" spans="1:24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16</v>
      </c>
      <c r="G146">
        <v>72.099999999999994</v>
      </c>
      <c r="H146" t="s">
        <v>18</v>
      </c>
      <c r="I146">
        <v>133.94999999999999</v>
      </c>
      <c r="J146">
        <f t="shared" si="187"/>
        <v>0</v>
      </c>
      <c r="K146">
        <f>IF($G146&gt;$G142, 1, 0)</f>
        <v>0</v>
      </c>
      <c r="L146">
        <f>IF($G146&gt;$G143, 1, 0)</f>
        <v>0</v>
      </c>
      <c r="M146">
        <f>IF($G146&gt;$G144, 1, 0)</f>
        <v>0</v>
      </c>
      <c r="N146">
        <f>IF($G146&gt;$G145, 1, 0)</f>
        <v>0</v>
      </c>
      <c r="O146">
        <f>IF($G146&gt;$G146, 1, 0)</f>
        <v>0</v>
      </c>
      <c r="P146">
        <f>IF($G146&gt;$G147, 1, 0)</f>
        <v>0</v>
      </c>
      <c r="Q146">
        <f>IF($G146&gt;$G148, 1, 0)</f>
        <v>0</v>
      </c>
      <c r="R146">
        <f>IF($G146&gt;$G149, 1, 0)</f>
        <v>0</v>
      </c>
      <c r="S146">
        <f>IF($G146&gt;$G150, 1, 0)</f>
        <v>1</v>
      </c>
      <c r="T146">
        <f>IF($G146&gt;$G151, 1, 0)</f>
        <v>0</v>
      </c>
      <c r="U146">
        <f t="shared" si="188"/>
        <v>1</v>
      </c>
      <c r="V146">
        <f t="shared" si="189"/>
        <v>8</v>
      </c>
      <c r="W146">
        <f t="shared" ref="W146:X146" si="193">U147</f>
        <v>7</v>
      </c>
      <c r="X146">
        <f t="shared" si="193"/>
        <v>2</v>
      </c>
    </row>
    <row r="147" spans="1:24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  <c r="J147">
        <f t="shared" si="187"/>
        <v>1</v>
      </c>
      <c r="K147">
        <f>IF($G147&gt;$G142, 1, 0)</f>
        <v>0</v>
      </c>
      <c r="L147">
        <f>IF($G147&gt;$G143, 1, 0)</f>
        <v>1</v>
      </c>
      <c r="M147">
        <f>IF($G147&gt;$G144, 1, 0)</f>
        <v>0</v>
      </c>
      <c r="N147">
        <f>IF($G147&gt;$G145, 1, 0)</f>
        <v>1</v>
      </c>
      <c r="O147">
        <f>IF($G147&gt;$G146, 1, 0)</f>
        <v>1</v>
      </c>
      <c r="P147">
        <f>IF($G147&gt;$G147, 1, 0)</f>
        <v>0</v>
      </c>
      <c r="Q147">
        <f>IF($G147&gt;$G148, 1, 0)</f>
        <v>1</v>
      </c>
      <c r="R147">
        <f>IF($G147&gt;$G149, 1, 0)</f>
        <v>1</v>
      </c>
      <c r="S147">
        <f>IF($G147&gt;$G150, 1, 0)</f>
        <v>1</v>
      </c>
      <c r="T147">
        <f>IF($G147&gt;$G151, 1, 0)</f>
        <v>1</v>
      </c>
      <c r="U147">
        <f t="shared" si="188"/>
        <v>7</v>
      </c>
      <c r="V147">
        <f t="shared" si="189"/>
        <v>2</v>
      </c>
      <c r="W147">
        <f t="shared" ref="W147:X147" si="194">U146</f>
        <v>1</v>
      </c>
      <c r="X147">
        <f t="shared" si="194"/>
        <v>8</v>
      </c>
    </row>
    <row r="148" spans="1:24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14</v>
      </c>
      <c r="G148">
        <v>105.9</v>
      </c>
      <c r="H148" t="s">
        <v>17</v>
      </c>
      <c r="I148">
        <v>94.95</v>
      </c>
      <c r="J148">
        <f t="shared" si="187"/>
        <v>1</v>
      </c>
      <c r="K148">
        <f>IF($G148&gt;$G142, 1, 0)</f>
        <v>0</v>
      </c>
      <c r="L148">
        <f>IF($G148&gt;$G143, 1, 0)</f>
        <v>1</v>
      </c>
      <c r="M148">
        <f>IF($G148&gt;$G144, 1, 0)</f>
        <v>0</v>
      </c>
      <c r="N148">
        <f>IF($G148&gt;$G145, 1, 0)</f>
        <v>0</v>
      </c>
      <c r="O148">
        <f>IF($G148&gt;$G146, 1, 0)</f>
        <v>1</v>
      </c>
      <c r="P148">
        <f>IF($G148&gt;$G147, 1, 0)</f>
        <v>0</v>
      </c>
      <c r="Q148">
        <f>IF($G148&gt;$G148, 1, 0)</f>
        <v>0</v>
      </c>
      <c r="R148">
        <f>IF($G148&gt;$G149, 1, 0)</f>
        <v>1</v>
      </c>
      <c r="S148">
        <f>IF($G148&gt;$G150, 1, 0)</f>
        <v>1</v>
      </c>
      <c r="T148">
        <f>IF($G148&gt;$G151, 1, 0)</f>
        <v>0</v>
      </c>
      <c r="U148">
        <f t="shared" si="188"/>
        <v>4</v>
      </c>
      <c r="V148">
        <f t="shared" si="189"/>
        <v>5</v>
      </c>
      <c r="W148">
        <f t="shared" ref="W148:X148" si="195">U149</f>
        <v>3</v>
      </c>
      <c r="X148">
        <f t="shared" si="195"/>
        <v>6</v>
      </c>
    </row>
    <row r="149" spans="1:24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  <c r="J149">
        <f t="shared" si="187"/>
        <v>0</v>
      </c>
      <c r="K149">
        <f>IF($G149&gt;$G142, 1, 0)</f>
        <v>0</v>
      </c>
      <c r="L149">
        <f>IF($G149&gt;$G143, 1, 0)</f>
        <v>1</v>
      </c>
      <c r="M149">
        <f>IF($G149&gt;$G144, 1, 0)</f>
        <v>0</v>
      </c>
      <c r="N149">
        <f>IF($G149&gt;$G145, 1, 0)</f>
        <v>0</v>
      </c>
      <c r="O149">
        <f>IF($G149&gt;$G146, 1, 0)</f>
        <v>1</v>
      </c>
      <c r="P149">
        <f>IF($G149&gt;$G147, 1, 0)</f>
        <v>0</v>
      </c>
      <c r="Q149">
        <f>IF($G149&gt;$G148, 1, 0)</f>
        <v>0</v>
      </c>
      <c r="R149">
        <f>IF($G149&gt;$G149, 1, 0)</f>
        <v>0</v>
      </c>
      <c r="S149">
        <f>IF($G149&gt;$G150, 1, 0)</f>
        <v>1</v>
      </c>
      <c r="T149">
        <f>IF($G149&gt;$G151, 1, 0)</f>
        <v>0</v>
      </c>
      <c r="U149">
        <f t="shared" si="188"/>
        <v>3</v>
      </c>
      <c r="V149">
        <f t="shared" si="189"/>
        <v>6</v>
      </c>
      <c r="W149">
        <f t="shared" ref="W149:X149" si="196">U148</f>
        <v>4</v>
      </c>
      <c r="X149">
        <f t="shared" si="196"/>
        <v>5</v>
      </c>
    </row>
    <row r="150" spans="1:24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20</v>
      </c>
      <c r="G150">
        <v>38.299999999999997</v>
      </c>
      <c r="H150" t="s">
        <v>13</v>
      </c>
      <c r="I150">
        <v>109.95</v>
      </c>
      <c r="J150">
        <f t="shared" si="187"/>
        <v>0</v>
      </c>
      <c r="K150">
        <f>IF($G150&gt;$G142, 1, 0)</f>
        <v>0</v>
      </c>
      <c r="L150">
        <f>IF($G150&gt;$G143, 1, 0)</f>
        <v>0</v>
      </c>
      <c r="M150">
        <f>IF($G150&gt;$G144, 1, 0)</f>
        <v>0</v>
      </c>
      <c r="N150">
        <f>IF($G150&gt;$G145, 1, 0)</f>
        <v>0</v>
      </c>
      <c r="O150">
        <f>IF($G150&gt;$G146, 1, 0)</f>
        <v>0</v>
      </c>
      <c r="P150">
        <f>IF($G150&gt;$G147, 1, 0)</f>
        <v>0</v>
      </c>
      <c r="Q150">
        <f>IF($G150&gt;$G148, 1, 0)</f>
        <v>0</v>
      </c>
      <c r="R150">
        <f>IF($G150&gt;$G149, 1, 0)</f>
        <v>0</v>
      </c>
      <c r="S150">
        <f>IF($G150&gt;$G150, 1, 0)</f>
        <v>0</v>
      </c>
      <c r="T150">
        <f>IF($G150&gt;$G151, 1, 0)</f>
        <v>0</v>
      </c>
      <c r="U150">
        <f t="shared" si="188"/>
        <v>0</v>
      </c>
      <c r="V150">
        <f t="shared" si="189"/>
        <v>9</v>
      </c>
      <c r="W150">
        <f t="shared" ref="W150:X150" si="197">U151</f>
        <v>5</v>
      </c>
      <c r="X150">
        <f t="shared" si="197"/>
        <v>4</v>
      </c>
    </row>
    <row r="151" spans="1:24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  <c r="J151">
        <f t="shared" si="187"/>
        <v>1</v>
      </c>
      <c r="K151">
        <f>IF($G151&gt;$G142, 1, 0)</f>
        <v>0</v>
      </c>
      <c r="L151">
        <f>IF($G151&gt;$G143, 1, 0)</f>
        <v>1</v>
      </c>
      <c r="M151">
        <f>IF($G151&gt;$G144, 1, 0)</f>
        <v>0</v>
      </c>
      <c r="N151">
        <f>IF($G151&gt;$G145, 1, 0)</f>
        <v>0</v>
      </c>
      <c r="O151">
        <f>IF($G151&gt;$G146, 1, 0)</f>
        <v>1</v>
      </c>
      <c r="P151">
        <f>IF($G151&gt;$G147, 1, 0)</f>
        <v>0</v>
      </c>
      <c r="Q151">
        <f>IF($G151&gt;$G148, 1, 0)</f>
        <v>1</v>
      </c>
      <c r="R151">
        <f>IF($G151&gt;$G149, 1, 0)</f>
        <v>1</v>
      </c>
      <c r="S151">
        <f>IF($G151&gt;$G150, 1, 0)</f>
        <v>1</v>
      </c>
      <c r="T151">
        <f>IF($G151&gt;$G151, 1, 0)</f>
        <v>0</v>
      </c>
      <c r="U151">
        <f t="shared" si="188"/>
        <v>5</v>
      </c>
      <c r="V151">
        <f t="shared" si="189"/>
        <v>4</v>
      </c>
      <c r="W151">
        <f t="shared" ref="W151:X151" si="198">U150</f>
        <v>0</v>
      </c>
      <c r="X151">
        <f t="shared" si="198"/>
        <v>9</v>
      </c>
    </row>
    <row r="152" spans="1:24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35</v>
      </c>
      <c r="G152">
        <v>97.2</v>
      </c>
      <c r="H152" t="s">
        <v>11</v>
      </c>
      <c r="I152">
        <v>90.95</v>
      </c>
      <c r="J152">
        <f>IF(G152&gt;I152, 1, 0)</f>
        <v>1</v>
      </c>
      <c r="K152">
        <f>IF($G152&gt;$G152, 1, 0)</f>
        <v>0</v>
      </c>
      <c r="L152">
        <f>IF($G152&gt;$G153, 1, 0)</f>
        <v>1</v>
      </c>
      <c r="M152">
        <f>IF($G152&gt;$G154, 1, 0)</f>
        <v>0</v>
      </c>
      <c r="N152">
        <f>IF($G152&gt;$G155, 1, 0)</f>
        <v>1</v>
      </c>
      <c r="O152">
        <f>IF($G152&gt;$G156, 1, 0)</f>
        <v>0</v>
      </c>
      <c r="P152">
        <f>IF($G152&gt;$G157, 1, 0)</f>
        <v>1</v>
      </c>
      <c r="Q152">
        <f>IF($G152&gt;$G158, 1, 0)</f>
        <v>1</v>
      </c>
      <c r="R152">
        <f>IF($G152&gt;$G159, 1, 0)</f>
        <v>0</v>
      </c>
      <c r="S152">
        <f>IF($G152&gt;$G160, 1, 0)</f>
        <v>1</v>
      </c>
      <c r="T152">
        <f>IF($G152&gt;$G161, 1, 0)</f>
        <v>1</v>
      </c>
      <c r="U152">
        <f>SUM(K152:T152)</f>
        <v>6</v>
      </c>
      <c r="V152">
        <f>9-U152</f>
        <v>3</v>
      </c>
      <c r="W152">
        <f t="shared" ref="W152:X152" si="199">U153</f>
        <v>2</v>
      </c>
      <c r="X152">
        <f t="shared" si="199"/>
        <v>7</v>
      </c>
    </row>
    <row r="153" spans="1:24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  <c r="J153">
        <f t="shared" ref="J153:J161" si="200">IF(G153&gt;I153, 1, 0)</f>
        <v>0</v>
      </c>
      <c r="K153">
        <f>IF($G153&gt;$G152, 1, 0)</f>
        <v>0</v>
      </c>
      <c r="L153">
        <f>IF($G153&gt;$G153, 1, 0)</f>
        <v>0</v>
      </c>
      <c r="M153">
        <f>IF($G153&gt;$G154, 1, 0)</f>
        <v>0</v>
      </c>
      <c r="N153">
        <f>IF($G153&gt;$G155, 1, 0)</f>
        <v>0</v>
      </c>
      <c r="O153">
        <f>IF($G153&gt;$G156, 1, 0)</f>
        <v>0</v>
      </c>
      <c r="P153">
        <f>IF($G153&gt;$G157, 1, 0)</f>
        <v>0</v>
      </c>
      <c r="Q153">
        <f>IF($G153&gt;$G158, 1, 0)</f>
        <v>1</v>
      </c>
      <c r="R153">
        <f>IF($G153&gt;$G159, 1, 0)</f>
        <v>0</v>
      </c>
      <c r="S153">
        <f>IF($G153&gt;$G160, 1, 0)</f>
        <v>0</v>
      </c>
      <c r="T153">
        <f>IF($G153&gt;$G161, 1, 0)</f>
        <v>1</v>
      </c>
      <c r="U153">
        <f t="shared" ref="U153:U161" si="201">SUM(K153:T153)</f>
        <v>2</v>
      </c>
      <c r="V153">
        <f t="shared" ref="V153:V161" si="202">9-U153</f>
        <v>7</v>
      </c>
      <c r="W153">
        <f t="shared" ref="W153:X153" si="203">U152</f>
        <v>6</v>
      </c>
      <c r="X153">
        <f t="shared" si="203"/>
        <v>3</v>
      </c>
    </row>
    <row r="154" spans="1:24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20</v>
      </c>
      <c r="G154">
        <v>104.7</v>
      </c>
      <c r="H154" t="s">
        <v>13</v>
      </c>
      <c r="I154">
        <v>91.05</v>
      </c>
      <c r="J154">
        <f t="shared" si="200"/>
        <v>1</v>
      </c>
      <c r="K154">
        <f>IF($G154&gt;$G152, 1, 0)</f>
        <v>1</v>
      </c>
      <c r="L154">
        <f>IF($G154&gt;$G153, 1, 0)</f>
        <v>1</v>
      </c>
      <c r="M154">
        <f>IF($G154&gt;$G154, 1, 0)</f>
        <v>0</v>
      </c>
      <c r="N154">
        <f>IF($G154&gt;$G155, 1, 0)</f>
        <v>1</v>
      </c>
      <c r="O154">
        <f>IF($G154&gt;$G156, 1, 0)</f>
        <v>0</v>
      </c>
      <c r="P154">
        <f>IF($G154&gt;$G157, 1, 0)</f>
        <v>1</v>
      </c>
      <c r="Q154">
        <f>IF($G154&gt;$G158, 1, 0)</f>
        <v>1</v>
      </c>
      <c r="R154">
        <f>IF($G154&gt;$G159, 1, 0)</f>
        <v>1</v>
      </c>
      <c r="S154">
        <f>IF($G154&gt;$G160, 1, 0)</f>
        <v>1</v>
      </c>
      <c r="T154">
        <f>IF($G154&gt;$G161, 1, 0)</f>
        <v>1</v>
      </c>
      <c r="U154">
        <f t="shared" si="201"/>
        <v>8</v>
      </c>
      <c r="V154">
        <f t="shared" si="202"/>
        <v>1</v>
      </c>
      <c r="W154">
        <f t="shared" ref="W154:X154" si="204">U155</f>
        <v>3</v>
      </c>
      <c r="X154">
        <f t="shared" si="204"/>
        <v>6</v>
      </c>
    </row>
    <row r="155" spans="1:24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  <c r="J155">
        <f t="shared" si="200"/>
        <v>0</v>
      </c>
      <c r="K155">
        <f>IF($G155&gt;$G152, 1, 0)</f>
        <v>0</v>
      </c>
      <c r="L155">
        <f>IF($G155&gt;$G153, 1, 0)</f>
        <v>1</v>
      </c>
      <c r="M155">
        <f>IF($G155&gt;$G154, 1, 0)</f>
        <v>0</v>
      </c>
      <c r="N155">
        <f>IF($G155&gt;$G155, 1, 0)</f>
        <v>0</v>
      </c>
      <c r="O155">
        <f>IF($G155&gt;$G156, 1, 0)</f>
        <v>0</v>
      </c>
      <c r="P155">
        <f>IF($G155&gt;$G157, 1, 0)</f>
        <v>0</v>
      </c>
      <c r="Q155">
        <f>IF($G155&gt;$G158, 1, 0)</f>
        <v>1</v>
      </c>
      <c r="R155">
        <f>IF($G155&gt;$G159, 1, 0)</f>
        <v>0</v>
      </c>
      <c r="S155">
        <f>IF($G155&gt;$G160, 1, 0)</f>
        <v>0</v>
      </c>
      <c r="T155">
        <f>IF($G155&gt;$G161, 1, 0)</f>
        <v>1</v>
      </c>
      <c r="U155">
        <f t="shared" si="201"/>
        <v>3</v>
      </c>
      <c r="V155">
        <f t="shared" si="202"/>
        <v>6</v>
      </c>
      <c r="W155">
        <f t="shared" ref="W155:X155" si="205">U154</f>
        <v>8</v>
      </c>
      <c r="X155">
        <f t="shared" si="205"/>
        <v>1</v>
      </c>
    </row>
    <row r="156" spans="1:24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19</v>
      </c>
      <c r="G156">
        <v>110.7</v>
      </c>
      <c r="H156" t="s">
        <v>16</v>
      </c>
      <c r="I156">
        <v>95.85</v>
      </c>
      <c r="J156">
        <f t="shared" si="200"/>
        <v>1</v>
      </c>
      <c r="K156">
        <f>IF($G156&gt;$G152, 1, 0)</f>
        <v>1</v>
      </c>
      <c r="L156">
        <f>IF($G156&gt;$G153, 1, 0)</f>
        <v>1</v>
      </c>
      <c r="M156">
        <f>IF($G156&gt;$G154, 1, 0)</f>
        <v>1</v>
      </c>
      <c r="N156">
        <f>IF($G156&gt;$G155, 1, 0)</f>
        <v>1</v>
      </c>
      <c r="O156">
        <f>IF($G156&gt;$G156, 1, 0)</f>
        <v>0</v>
      </c>
      <c r="P156">
        <f>IF($G156&gt;$G157, 1, 0)</f>
        <v>1</v>
      </c>
      <c r="Q156">
        <f>IF($G156&gt;$G158, 1, 0)</f>
        <v>1</v>
      </c>
      <c r="R156">
        <f>IF($G156&gt;$G159, 1, 0)</f>
        <v>1</v>
      </c>
      <c r="S156">
        <f>IF($G156&gt;$G160, 1, 0)</f>
        <v>1</v>
      </c>
      <c r="T156">
        <f>IF($G156&gt;$G161, 1, 0)</f>
        <v>1</v>
      </c>
      <c r="U156">
        <f t="shared" si="201"/>
        <v>9</v>
      </c>
      <c r="V156">
        <f t="shared" si="202"/>
        <v>0</v>
      </c>
      <c r="W156">
        <f t="shared" ref="W156:X156" si="206">U157</f>
        <v>5</v>
      </c>
      <c r="X156">
        <f t="shared" si="206"/>
        <v>4</v>
      </c>
    </row>
    <row r="157" spans="1:24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  <c r="J157">
        <f t="shared" si="200"/>
        <v>0</v>
      </c>
      <c r="K157">
        <f>IF($G157&gt;$G152, 1, 0)</f>
        <v>0</v>
      </c>
      <c r="L157">
        <f>IF($G157&gt;$G153, 1, 0)</f>
        <v>1</v>
      </c>
      <c r="M157">
        <f>IF($G157&gt;$G154, 1, 0)</f>
        <v>0</v>
      </c>
      <c r="N157">
        <f>IF($G157&gt;$G155, 1, 0)</f>
        <v>1</v>
      </c>
      <c r="O157">
        <f>IF($G157&gt;$G156, 1, 0)</f>
        <v>0</v>
      </c>
      <c r="P157">
        <f>IF($G157&gt;$G157, 1, 0)</f>
        <v>0</v>
      </c>
      <c r="Q157">
        <f>IF($G157&gt;$G158, 1, 0)</f>
        <v>1</v>
      </c>
      <c r="R157">
        <f>IF($G157&gt;$G159, 1, 0)</f>
        <v>0</v>
      </c>
      <c r="S157">
        <f>IF($G157&gt;$G160, 1, 0)</f>
        <v>1</v>
      </c>
      <c r="T157">
        <f>IF($G157&gt;$G161, 1, 0)</f>
        <v>1</v>
      </c>
      <c r="U157">
        <f t="shared" si="201"/>
        <v>5</v>
      </c>
      <c r="V157">
        <f t="shared" si="202"/>
        <v>4</v>
      </c>
      <c r="W157">
        <f t="shared" ref="W157:X157" si="207">U156</f>
        <v>9</v>
      </c>
      <c r="X157">
        <f t="shared" si="207"/>
        <v>0</v>
      </c>
    </row>
    <row r="158" spans="1:24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17</v>
      </c>
      <c r="G158">
        <v>78.05</v>
      </c>
      <c r="H158" t="s">
        <v>15</v>
      </c>
      <c r="I158">
        <v>103.65</v>
      </c>
      <c r="J158">
        <f t="shared" si="200"/>
        <v>0</v>
      </c>
      <c r="K158">
        <f>IF($G158&gt;$G152, 1, 0)</f>
        <v>0</v>
      </c>
      <c r="L158">
        <f>IF($G158&gt;$G153, 1, 0)</f>
        <v>0</v>
      </c>
      <c r="M158">
        <f>IF($G158&gt;$G154, 1, 0)</f>
        <v>0</v>
      </c>
      <c r="N158">
        <f>IF($G158&gt;$G155, 1, 0)</f>
        <v>0</v>
      </c>
      <c r="O158">
        <f>IF($G158&gt;$G156, 1, 0)</f>
        <v>0</v>
      </c>
      <c r="P158">
        <f>IF($G158&gt;$G157, 1, 0)</f>
        <v>0</v>
      </c>
      <c r="Q158">
        <f>IF($G158&gt;$G158, 1, 0)</f>
        <v>0</v>
      </c>
      <c r="R158">
        <f>IF($G158&gt;$G159, 1, 0)</f>
        <v>0</v>
      </c>
      <c r="S158">
        <f>IF($G158&gt;$G160, 1, 0)</f>
        <v>0</v>
      </c>
      <c r="T158">
        <f>IF($G158&gt;$G161, 1, 0)</f>
        <v>1</v>
      </c>
      <c r="U158">
        <f t="shared" si="201"/>
        <v>1</v>
      </c>
      <c r="V158">
        <f t="shared" si="202"/>
        <v>8</v>
      </c>
      <c r="W158">
        <f t="shared" ref="W158:X158" si="208">U159</f>
        <v>7</v>
      </c>
      <c r="X158">
        <f t="shared" si="208"/>
        <v>2</v>
      </c>
    </row>
    <row r="159" spans="1:24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  <c r="J159">
        <f t="shared" si="200"/>
        <v>1</v>
      </c>
      <c r="K159">
        <f>IF($G159&gt;$G152, 1, 0)</f>
        <v>1</v>
      </c>
      <c r="L159">
        <f>IF($G159&gt;$G153, 1, 0)</f>
        <v>1</v>
      </c>
      <c r="M159">
        <f>IF($G159&gt;$G154, 1, 0)</f>
        <v>0</v>
      </c>
      <c r="N159">
        <f>IF($G159&gt;$G155, 1, 0)</f>
        <v>1</v>
      </c>
      <c r="O159">
        <f>IF($G159&gt;$G156, 1, 0)</f>
        <v>0</v>
      </c>
      <c r="P159">
        <f>IF($G159&gt;$G157, 1, 0)</f>
        <v>1</v>
      </c>
      <c r="Q159">
        <f>IF($G159&gt;$G158, 1, 0)</f>
        <v>1</v>
      </c>
      <c r="R159">
        <f>IF($G159&gt;$G159, 1, 0)</f>
        <v>0</v>
      </c>
      <c r="S159">
        <f>IF($G159&gt;$G160, 1, 0)</f>
        <v>1</v>
      </c>
      <c r="T159">
        <f>IF($G159&gt;$G161, 1, 0)</f>
        <v>1</v>
      </c>
      <c r="U159">
        <f t="shared" si="201"/>
        <v>7</v>
      </c>
      <c r="V159">
        <f t="shared" si="202"/>
        <v>2</v>
      </c>
      <c r="W159">
        <f t="shared" ref="W159:X159" si="209">U158</f>
        <v>1</v>
      </c>
      <c r="X159">
        <f t="shared" si="209"/>
        <v>8</v>
      </c>
    </row>
    <row r="160" spans="1:24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36</v>
      </c>
      <c r="G160">
        <v>95.7</v>
      </c>
      <c r="H160" t="s">
        <v>10</v>
      </c>
      <c r="I160">
        <v>63.25</v>
      </c>
      <c r="J160">
        <f t="shared" si="200"/>
        <v>1</v>
      </c>
      <c r="K160">
        <f>IF($G160&gt;$G152, 1, 0)</f>
        <v>0</v>
      </c>
      <c r="L160">
        <f>IF($G160&gt;$G153, 1, 0)</f>
        <v>1</v>
      </c>
      <c r="M160">
        <f>IF($G160&gt;$G154, 1, 0)</f>
        <v>0</v>
      </c>
      <c r="N160">
        <f>IF($G160&gt;$G155, 1, 0)</f>
        <v>1</v>
      </c>
      <c r="O160">
        <f>IF($G160&gt;$G156, 1, 0)</f>
        <v>0</v>
      </c>
      <c r="P160">
        <f>IF($G160&gt;$G157, 1, 0)</f>
        <v>0</v>
      </c>
      <c r="Q160">
        <f>IF($G160&gt;$G158, 1, 0)</f>
        <v>1</v>
      </c>
      <c r="R160">
        <f>IF($G160&gt;$G159, 1, 0)</f>
        <v>0</v>
      </c>
      <c r="S160">
        <f>IF($G160&gt;$G160, 1, 0)</f>
        <v>0</v>
      </c>
      <c r="T160">
        <f>IF($G160&gt;$G161, 1, 0)</f>
        <v>1</v>
      </c>
      <c r="U160">
        <f t="shared" si="201"/>
        <v>4</v>
      </c>
      <c r="V160">
        <f t="shared" si="202"/>
        <v>5</v>
      </c>
      <c r="W160">
        <f t="shared" ref="W160:X160" si="210">U161</f>
        <v>0</v>
      </c>
      <c r="X160">
        <f t="shared" si="210"/>
        <v>9</v>
      </c>
    </row>
    <row r="161" spans="1:24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  <c r="J161">
        <f t="shared" si="200"/>
        <v>0</v>
      </c>
      <c r="K161">
        <f>IF($G161&gt;$G152, 1, 0)</f>
        <v>0</v>
      </c>
      <c r="L161">
        <f>IF($G161&gt;$G153, 1, 0)</f>
        <v>0</v>
      </c>
      <c r="M161">
        <f>IF($G161&gt;$G154, 1, 0)</f>
        <v>0</v>
      </c>
      <c r="N161">
        <f>IF($G161&gt;$G155, 1, 0)</f>
        <v>0</v>
      </c>
      <c r="O161">
        <f>IF($G161&gt;$G156, 1, 0)</f>
        <v>0</v>
      </c>
      <c r="P161">
        <f>IF($G161&gt;$G157, 1, 0)</f>
        <v>0</v>
      </c>
      <c r="Q161">
        <f>IF($G161&gt;$G158, 1, 0)</f>
        <v>0</v>
      </c>
      <c r="R161">
        <f>IF($G161&gt;$G159, 1, 0)</f>
        <v>0</v>
      </c>
      <c r="S161">
        <f>IF($G161&gt;$G160, 1, 0)</f>
        <v>0</v>
      </c>
      <c r="T161">
        <f>IF($G161&gt;$G161, 1, 0)</f>
        <v>0</v>
      </c>
      <c r="U161">
        <f t="shared" si="201"/>
        <v>0</v>
      </c>
      <c r="V161">
        <f t="shared" si="202"/>
        <v>9</v>
      </c>
      <c r="W161">
        <f t="shared" ref="W161:X161" si="211">U160</f>
        <v>4</v>
      </c>
      <c r="X161">
        <f t="shared" si="211"/>
        <v>5</v>
      </c>
    </row>
    <row r="162" spans="1:24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15</v>
      </c>
      <c r="G162">
        <v>104.4</v>
      </c>
      <c r="H162" t="s">
        <v>11</v>
      </c>
      <c r="I162">
        <v>86.1</v>
      </c>
      <c r="J162">
        <f>IF(G162&gt;I162, 1, 0)</f>
        <v>1</v>
      </c>
      <c r="K162">
        <f>IF($G162&gt;$G162, 1, 0)</f>
        <v>0</v>
      </c>
      <c r="L162">
        <f>IF($G162&gt;$G163, 1, 0)</f>
        <v>1</v>
      </c>
      <c r="M162">
        <f>IF($G162&gt;$G164, 1, 0)</f>
        <v>1</v>
      </c>
      <c r="N162">
        <f>IF($G162&gt;$G165, 1, 0)</f>
        <v>1</v>
      </c>
      <c r="O162">
        <f>IF($G162&gt;$G166, 1, 0)</f>
        <v>1</v>
      </c>
      <c r="P162">
        <f>IF($G162&gt;$G167, 1, 0)</f>
        <v>1</v>
      </c>
      <c r="Q162">
        <f>IF($G162&gt;$G168, 1, 0)</f>
        <v>0</v>
      </c>
      <c r="R162">
        <f>IF($G162&gt;$G169, 1, 0)</f>
        <v>1</v>
      </c>
      <c r="S162">
        <f>IF($G162&gt;$G170, 1, 0)</f>
        <v>1</v>
      </c>
      <c r="T162">
        <f>IF($G162&gt;$G171, 1, 0)</f>
        <v>0</v>
      </c>
      <c r="U162">
        <f>SUM(K162:T162)</f>
        <v>7</v>
      </c>
      <c r="V162">
        <f>9-U162</f>
        <v>2</v>
      </c>
      <c r="W162">
        <f t="shared" ref="W162:X162" si="212">U163</f>
        <v>2</v>
      </c>
      <c r="X162">
        <f t="shared" si="212"/>
        <v>7</v>
      </c>
    </row>
    <row r="163" spans="1:24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  <c r="J163">
        <f t="shared" ref="J163:J171" si="213">IF(G163&gt;I163, 1, 0)</f>
        <v>0</v>
      </c>
      <c r="K163">
        <f>IF($G163&gt;$G162, 1, 0)</f>
        <v>0</v>
      </c>
      <c r="L163">
        <f>IF($G163&gt;$G163, 1, 0)</f>
        <v>0</v>
      </c>
      <c r="M163">
        <f>IF($G163&gt;$G164, 1, 0)</f>
        <v>1</v>
      </c>
      <c r="N163">
        <f>IF($G163&gt;$G165, 1, 0)</f>
        <v>0</v>
      </c>
      <c r="O163">
        <f>IF($G163&gt;$G166, 1, 0)</f>
        <v>1</v>
      </c>
      <c r="P163">
        <f>IF($G163&gt;$G167, 1, 0)</f>
        <v>0</v>
      </c>
      <c r="Q163">
        <f>IF($G163&gt;$G168, 1, 0)</f>
        <v>0</v>
      </c>
      <c r="R163">
        <f>IF($G163&gt;$G169, 1, 0)</f>
        <v>0</v>
      </c>
      <c r="S163">
        <f>IF($G163&gt;$G170, 1, 0)</f>
        <v>0</v>
      </c>
      <c r="T163">
        <f>IF($G163&gt;$G171, 1, 0)</f>
        <v>0</v>
      </c>
      <c r="U163">
        <f t="shared" ref="U163:U171" si="214">SUM(K163:T163)</f>
        <v>2</v>
      </c>
      <c r="V163">
        <f t="shared" ref="V163:V171" si="215">9-U163</f>
        <v>7</v>
      </c>
      <c r="W163">
        <f t="shared" ref="W163:X163" si="216">U162</f>
        <v>7</v>
      </c>
      <c r="X163">
        <f t="shared" si="216"/>
        <v>2</v>
      </c>
    </row>
    <row r="164" spans="1:24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35</v>
      </c>
      <c r="G164">
        <v>80.400000000000006</v>
      </c>
      <c r="H164" t="s">
        <v>20</v>
      </c>
      <c r="I164">
        <v>100.05</v>
      </c>
      <c r="J164">
        <f t="shared" si="213"/>
        <v>0</v>
      </c>
      <c r="K164">
        <f>IF($G164&gt;$G162, 1, 0)</f>
        <v>0</v>
      </c>
      <c r="L164">
        <f>IF($G164&gt;$G163, 1, 0)</f>
        <v>0</v>
      </c>
      <c r="M164">
        <f>IF($G164&gt;$G164, 1, 0)</f>
        <v>0</v>
      </c>
      <c r="N164">
        <f>IF($G164&gt;$G165, 1, 0)</f>
        <v>0</v>
      </c>
      <c r="O164">
        <f>IF($G164&gt;$G166, 1, 0)</f>
        <v>1</v>
      </c>
      <c r="P164">
        <f>IF($G164&gt;$G167, 1, 0)</f>
        <v>0</v>
      </c>
      <c r="Q164">
        <f>IF($G164&gt;$G168, 1, 0)</f>
        <v>0</v>
      </c>
      <c r="R164">
        <f>IF($G164&gt;$G169, 1, 0)</f>
        <v>0</v>
      </c>
      <c r="S164">
        <f>IF($G164&gt;$G170, 1, 0)</f>
        <v>0</v>
      </c>
      <c r="T164">
        <f>IF($G164&gt;$G171, 1, 0)</f>
        <v>0</v>
      </c>
      <c r="U164">
        <f t="shared" si="214"/>
        <v>1</v>
      </c>
      <c r="V164">
        <f t="shared" si="215"/>
        <v>8</v>
      </c>
      <c r="W164">
        <f t="shared" ref="W164:X164" si="217">U165</f>
        <v>5</v>
      </c>
      <c r="X164">
        <f t="shared" si="217"/>
        <v>4</v>
      </c>
    </row>
    <row r="165" spans="1:24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  <c r="J165">
        <f t="shared" si="213"/>
        <v>1</v>
      </c>
      <c r="K165">
        <f>IF($G165&gt;$G162, 1, 0)</f>
        <v>0</v>
      </c>
      <c r="L165">
        <f>IF($G165&gt;$G163, 1, 0)</f>
        <v>1</v>
      </c>
      <c r="M165">
        <f>IF($G165&gt;$G164, 1, 0)</f>
        <v>1</v>
      </c>
      <c r="N165">
        <f>IF($G165&gt;$G165, 1, 0)</f>
        <v>0</v>
      </c>
      <c r="O165">
        <f>IF($G165&gt;$G166, 1, 0)</f>
        <v>1</v>
      </c>
      <c r="P165">
        <f>IF($G165&gt;$G167, 1, 0)</f>
        <v>1</v>
      </c>
      <c r="Q165">
        <f>IF($G165&gt;$G168, 1, 0)</f>
        <v>0</v>
      </c>
      <c r="R165">
        <f>IF($G165&gt;$G169, 1, 0)</f>
        <v>1</v>
      </c>
      <c r="S165">
        <f>IF($G165&gt;$G170, 1, 0)</f>
        <v>0</v>
      </c>
      <c r="T165">
        <f>IF($G165&gt;$G171, 1, 0)</f>
        <v>0</v>
      </c>
      <c r="U165">
        <f t="shared" si="214"/>
        <v>5</v>
      </c>
      <c r="V165">
        <f t="shared" si="215"/>
        <v>4</v>
      </c>
      <c r="W165">
        <f t="shared" ref="W165:X165" si="218">U164</f>
        <v>1</v>
      </c>
      <c r="X165">
        <f t="shared" si="218"/>
        <v>8</v>
      </c>
    </row>
    <row r="166" spans="1:24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16</v>
      </c>
      <c r="G166">
        <v>76.55</v>
      </c>
      <c r="H166" t="s">
        <v>10</v>
      </c>
      <c r="I166">
        <v>87.7</v>
      </c>
      <c r="J166">
        <f t="shared" si="213"/>
        <v>0</v>
      </c>
      <c r="K166">
        <f>IF($G166&gt;$G162, 1, 0)</f>
        <v>0</v>
      </c>
      <c r="L166">
        <f>IF($G166&gt;$G163, 1, 0)</f>
        <v>0</v>
      </c>
      <c r="M166">
        <f>IF($G166&gt;$G164, 1, 0)</f>
        <v>0</v>
      </c>
      <c r="N166">
        <f>IF($G166&gt;$G165, 1, 0)</f>
        <v>0</v>
      </c>
      <c r="O166">
        <f>IF($G166&gt;$G166, 1, 0)</f>
        <v>0</v>
      </c>
      <c r="P166">
        <f>IF($G166&gt;$G167, 1, 0)</f>
        <v>0</v>
      </c>
      <c r="Q166">
        <f>IF($G166&gt;$G168, 1, 0)</f>
        <v>0</v>
      </c>
      <c r="R166">
        <f>IF($G166&gt;$G169, 1, 0)</f>
        <v>0</v>
      </c>
      <c r="S166">
        <f>IF($G166&gt;$G170, 1, 0)</f>
        <v>0</v>
      </c>
      <c r="T166">
        <f>IF($G166&gt;$G171, 1, 0)</f>
        <v>0</v>
      </c>
      <c r="U166">
        <f t="shared" si="214"/>
        <v>0</v>
      </c>
      <c r="V166">
        <f t="shared" si="215"/>
        <v>9</v>
      </c>
      <c r="W166">
        <f t="shared" ref="W166:X166" si="219">U167</f>
        <v>3</v>
      </c>
      <c r="X166">
        <f t="shared" si="219"/>
        <v>6</v>
      </c>
    </row>
    <row r="167" spans="1:24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  <c r="J167">
        <f t="shared" si="213"/>
        <v>1</v>
      </c>
      <c r="K167">
        <f>IF($G167&gt;$G162, 1, 0)</f>
        <v>0</v>
      </c>
      <c r="L167">
        <f>IF($G167&gt;$G163, 1, 0)</f>
        <v>1</v>
      </c>
      <c r="M167">
        <f>IF($G167&gt;$G164, 1, 0)</f>
        <v>1</v>
      </c>
      <c r="N167">
        <f>IF($G167&gt;$G165, 1, 0)</f>
        <v>0</v>
      </c>
      <c r="O167">
        <f>IF($G167&gt;$G166, 1, 0)</f>
        <v>1</v>
      </c>
      <c r="P167">
        <f>IF($G167&gt;$G167, 1, 0)</f>
        <v>0</v>
      </c>
      <c r="Q167">
        <f>IF($G167&gt;$G168, 1, 0)</f>
        <v>0</v>
      </c>
      <c r="R167">
        <f>IF($G167&gt;$G169, 1, 0)</f>
        <v>0</v>
      </c>
      <c r="S167">
        <f>IF($G167&gt;$G170, 1, 0)</f>
        <v>0</v>
      </c>
      <c r="T167">
        <f>IF($G167&gt;$G171, 1, 0)</f>
        <v>0</v>
      </c>
      <c r="U167">
        <f t="shared" si="214"/>
        <v>3</v>
      </c>
      <c r="V167">
        <f t="shared" si="215"/>
        <v>6</v>
      </c>
      <c r="W167">
        <f t="shared" ref="W167:X167" si="220">U166</f>
        <v>0</v>
      </c>
      <c r="X167">
        <f t="shared" si="220"/>
        <v>9</v>
      </c>
    </row>
    <row r="168" spans="1:24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17</v>
      </c>
      <c r="G168">
        <v>111</v>
      </c>
      <c r="H168" t="s">
        <v>13</v>
      </c>
      <c r="I168">
        <v>96.65</v>
      </c>
      <c r="J168">
        <f t="shared" si="213"/>
        <v>1</v>
      </c>
      <c r="K168">
        <f>IF($G168&gt;$G162, 1, 0)</f>
        <v>1</v>
      </c>
      <c r="L168">
        <f>IF($G168&gt;$G163, 1, 0)</f>
        <v>1</v>
      </c>
      <c r="M168">
        <f>IF($G168&gt;$G164, 1, 0)</f>
        <v>1</v>
      </c>
      <c r="N168">
        <f>IF($G168&gt;$G165, 1, 0)</f>
        <v>1</v>
      </c>
      <c r="O168">
        <f>IF($G168&gt;$G166, 1, 0)</f>
        <v>1</v>
      </c>
      <c r="P168">
        <f>IF($G168&gt;$G167, 1, 0)</f>
        <v>1</v>
      </c>
      <c r="Q168">
        <f>IF($G168&gt;$G168, 1, 0)</f>
        <v>0</v>
      </c>
      <c r="R168">
        <f>IF($G168&gt;$G169, 1, 0)</f>
        <v>1</v>
      </c>
      <c r="S168">
        <f>IF($G168&gt;$G170, 1, 0)</f>
        <v>1</v>
      </c>
      <c r="T168">
        <f>IF($G168&gt;$G171, 1, 0)</f>
        <v>0</v>
      </c>
      <c r="U168">
        <f t="shared" si="214"/>
        <v>8</v>
      </c>
      <c r="V168">
        <f t="shared" si="215"/>
        <v>1</v>
      </c>
      <c r="W168">
        <f t="shared" ref="W168:X168" si="221">U169</f>
        <v>4</v>
      </c>
      <c r="X168">
        <f t="shared" si="221"/>
        <v>5</v>
      </c>
    </row>
    <row r="169" spans="1:24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  <c r="J169">
        <f t="shared" si="213"/>
        <v>0</v>
      </c>
      <c r="K169">
        <f>IF($G169&gt;$G162, 1, 0)</f>
        <v>0</v>
      </c>
      <c r="L169">
        <f>IF($G169&gt;$G163, 1, 0)</f>
        <v>1</v>
      </c>
      <c r="M169">
        <f>IF($G169&gt;$G164, 1, 0)</f>
        <v>1</v>
      </c>
      <c r="N169">
        <f>IF($G169&gt;$G165, 1, 0)</f>
        <v>0</v>
      </c>
      <c r="O169">
        <f>IF($G169&gt;$G166, 1, 0)</f>
        <v>1</v>
      </c>
      <c r="P169">
        <f>IF($G169&gt;$G167, 1, 0)</f>
        <v>1</v>
      </c>
      <c r="Q169">
        <f>IF($G169&gt;$G168, 1, 0)</f>
        <v>0</v>
      </c>
      <c r="R169">
        <f>IF($G169&gt;$G169, 1, 0)</f>
        <v>0</v>
      </c>
      <c r="S169">
        <f>IF($G169&gt;$G170, 1, 0)</f>
        <v>0</v>
      </c>
      <c r="T169">
        <f>IF($G169&gt;$G171, 1, 0)</f>
        <v>0</v>
      </c>
      <c r="U169">
        <f t="shared" si="214"/>
        <v>4</v>
      </c>
      <c r="V169">
        <f t="shared" si="215"/>
        <v>5</v>
      </c>
      <c r="W169">
        <f t="shared" ref="W169:X169" si="222">U168</f>
        <v>8</v>
      </c>
      <c r="X169">
        <f t="shared" si="222"/>
        <v>1</v>
      </c>
    </row>
    <row r="170" spans="1:24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36</v>
      </c>
      <c r="G170">
        <v>103.65</v>
      </c>
      <c r="H170" t="s">
        <v>19</v>
      </c>
      <c r="I170">
        <v>123.75</v>
      </c>
      <c r="J170">
        <f t="shared" si="213"/>
        <v>0</v>
      </c>
      <c r="K170">
        <f>IF($G170&gt;$G162, 1, 0)</f>
        <v>0</v>
      </c>
      <c r="L170">
        <f>IF($G170&gt;$G163, 1, 0)</f>
        <v>1</v>
      </c>
      <c r="M170">
        <f>IF($G170&gt;$G164, 1, 0)</f>
        <v>1</v>
      </c>
      <c r="N170">
        <f>IF($G170&gt;$G165, 1, 0)</f>
        <v>1</v>
      </c>
      <c r="O170">
        <f>IF($G170&gt;$G166, 1, 0)</f>
        <v>1</v>
      </c>
      <c r="P170">
        <f>IF($G170&gt;$G167, 1, 0)</f>
        <v>1</v>
      </c>
      <c r="Q170">
        <f>IF($G170&gt;$G168, 1, 0)</f>
        <v>0</v>
      </c>
      <c r="R170">
        <f>IF($G170&gt;$G169, 1, 0)</f>
        <v>1</v>
      </c>
      <c r="S170">
        <f>IF($G170&gt;$G170, 1, 0)</f>
        <v>0</v>
      </c>
      <c r="T170">
        <f>IF($G170&gt;$G171, 1, 0)</f>
        <v>0</v>
      </c>
      <c r="U170">
        <f t="shared" si="214"/>
        <v>6</v>
      </c>
      <c r="V170">
        <f t="shared" si="215"/>
        <v>3</v>
      </c>
      <c r="W170">
        <f t="shared" ref="W170:X170" si="223">U171</f>
        <v>9</v>
      </c>
      <c r="X170">
        <f t="shared" si="223"/>
        <v>0</v>
      </c>
    </row>
    <row r="171" spans="1:24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  <c r="J171">
        <f t="shared" si="213"/>
        <v>1</v>
      </c>
      <c r="K171">
        <f>IF($G171&gt;$G162, 1, 0)</f>
        <v>1</v>
      </c>
      <c r="L171">
        <f>IF($G171&gt;$G163, 1, 0)</f>
        <v>1</v>
      </c>
      <c r="M171">
        <f>IF($G171&gt;$G164, 1, 0)</f>
        <v>1</v>
      </c>
      <c r="N171">
        <f>IF($G171&gt;$G165, 1, 0)</f>
        <v>1</v>
      </c>
      <c r="O171">
        <f>IF($G171&gt;$G166, 1, 0)</f>
        <v>1</v>
      </c>
      <c r="P171">
        <f>IF($G171&gt;$G167, 1, 0)</f>
        <v>1</v>
      </c>
      <c r="Q171">
        <f>IF($G171&gt;$G168, 1, 0)</f>
        <v>1</v>
      </c>
      <c r="R171">
        <f>IF($G171&gt;$G169, 1, 0)</f>
        <v>1</v>
      </c>
      <c r="S171">
        <f>IF($G171&gt;$G170, 1, 0)</f>
        <v>1</v>
      </c>
      <c r="T171">
        <f>IF($G171&gt;$G171, 1, 0)</f>
        <v>0</v>
      </c>
      <c r="U171">
        <f t="shared" si="214"/>
        <v>9</v>
      </c>
      <c r="V171">
        <f t="shared" si="215"/>
        <v>0</v>
      </c>
      <c r="W171">
        <f t="shared" ref="W171:X171" si="224">U170</f>
        <v>6</v>
      </c>
      <c r="X171">
        <f t="shared" si="224"/>
        <v>3</v>
      </c>
    </row>
    <row r="172" spans="1:24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17</v>
      </c>
      <c r="I172">
        <v>84.7</v>
      </c>
      <c r="J172">
        <f>IF(G172&gt;I172, 1, 0)</f>
        <v>1</v>
      </c>
      <c r="K172">
        <f>IF($G172&gt;$G172, 1, 0)</f>
        <v>0</v>
      </c>
      <c r="L172">
        <f>IF($G172&gt;$G173, 1, 0)</f>
        <v>1</v>
      </c>
      <c r="M172">
        <f>IF($G172&gt;$G174, 1, 0)</f>
        <v>1</v>
      </c>
      <c r="N172">
        <f>IF($G172&gt;$G175, 1, 0)</f>
        <v>1</v>
      </c>
      <c r="O172">
        <f>IF($G172&gt;$G176, 1, 0)</f>
        <v>1</v>
      </c>
      <c r="P172">
        <f>IF($G172&gt;$G177, 1, 0)</f>
        <v>0</v>
      </c>
      <c r="Q172">
        <f>IF($G172&gt;$G178, 1, 0)</f>
        <v>1</v>
      </c>
      <c r="R172">
        <f>IF($G172&gt;$G179, 1, 0)</f>
        <v>0</v>
      </c>
      <c r="S172">
        <f>IF($G172&gt;$G180, 1, 0)</f>
        <v>1</v>
      </c>
      <c r="T172">
        <f>IF($G172&gt;$G181, 1, 0)</f>
        <v>1</v>
      </c>
      <c r="U172">
        <f>SUM(K172:T172)</f>
        <v>7</v>
      </c>
      <c r="V172">
        <f>9-U172</f>
        <v>2</v>
      </c>
      <c r="W172">
        <f t="shared" ref="W172:X172" si="225">U173</f>
        <v>5</v>
      </c>
      <c r="X172">
        <f t="shared" si="225"/>
        <v>4</v>
      </c>
    </row>
    <row r="173" spans="1:24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  <c r="J173">
        <f t="shared" ref="J173:J181" si="226">IF(G173&gt;I173, 1, 0)</f>
        <v>0</v>
      </c>
      <c r="K173">
        <f>IF($G173&gt;$G172, 1, 0)</f>
        <v>0</v>
      </c>
      <c r="L173">
        <f>IF($G173&gt;$G173, 1, 0)</f>
        <v>0</v>
      </c>
      <c r="M173">
        <f>IF($G173&gt;$G174, 1, 0)</f>
        <v>1</v>
      </c>
      <c r="N173">
        <f>IF($G173&gt;$G175, 1, 0)</f>
        <v>1</v>
      </c>
      <c r="O173">
        <f>IF($G173&gt;$G176, 1, 0)</f>
        <v>1</v>
      </c>
      <c r="P173">
        <f>IF($G173&gt;$G177, 1, 0)</f>
        <v>0</v>
      </c>
      <c r="Q173">
        <f>IF($G173&gt;$G178, 1, 0)</f>
        <v>0</v>
      </c>
      <c r="R173">
        <f>IF($G173&gt;$G179, 1, 0)</f>
        <v>0</v>
      </c>
      <c r="S173">
        <f>IF($G173&gt;$G180, 1, 0)</f>
        <v>1</v>
      </c>
      <c r="T173">
        <f>IF($G173&gt;$G181, 1, 0)</f>
        <v>1</v>
      </c>
      <c r="U173">
        <f t="shared" ref="U173:U181" si="227">SUM(K173:T173)</f>
        <v>5</v>
      </c>
      <c r="V173">
        <f t="shared" ref="V173:V181" si="228">9-U173</f>
        <v>4</v>
      </c>
      <c r="W173">
        <f t="shared" ref="W173:X173" si="229">U172</f>
        <v>7</v>
      </c>
      <c r="X173">
        <f t="shared" si="229"/>
        <v>2</v>
      </c>
    </row>
    <row r="174" spans="1:24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13</v>
      </c>
      <c r="G174">
        <v>77.650000000000006</v>
      </c>
      <c r="H174" t="s">
        <v>36</v>
      </c>
      <c r="I174">
        <v>74.3</v>
      </c>
      <c r="J174">
        <f t="shared" si="226"/>
        <v>1</v>
      </c>
      <c r="K174">
        <f>IF($G174&gt;$G172, 1, 0)</f>
        <v>0</v>
      </c>
      <c r="L174">
        <f>IF($G174&gt;$G173, 1, 0)</f>
        <v>0</v>
      </c>
      <c r="M174">
        <f>IF($G174&gt;$G174, 1, 0)</f>
        <v>0</v>
      </c>
      <c r="N174">
        <f>IF($G174&gt;$G175, 1, 0)</f>
        <v>1</v>
      </c>
      <c r="O174">
        <f>IF($G174&gt;$G176, 1, 0)</f>
        <v>0</v>
      </c>
      <c r="P174">
        <f>IF($G174&gt;$G177, 1, 0)</f>
        <v>0</v>
      </c>
      <c r="Q174">
        <f>IF($G174&gt;$G178, 1, 0)</f>
        <v>0</v>
      </c>
      <c r="R174">
        <f>IF($G174&gt;$G179, 1, 0)</f>
        <v>0</v>
      </c>
      <c r="S174">
        <f>IF($G174&gt;$G180, 1, 0)</f>
        <v>1</v>
      </c>
      <c r="T174">
        <f>IF($G174&gt;$G181, 1, 0)</f>
        <v>0</v>
      </c>
      <c r="U174">
        <f t="shared" si="227"/>
        <v>2</v>
      </c>
      <c r="V174">
        <f t="shared" si="228"/>
        <v>7</v>
      </c>
      <c r="W174">
        <f t="shared" ref="W174:X174" si="230">U175</f>
        <v>1</v>
      </c>
      <c r="X174">
        <f t="shared" si="230"/>
        <v>8</v>
      </c>
    </row>
    <row r="175" spans="1:24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  <c r="J175">
        <f t="shared" si="226"/>
        <v>0</v>
      </c>
      <c r="K175">
        <f>IF($G175&gt;$G172, 1, 0)</f>
        <v>0</v>
      </c>
      <c r="L175">
        <f>IF($G175&gt;$G173, 1, 0)</f>
        <v>0</v>
      </c>
      <c r="M175">
        <f>IF($G175&gt;$G174, 1, 0)</f>
        <v>0</v>
      </c>
      <c r="N175">
        <f>IF($G175&gt;$G175, 1, 0)</f>
        <v>0</v>
      </c>
      <c r="O175">
        <f>IF($G175&gt;$G176, 1, 0)</f>
        <v>0</v>
      </c>
      <c r="P175">
        <f>IF($G175&gt;$G177, 1, 0)</f>
        <v>0</v>
      </c>
      <c r="Q175">
        <f>IF($G175&gt;$G178, 1, 0)</f>
        <v>0</v>
      </c>
      <c r="R175">
        <f>IF($G175&gt;$G179, 1, 0)</f>
        <v>0</v>
      </c>
      <c r="S175">
        <f>IF($G175&gt;$G180, 1, 0)</f>
        <v>1</v>
      </c>
      <c r="T175">
        <f>IF($G175&gt;$G181, 1, 0)</f>
        <v>0</v>
      </c>
      <c r="U175">
        <f t="shared" si="227"/>
        <v>1</v>
      </c>
      <c r="V175">
        <f t="shared" si="228"/>
        <v>8</v>
      </c>
      <c r="W175">
        <f t="shared" ref="W175:X175" si="231">U174</f>
        <v>2</v>
      </c>
      <c r="X175">
        <f t="shared" si="231"/>
        <v>7</v>
      </c>
    </row>
    <row r="176" spans="1:24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16</v>
      </c>
      <c r="G176">
        <v>81</v>
      </c>
      <c r="H176" t="s">
        <v>15</v>
      </c>
      <c r="I176">
        <v>119.5</v>
      </c>
      <c r="J176">
        <f t="shared" si="226"/>
        <v>0</v>
      </c>
      <c r="K176">
        <f>IF($G176&gt;$G172, 1, 0)</f>
        <v>0</v>
      </c>
      <c r="L176">
        <f>IF($G176&gt;$G173, 1, 0)</f>
        <v>0</v>
      </c>
      <c r="M176">
        <f>IF($G176&gt;$G174, 1, 0)</f>
        <v>1</v>
      </c>
      <c r="N176">
        <f>IF($G176&gt;$G175, 1, 0)</f>
        <v>1</v>
      </c>
      <c r="O176">
        <f>IF($G176&gt;$G176, 1, 0)</f>
        <v>0</v>
      </c>
      <c r="P176">
        <f>IF($G176&gt;$G177, 1, 0)</f>
        <v>0</v>
      </c>
      <c r="Q176">
        <f>IF($G176&gt;$G178, 1, 0)</f>
        <v>0</v>
      </c>
      <c r="R176">
        <f>IF($G176&gt;$G179, 1, 0)</f>
        <v>0</v>
      </c>
      <c r="S176">
        <f>IF($G176&gt;$G180, 1, 0)</f>
        <v>1</v>
      </c>
      <c r="T176">
        <f>IF($G176&gt;$G181, 1, 0)</f>
        <v>1</v>
      </c>
      <c r="U176">
        <f t="shared" si="227"/>
        <v>4</v>
      </c>
      <c r="V176">
        <f t="shared" si="228"/>
        <v>5</v>
      </c>
      <c r="W176">
        <f t="shared" ref="W176:X176" si="232">U177</f>
        <v>9</v>
      </c>
      <c r="X176">
        <f t="shared" si="232"/>
        <v>0</v>
      </c>
    </row>
    <row r="177" spans="1:24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  <c r="J177">
        <f t="shared" si="226"/>
        <v>1</v>
      </c>
      <c r="K177">
        <f>IF($G177&gt;$G172, 1, 0)</f>
        <v>1</v>
      </c>
      <c r="L177">
        <f>IF($G177&gt;$G173, 1, 0)</f>
        <v>1</v>
      </c>
      <c r="M177">
        <f>IF($G177&gt;$G174, 1, 0)</f>
        <v>1</v>
      </c>
      <c r="N177">
        <f>IF($G177&gt;$G175, 1, 0)</f>
        <v>1</v>
      </c>
      <c r="O177">
        <f>IF($G177&gt;$G176, 1, 0)</f>
        <v>1</v>
      </c>
      <c r="P177">
        <f>IF($G177&gt;$G177, 1, 0)</f>
        <v>0</v>
      </c>
      <c r="Q177">
        <f>IF($G177&gt;$G178, 1, 0)</f>
        <v>1</v>
      </c>
      <c r="R177">
        <f>IF($G177&gt;$G179, 1, 0)</f>
        <v>1</v>
      </c>
      <c r="S177">
        <f>IF($G177&gt;$G180, 1, 0)</f>
        <v>1</v>
      </c>
      <c r="T177">
        <f>IF($G177&gt;$G181, 1, 0)</f>
        <v>1</v>
      </c>
      <c r="U177">
        <f t="shared" si="227"/>
        <v>9</v>
      </c>
      <c r="V177">
        <f t="shared" si="228"/>
        <v>0</v>
      </c>
      <c r="W177">
        <f t="shared" ref="W177:X177" si="233">U176</f>
        <v>4</v>
      </c>
      <c r="X177">
        <f t="shared" si="233"/>
        <v>5</v>
      </c>
    </row>
    <row r="178" spans="1:24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35</v>
      </c>
      <c r="G178">
        <v>89.8</v>
      </c>
      <c r="H178" t="s">
        <v>19</v>
      </c>
      <c r="I178">
        <v>105.75</v>
      </c>
      <c r="J178">
        <f t="shared" si="226"/>
        <v>0</v>
      </c>
      <c r="K178">
        <f>IF($G178&gt;$G172, 1, 0)</f>
        <v>0</v>
      </c>
      <c r="L178">
        <f>IF($G178&gt;$G173, 1, 0)</f>
        <v>1</v>
      </c>
      <c r="M178">
        <f>IF($G178&gt;$G174, 1, 0)</f>
        <v>1</v>
      </c>
      <c r="N178">
        <f>IF($G178&gt;$G175, 1, 0)</f>
        <v>1</v>
      </c>
      <c r="O178">
        <f>IF($G178&gt;$G176, 1, 0)</f>
        <v>1</v>
      </c>
      <c r="P178">
        <f>IF($G178&gt;$G177, 1, 0)</f>
        <v>0</v>
      </c>
      <c r="Q178">
        <f>IF($G178&gt;$G178, 1, 0)</f>
        <v>0</v>
      </c>
      <c r="R178">
        <f>IF($G178&gt;$G179, 1, 0)</f>
        <v>0</v>
      </c>
      <c r="S178">
        <f>IF($G178&gt;$G180, 1, 0)</f>
        <v>1</v>
      </c>
      <c r="T178">
        <f>IF($G178&gt;$G181, 1, 0)</f>
        <v>1</v>
      </c>
      <c r="U178">
        <f t="shared" si="227"/>
        <v>6</v>
      </c>
      <c r="V178">
        <f t="shared" si="228"/>
        <v>3</v>
      </c>
      <c r="W178">
        <f t="shared" ref="W178:X178" si="234">U179</f>
        <v>8</v>
      </c>
      <c r="X178">
        <f t="shared" si="234"/>
        <v>1</v>
      </c>
    </row>
    <row r="179" spans="1:24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  <c r="J179">
        <f t="shared" si="226"/>
        <v>1</v>
      </c>
      <c r="K179">
        <f>IF($G179&gt;$G172, 1, 0)</f>
        <v>1</v>
      </c>
      <c r="L179">
        <f>IF($G179&gt;$G173, 1, 0)</f>
        <v>1</v>
      </c>
      <c r="M179">
        <f>IF($G179&gt;$G174, 1, 0)</f>
        <v>1</v>
      </c>
      <c r="N179">
        <f>IF($G179&gt;$G175, 1, 0)</f>
        <v>1</v>
      </c>
      <c r="O179">
        <f>IF($G179&gt;$G176, 1, 0)</f>
        <v>1</v>
      </c>
      <c r="P179">
        <f>IF($G179&gt;$G177, 1, 0)</f>
        <v>0</v>
      </c>
      <c r="Q179">
        <f>IF($G179&gt;$G178, 1, 0)</f>
        <v>1</v>
      </c>
      <c r="R179">
        <f>IF($G179&gt;$G179, 1, 0)</f>
        <v>0</v>
      </c>
      <c r="S179">
        <f>IF($G179&gt;$G180, 1, 0)</f>
        <v>1</v>
      </c>
      <c r="T179">
        <f>IF($G179&gt;$G181, 1, 0)</f>
        <v>1</v>
      </c>
      <c r="U179">
        <f t="shared" si="227"/>
        <v>8</v>
      </c>
      <c r="V179">
        <f t="shared" si="228"/>
        <v>1</v>
      </c>
      <c r="W179">
        <f t="shared" ref="W179:X179" si="235">U178</f>
        <v>6</v>
      </c>
      <c r="X179">
        <f t="shared" si="235"/>
        <v>3</v>
      </c>
    </row>
    <row r="180" spans="1:24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20</v>
      </c>
      <c r="G180">
        <v>50.4</v>
      </c>
      <c r="H180" t="s">
        <v>10</v>
      </c>
      <c r="I180">
        <v>78.650000000000006</v>
      </c>
      <c r="J180">
        <f t="shared" si="226"/>
        <v>0</v>
      </c>
      <c r="K180">
        <f>IF($G180&gt;$G172, 1, 0)</f>
        <v>0</v>
      </c>
      <c r="L180">
        <f>IF($G180&gt;$G173, 1, 0)</f>
        <v>0</v>
      </c>
      <c r="M180">
        <f>IF($G180&gt;$G174, 1, 0)</f>
        <v>0</v>
      </c>
      <c r="N180">
        <f>IF($G180&gt;$G175, 1, 0)</f>
        <v>0</v>
      </c>
      <c r="O180">
        <f>IF($G180&gt;$G176, 1, 0)</f>
        <v>0</v>
      </c>
      <c r="P180">
        <f>IF($G180&gt;$G177, 1, 0)</f>
        <v>0</v>
      </c>
      <c r="Q180">
        <f>IF($G180&gt;$G178, 1, 0)</f>
        <v>0</v>
      </c>
      <c r="R180">
        <f>IF($G180&gt;$G179, 1, 0)</f>
        <v>0</v>
      </c>
      <c r="S180">
        <f>IF($G180&gt;$G180, 1, 0)</f>
        <v>0</v>
      </c>
      <c r="T180">
        <f>IF($G180&gt;$G181, 1, 0)</f>
        <v>0</v>
      </c>
      <c r="U180">
        <f t="shared" si="227"/>
        <v>0</v>
      </c>
      <c r="V180">
        <f t="shared" si="228"/>
        <v>9</v>
      </c>
      <c r="W180">
        <f t="shared" ref="W180:X180" si="236">U181</f>
        <v>3</v>
      </c>
      <c r="X180">
        <f t="shared" si="236"/>
        <v>6</v>
      </c>
    </row>
    <row r="181" spans="1:24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  <c r="J181">
        <f t="shared" si="226"/>
        <v>1</v>
      </c>
      <c r="K181">
        <f>IF($G181&gt;$G172, 1, 0)</f>
        <v>0</v>
      </c>
      <c r="L181">
        <f>IF($G181&gt;$G173, 1, 0)</f>
        <v>0</v>
      </c>
      <c r="M181">
        <f>IF($G181&gt;$G174, 1, 0)</f>
        <v>1</v>
      </c>
      <c r="N181">
        <f>IF($G181&gt;$G175, 1, 0)</f>
        <v>1</v>
      </c>
      <c r="O181">
        <f>IF($G181&gt;$G176, 1, 0)</f>
        <v>0</v>
      </c>
      <c r="P181">
        <f>IF($G181&gt;$G177, 1, 0)</f>
        <v>0</v>
      </c>
      <c r="Q181">
        <f>IF($G181&gt;$G178, 1, 0)</f>
        <v>0</v>
      </c>
      <c r="R181">
        <f>IF($G181&gt;$G179, 1, 0)</f>
        <v>0</v>
      </c>
      <c r="S181">
        <f>IF($G181&gt;$G180, 1, 0)</f>
        <v>1</v>
      </c>
      <c r="T181">
        <f>IF($G181&gt;$G181, 1, 0)</f>
        <v>0</v>
      </c>
      <c r="U181">
        <f t="shared" si="227"/>
        <v>3</v>
      </c>
      <c r="V181">
        <f t="shared" si="228"/>
        <v>6</v>
      </c>
      <c r="W181">
        <f t="shared" ref="W181:X181" si="237">U180</f>
        <v>0</v>
      </c>
      <c r="X181">
        <f t="shared" si="237"/>
        <v>9</v>
      </c>
    </row>
    <row r="182" spans="1:24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16</v>
      </c>
      <c r="I182">
        <v>57.05</v>
      </c>
      <c r="J182">
        <f>IF(G182&gt;I182, 1, 0)</f>
        <v>1</v>
      </c>
      <c r="K182">
        <f>IF($G182&gt;$G182, 1, 0)</f>
        <v>0</v>
      </c>
      <c r="L182">
        <f>IF($G182&gt;$G183, 1, 0)</f>
        <v>1</v>
      </c>
      <c r="M182">
        <f>IF($G182&gt;$G184, 1, 0)</f>
        <v>0</v>
      </c>
      <c r="N182">
        <f>IF($G182&gt;$G185, 1, 0)</f>
        <v>1</v>
      </c>
      <c r="O182">
        <f>IF($G182&gt;$G186, 1, 0)</f>
        <v>1</v>
      </c>
      <c r="P182">
        <f>IF($G182&gt;$G187, 1, 0)</f>
        <v>0</v>
      </c>
      <c r="Q182">
        <f>IF($G182&gt;$G188, 1, 0)</f>
        <v>1</v>
      </c>
      <c r="R182">
        <f>IF($G182&gt;$G189, 1, 0)</f>
        <v>0</v>
      </c>
      <c r="S182">
        <f>IF($G182&gt;$G190, 1, 0)</f>
        <v>1</v>
      </c>
      <c r="T182">
        <f>IF($G182&gt;$G191, 1, 0)</f>
        <v>1</v>
      </c>
      <c r="U182">
        <f>SUM(K182:T182)</f>
        <v>6</v>
      </c>
      <c r="V182">
        <f>9-U182</f>
        <v>3</v>
      </c>
      <c r="W182">
        <f t="shared" ref="W182:X182" si="238">U183</f>
        <v>0</v>
      </c>
      <c r="X182">
        <f t="shared" si="238"/>
        <v>9</v>
      </c>
    </row>
    <row r="183" spans="1:24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  <c r="J183">
        <f t="shared" ref="J183:J191" si="239">IF(G183&gt;I183, 1, 0)</f>
        <v>0</v>
      </c>
      <c r="K183">
        <f>IF($G183&gt;$G182, 1, 0)</f>
        <v>0</v>
      </c>
      <c r="L183">
        <f>IF($G183&gt;$G183, 1, 0)</f>
        <v>0</v>
      </c>
      <c r="M183">
        <f>IF($G183&gt;$G184, 1, 0)</f>
        <v>0</v>
      </c>
      <c r="N183">
        <f>IF($G183&gt;$G185, 1, 0)</f>
        <v>0</v>
      </c>
      <c r="O183">
        <f>IF($G183&gt;$G186, 1, 0)</f>
        <v>0</v>
      </c>
      <c r="P183">
        <f>IF($G183&gt;$G187, 1, 0)</f>
        <v>0</v>
      </c>
      <c r="Q183">
        <f>IF($G183&gt;$G188, 1, 0)</f>
        <v>0</v>
      </c>
      <c r="R183">
        <f>IF($G183&gt;$G189, 1, 0)</f>
        <v>0</v>
      </c>
      <c r="S183">
        <f>IF($G183&gt;$G190, 1, 0)</f>
        <v>0</v>
      </c>
      <c r="T183">
        <f>IF($G183&gt;$G191, 1, 0)</f>
        <v>0</v>
      </c>
      <c r="U183">
        <f t="shared" ref="U183:U191" si="240">SUM(K183:T183)</f>
        <v>0</v>
      </c>
      <c r="V183">
        <f t="shared" ref="V183:V191" si="241">9-U183</f>
        <v>9</v>
      </c>
      <c r="W183">
        <f t="shared" ref="W183:X183" si="242">U182</f>
        <v>6</v>
      </c>
      <c r="X183">
        <f t="shared" si="242"/>
        <v>3</v>
      </c>
    </row>
    <row r="184" spans="1:24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17</v>
      </c>
      <c r="G184">
        <v>130.1</v>
      </c>
      <c r="H184" t="s">
        <v>10</v>
      </c>
      <c r="I184">
        <v>59.05</v>
      </c>
      <c r="J184">
        <f t="shared" si="239"/>
        <v>1</v>
      </c>
      <c r="K184">
        <f>IF($G184&gt;$G182, 1, 0)</f>
        <v>1</v>
      </c>
      <c r="L184">
        <f>IF($G184&gt;$G183, 1, 0)</f>
        <v>1</v>
      </c>
      <c r="M184">
        <f>IF($G184&gt;$G184, 1, 0)</f>
        <v>0</v>
      </c>
      <c r="N184">
        <f>IF($G184&gt;$G185, 1, 0)</f>
        <v>1</v>
      </c>
      <c r="O184">
        <f>IF($G184&gt;$G186, 1, 0)</f>
        <v>1</v>
      </c>
      <c r="P184">
        <f>IF($G184&gt;$G187, 1, 0)</f>
        <v>0</v>
      </c>
      <c r="Q184">
        <f>IF($G184&gt;$G188, 1, 0)</f>
        <v>1</v>
      </c>
      <c r="R184">
        <f>IF($G184&gt;$G189, 1, 0)</f>
        <v>0</v>
      </c>
      <c r="S184">
        <f>IF($G184&gt;$G190, 1, 0)</f>
        <v>1</v>
      </c>
      <c r="T184">
        <f>IF($G184&gt;$G191, 1, 0)</f>
        <v>1</v>
      </c>
      <c r="U184">
        <f t="shared" si="240"/>
        <v>7</v>
      </c>
      <c r="V184">
        <f t="shared" si="241"/>
        <v>2</v>
      </c>
      <c r="W184">
        <f t="shared" ref="W184:X184" si="243">U185</f>
        <v>2</v>
      </c>
      <c r="X184">
        <f t="shared" si="243"/>
        <v>7</v>
      </c>
    </row>
    <row r="185" spans="1:24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  <c r="J185">
        <f t="shared" si="239"/>
        <v>0</v>
      </c>
      <c r="K185">
        <f>IF($G185&gt;$G182, 1, 0)</f>
        <v>0</v>
      </c>
      <c r="L185">
        <f>IF($G185&gt;$G183, 1, 0)</f>
        <v>1</v>
      </c>
      <c r="M185">
        <f>IF($G185&gt;$G184, 1, 0)</f>
        <v>0</v>
      </c>
      <c r="N185">
        <f>IF($G185&gt;$G185, 1, 0)</f>
        <v>0</v>
      </c>
      <c r="O185">
        <f>IF($G185&gt;$G186, 1, 0)</f>
        <v>0</v>
      </c>
      <c r="P185">
        <f>IF($G185&gt;$G187, 1, 0)</f>
        <v>0</v>
      </c>
      <c r="Q185">
        <f>IF($G185&gt;$G188, 1, 0)</f>
        <v>0</v>
      </c>
      <c r="R185">
        <f>IF($G185&gt;$G189, 1, 0)</f>
        <v>0</v>
      </c>
      <c r="S185">
        <f>IF($G185&gt;$G190, 1, 0)</f>
        <v>0</v>
      </c>
      <c r="T185">
        <f>IF($G185&gt;$G191, 1, 0)</f>
        <v>1</v>
      </c>
      <c r="U185">
        <f t="shared" si="240"/>
        <v>2</v>
      </c>
      <c r="V185">
        <f t="shared" si="241"/>
        <v>7</v>
      </c>
      <c r="W185">
        <f t="shared" ref="W185:X185" si="244">U184</f>
        <v>7</v>
      </c>
      <c r="X185">
        <f t="shared" si="244"/>
        <v>2</v>
      </c>
    </row>
    <row r="186" spans="1:24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36</v>
      </c>
      <c r="G186">
        <v>91</v>
      </c>
      <c r="H186" t="s">
        <v>20</v>
      </c>
      <c r="I186">
        <v>134.35</v>
      </c>
      <c r="J186">
        <f t="shared" si="239"/>
        <v>0</v>
      </c>
      <c r="K186">
        <f>IF($G186&gt;$G182, 1, 0)</f>
        <v>0</v>
      </c>
      <c r="L186">
        <f>IF($G186&gt;$G183, 1, 0)</f>
        <v>1</v>
      </c>
      <c r="M186">
        <f>IF($G186&gt;$G184, 1, 0)</f>
        <v>0</v>
      </c>
      <c r="N186">
        <f>IF($G186&gt;$G185, 1, 0)</f>
        <v>1</v>
      </c>
      <c r="O186">
        <f>IF($G186&gt;$G186, 1, 0)</f>
        <v>0</v>
      </c>
      <c r="P186">
        <f>IF($G186&gt;$G187, 1, 0)</f>
        <v>0</v>
      </c>
      <c r="Q186">
        <f>IF($G186&gt;$G188, 1, 0)</f>
        <v>0</v>
      </c>
      <c r="R186">
        <f>IF($G186&gt;$G189, 1, 0)</f>
        <v>0</v>
      </c>
      <c r="S186">
        <f>IF($G186&gt;$G190, 1, 0)</f>
        <v>0</v>
      </c>
      <c r="T186">
        <f>IF($G186&gt;$G191, 1, 0)</f>
        <v>1</v>
      </c>
      <c r="U186">
        <f t="shared" si="240"/>
        <v>3</v>
      </c>
      <c r="V186">
        <f t="shared" si="241"/>
        <v>6</v>
      </c>
      <c r="W186">
        <f t="shared" ref="W186:X186" si="245">U187</f>
        <v>8</v>
      </c>
      <c r="X186">
        <f t="shared" si="245"/>
        <v>1</v>
      </c>
    </row>
    <row r="187" spans="1:24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  <c r="J187">
        <f t="shared" si="239"/>
        <v>1</v>
      </c>
      <c r="K187">
        <f>IF($G187&gt;$G182, 1, 0)</f>
        <v>1</v>
      </c>
      <c r="L187">
        <f>IF($G187&gt;$G183, 1, 0)</f>
        <v>1</v>
      </c>
      <c r="M187">
        <f>IF($G187&gt;$G184, 1, 0)</f>
        <v>1</v>
      </c>
      <c r="N187">
        <f>IF($G187&gt;$G185, 1, 0)</f>
        <v>1</v>
      </c>
      <c r="O187">
        <f>IF($G187&gt;$G186, 1, 0)</f>
        <v>1</v>
      </c>
      <c r="P187">
        <f>IF($G187&gt;$G187, 1, 0)</f>
        <v>0</v>
      </c>
      <c r="Q187">
        <f>IF($G187&gt;$G188, 1, 0)</f>
        <v>1</v>
      </c>
      <c r="R187">
        <f>IF($G187&gt;$G189, 1, 0)</f>
        <v>0</v>
      </c>
      <c r="S187">
        <f>IF($G187&gt;$G190, 1, 0)</f>
        <v>1</v>
      </c>
      <c r="T187">
        <f>IF($G187&gt;$G191, 1, 0)</f>
        <v>1</v>
      </c>
      <c r="U187">
        <f t="shared" si="240"/>
        <v>8</v>
      </c>
      <c r="V187">
        <f t="shared" si="241"/>
        <v>1</v>
      </c>
      <c r="W187">
        <f t="shared" ref="W187:X187" si="246">U186</f>
        <v>3</v>
      </c>
      <c r="X187">
        <f t="shared" si="246"/>
        <v>6</v>
      </c>
    </row>
    <row r="188" spans="1:24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35</v>
      </c>
      <c r="G188">
        <v>113.95</v>
      </c>
      <c r="H188" t="s">
        <v>15</v>
      </c>
      <c r="I188">
        <v>136</v>
      </c>
      <c r="J188">
        <f t="shared" si="239"/>
        <v>0</v>
      </c>
      <c r="K188">
        <f>IF($G188&gt;$G182, 1, 0)</f>
        <v>0</v>
      </c>
      <c r="L188">
        <f>IF($G188&gt;$G183, 1, 0)</f>
        <v>1</v>
      </c>
      <c r="M188">
        <f>IF($G188&gt;$G184, 1, 0)</f>
        <v>0</v>
      </c>
      <c r="N188">
        <f>IF($G188&gt;$G185, 1, 0)</f>
        <v>1</v>
      </c>
      <c r="O188">
        <f>IF($G188&gt;$G186, 1, 0)</f>
        <v>1</v>
      </c>
      <c r="P188">
        <f>IF($G188&gt;$G187, 1, 0)</f>
        <v>0</v>
      </c>
      <c r="Q188">
        <f>IF($G188&gt;$G188, 1, 0)</f>
        <v>0</v>
      </c>
      <c r="R188">
        <f>IF($G188&gt;$G189, 1, 0)</f>
        <v>0</v>
      </c>
      <c r="S188">
        <f>IF($G188&gt;$G190, 1, 0)</f>
        <v>1</v>
      </c>
      <c r="T188">
        <f>IF($G188&gt;$G191, 1, 0)</f>
        <v>1</v>
      </c>
      <c r="U188">
        <f t="shared" si="240"/>
        <v>5</v>
      </c>
      <c r="V188">
        <f t="shared" si="241"/>
        <v>4</v>
      </c>
      <c r="W188">
        <f t="shared" ref="W188:X188" si="247">U189</f>
        <v>9</v>
      </c>
      <c r="X188">
        <f t="shared" si="247"/>
        <v>0</v>
      </c>
    </row>
    <row r="189" spans="1:24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  <c r="J189">
        <f t="shared" si="239"/>
        <v>1</v>
      </c>
      <c r="K189">
        <f>IF($G189&gt;$G182, 1, 0)</f>
        <v>1</v>
      </c>
      <c r="L189">
        <f>IF($G189&gt;$G183, 1, 0)</f>
        <v>1</v>
      </c>
      <c r="M189">
        <f>IF($G189&gt;$G184, 1, 0)</f>
        <v>1</v>
      </c>
      <c r="N189">
        <f>IF($G189&gt;$G185, 1, 0)</f>
        <v>1</v>
      </c>
      <c r="O189">
        <f>IF($G189&gt;$G186, 1, 0)</f>
        <v>1</v>
      </c>
      <c r="P189">
        <f>IF($G189&gt;$G187, 1, 0)</f>
        <v>1</v>
      </c>
      <c r="Q189">
        <f>IF($G189&gt;$G188, 1, 0)</f>
        <v>1</v>
      </c>
      <c r="R189">
        <f>IF($G189&gt;$G189, 1, 0)</f>
        <v>0</v>
      </c>
      <c r="S189">
        <f>IF($G189&gt;$G190, 1, 0)</f>
        <v>1</v>
      </c>
      <c r="T189">
        <f>IF($G189&gt;$G191, 1, 0)</f>
        <v>1</v>
      </c>
      <c r="U189">
        <f t="shared" si="240"/>
        <v>9</v>
      </c>
      <c r="V189">
        <f t="shared" si="241"/>
        <v>0</v>
      </c>
      <c r="W189">
        <f t="shared" ref="W189:X189" si="248">U188</f>
        <v>5</v>
      </c>
      <c r="X189">
        <f t="shared" si="248"/>
        <v>4</v>
      </c>
    </row>
    <row r="190" spans="1:24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19</v>
      </c>
      <c r="G190">
        <v>100.75</v>
      </c>
      <c r="H190" t="s">
        <v>13</v>
      </c>
      <c r="I190">
        <v>58.8</v>
      </c>
      <c r="J190">
        <f t="shared" si="239"/>
        <v>1</v>
      </c>
      <c r="K190">
        <f>IF($G190&gt;$G182, 1, 0)</f>
        <v>0</v>
      </c>
      <c r="L190">
        <f>IF($G190&gt;$G183, 1, 0)</f>
        <v>1</v>
      </c>
      <c r="M190">
        <f>IF($G190&gt;$G184, 1, 0)</f>
        <v>0</v>
      </c>
      <c r="N190">
        <f>IF($G190&gt;$G185, 1, 0)</f>
        <v>1</v>
      </c>
      <c r="O190">
        <f>IF($G190&gt;$G186, 1, 0)</f>
        <v>1</v>
      </c>
      <c r="P190">
        <f>IF($G190&gt;$G187, 1, 0)</f>
        <v>0</v>
      </c>
      <c r="Q190">
        <f>IF($G190&gt;$G188, 1, 0)</f>
        <v>0</v>
      </c>
      <c r="R190">
        <f>IF($G190&gt;$G189, 1, 0)</f>
        <v>0</v>
      </c>
      <c r="S190">
        <f>IF($G190&gt;$G190, 1, 0)</f>
        <v>0</v>
      </c>
      <c r="T190">
        <f>IF($G190&gt;$G191, 1, 0)</f>
        <v>1</v>
      </c>
      <c r="U190">
        <f t="shared" si="240"/>
        <v>4</v>
      </c>
      <c r="V190">
        <f t="shared" si="241"/>
        <v>5</v>
      </c>
      <c r="W190">
        <f t="shared" ref="W190:X190" si="249">U191</f>
        <v>1</v>
      </c>
      <c r="X190">
        <f t="shared" si="249"/>
        <v>8</v>
      </c>
    </row>
    <row r="191" spans="1:24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  <c r="J191">
        <f t="shared" si="239"/>
        <v>0</v>
      </c>
      <c r="K191">
        <f>IF($G191&gt;$G182, 1, 0)</f>
        <v>0</v>
      </c>
      <c r="L191">
        <f>IF($G191&gt;$G183, 1, 0)</f>
        <v>1</v>
      </c>
      <c r="M191">
        <f>IF($G191&gt;$G184, 1, 0)</f>
        <v>0</v>
      </c>
      <c r="N191">
        <f>IF($G191&gt;$G185, 1, 0)</f>
        <v>0</v>
      </c>
      <c r="O191">
        <f>IF($G191&gt;$G186, 1, 0)</f>
        <v>0</v>
      </c>
      <c r="P191">
        <f>IF($G191&gt;$G187, 1, 0)</f>
        <v>0</v>
      </c>
      <c r="Q191">
        <f>IF($G191&gt;$G188, 1, 0)</f>
        <v>0</v>
      </c>
      <c r="R191">
        <f>IF($G191&gt;$G189, 1, 0)</f>
        <v>0</v>
      </c>
      <c r="S191">
        <f>IF($G191&gt;$G190, 1, 0)</f>
        <v>0</v>
      </c>
      <c r="T191">
        <f>IF($G191&gt;$G191, 1, 0)</f>
        <v>0</v>
      </c>
      <c r="U191">
        <f t="shared" si="240"/>
        <v>1</v>
      </c>
      <c r="V191">
        <f t="shared" si="241"/>
        <v>8</v>
      </c>
      <c r="W191">
        <f t="shared" ref="W191:X191" si="250">U190</f>
        <v>4</v>
      </c>
      <c r="X191">
        <f t="shared" si="250"/>
        <v>5</v>
      </c>
    </row>
    <row r="192" spans="1:24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36</v>
      </c>
      <c r="I192">
        <v>84.6</v>
      </c>
      <c r="J192">
        <f>IF(G192&gt;I192, 1, 0)</f>
        <v>0</v>
      </c>
      <c r="K192">
        <f>IF($G192&gt;$G192, 1, 0)</f>
        <v>0</v>
      </c>
      <c r="L192">
        <f>IF($G192&gt;$G193, 1, 0)</f>
        <v>0</v>
      </c>
      <c r="M192">
        <f>IF($G192&gt;$G194, 1, 0)</f>
        <v>0</v>
      </c>
      <c r="N192">
        <f>IF($G192&gt;$G195, 1, 0)</f>
        <v>0</v>
      </c>
      <c r="O192">
        <f>IF($G192&gt;$G196, 1, 0)</f>
        <v>0</v>
      </c>
      <c r="P192">
        <f>IF($G192&gt;$G197, 1, 0)</f>
        <v>0</v>
      </c>
      <c r="Q192">
        <f>IF($G192&gt;$G198, 1, 0)</f>
        <v>1</v>
      </c>
      <c r="R192">
        <f>IF($G192&gt;$G199, 1, 0)</f>
        <v>0</v>
      </c>
      <c r="S192">
        <f>IF($G192&gt;$G200, 1, 0)</f>
        <v>0</v>
      </c>
      <c r="T192">
        <f>IF($G192&gt;$G201, 1, 0)</f>
        <v>0</v>
      </c>
      <c r="U192">
        <f>SUM(K192:T192)</f>
        <v>1</v>
      </c>
      <c r="V192">
        <f>9-U192</f>
        <v>8</v>
      </c>
      <c r="W192">
        <f t="shared" ref="W192:X192" si="251">U193</f>
        <v>5</v>
      </c>
      <c r="X192">
        <f t="shared" si="251"/>
        <v>4</v>
      </c>
    </row>
    <row r="193" spans="1:24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  <c r="J193">
        <f t="shared" ref="J193:J201" si="252">IF(G193&gt;I193, 1, 0)</f>
        <v>1</v>
      </c>
      <c r="K193">
        <f>IF($G193&gt;$G192, 1, 0)</f>
        <v>1</v>
      </c>
      <c r="L193">
        <f>IF($G193&gt;$G193, 1, 0)</f>
        <v>0</v>
      </c>
      <c r="M193">
        <f>IF($G193&gt;$G194, 1, 0)</f>
        <v>1</v>
      </c>
      <c r="N193">
        <f>IF($G193&gt;$G195, 1, 0)</f>
        <v>0</v>
      </c>
      <c r="O193">
        <f>IF($G193&gt;$G196, 1, 0)</f>
        <v>1</v>
      </c>
      <c r="P193">
        <f>IF($G193&gt;$G197, 1, 0)</f>
        <v>0</v>
      </c>
      <c r="Q193">
        <f>IF($G193&gt;$G198, 1, 0)</f>
        <v>1</v>
      </c>
      <c r="R193">
        <f>IF($G193&gt;$G199, 1, 0)</f>
        <v>0</v>
      </c>
      <c r="S193">
        <f>IF($G193&gt;$G200, 1, 0)</f>
        <v>0</v>
      </c>
      <c r="T193">
        <f>IF($G193&gt;$G201, 1, 0)</f>
        <v>1</v>
      </c>
      <c r="U193">
        <f t="shared" ref="U193:U201" si="253">SUM(K193:T193)</f>
        <v>5</v>
      </c>
      <c r="V193">
        <f t="shared" ref="V193:V201" si="254">9-U193</f>
        <v>4</v>
      </c>
      <c r="W193">
        <f t="shared" ref="W193:X193" si="255">U192</f>
        <v>1</v>
      </c>
      <c r="X193">
        <f t="shared" si="255"/>
        <v>8</v>
      </c>
    </row>
    <row r="194" spans="1:24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15</v>
      </c>
      <c r="I194">
        <v>92.8</v>
      </c>
      <c r="J194">
        <f t="shared" si="252"/>
        <v>0</v>
      </c>
      <c r="K194">
        <f>IF($G194&gt;$G192, 1, 0)</f>
        <v>1</v>
      </c>
      <c r="L194">
        <f>IF($G194&gt;$G193, 1, 0)</f>
        <v>0</v>
      </c>
      <c r="M194">
        <f>IF($G194&gt;$G194, 1, 0)</f>
        <v>0</v>
      </c>
      <c r="N194">
        <f>IF($G194&gt;$G195, 1, 0)</f>
        <v>0</v>
      </c>
      <c r="O194">
        <f>IF($G194&gt;$G196, 1, 0)</f>
        <v>0</v>
      </c>
      <c r="P194">
        <f>IF($G194&gt;$G197, 1, 0)</f>
        <v>0</v>
      </c>
      <c r="Q194">
        <f>IF($G194&gt;$G198, 1, 0)</f>
        <v>1</v>
      </c>
      <c r="R194">
        <f>IF($G194&gt;$G199, 1, 0)</f>
        <v>0</v>
      </c>
      <c r="S194">
        <f>IF($G194&gt;$G200, 1, 0)</f>
        <v>0</v>
      </c>
      <c r="T194">
        <f>IF($G194&gt;$G201, 1, 0)</f>
        <v>1</v>
      </c>
      <c r="U194">
        <f t="shared" si="253"/>
        <v>3</v>
      </c>
      <c r="V194">
        <f t="shared" si="254"/>
        <v>6</v>
      </c>
      <c r="W194">
        <f t="shared" ref="W194:X194" si="256">U195</f>
        <v>7</v>
      </c>
      <c r="X194">
        <f t="shared" si="256"/>
        <v>2</v>
      </c>
    </row>
    <row r="195" spans="1:24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  <c r="J195">
        <f t="shared" si="252"/>
        <v>1</v>
      </c>
      <c r="K195">
        <f>IF($G195&gt;$G192, 1, 0)</f>
        <v>1</v>
      </c>
      <c r="L195">
        <f>IF($G195&gt;$G193, 1, 0)</f>
        <v>1</v>
      </c>
      <c r="M195">
        <f>IF($G195&gt;$G194, 1, 0)</f>
        <v>1</v>
      </c>
      <c r="N195">
        <f>IF($G195&gt;$G195, 1, 0)</f>
        <v>0</v>
      </c>
      <c r="O195">
        <f>IF($G195&gt;$G196, 1, 0)</f>
        <v>1</v>
      </c>
      <c r="P195">
        <f>IF($G195&gt;$G197, 1, 0)</f>
        <v>0</v>
      </c>
      <c r="Q195">
        <f>IF($G195&gt;$G198, 1, 0)</f>
        <v>1</v>
      </c>
      <c r="R195">
        <f>IF($G195&gt;$G199, 1, 0)</f>
        <v>0</v>
      </c>
      <c r="S195">
        <f>IF($G195&gt;$G200, 1, 0)</f>
        <v>1</v>
      </c>
      <c r="T195">
        <f>IF($G195&gt;$G201, 1, 0)</f>
        <v>1</v>
      </c>
      <c r="U195">
        <f t="shared" si="253"/>
        <v>7</v>
      </c>
      <c r="V195">
        <f t="shared" si="254"/>
        <v>2</v>
      </c>
      <c r="W195">
        <f t="shared" ref="W195:X195" si="257">U194</f>
        <v>3</v>
      </c>
      <c r="X195">
        <f t="shared" si="257"/>
        <v>6</v>
      </c>
    </row>
    <row r="196" spans="1:24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20</v>
      </c>
      <c r="G196">
        <v>81.849999999999994</v>
      </c>
      <c r="H196" t="s">
        <v>19</v>
      </c>
      <c r="I196">
        <v>129.05000000000001</v>
      </c>
      <c r="J196">
        <f t="shared" si="252"/>
        <v>0</v>
      </c>
      <c r="K196">
        <f>IF($G196&gt;$G192, 1, 0)</f>
        <v>1</v>
      </c>
      <c r="L196">
        <f>IF($G196&gt;$G193, 1, 0)</f>
        <v>0</v>
      </c>
      <c r="M196">
        <f>IF($G196&gt;$G194, 1, 0)</f>
        <v>1</v>
      </c>
      <c r="N196">
        <f>IF($G196&gt;$G195, 1, 0)</f>
        <v>0</v>
      </c>
      <c r="O196">
        <f>IF($G196&gt;$G196, 1, 0)</f>
        <v>0</v>
      </c>
      <c r="P196">
        <f>IF($G196&gt;$G197, 1, 0)</f>
        <v>0</v>
      </c>
      <c r="Q196">
        <f>IF($G196&gt;$G198, 1, 0)</f>
        <v>1</v>
      </c>
      <c r="R196">
        <f>IF($G196&gt;$G199, 1, 0)</f>
        <v>0</v>
      </c>
      <c r="S196">
        <f>IF($G196&gt;$G200, 1, 0)</f>
        <v>0</v>
      </c>
      <c r="T196">
        <f>IF($G196&gt;$G201, 1, 0)</f>
        <v>1</v>
      </c>
      <c r="U196">
        <f t="shared" si="253"/>
        <v>4</v>
      </c>
      <c r="V196">
        <f t="shared" si="254"/>
        <v>5</v>
      </c>
      <c r="W196">
        <f t="shared" ref="W196:X196" si="258">U197</f>
        <v>8</v>
      </c>
      <c r="X196">
        <f t="shared" si="258"/>
        <v>1</v>
      </c>
    </row>
    <row r="197" spans="1:24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  <c r="J197">
        <f t="shared" si="252"/>
        <v>1</v>
      </c>
      <c r="K197">
        <f>IF($G197&gt;$G192, 1, 0)</f>
        <v>1</v>
      </c>
      <c r="L197">
        <f>IF($G197&gt;$G193, 1, 0)</f>
        <v>1</v>
      </c>
      <c r="M197">
        <f>IF($G197&gt;$G194, 1, 0)</f>
        <v>1</v>
      </c>
      <c r="N197">
        <f>IF($G197&gt;$G195, 1, 0)</f>
        <v>1</v>
      </c>
      <c r="O197">
        <f>IF($G197&gt;$G196, 1, 0)</f>
        <v>1</v>
      </c>
      <c r="P197">
        <f>IF($G197&gt;$G197, 1, 0)</f>
        <v>0</v>
      </c>
      <c r="Q197">
        <f>IF($G197&gt;$G198, 1, 0)</f>
        <v>1</v>
      </c>
      <c r="R197">
        <f>IF($G197&gt;$G199, 1, 0)</f>
        <v>0</v>
      </c>
      <c r="S197">
        <f>IF($G197&gt;$G200, 1, 0)</f>
        <v>1</v>
      </c>
      <c r="T197">
        <f>IF($G197&gt;$G201, 1, 0)</f>
        <v>1</v>
      </c>
      <c r="U197">
        <f t="shared" si="253"/>
        <v>8</v>
      </c>
      <c r="V197">
        <f t="shared" si="254"/>
        <v>1</v>
      </c>
      <c r="W197">
        <f t="shared" ref="W197:X197" si="259">U196</f>
        <v>4</v>
      </c>
      <c r="X197">
        <f t="shared" si="259"/>
        <v>5</v>
      </c>
    </row>
    <row r="198" spans="1:24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17</v>
      </c>
      <c r="G198">
        <v>71.2</v>
      </c>
      <c r="H198" t="s">
        <v>16</v>
      </c>
      <c r="I198">
        <v>132.75</v>
      </c>
      <c r="J198">
        <f t="shared" si="252"/>
        <v>0</v>
      </c>
      <c r="K198">
        <f>IF($G198&gt;$G192, 1, 0)</f>
        <v>0</v>
      </c>
      <c r="L198">
        <f>IF($G198&gt;$G193, 1, 0)</f>
        <v>0</v>
      </c>
      <c r="M198">
        <f>IF($G198&gt;$G194, 1, 0)</f>
        <v>0</v>
      </c>
      <c r="N198">
        <f>IF($G198&gt;$G195, 1, 0)</f>
        <v>0</v>
      </c>
      <c r="O198">
        <f>IF($G198&gt;$G196, 1, 0)</f>
        <v>0</v>
      </c>
      <c r="P198">
        <f>IF($G198&gt;$G197, 1, 0)</f>
        <v>0</v>
      </c>
      <c r="Q198">
        <f>IF($G198&gt;$G198, 1, 0)</f>
        <v>0</v>
      </c>
      <c r="R198">
        <f>IF($G198&gt;$G199, 1, 0)</f>
        <v>0</v>
      </c>
      <c r="S198">
        <f>IF($G198&gt;$G200, 1, 0)</f>
        <v>0</v>
      </c>
      <c r="T198">
        <f>IF($G198&gt;$G201, 1, 0)</f>
        <v>0</v>
      </c>
      <c r="U198">
        <f t="shared" si="253"/>
        <v>0</v>
      </c>
      <c r="V198">
        <f t="shared" si="254"/>
        <v>9</v>
      </c>
      <c r="W198">
        <f t="shared" ref="W198:X198" si="260">U199</f>
        <v>9</v>
      </c>
      <c r="X198">
        <f t="shared" si="260"/>
        <v>0</v>
      </c>
    </row>
    <row r="199" spans="1:24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  <c r="J199">
        <f t="shared" si="252"/>
        <v>1</v>
      </c>
      <c r="K199">
        <f>IF($G199&gt;$G192, 1, 0)</f>
        <v>1</v>
      </c>
      <c r="L199">
        <f>IF($G199&gt;$G193, 1, 0)</f>
        <v>1</v>
      </c>
      <c r="M199">
        <f>IF($G199&gt;$G194, 1, 0)</f>
        <v>1</v>
      </c>
      <c r="N199">
        <f>IF($G199&gt;$G195, 1, 0)</f>
        <v>1</v>
      </c>
      <c r="O199">
        <f>IF($G199&gt;$G196, 1, 0)</f>
        <v>1</v>
      </c>
      <c r="P199">
        <f>IF($G199&gt;$G197, 1, 0)</f>
        <v>1</v>
      </c>
      <c r="Q199">
        <f>IF($G199&gt;$G198, 1, 0)</f>
        <v>1</v>
      </c>
      <c r="R199">
        <f>IF($G199&gt;$G199, 1, 0)</f>
        <v>0</v>
      </c>
      <c r="S199">
        <f>IF($G199&gt;$G200, 1, 0)</f>
        <v>1</v>
      </c>
      <c r="T199">
        <f>IF($G199&gt;$G201, 1, 0)</f>
        <v>1</v>
      </c>
      <c r="U199">
        <f t="shared" si="253"/>
        <v>9</v>
      </c>
      <c r="V199">
        <f t="shared" si="254"/>
        <v>0</v>
      </c>
      <c r="W199">
        <f t="shared" ref="W199:X199" si="261">U198</f>
        <v>0</v>
      </c>
      <c r="X199">
        <f t="shared" si="261"/>
        <v>9</v>
      </c>
    </row>
    <row r="200" spans="1:24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35</v>
      </c>
      <c r="G200">
        <v>87.3</v>
      </c>
      <c r="H200" t="s">
        <v>13</v>
      </c>
      <c r="I200">
        <v>75.349999999999994</v>
      </c>
      <c r="J200">
        <f t="shared" si="252"/>
        <v>1</v>
      </c>
      <c r="K200">
        <f>IF($G200&gt;$G192, 1, 0)</f>
        <v>1</v>
      </c>
      <c r="L200">
        <f>IF($G200&gt;$G193, 1, 0)</f>
        <v>1</v>
      </c>
      <c r="M200">
        <f>IF($G200&gt;$G194, 1, 0)</f>
        <v>1</v>
      </c>
      <c r="N200">
        <f>IF($G200&gt;$G195, 1, 0)</f>
        <v>0</v>
      </c>
      <c r="O200">
        <f>IF($G200&gt;$G196, 1, 0)</f>
        <v>1</v>
      </c>
      <c r="P200">
        <f>IF($G200&gt;$G197, 1, 0)</f>
        <v>0</v>
      </c>
      <c r="Q200">
        <f>IF($G200&gt;$G198, 1, 0)</f>
        <v>1</v>
      </c>
      <c r="R200">
        <f>IF($G200&gt;$G199, 1, 0)</f>
        <v>0</v>
      </c>
      <c r="S200">
        <f>IF($G200&gt;$G200, 1, 0)</f>
        <v>0</v>
      </c>
      <c r="T200">
        <f>IF($G200&gt;$G201, 1, 0)</f>
        <v>1</v>
      </c>
      <c r="U200">
        <f t="shared" si="253"/>
        <v>6</v>
      </c>
      <c r="V200">
        <f t="shared" si="254"/>
        <v>3</v>
      </c>
      <c r="W200">
        <f t="shared" ref="W200:X200" si="262">U201</f>
        <v>2</v>
      </c>
      <c r="X200">
        <f t="shared" si="262"/>
        <v>7</v>
      </c>
    </row>
    <row r="201" spans="1:24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  <c r="J201">
        <f t="shared" si="252"/>
        <v>0</v>
      </c>
      <c r="K201">
        <f>IF($G201&gt;$G192, 1, 0)</f>
        <v>1</v>
      </c>
      <c r="L201">
        <f>IF($G201&gt;$G193, 1, 0)</f>
        <v>0</v>
      </c>
      <c r="M201">
        <f>IF($G201&gt;$G194, 1, 0)</f>
        <v>0</v>
      </c>
      <c r="N201">
        <f>IF($G201&gt;$G195, 1, 0)</f>
        <v>0</v>
      </c>
      <c r="O201">
        <f>IF($G201&gt;$G196, 1, 0)</f>
        <v>0</v>
      </c>
      <c r="P201">
        <f>IF($G201&gt;$G197, 1, 0)</f>
        <v>0</v>
      </c>
      <c r="Q201">
        <f>IF($G201&gt;$G198, 1, 0)</f>
        <v>1</v>
      </c>
      <c r="R201">
        <f>IF($G201&gt;$G199, 1, 0)</f>
        <v>0</v>
      </c>
      <c r="S201">
        <f>IF($G201&gt;$G200, 1, 0)</f>
        <v>0</v>
      </c>
      <c r="T201">
        <f>IF($G201&gt;$G201, 1, 0)</f>
        <v>0</v>
      </c>
      <c r="U201">
        <f t="shared" si="253"/>
        <v>2</v>
      </c>
      <c r="V201">
        <f t="shared" si="254"/>
        <v>7</v>
      </c>
      <c r="W201">
        <f t="shared" ref="W201:X201" si="263">U200</f>
        <v>6</v>
      </c>
      <c r="X201">
        <f t="shared" si="263"/>
        <v>3</v>
      </c>
    </row>
    <row r="202" spans="1:24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  <c r="J202">
        <f>IF(G202&gt;I202, 1, 0)</f>
        <v>0</v>
      </c>
      <c r="K202">
        <f>IF($G202&gt;$G202, 1, 0)</f>
        <v>0</v>
      </c>
      <c r="L202">
        <f>IF($G202&gt;$G203, 1, 0)</f>
        <v>0</v>
      </c>
      <c r="M202">
        <f>IF($G202&gt;$G204, 1, 0)</f>
        <v>0</v>
      </c>
      <c r="N202">
        <f>IF($G202&gt;$G205, 1, 0)</f>
        <v>0</v>
      </c>
      <c r="O202">
        <f>IF($G202&gt;$G206, 1, 0)</f>
        <v>0</v>
      </c>
      <c r="P202">
        <f>IF($G202&gt;$G207, 1, 0)</f>
        <v>0</v>
      </c>
      <c r="Q202">
        <f>IF($G202&gt;$G208, 1, 0)</f>
        <v>0</v>
      </c>
      <c r="R202">
        <f>IF($G202&gt;$G209, 1, 0)</f>
        <v>0</v>
      </c>
      <c r="S202">
        <f>IF($G202&gt;$G210, 1, 0)</f>
        <v>0</v>
      </c>
      <c r="T202">
        <f>IF($G202&gt;$G211, 1, 0)</f>
        <v>0</v>
      </c>
      <c r="U202">
        <f>SUM(K202:T202)</f>
        <v>0</v>
      </c>
      <c r="V202">
        <f>9-U202</f>
        <v>9</v>
      </c>
      <c r="W202">
        <f t="shared" ref="W202:X202" si="264">U203</f>
        <v>3</v>
      </c>
      <c r="X202">
        <f t="shared" si="264"/>
        <v>6</v>
      </c>
    </row>
    <row r="203" spans="1:24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  <c r="J203">
        <f t="shared" ref="J203:J211" si="265">IF(G203&gt;I203, 1, 0)</f>
        <v>1</v>
      </c>
      <c r="K203">
        <f>IF($G203&gt;$G202, 1, 0)</f>
        <v>1</v>
      </c>
      <c r="L203">
        <f>IF($G203&gt;$G203, 1, 0)</f>
        <v>0</v>
      </c>
      <c r="M203">
        <f>IF($G203&gt;$G204, 1, 0)</f>
        <v>0</v>
      </c>
      <c r="N203">
        <f>IF($G203&gt;$G205, 1, 0)</f>
        <v>0</v>
      </c>
      <c r="O203">
        <f>IF($G203&gt;$G206, 1, 0)</f>
        <v>1</v>
      </c>
      <c r="P203">
        <f>IF($G203&gt;$G207, 1, 0)</f>
        <v>0</v>
      </c>
      <c r="Q203">
        <f>IF($G203&gt;$G208, 1, 0)</f>
        <v>1</v>
      </c>
      <c r="R203">
        <f>IF($G203&gt;$G209, 1, 0)</f>
        <v>0</v>
      </c>
      <c r="S203">
        <f>IF($G203&gt;$G210, 1, 0)</f>
        <v>0</v>
      </c>
      <c r="T203">
        <f>IF($G203&gt;$G211, 1, 0)</f>
        <v>0</v>
      </c>
      <c r="U203">
        <f t="shared" ref="U203:U211" si="266">SUM(K203:T203)</f>
        <v>3</v>
      </c>
      <c r="V203">
        <f t="shared" ref="V203:V211" si="267">9-U203</f>
        <v>6</v>
      </c>
      <c r="W203">
        <f t="shared" ref="W203:X203" si="268">U202</f>
        <v>0</v>
      </c>
      <c r="X203">
        <f t="shared" si="268"/>
        <v>9</v>
      </c>
    </row>
    <row r="204" spans="1:24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19</v>
      </c>
      <c r="G204">
        <v>95.7</v>
      </c>
      <c r="H204" t="s">
        <v>17</v>
      </c>
      <c r="I204">
        <v>106.1</v>
      </c>
      <c r="J204">
        <f t="shared" si="265"/>
        <v>0</v>
      </c>
      <c r="K204">
        <f>IF($G204&gt;$G202, 1, 0)</f>
        <v>1</v>
      </c>
      <c r="L204">
        <f>IF($G204&gt;$G203, 1, 0)</f>
        <v>1</v>
      </c>
      <c r="M204">
        <f>IF($G204&gt;$G204, 1, 0)</f>
        <v>0</v>
      </c>
      <c r="N204">
        <f>IF($G204&gt;$G205, 1, 0)</f>
        <v>0</v>
      </c>
      <c r="O204">
        <f>IF($G204&gt;$G206, 1, 0)</f>
        <v>1</v>
      </c>
      <c r="P204">
        <f>IF($G204&gt;$G207, 1, 0)</f>
        <v>0</v>
      </c>
      <c r="Q204">
        <f>IF($G204&gt;$G208, 1, 0)</f>
        <v>1</v>
      </c>
      <c r="R204">
        <f>IF($G204&gt;$G209, 1, 0)</f>
        <v>0</v>
      </c>
      <c r="S204">
        <f>IF($G204&gt;$G210, 1, 0)</f>
        <v>1</v>
      </c>
      <c r="T204">
        <f>IF($G204&gt;$G211, 1, 0)</f>
        <v>0</v>
      </c>
      <c r="U204">
        <f t="shared" si="266"/>
        <v>5</v>
      </c>
      <c r="V204">
        <f t="shared" si="267"/>
        <v>4</v>
      </c>
      <c r="W204">
        <f t="shared" ref="W204:X204" si="269">U205</f>
        <v>8</v>
      </c>
      <c r="X204">
        <f t="shared" si="269"/>
        <v>1</v>
      </c>
    </row>
    <row r="205" spans="1:24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  <c r="J205">
        <f t="shared" si="265"/>
        <v>1</v>
      </c>
      <c r="K205">
        <f>IF($G205&gt;$G202, 1, 0)</f>
        <v>1</v>
      </c>
      <c r="L205">
        <f>IF($G205&gt;$G203, 1, 0)</f>
        <v>1</v>
      </c>
      <c r="M205">
        <f>IF($G205&gt;$G204, 1, 0)</f>
        <v>1</v>
      </c>
      <c r="N205">
        <f>IF($G205&gt;$G205, 1, 0)</f>
        <v>0</v>
      </c>
      <c r="O205">
        <f>IF($G205&gt;$G206, 1, 0)</f>
        <v>1</v>
      </c>
      <c r="P205">
        <f>IF($G205&gt;$G207, 1, 0)</f>
        <v>1</v>
      </c>
      <c r="Q205">
        <f>IF($G205&gt;$G208, 1, 0)</f>
        <v>1</v>
      </c>
      <c r="R205">
        <f>IF($G205&gt;$G209, 1, 0)</f>
        <v>1</v>
      </c>
      <c r="S205">
        <f>IF($G205&gt;$G210, 1, 0)</f>
        <v>1</v>
      </c>
      <c r="T205">
        <f>IF($G205&gt;$G211, 1, 0)</f>
        <v>0</v>
      </c>
      <c r="U205">
        <f t="shared" si="266"/>
        <v>8</v>
      </c>
      <c r="V205">
        <f t="shared" si="267"/>
        <v>1</v>
      </c>
      <c r="W205">
        <f t="shared" ref="W205:X205" si="270">U204</f>
        <v>5</v>
      </c>
      <c r="X205">
        <f t="shared" si="270"/>
        <v>4</v>
      </c>
    </row>
    <row r="206" spans="1:24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36</v>
      </c>
      <c r="G206">
        <v>73.349999999999994</v>
      </c>
      <c r="H206" t="s">
        <v>13</v>
      </c>
      <c r="I206">
        <v>98.6</v>
      </c>
      <c r="J206">
        <f t="shared" si="265"/>
        <v>0</v>
      </c>
      <c r="K206">
        <f>IF($G206&gt;$G202, 1, 0)</f>
        <v>1</v>
      </c>
      <c r="L206">
        <f>IF($G206&gt;$G203, 1, 0)</f>
        <v>0</v>
      </c>
      <c r="M206">
        <f>IF($G206&gt;$G204, 1, 0)</f>
        <v>0</v>
      </c>
      <c r="N206">
        <f>IF($G206&gt;$G205, 1, 0)</f>
        <v>0</v>
      </c>
      <c r="O206">
        <f>IF($G206&gt;$G206, 1, 0)</f>
        <v>0</v>
      </c>
      <c r="P206">
        <f>IF($G206&gt;$G207, 1, 0)</f>
        <v>0</v>
      </c>
      <c r="Q206">
        <f>IF($G206&gt;$G208, 1, 0)</f>
        <v>0</v>
      </c>
      <c r="R206">
        <f>IF($G206&gt;$G209, 1, 0)</f>
        <v>0</v>
      </c>
      <c r="S206">
        <f>IF($G206&gt;$G210, 1, 0)</f>
        <v>0</v>
      </c>
      <c r="T206">
        <f>IF($G206&gt;$G211, 1, 0)</f>
        <v>0</v>
      </c>
      <c r="U206">
        <f t="shared" si="266"/>
        <v>1</v>
      </c>
      <c r="V206">
        <f t="shared" si="267"/>
        <v>8</v>
      </c>
      <c r="W206">
        <f t="shared" ref="W206:X206" si="271">U207</f>
        <v>6</v>
      </c>
      <c r="X206">
        <f t="shared" si="271"/>
        <v>3</v>
      </c>
    </row>
    <row r="207" spans="1:24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  <c r="J207">
        <f t="shared" si="265"/>
        <v>1</v>
      </c>
      <c r="K207">
        <f>IF($G207&gt;$G202, 1, 0)</f>
        <v>1</v>
      </c>
      <c r="L207">
        <f>IF($G207&gt;$G203, 1, 0)</f>
        <v>1</v>
      </c>
      <c r="M207">
        <f>IF($G207&gt;$G204, 1, 0)</f>
        <v>1</v>
      </c>
      <c r="N207">
        <f>IF($G207&gt;$G205, 1, 0)</f>
        <v>0</v>
      </c>
      <c r="O207">
        <f>IF($G207&gt;$G206, 1, 0)</f>
        <v>1</v>
      </c>
      <c r="P207">
        <f>IF($G207&gt;$G207, 1, 0)</f>
        <v>0</v>
      </c>
      <c r="Q207">
        <f>IF($G207&gt;$G208, 1, 0)</f>
        <v>1</v>
      </c>
      <c r="R207">
        <f>IF($G207&gt;$G209, 1, 0)</f>
        <v>0</v>
      </c>
      <c r="S207">
        <f>IF($G207&gt;$G210, 1, 0)</f>
        <v>1</v>
      </c>
      <c r="T207">
        <f>IF($G207&gt;$G211, 1, 0)</f>
        <v>0</v>
      </c>
      <c r="U207">
        <f t="shared" si="266"/>
        <v>6</v>
      </c>
      <c r="V207">
        <f t="shared" si="267"/>
        <v>3</v>
      </c>
      <c r="W207">
        <f t="shared" ref="W207:X207" si="272">U206</f>
        <v>1</v>
      </c>
      <c r="X207">
        <f t="shared" si="272"/>
        <v>8</v>
      </c>
    </row>
    <row r="208" spans="1:24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20</v>
      </c>
      <c r="G208">
        <v>82.75</v>
      </c>
      <c r="H208" t="s">
        <v>35</v>
      </c>
      <c r="I208">
        <v>102.2</v>
      </c>
      <c r="J208">
        <f t="shared" si="265"/>
        <v>0</v>
      </c>
      <c r="K208">
        <f>IF($G208&gt;$G202, 1, 0)</f>
        <v>1</v>
      </c>
      <c r="L208">
        <f>IF($G208&gt;$G203, 1, 0)</f>
        <v>0</v>
      </c>
      <c r="M208">
        <f>IF($G208&gt;$G204, 1, 0)</f>
        <v>0</v>
      </c>
      <c r="N208">
        <f>IF($G208&gt;$G205, 1, 0)</f>
        <v>0</v>
      </c>
      <c r="O208">
        <f>IF($G208&gt;$G206, 1, 0)</f>
        <v>1</v>
      </c>
      <c r="P208">
        <f>IF($G208&gt;$G207, 1, 0)</f>
        <v>0</v>
      </c>
      <c r="Q208">
        <f>IF($G208&gt;$G208, 1, 0)</f>
        <v>0</v>
      </c>
      <c r="R208">
        <f>IF($G208&gt;$G209, 1, 0)</f>
        <v>0</v>
      </c>
      <c r="S208">
        <f>IF($G208&gt;$G210, 1, 0)</f>
        <v>0</v>
      </c>
      <c r="T208">
        <f>IF($G208&gt;$G211, 1, 0)</f>
        <v>0</v>
      </c>
      <c r="U208">
        <f t="shared" si="266"/>
        <v>2</v>
      </c>
      <c r="V208">
        <f t="shared" si="267"/>
        <v>7</v>
      </c>
      <c r="W208">
        <f t="shared" ref="W208:X208" si="273">U209</f>
        <v>7</v>
      </c>
      <c r="X208">
        <f t="shared" si="273"/>
        <v>2</v>
      </c>
    </row>
    <row r="209" spans="1:24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  <c r="J209">
        <f t="shared" si="265"/>
        <v>1</v>
      </c>
      <c r="K209">
        <f>IF($G209&gt;$G202, 1, 0)</f>
        <v>1</v>
      </c>
      <c r="L209">
        <f>IF($G209&gt;$G203, 1, 0)</f>
        <v>1</v>
      </c>
      <c r="M209">
        <f>IF($G209&gt;$G204, 1, 0)</f>
        <v>1</v>
      </c>
      <c r="N209">
        <f>IF($G209&gt;$G205, 1, 0)</f>
        <v>0</v>
      </c>
      <c r="O209">
        <f>IF($G209&gt;$G206, 1, 0)</f>
        <v>1</v>
      </c>
      <c r="P209">
        <f>IF($G209&gt;$G207, 1, 0)</f>
        <v>1</v>
      </c>
      <c r="Q209">
        <f>IF($G209&gt;$G208, 1, 0)</f>
        <v>1</v>
      </c>
      <c r="R209">
        <f>IF($G209&gt;$G209, 1, 0)</f>
        <v>0</v>
      </c>
      <c r="S209">
        <f>IF($G209&gt;$G210, 1, 0)</f>
        <v>1</v>
      </c>
      <c r="T209">
        <f>IF($G209&gt;$G211, 1, 0)</f>
        <v>0</v>
      </c>
      <c r="U209">
        <f t="shared" si="266"/>
        <v>7</v>
      </c>
      <c r="V209">
        <f t="shared" si="267"/>
        <v>2</v>
      </c>
      <c r="W209">
        <f t="shared" ref="W209:X209" si="274">U208</f>
        <v>2</v>
      </c>
      <c r="X209">
        <f t="shared" si="274"/>
        <v>7</v>
      </c>
    </row>
    <row r="210" spans="1:24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15</v>
      </c>
      <c r="G210">
        <v>93.45</v>
      </c>
      <c r="H210" t="s">
        <v>16</v>
      </c>
      <c r="I210">
        <v>112.55</v>
      </c>
      <c r="J210">
        <f t="shared" si="265"/>
        <v>0</v>
      </c>
      <c r="K210">
        <f>IF($G210&gt;$G202, 1, 0)</f>
        <v>1</v>
      </c>
      <c r="L210">
        <f>IF($G210&gt;$G203, 1, 0)</f>
        <v>1</v>
      </c>
      <c r="M210">
        <f>IF($G210&gt;$G204, 1, 0)</f>
        <v>0</v>
      </c>
      <c r="N210">
        <f>IF($G210&gt;$G205, 1, 0)</f>
        <v>0</v>
      </c>
      <c r="O210">
        <f>IF($G210&gt;$G206, 1, 0)</f>
        <v>1</v>
      </c>
      <c r="P210">
        <f>IF($G210&gt;$G207, 1, 0)</f>
        <v>0</v>
      </c>
      <c r="Q210">
        <f>IF($G210&gt;$G208, 1, 0)</f>
        <v>1</v>
      </c>
      <c r="R210">
        <f>IF($G210&gt;$G209, 1, 0)</f>
        <v>0</v>
      </c>
      <c r="S210">
        <f>IF($G210&gt;$G210, 1, 0)</f>
        <v>0</v>
      </c>
      <c r="T210">
        <f>IF($G210&gt;$G211, 1, 0)</f>
        <v>0</v>
      </c>
      <c r="U210">
        <f t="shared" si="266"/>
        <v>4</v>
      </c>
      <c r="V210">
        <f t="shared" si="267"/>
        <v>5</v>
      </c>
      <c r="W210">
        <f t="shared" ref="W210:X210" si="275">U211</f>
        <v>9</v>
      </c>
      <c r="X210">
        <f t="shared" si="275"/>
        <v>0</v>
      </c>
    </row>
    <row r="211" spans="1:24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  <c r="J211">
        <f t="shared" si="265"/>
        <v>1</v>
      </c>
      <c r="K211">
        <f>IF($G211&gt;$G202, 1, 0)</f>
        <v>1</v>
      </c>
      <c r="L211">
        <f>IF($G211&gt;$G203, 1, 0)</f>
        <v>1</v>
      </c>
      <c r="M211">
        <f>IF($G211&gt;$G204, 1, 0)</f>
        <v>1</v>
      </c>
      <c r="N211">
        <f>IF($G211&gt;$G205, 1, 0)</f>
        <v>1</v>
      </c>
      <c r="O211">
        <f>IF($G211&gt;$G206, 1, 0)</f>
        <v>1</v>
      </c>
      <c r="P211">
        <f>IF($G211&gt;$G207, 1, 0)</f>
        <v>1</v>
      </c>
      <c r="Q211">
        <f>IF($G211&gt;$G208, 1, 0)</f>
        <v>1</v>
      </c>
      <c r="R211">
        <f>IF($G211&gt;$G209, 1, 0)</f>
        <v>1</v>
      </c>
      <c r="S211">
        <f>IF($G211&gt;$G210, 1, 0)</f>
        <v>1</v>
      </c>
      <c r="T211">
        <f>IF($G211&gt;$G211, 1, 0)</f>
        <v>0</v>
      </c>
      <c r="U211">
        <f t="shared" si="266"/>
        <v>9</v>
      </c>
      <c r="V211">
        <f t="shared" si="267"/>
        <v>0</v>
      </c>
      <c r="W211">
        <f t="shared" ref="W211:X211" si="276">U210</f>
        <v>4</v>
      </c>
      <c r="X211">
        <f t="shared" si="276"/>
        <v>5</v>
      </c>
    </row>
    <row r="212" spans="1:24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15</v>
      </c>
      <c r="I212">
        <v>68.5</v>
      </c>
      <c r="J212">
        <f>IF(G212&gt;I212, 1, 0)</f>
        <v>1</v>
      </c>
      <c r="K212">
        <f>IF($G212&gt;$G212, 1, 0)</f>
        <v>0</v>
      </c>
      <c r="L212">
        <f>IF($G212&gt;$G213, 1, 0)</f>
        <v>1</v>
      </c>
      <c r="M212">
        <f>IF($G212&gt;$G214, 1, 0)</f>
        <v>1</v>
      </c>
      <c r="N212">
        <f>IF($G212&gt;$G215, 1, 0)</f>
        <v>0</v>
      </c>
      <c r="O212">
        <f>IF($G212&gt;$G216, 1, 0)</f>
        <v>1</v>
      </c>
      <c r="P212">
        <f>IF($G212&gt;$G217, 1, 0)</f>
        <v>1</v>
      </c>
      <c r="Q212">
        <f>IF($G212&gt;$G218, 1, 0)</f>
        <v>1</v>
      </c>
      <c r="R212">
        <f>IF($G212&gt;$G219, 1, 0)</f>
        <v>1</v>
      </c>
      <c r="S212">
        <f>IF($G212&gt;$G220, 1, 0)</f>
        <v>1</v>
      </c>
      <c r="T212">
        <f>IF($G212&gt;$G221, 1, 0)</f>
        <v>1</v>
      </c>
      <c r="U212">
        <f>SUM(K212:T212)</f>
        <v>8</v>
      </c>
      <c r="V212">
        <f>9-U212</f>
        <v>1</v>
      </c>
      <c r="W212">
        <f t="shared" ref="W212:X212" si="277">U213</f>
        <v>0</v>
      </c>
      <c r="X212">
        <f t="shared" si="277"/>
        <v>9</v>
      </c>
    </row>
    <row r="213" spans="1:24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  <c r="J213">
        <f t="shared" ref="J213:J221" si="278">IF(G213&gt;I213, 1, 0)</f>
        <v>0</v>
      </c>
      <c r="K213">
        <f>IF($G213&gt;$G212, 1, 0)</f>
        <v>0</v>
      </c>
      <c r="L213">
        <f>IF($G213&gt;$G213, 1, 0)</f>
        <v>0</v>
      </c>
      <c r="M213">
        <f>IF($G213&gt;$G214, 1, 0)</f>
        <v>0</v>
      </c>
      <c r="N213">
        <f>IF($G213&gt;$G215, 1, 0)</f>
        <v>0</v>
      </c>
      <c r="O213">
        <f>IF($G213&gt;$G216, 1, 0)</f>
        <v>0</v>
      </c>
      <c r="P213">
        <f>IF($G213&gt;$G217, 1, 0)</f>
        <v>0</v>
      </c>
      <c r="Q213">
        <f>IF($G213&gt;$G218, 1, 0)</f>
        <v>0</v>
      </c>
      <c r="R213">
        <f>IF($G213&gt;$G219, 1, 0)</f>
        <v>0</v>
      </c>
      <c r="S213">
        <f>IF($G213&gt;$G220, 1, 0)</f>
        <v>0</v>
      </c>
      <c r="T213">
        <f>IF($G213&gt;$G221, 1, 0)</f>
        <v>0</v>
      </c>
      <c r="U213">
        <f t="shared" ref="U213:U221" si="279">SUM(K213:T213)</f>
        <v>0</v>
      </c>
      <c r="V213">
        <f t="shared" ref="V213:V221" si="280">9-U213</f>
        <v>9</v>
      </c>
      <c r="W213">
        <f t="shared" ref="W213:X213" si="281">U212</f>
        <v>8</v>
      </c>
      <c r="X213">
        <f t="shared" si="281"/>
        <v>1</v>
      </c>
    </row>
    <row r="214" spans="1:24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16</v>
      </c>
      <c r="I214">
        <v>122.3</v>
      </c>
      <c r="J214">
        <f t="shared" si="278"/>
        <v>0</v>
      </c>
      <c r="K214">
        <f>IF($G214&gt;$G212, 1, 0)</f>
        <v>0</v>
      </c>
      <c r="L214">
        <f>IF($G214&gt;$G213, 1, 0)</f>
        <v>1</v>
      </c>
      <c r="M214">
        <f>IF($G214&gt;$G214, 1, 0)</f>
        <v>0</v>
      </c>
      <c r="N214">
        <f>IF($G214&gt;$G215, 1, 0)</f>
        <v>0</v>
      </c>
      <c r="O214">
        <f>IF($G214&gt;$G216, 1, 0)</f>
        <v>0</v>
      </c>
      <c r="P214">
        <f>IF($G214&gt;$G217, 1, 0)</f>
        <v>1</v>
      </c>
      <c r="Q214">
        <f>IF($G214&gt;$G218, 1, 0)</f>
        <v>0</v>
      </c>
      <c r="R214">
        <f>IF($G214&gt;$G219, 1, 0)</f>
        <v>1</v>
      </c>
      <c r="S214">
        <f>IF($G214&gt;$G220, 1, 0)</f>
        <v>1</v>
      </c>
      <c r="T214">
        <f>IF($G214&gt;$G221, 1, 0)</f>
        <v>0</v>
      </c>
      <c r="U214">
        <f t="shared" si="279"/>
        <v>4</v>
      </c>
      <c r="V214">
        <f t="shared" si="280"/>
        <v>5</v>
      </c>
      <c r="W214">
        <f t="shared" ref="W214:X214" si="282">U215</f>
        <v>9</v>
      </c>
      <c r="X214">
        <f t="shared" si="282"/>
        <v>0</v>
      </c>
    </row>
    <row r="215" spans="1:24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  <c r="J215">
        <f t="shared" si="278"/>
        <v>1</v>
      </c>
      <c r="K215">
        <f>IF($G215&gt;$G212, 1, 0)</f>
        <v>1</v>
      </c>
      <c r="L215">
        <f>IF($G215&gt;$G213, 1, 0)</f>
        <v>1</v>
      </c>
      <c r="M215">
        <f>IF($G215&gt;$G214, 1, 0)</f>
        <v>1</v>
      </c>
      <c r="N215">
        <f>IF($G215&gt;$G215, 1, 0)</f>
        <v>0</v>
      </c>
      <c r="O215">
        <f>IF($G215&gt;$G216, 1, 0)</f>
        <v>1</v>
      </c>
      <c r="P215">
        <f>IF($G215&gt;$G217, 1, 0)</f>
        <v>1</v>
      </c>
      <c r="Q215">
        <f>IF($G215&gt;$G218, 1, 0)</f>
        <v>1</v>
      </c>
      <c r="R215">
        <f>IF($G215&gt;$G219, 1, 0)</f>
        <v>1</v>
      </c>
      <c r="S215">
        <f>IF($G215&gt;$G220, 1, 0)</f>
        <v>1</v>
      </c>
      <c r="T215">
        <f>IF($G215&gt;$G221, 1, 0)</f>
        <v>1</v>
      </c>
      <c r="U215">
        <f t="shared" si="279"/>
        <v>9</v>
      </c>
      <c r="V215">
        <f t="shared" si="280"/>
        <v>0</v>
      </c>
      <c r="W215">
        <f t="shared" ref="W215:X215" si="283">U214</f>
        <v>4</v>
      </c>
      <c r="X215">
        <f t="shared" si="283"/>
        <v>5</v>
      </c>
    </row>
    <row r="216" spans="1:24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20</v>
      </c>
      <c r="G216">
        <v>105.55</v>
      </c>
      <c r="H216" t="s">
        <v>36</v>
      </c>
      <c r="I216">
        <v>72.5</v>
      </c>
      <c r="J216">
        <f t="shared" si="278"/>
        <v>1</v>
      </c>
      <c r="K216">
        <f>IF($G216&gt;$G212, 1, 0)</f>
        <v>0</v>
      </c>
      <c r="L216">
        <f>IF($G216&gt;$G213, 1, 0)</f>
        <v>1</v>
      </c>
      <c r="M216">
        <f>IF($G216&gt;$G214, 1, 0)</f>
        <v>1</v>
      </c>
      <c r="N216">
        <f>IF($G216&gt;$G215, 1, 0)</f>
        <v>0</v>
      </c>
      <c r="O216">
        <f>IF($G216&gt;$G216, 1, 0)</f>
        <v>0</v>
      </c>
      <c r="P216">
        <f>IF($G216&gt;$G217, 1, 0)</f>
        <v>1</v>
      </c>
      <c r="Q216">
        <f>IF($G216&gt;$G218, 1, 0)</f>
        <v>1</v>
      </c>
      <c r="R216">
        <f>IF($G216&gt;$G219, 1, 0)</f>
        <v>1</v>
      </c>
      <c r="S216">
        <f>IF($G216&gt;$G220, 1, 0)</f>
        <v>1</v>
      </c>
      <c r="T216">
        <f>IF($G216&gt;$G221, 1, 0)</f>
        <v>1</v>
      </c>
      <c r="U216">
        <f t="shared" si="279"/>
        <v>7</v>
      </c>
      <c r="V216">
        <f t="shared" si="280"/>
        <v>2</v>
      </c>
      <c r="W216">
        <f t="shared" ref="W216:X216" si="284">U217</f>
        <v>1</v>
      </c>
      <c r="X216">
        <f t="shared" si="284"/>
        <v>8</v>
      </c>
    </row>
    <row r="217" spans="1:24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  <c r="J217">
        <f t="shared" si="278"/>
        <v>0</v>
      </c>
      <c r="K217">
        <f>IF($G217&gt;$G212, 1, 0)</f>
        <v>0</v>
      </c>
      <c r="L217">
        <f>IF($G217&gt;$G213, 1, 0)</f>
        <v>1</v>
      </c>
      <c r="M217">
        <f>IF($G217&gt;$G214, 1, 0)</f>
        <v>0</v>
      </c>
      <c r="N217">
        <f>IF($G217&gt;$G215, 1, 0)</f>
        <v>0</v>
      </c>
      <c r="O217">
        <f>IF($G217&gt;$G216, 1, 0)</f>
        <v>0</v>
      </c>
      <c r="P217">
        <f>IF($G217&gt;$G217, 1, 0)</f>
        <v>0</v>
      </c>
      <c r="Q217">
        <f>IF($G217&gt;$G218, 1, 0)</f>
        <v>0</v>
      </c>
      <c r="R217">
        <f>IF($G217&gt;$G219, 1, 0)</f>
        <v>0</v>
      </c>
      <c r="S217">
        <f>IF($G217&gt;$G220, 1, 0)</f>
        <v>0</v>
      </c>
      <c r="T217">
        <f>IF($G217&gt;$G221, 1, 0)</f>
        <v>0</v>
      </c>
      <c r="U217">
        <f t="shared" si="279"/>
        <v>1</v>
      </c>
      <c r="V217">
        <f t="shared" si="280"/>
        <v>8</v>
      </c>
      <c r="W217">
        <f t="shared" ref="W217:X217" si="285">U216</f>
        <v>7</v>
      </c>
      <c r="X217">
        <f t="shared" si="285"/>
        <v>2</v>
      </c>
    </row>
    <row r="218" spans="1:24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35</v>
      </c>
      <c r="G218">
        <v>96.4</v>
      </c>
      <c r="H218" t="s">
        <v>17</v>
      </c>
      <c r="I218">
        <v>83.55</v>
      </c>
      <c r="J218">
        <f t="shared" si="278"/>
        <v>1</v>
      </c>
      <c r="K218">
        <f>IF($G218&gt;$G212, 1, 0)</f>
        <v>0</v>
      </c>
      <c r="L218">
        <f>IF($G218&gt;$G213, 1, 0)</f>
        <v>1</v>
      </c>
      <c r="M218">
        <f>IF($G218&gt;$G214, 1, 0)</f>
        <v>1</v>
      </c>
      <c r="N218">
        <f>IF($G218&gt;$G215, 1, 0)</f>
        <v>0</v>
      </c>
      <c r="O218">
        <f>IF($G218&gt;$G216, 1, 0)</f>
        <v>0</v>
      </c>
      <c r="P218">
        <f>IF($G218&gt;$G217, 1, 0)</f>
        <v>1</v>
      </c>
      <c r="Q218">
        <f>IF($G218&gt;$G218, 1, 0)</f>
        <v>0</v>
      </c>
      <c r="R218">
        <f>IF($G218&gt;$G219, 1, 0)</f>
        <v>1</v>
      </c>
      <c r="S218">
        <f>IF($G218&gt;$G220, 1, 0)</f>
        <v>1</v>
      </c>
      <c r="T218">
        <f>IF($G218&gt;$G221, 1, 0)</f>
        <v>0</v>
      </c>
      <c r="U218">
        <f t="shared" si="279"/>
        <v>5</v>
      </c>
      <c r="V218">
        <f t="shared" si="280"/>
        <v>4</v>
      </c>
      <c r="W218">
        <f t="shared" ref="W218:X218" si="286">U219</f>
        <v>2</v>
      </c>
      <c r="X218">
        <f t="shared" si="286"/>
        <v>7</v>
      </c>
    </row>
    <row r="219" spans="1:24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  <c r="J219">
        <f t="shared" si="278"/>
        <v>0</v>
      </c>
      <c r="K219">
        <f>IF($G219&gt;$G212, 1, 0)</f>
        <v>0</v>
      </c>
      <c r="L219">
        <f>IF($G219&gt;$G213, 1, 0)</f>
        <v>1</v>
      </c>
      <c r="M219">
        <f>IF($G219&gt;$G214, 1, 0)</f>
        <v>0</v>
      </c>
      <c r="N219">
        <f>IF($G219&gt;$G215, 1, 0)</f>
        <v>0</v>
      </c>
      <c r="O219">
        <f>IF($G219&gt;$G216, 1, 0)</f>
        <v>0</v>
      </c>
      <c r="P219">
        <f>IF($G219&gt;$G217, 1, 0)</f>
        <v>1</v>
      </c>
      <c r="Q219">
        <f>IF($G219&gt;$G218, 1, 0)</f>
        <v>0</v>
      </c>
      <c r="R219">
        <f>IF($G219&gt;$G219, 1, 0)</f>
        <v>0</v>
      </c>
      <c r="S219">
        <f>IF($G219&gt;$G220, 1, 0)</f>
        <v>0</v>
      </c>
      <c r="T219">
        <f>IF($G219&gt;$G221, 1, 0)</f>
        <v>0</v>
      </c>
      <c r="U219">
        <f t="shared" si="279"/>
        <v>2</v>
      </c>
      <c r="V219">
        <f t="shared" si="280"/>
        <v>7</v>
      </c>
      <c r="W219">
        <f t="shared" ref="W219:X219" si="287">U218</f>
        <v>5</v>
      </c>
      <c r="X219">
        <f t="shared" si="287"/>
        <v>4</v>
      </c>
    </row>
    <row r="220" spans="1:24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13</v>
      </c>
      <c r="G220">
        <v>88.9</v>
      </c>
      <c r="H220" t="s">
        <v>19</v>
      </c>
      <c r="I220">
        <v>99.55</v>
      </c>
      <c r="J220">
        <f t="shared" si="278"/>
        <v>0</v>
      </c>
      <c r="K220">
        <f>IF($G220&gt;$G212, 1, 0)</f>
        <v>0</v>
      </c>
      <c r="L220">
        <f>IF($G220&gt;$G213, 1, 0)</f>
        <v>1</v>
      </c>
      <c r="M220">
        <f>IF($G220&gt;$G214, 1, 0)</f>
        <v>0</v>
      </c>
      <c r="N220">
        <f>IF($G220&gt;$G215, 1, 0)</f>
        <v>0</v>
      </c>
      <c r="O220">
        <f>IF($G220&gt;$G216, 1, 0)</f>
        <v>0</v>
      </c>
      <c r="P220">
        <f>IF($G220&gt;$G217, 1, 0)</f>
        <v>1</v>
      </c>
      <c r="Q220">
        <f>IF($G220&gt;$G218, 1, 0)</f>
        <v>0</v>
      </c>
      <c r="R220">
        <f>IF($G220&gt;$G219, 1, 0)</f>
        <v>1</v>
      </c>
      <c r="S220">
        <f>IF($G220&gt;$G220, 1, 0)</f>
        <v>0</v>
      </c>
      <c r="T220">
        <f>IF($G220&gt;$G221, 1, 0)</f>
        <v>0</v>
      </c>
      <c r="U220">
        <f t="shared" si="279"/>
        <v>3</v>
      </c>
      <c r="V220">
        <f t="shared" si="280"/>
        <v>6</v>
      </c>
      <c r="W220">
        <f t="shared" ref="W220:X220" si="288">U221</f>
        <v>6</v>
      </c>
      <c r="X220">
        <f t="shared" si="288"/>
        <v>3</v>
      </c>
    </row>
    <row r="221" spans="1:24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  <c r="J221">
        <f t="shared" si="278"/>
        <v>1</v>
      </c>
      <c r="K221">
        <f>IF($G221&gt;$G212, 1, 0)</f>
        <v>0</v>
      </c>
      <c r="L221">
        <f>IF($G221&gt;$G213, 1, 0)</f>
        <v>1</v>
      </c>
      <c r="M221">
        <f>IF($G221&gt;$G214, 1, 0)</f>
        <v>1</v>
      </c>
      <c r="N221">
        <f>IF($G221&gt;$G215, 1, 0)</f>
        <v>0</v>
      </c>
      <c r="O221">
        <f>IF($G221&gt;$G216, 1, 0)</f>
        <v>0</v>
      </c>
      <c r="P221">
        <f>IF($G221&gt;$G217, 1, 0)</f>
        <v>1</v>
      </c>
      <c r="Q221">
        <f>IF($G221&gt;$G218, 1, 0)</f>
        <v>1</v>
      </c>
      <c r="R221">
        <f>IF($G221&gt;$G219, 1, 0)</f>
        <v>1</v>
      </c>
      <c r="S221">
        <f>IF($G221&gt;$G220, 1, 0)</f>
        <v>1</v>
      </c>
      <c r="T221">
        <f>IF($G221&gt;$G221, 1, 0)</f>
        <v>0</v>
      </c>
      <c r="U221">
        <f t="shared" si="279"/>
        <v>6</v>
      </c>
      <c r="V221">
        <f t="shared" si="280"/>
        <v>3</v>
      </c>
      <c r="W221">
        <f t="shared" ref="W221:X221" si="289">U220</f>
        <v>3</v>
      </c>
      <c r="X221">
        <f t="shared" si="289"/>
        <v>6</v>
      </c>
    </row>
    <row r="222" spans="1:24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16</v>
      </c>
      <c r="G222">
        <v>86.8</v>
      </c>
      <c r="H222" t="s">
        <v>11</v>
      </c>
      <c r="I222">
        <v>91.85</v>
      </c>
      <c r="J222">
        <f>IF(G222&gt;I222, 1, 0)</f>
        <v>0</v>
      </c>
      <c r="K222">
        <f>IF($G222&gt;$G222, 1, 0)</f>
        <v>0</v>
      </c>
      <c r="L222">
        <f>IF($G222&gt;$G223, 1, 0)</f>
        <v>0</v>
      </c>
      <c r="M222">
        <f>IF($G222&gt;$G224, 1, 0)</f>
        <v>0</v>
      </c>
      <c r="N222">
        <f>IF($G222&gt;$G225, 1, 0)</f>
        <v>0</v>
      </c>
      <c r="O222">
        <f>IF($G222&gt;$G226, 1, 0)</f>
        <v>0</v>
      </c>
      <c r="P222">
        <f>IF($G222&gt;$G227, 1, 0)</f>
        <v>0</v>
      </c>
      <c r="Q222">
        <f>IF($G222&gt;$G228, 1, 0)</f>
        <v>0</v>
      </c>
      <c r="R222">
        <f>IF($G222&gt;$G229, 1, 0)</f>
        <v>1</v>
      </c>
      <c r="S222">
        <f>IF($G222&gt;$G230, 1, 0)</f>
        <v>0</v>
      </c>
      <c r="T222">
        <f>IF($G222&gt;$G231, 1, 0)</f>
        <v>0</v>
      </c>
      <c r="U222">
        <f>SUM(K222:T222)</f>
        <v>1</v>
      </c>
      <c r="V222">
        <f>9-U222</f>
        <v>8</v>
      </c>
      <c r="W222">
        <f t="shared" ref="W222:X222" si="290">U223</f>
        <v>3</v>
      </c>
      <c r="X222">
        <f t="shared" si="290"/>
        <v>6</v>
      </c>
    </row>
    <row r="223" spans="1:24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  <c r="J223">
        <f t="shared" ref="J223:J231" si="291">IF(G223&gt;I223, 1, 0)</f>
        <v>1</v>
      </c>
      <c r="K223">
        <f>IF($G223&gt;$G222, 1, 0)</f>
        <v>1</v>
      </c>
      <c r="L223">
        <f>IF($G223&gt;$G223, 1, 0)</f>
        <v>0</v>
      </c>
      <c r="M223">
        <f>IF($G223&gt;$G224, 1, 0)</f>
        <v>0</v>
      </c>
      <c r="N223">
        <f>IF($G223&gt;$G225, 1, 0)</f>
        <v>0</v>
      </c>
      <c r="O223">
        <f>IF($G223&gt;$G226, 1, 0)</f>
        <v>0</v>
      </c>
      <c r="P223">
        <f>IF($G223&gt;$G227, 1, 0)</f>
        <v>0</v>
      </c>
      <c r="Q223">
        <f>IF($G223&gt;$G228, 1, 0)</f>
        <v>0</v>
      </c>
      <c r="R223">
        <f>IF($G223&gt;$G229, 1, 0)</f>
        <v>1</v>
      </c>
      <c r="S223">
        <f>IF($G223&gt;$G230, 1, 0)</f>
        <v>0</v>
      </c>
      <c r="T223">
        <f>IF($G223&gt;$G231, 1, 0)</f>
        <v>1</v>
      </c>
      <c r="U223">
        <f t="shared" ref="U223:U231" si="292">SUM(K223:T223)</f>
        <v>3</v>
      </c>
      <c r="V223">
        <f t="shared" ref="V223:V231" si="293">9-U223</f>
        <v>6</v>
      </c>
      <c r="W223">
        <f t="shared" ref="W223:X223" si="294">U222</f>
        <v>1</v>
      </c>
      <c r="X223">
        <f t="shared" si="294"/>
        <v>8</v>
      </c>
    </row>
    <row r="224" spans="1:24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17</v>
      </c>
      <c r="G224">
        <v>124.1</v>
      </c>
      <c r="H224" t="s">
        <v>20</v>
      </c>
      <c r="I224">
        <v>156.85</v>
      </c>
      <c r="J224">
        <f t="shared" si="291"/>
        <v>0</v>
      </c>
      <c r="K224">
        <f>IF($G224&gt;$G222, 1, 0)</f>
        <v>1</v>
      </c>
      <c r="L224">
        <f>IF($G224&gt;$G223, 1, 0)</f>
        <v>1</v>
      </c>
      <c r="M224">
        <f>IF($G224&gt;$G224, 1, 0)</f>
        <v>0</v>
      </c>
      <c r="N224">
        <f>IF($G224&gt;$G225, 1, 0)</f>
        <v>0</v>
      </c>
      <c r="O224">
        <f>IF($G224&gt;$G226, 1, 0)</f>
        <v>0</v>
      </c>
      <c r="P224">
        <f>IF($G224&gt;$G227, 1, 0)</f>
        <v>1</v>
      </c>
      <c r="Q224">
        <f>IF($G224&gt;$G228, 1, 0)</f>
        <v>1</v>
      </c>
      <c r="R224">
        <f>IF($G224&gt;$G229, 1, 0)</f>
        <v>1</v>
      </c>
      <c r="S224">
        <f>IF($G224&gt;$G230, 1, 0)</f>
        <v>1</v>
      </c>
      <c r="T224">
        <f>IF($G224&gt;$G231, 1, 0)</f>
        <v>1</v>
      </c>
      <c r="U224">
        <f t="shared" si="292"/>
        <v>7</v>
      </c>
      <c r="V224">
        <f t="shared" si="293"/>
        <v>2</v>
      </c>
      <c r="W224">
        <f t="shared" ref="W224:X224" si="295">U225</f>
        <v>9</v>
      </c>
      <c r="X224">
        <f t="shared" si="295"/>
        <v>0</v>
      </c>
    </row>
    <row r="225" spans="1:24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  <c r="J225">
        <f t="shared" si="291"/>
        <v>1</v>
      </c>
      <c r="K225">
        <f>IF($G225&gt;$G222, 1, 0)</f>
        <v>1</v>
      </c>
      <c r="L225">
        <f>IF($G225&gt;$G223, 1, 0)</f>
        <v>1</v>
      </c>
      <c r="M225">
        <f>IF($G225&gt;$G224, 1, 0)</f>
        <v>1</v>
      </c>
      <c r="N225">
        <f>IF($G225&gt;$G225, 1, 0)</f>
        <v>0</v>
      </c>
      <c r="O225">
        <f>IF($G225&gt;$G226, 1, 0)</f>
        <v>1</v>
      </c>
      <c r="P225">
        <f>IF($G225&gt;$G227, 1, 0)</f>
        <v>1</v>
      </c>
      <c r="Q225">
        <f>IF($G225&gt;$G228, 1, 0)</f>
        <v>1</v>
      </c>
      <c r="R225">
        <f>IF($G225&gt;$G229, 1, 0)</f>
        <v>1</v>
      </c>
      <c r="S225">
        <f>IF($G225&gt;$G230, 1, 0)</f>
        <v>1</v>
      </c>
      <c r="T225">
        <f>IF($G225&gt;$G231, 1, 0)</f>
        <v>1</v>
      </c>
      <c r="U225">
        <f t="shared" si="292"/>
        <v>9</v>
      </c>
      <c r="V225">
        <f t="shared" si="293"/>
        <v>0</v>
      </c>
      <c r="W225">
        <f t="shared" ref="W225:X225" si="296">U224</f>
        <v>7</v>
      </c>
      <c r="X225">
        <f t="shared" si="296"/>
        <v>2</v>
      </c>
    </row>
    <row r="226" spans="1:24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15</v>
      </c>
      <c r="G226">
        <v>143.80000000000001</v>
      </c>
      <c r="H226" t="s">
        <v>19</v>
      </c>
      <c r="I226">
        <v>113.65</v>
      </c>
      <c r="J226">
        <f t="shared" si="291"/>
        <v>1</v>
      </c>
      <c r="K226">
        <f>IF($G226&gt;$G222, 1, 0)</f>
        <v>1</v>
      </c>
      <c r="L226">
        <f>IF($G226&gt;$G223, 1, 0)</f>
        <v>1</v>
      </c>
      <c r="M226">
        <f>IF($G226&gt;$G224, 1, 0)</f>
        <v>1</v>
      </c>
      <c r="N226">
        <f>IF($G226&gt;$G225, 1, 0)</f>
        <v>0</v>
      </c>
      <c r="O226">
        <f>IF($G226&gt;$G226, 1, 0)</f>
        <v>0</v>
      </c>
      <c r="P226">
        <f>IF($G226&gt;$G227, 1, 0)</f>
        <v>1</v>
      </c>
      <c r="Q226">
        <f>IF($G226&gt;$G228, 1, 0)</f>
        <v>1</v>
      </c>
      <c r="R226">
        <f>IF($G226&gt;$G229, 1, 0)</f>
        <v>1</v>
      </c>
      <c r="S226">
        <f>IF($G226&gt;$G230, 1, 0)</f>
        <v>1</v>
      </c>
      <c r="T226">
        <f>IF($G226&gt;$G231, 1, 0)</f>
        <v>1</v>
      </c>
      <c r="U226">
        <f t="shared" si="292"/>
        <v>8</v>
      </c>
      <c r="V226">
        <f t="shared" si="293"/>
        <v>1</v>
      </c>
      <c r="W226">
        <f t="shared" ref="W226:X226" si="297">U227</f>
        <v>6</v>
      </c>
      <c r="X226">
        <f t="shared" si="297"/>
        <v>3</v>
      </c>
    </row>
    <row r="227" spans="1:24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  <c r="J227">
        <f t="shared" si="291"/>
        <v>0</v>
      </c>
      <c r="K227">
        <f>IF($G227&gt;$G222, 1, 0)</f>
        <v>1</v>
      </c>
      <c r="L227">
        <f>IF($G227&gt;$G223, 1, 0)</f>
        <v>1</v>
      </c>
      <c r="M227">
        <f>IF($G227&gt;$G224, 1, 0)</f>
        <v>0</v>
      </c>
      <c r="N227">
        <f>IF($G227&gt;$G225, 1, 0)</f>
        <v>0</v>
      </c>
      <c r="O227">
        <f>IF($G227&gt;$G226, 1, 0)</f>
        <v>0</v>
      </c>
      <c r="P227">
        <f>IF($G227&gt;$G227, 1, 0)</f>
        <v>0</v>
      </c>
      <c r="Q227">
        <f>IF($G227&gt;$G228, 1, 0)</f>
        <v>1</v>
      </c>
      <c r="R227">
        <f>IF($G227&gt;$G229, 1, 0)</f>
        <v>1</v>
      </c>
      <c r="S227">
        <f>IF($G227&gt;$G230, 1, 0)</f>
        <v>1</v>
      </c>
      <c r="T227">
        <f>IF($G227&gt;$G231, 1, 0)</f>
        <v>1</v>
      </c>
      <c r="U227">
        <f t="shared" si="292"/>
        <v>6</v>
      </c>
      <c r="V227">
        <f t="shared" si="293"/>
        <v>3</v>
      </c>
      <c r="W227">
        <f t="shared" ref="W227:X227" si="298">U226</f>
        <v>8</v>
      </c>
      <c r="X227">
        <f t="shared" si="298"/>
        <v>1</v>
      </c>
    </row>
    <row r="228" spans="1:24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35</v>
      </c>
      <c r="G228">
        <v>94.1</v>
      </c>
      <c r="H228" t="s">
        <v>36</v>
      </c>
      <c r="I228">
        <v>82.9</v>
      </c>
      <c r="J228">
        <f t="shared" si="291"/>
        <v>1</v>
      </c>
      <c r="K228">
        <f>IF($G228&gt;$G222, 1, 0)</f>
        <v>1</v>
      </c>
      <c r="L228">
        <f>IF($G228&gt;$G223, 1, 0)</f>
        <v>1</v>
      </c>
      <c r="M228">
        <f>IF($G228&gt;$G224, 1, 0)</f>
        <v>0</v>
      </c>
      <c r="N228">
        <f>IF($G228&gt;$G225, 1, 0)</f>
        <v>0</v>
      </c>
      <c r="O228">
        <f>IF($G228&gt;$G226, 1, 0)</f>
        <v>0</v>
      </c>
      <c r="P228">
        <f>IF($G228&gt;$G227, 1, 0)</f>
        <v>0</v>
      </c>
      <c r="Q228">
        <f>IF($G228&gt;$G228, 1, 0)</f>
        <v>0</v>
      </c>
      <c r="R228">
        <f>IF($G228&gt;$G229, 1, 0)</f>
        <v>1</v>
      </c>
      <c r="S228">
        <f>IF($G228&gt;$G230, 1, 0)</f>
        <v>0</v>
      </c>
      <c r="T228">
        <f>IF($G228&gt;$G231, 1, 0)</f>
        <v>1</v>
      </c>
      <c r="U228">
        <f t="shared" si="292"/>
        <v>4</v>
      </c>
      <c r="V228">
        <f t="shared" si="293"/>
        <v>5</v>
      </c>
      <c r="W228">
        <f t="shared" ref="W228:X228" si="299">U229</f>
        <v>0</v>
      </c>
      <c r="X228">
        <f t="shared" si="299"/>
        <v>9</v>
      </c>
    </row>
    <row r="229" spans="1:24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  <c r="J229">
        <f t="shared" si="291"/>
        <v>0</v>
      </c>
      <c r="K229">
        <f>IF($G229&gt;$G222, 1, 0)</f>
        <v>0</v>
      </c>
      <c r="L229">
        <f>IF($G229&gt;$G223, 1, 0)</f>
        <v>0</v>
      </c>
      <c r="M229">
        <f>IF($G229&gt;$G224, 1, 0)</f>
        <v>0</v>
      </c>
      <c r="N229">
        <f>IF($G229&gt;$G225, 1, 0)</f>
        <v>0</v>
      </c>
      <c r="O229">
        <f>IF($G229&gt;$G226, 1, 0)</f>
        <v>0</v>
      </c>
      <c r="P229">
        <f>IF($G229&gt;$G227, 1, 0)</f>
        <v>0</v>
      </c>
      <c r="Q229">
        <f>IF($G229&gt;$G228, 1, 0)</f>
        <v>0</v>
      </c>
      <c r="R229">
        <f>IF($G229&gt;$G229, 1, 0)</f>
        <v>0</v>
      </c>
      <c r="S229">
        <f>IF($G229&gt;$G230, 1, 0)</f>
        <v>0</v>
      </c>
      <c r="T229">
        <f>IF($G229&gt;$G231, 1, 0)</f>
        <v>0</v>
      </c>
      <c r="U229">
        <f t="shared" si="292"/>
        <v>0</v>
      </c>
      <c r="V229">
        <f t="shared" si="293"/>
        <v>9</v>
      </c>
      <c r="W229">
        <f t="shared" ref="W229:X229" si="300">U228</f>
        <v>4</v>
      </c>
      <c r="X229">
        <f t="shared" si="300"/>
        <v>5</v>
      </c>
    </row>
    <row r="230" spans="1:24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13</v>
      </c>
      <c r="G230">
        <v>109.05</v>
      </c>
      <c r="H230" t="s">
        <v>10</v>
      </c>
      <c r="I230">
        <v>87.75</v>
      </c>
      <c r="J230">
        <f t="shared" si="291"/>
        <v>1</v>
      </c>
      <c r="K230">
        <f>IF($G230&gt;$G222, 1, 0)</f>
        <v>1</v>
      </c>
      <c r="L230">
        <f>IF($G230&gt;$G223, 1, 0)</f>
        <v>1</v>
      </c>
      <c r="M230">
        <f>IF($G230&gt;$G224, 1, 0)</f>
        <v>0</v>
      </c>
      <c r="N230">
        <f>IF($G230&gt;$G225, 1, 0)</f>
        <v>0</v>
      </c>
      <c r="O230">
        <f>IF($G230&gt;$G226, 1, 0)</f>
        <v>0</v>
      </c>
      <c r="P230">
        <f>IF($G230&gt;$G227, 1, 0)</f>
        <v>0</v>
      </c>
      <c r="Q230">
        <f>IF($G230&gt;$G228, 1, 0)</f>
        <v>1</v>
      </c>
      <c r="R230">
        <f>IF($G230&gt;$G229, 1, 0)</f>
        <v>1</v>
      </c>
      <c r="S230">
        <f>IF($G230&gt;$G230, 1, 0)</f>
        <v>0</v>
      </c>
      <c r="T230">
        <f>IF($G230&gt;$G231, 1, 0)</f>
        <v>1</v>
      </c>
      <c r="U230">
        <f t="shared" si="292"/>
        <v>5</v>
      </c>
      <c r="V230">
        <f t="shared" si="293"/>
        <v>4</v>
      </c>
      <c r="W230">
        <f t="shared" ref="W230:X230" si="301">U231</f>
        <v>2</v>
      </c>
      <c r="X230">
        <f t="shared" si="301"/>
        <v>7</v>
      </c>
    </row>
    <row r="231" spans="1:24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  <c r="J231">
        <f t="shared" si="291"/>
        <v>0</v>
      </c>
      <c r="K231">
        <f>IF($G231&gt;$G222, 1, 0)</f>
        <v>1</v>
      </c>
      <c r="L231">
        <f>IF($G231&gt;$G223, 1, 0)</f>
        <v>0</v>
      </c>
      <c r="M231">
        <f>IF($G231&gt;$G224, 1, 0)</f>
        <v>0</v>
      </c>
      <c r="N231">
        <f>IF($G231&gt;$G225, 1, 0)</f>
        <v>0</v>
      </c>
      <c r="O231">
        <f>IF($G231&gt;$G226, 1, 0)</f>
        <v>0</v>
      </c>
      <c r="P231">
        <f>IF($G231&gt;$G227, 1, 0)</f>
        <v>0</v>
      </c>
      <c r="Q231">
        <f>IF($G231&gt;$G228, 1, 0)</f>
        <v>0</v>
      </c>
      <c r="R231">
        <f>IF($G231&gt;$G229, 1, 0)</f>
        <v>1</v>
      </c>
      <c r="S231">
        <f>IF($G231&gt;$G230, 1, 0)</f>
        <v>0</v>
      </c>
      <c r="T231">
        <f>IF($G231&gt;$G231, 1, 0)</f>
        <v>0</v>
      </c>
      <c r="U231">
        <f t="shared" si="292"/>
        <v>2</v>
      </c>
      <c r="V231">
        <f t="shared" si="293"/>
        <v>7</v>
      </c>
      <c r="W231">
        <f t="shared" ref="W231:X231" si="302">U230</f>
        <v>5</v>
      </c>
      <c r="X231">
        <f t="shared" si="302"/>
        <v>4</v>
      </c>
    </row>
    <row r="232" spans="1:24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17</v>
      </c>
      <c r="G232">
        <v>125.8</v>
      </c>
      <c r="H232" t="s">
        <v>11</v>
      </c>
      <c r="I232">
        <v>118.55</v>
      </c>
      <c r="J232">
        <f>IF(G232&gt;I232, 1, 0)</f>
        <v>1</v>
      </c>
      <c r="K232">
        <f>IF($G232&gt;$G232, 1, 0)</f>
        <v>0</v>
      </c>
      <c r="L232">
        <f>IF($G232&gt;$G233, 1, 0)</f>
        <v>1</v>
      </c>
      <c r="M232">
        <f>IF($G232&gt;$G234, 1, 0)</f>
        <v>1</v>
      </c>
      <c r="N232">
        <f>IF($G232&gt;$G235, 1, 0)</f>
        <v>1</v>
      </c>
      <c r="O232">
        <f>IF($G232&gt;$G236, 1, 0)</f>
        <v>1</v>
      </c>
      <c r="P232">
        <f>IF($G232&gt;$G237, 1, 0)</f>
        <v>1</v>
      </c>
      <c r="Q232">
        <f>IF($G232&gt;$G238, 1, 0)</f>
        <v>1</v>
      </c>
      <c r="R232">
        <f>IF($G232&gt;$G239, 1, 0)</f>
        <v>1</v>
      </c>
      <c r="S232">
        <f>IF($G232&gt;$G240, 1, 0)</f>
        <v>1</v>
      </c>
      <c r="T232">
        <f>IF($G232&gt;$G241, 1, 0)</f>
        <v>1</v>
      </c>
      <c r="U232">
        <f>SUM(K232:T232)</f>
        <v>9</v>
      </c>
      <c r="V232">
        <f>9-U232</f>
        <v>0</v>
      </c>
      <c r="W232">
        <f t="shared" ref="W232:X232" si="303">U233</f>
        <v>8</v>
      </c>
      <c r="X232">
        <f t="shared" si="303"/>
        <v>1</v>
      </c>
    </row>
    <row r="233" spans="1:24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  <c r="J233">
        <f t="shared" ref="J233:J241" si="304">IF(G233&gt;I233, 1, 0)</f>
        <v>0</v>
      </c>
      <c r="K233">
        <f>IF($G233&gt;$G232, 1, 0)</f>
        <v>0</v>
      </c>
      <c r="L233">
        <f>IF($G233&gt;$G233, 1, 0)</f>
        <v>0</v>
      </c>
      <c r="M233">
        <f>IF($G233&gt;$G234, 1, 0)</f>
        <v>1</v>
      </c>
      <c r="N233">
        <f>IF($G233&gt;$G235, 1, 0)</f>
        <v>1</v>
      </c>
      <c r="O233">
        <f>IF($G233&gt;$G236, 1, 0)</f>
        <v>1</v>
      </c>
      <c r="P233">
        <f>IF($G233&gt;$G237, 1, 0)</f>
        <v>1</v>
      </c>
      <c r="Q233">
        <f>IF($G233&gt;$G238, 1, 0)</f>
        <v>1</v>
      </c>
      <c r="R233">
        <f>IF($G233&gt;$G239, 1, 0)</f>
        <v>1</v>
      </c>
      <c r="S233">
        <f>IF($G233&gt;$G240, 1, 0)</f>
        <v>1</v>
      </c>
      <c r="T233">
        <f>IF($G233&gt;$G241, 1, 0)</f>
        <v>1</v>
      </c>
      <c r="U233">
        <f t="shared" ref="U233:U241" si="305">SUM(K233:T233)</f>
        <v>8</v>
      </c>
      <c r="V233">
        <f t="shared" ref="V233:V241" si="306">9-U233</f>
        <v>1</v>
      </c>
      <c r="W233">
        <f t="shared" ref="W233:X233" si="307">U232</f>
        <v>9</v>
      </c>
      <c r="X233">
        <f t="shared" si="307"/>
        <v>0</v>
      </c>
    </row>
    <row r="234" spans="1:24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15</v>
      </c>
      <c r="G234">
        <v>102.2</v>
      </c>
      <c r="H234" t="s">
        <v>10</v>
      </c>
      <c r="I234">
        <v>73.05</v>
      </c>
      <c r="J234">
        <f t="shared" si="304"/>
        <v>1</v>
      </c>
      <c r="K234">
        <f>IF($G234&gt;$G232, 1, 0)</f>
        <v>0</v>
      </c>
      <c r="L234">
        <f>IF($G234&gt;$G233, 1, 0)</f>
        <v>0</v>
      </c>
      <c r="M234">
        <f>IF($G234&gt;$G234, 1, 0)</f>
        <v>0</v>
      </c>
      <c r="N234">
        <f>IF($G234&gt;$G235, 1, 0)</f>
        <v>1</v>
      </c>
      <c r="O234">
        <f>IF($G234&gt;$G236, 1, 0)</f>
        <v>1</v>
      </c>
      <c r="P234">
        <f>IF($G234&gt;$G237, 1, 0)</f>
        <v>0</v>
      </c>
      <c r="Q234">
        <f>IF($G234&gt;$G238, 1, 0)</f>
        <v>0</v>
      </c>
      <c r="R234">
        <f>IF($G234&gt;$G239, 1, 0)</f>
        <v>1</v>
      </c>
      <c r="S234">
        <f>IF($G234&gt;$G240, 1, 0)</f>
        <v>0</v>
      </c>
      <c r="T234">
        <f>IF($G234&gt;$G241, 1, 0)</f>
        <v>1</v>
      </c>
      <c r="U234">
        <f t="shared" si="305"/>
        <v>4</v>
      </c>
      <c r="V234">
        <f t="shared" si="306"/>
        <v>5</v>
      </c>
      <c r="W234">
        <f t="shared" ref="W234:X234" si="308">U235</f>
        <v>1</v>
      </c>
      <c r="X234">
        <f t="shared" si="308"/>
        <v>8</v>
      </c>
    </row>
    <row r="235" spans="1:24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  <c r="J235">
        <f t="shared" si="304"/>
        <v>0</v>
      </c>
      <c r="K235">
        <f>IF($G235&gt;$G232, 1, 0)</f>
        <v>0</v>
      </c>
      <c r="L235">
        <f>IF($G235&gt;$G233, 1, 0)</f>
        <v>0</v>
      </c>
      <c r="M235">
        <f>IF($G235&gt;$G234, 1, 0)</f>
        <v>0</v>
      </c>
      <c r="N235">
        <f>IF($G235&gt;$G235, 1, 0)</f>
        <v>0</v>
      </c>
      <c r="O235">
        <f>IF($G235&gt;$G236, 1, 0)</f>
        <v>0</v>
      </c>
      <c r="P235">
        <f>IF($G235&gt;$G237, 1, 0)</f>
        <v>0</v>
      </c>
      <c r="Q235">
        <f>IF($G235&gt;$G238, 1, 0)</f>
        <v>0</v>
      </c>
      <c r="R235">
        <f>IF($G235&gt;$G239, 1, 0)</f>
        <v>1</v>
      </c>
      <c r="S235">
        <f>IF($G235&gt;$G240, 1, 0)</f>
        <v>0</v>
      </c>
      <c r="T235">
        <f>IF($G235&gt;$G241, 1, 0)</f>
        <v>0</v>
      </c>
      <c r="U235">
        <f t="shared" si="305"/>
        <v>1</v>
      </c>
      <c r="V235">
        <f t="shared" si="306"/>
        <v>8</v>
      </c>
      <c r="W235">
        <f t="shared" ref="W235:X235" si="309">U234</f>
        <v>4</v>
      </c>
      <c r="X235">
        <f t="shared" si="309"/>
        <v>5</v>
      </c>
    </row>
    <row r="236" spans="1:24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35</v>
      </c>
      <c r="G236">
        <v>75.099999999999994</v>
      </c>
      <c r="H236" t="s">
        <v>19</v>
      </c>
      <c r="I236">
        <v>113.9</v>
      </c>
      <c r="J236">
        <f t="shared" si="304"/>
        <v>0</v>
      </c>
      <c r="K236">
        <f>IF($G236&gt;$G232, 1, 0)</f>
        <v>0</v>
      </c>
      <c r="L236">
        <f>IF($G236&gt;$G233, 1, 0)</f>
        <v>0</v>
      </c>
      <c r="M236">
        <f>IF($G236&gt;$G234, 1, 0)</f>
        <v>0</v>
      </c>
      <c r="N236">
        <f>IF($G236&gt;$G235, 1, 0)</f>
        <v>1</v>
      </c>
      <c r="O236">
        <f>IF($G236&gt;$G236, 1, 0)</f>
        <v>0</v>
      </c>
      <c r="P236">
        <f>IF($G236&gt;$G237, 1, 0)</f>
        <v>0</v>
      </c>
      <c r="Q236">
        <f>IF($G236&gt;$G238, 1, 0)</f>
        <v>0</v>
      </c>
      <c r="R236">
        <f>IF($G236&gt;$G239, 1, 0)</f>
        <v>1</v>
      </c>
      <c r="S236">
        <f>IF($G236&gt;$G240, 1, 0)</f>
        <v>0</v>
      </c>
      <c r="T236">
        <f>IF($G236&gt;$G241, 1, 0)</f>
        <v>0</v>
      </c>
      <c r="U236">
        <f t="shared" si="305"/>
        <v>2</v>
      </c>
      <c r="V236">
        <f t="shared" si="306"/>
        <v>7</v>
      </c>
      <c r="W236">
        <f t="shared" ref="W236:X236" si="310">U237</f>
        <v>6</v>
      </c>
      <c r="X236">
        <f t="shared" si="310"/>
        <v>3</v>
      </c>
    </row>
    <row r="237" spans="1:24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  <c r="J237">
        <f t="shared" si="304"/>
        <v>1</v>
      </c>
      <c r="K237">
        <f>IF($G237&gt;$G232, 1, 0)</f>
        <v>0</v>
      </c>
      <c r="L237">
        <f>IF($G237&gt;$G233, 1, 0)</f>
        <v>0</v>
      </c>
      <c r="M237">
        <f>IF($G237&gt;$G234, 1, 0)</f>
        <v>1</v>
      </c>
      <c r="N237">
        <f>IF($G237&gt;$G235, 1, 0)</f>
        <v>1</v>
      </c>
      <c r="O237">
        <f>IF($G237&gt;$G236, 1, 0)</f>
        <v>1</v>
      </c>
      <c r="P237">
        <f>IF($G237&gt;$G237, 1, 0)</f>
        <v>0</v>
      </c>
      <c r="Q237">
        <f>IF($G237&gt;$G238, 1, 0)</f>
        <v>0</v>
      </c>
      <c r="R237">
        <f>IF($G237&gt;$G239, 1, 0)</f>
        <v>1</v>
      </c>
      <c r="S237">
        <f>IF($G237&gt;$G240, 1, 0)</f>
        <v>1</v>
      </c>
      <c r="T237">
        <f>IF($G237&gt;$G241, 1, 0)</f>
        <v>1</v>
      </c>
      <c r="U237">
        <f t="shared" si="305"/>
        <v>6</v>
      </c>
      <c r="V237">
        <f t="shared" si="306"/>
        <v>3</v>
      </c>
      <c r="W237">
        <f t="shared" ref="W237:X237" si="311">U236</f>
        <v>2</v>
      </c>
      <c r="X237">
        <f t="shared" si="311"/>
        <v>7</v>
      </c>
    </row>
    <row r="238" spans="1:24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13</v>
      </c>
      <c r="G238">
        <v>116.55</v>
      </c>
      <c r="H238" t="s">
        <v>20</v>
      </c>
      <c r="I238">
        <v>54.1</v>
      </c>
      <c r="J238">
        <f t="shared" si="304"/>
        <v>1</v>
      </c>
      <c r="K238">
        <f>IF($G238&gt;$G232, 1, 0)</f>
        <v>0</v>
      </c>
      <c r="L238">
        <f>IF($G238&gt;$G233, 1, 0)</f>
        <v>0</v>
      </c>
      <c r="M238">
        <f>IF($G238&gt;$G234, 1, 0)</f>
        <v>1</v>
      </c>
      <c r="N238">
        <f>IF($G238&gt;$G235, 1, 0)</f>
        <v>1</v>
      </c>
      <c r="O238">
        <f>IF($G238&gt;$G236, 1, 0)</f>
        <v>1</v>
      </c>
      <c r="P238">
        <f>IF($G238&gt;$G237, 1, 0)</f>
        <v>1</v>
      </c>
      <c r="Q238">
        <f>IF($G238&gt;$G238, 1, 0)</f>
        <v>0</v>
      </c>
      <c r="R238">
        <f>IF($G238&gt;$G239, 1, 0)</f>
        <v>1</v>
      </c>
      <c r="S238">
        <f>IF($G238&gt;$G240, 1, 0)</f>
        <v>1</v>
      </c>
      <c r="T238">
        <f>IF($G238&gt;$G241, 1, 0)</f>
        <v>1</v>
      </c>
      <c r="U238">
        <f t="shared" si="305"/>
        <v>7</v>
      </c>
      <c r="V238">
        <f t="shared" si="306"/>
        <v>2</v>
      </c>
      <c r="W238">
        <f t="shared" ref="W238:X238" si="312">U239</f>
        <v>0</v>
      </c>
      <c r="X238">
        <f t="shared" si="312"/>
        <v>9</v>
      </c>
    </row>
    <row r="239" spans="1:24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  <c r="J239">
        <f t="shared" si="304"/>
        <v>0</v>
      </c>
      <c r="K239">
        <f>IF($G239&gt;$G232, 1, 0)</f>
        <v>0</v>
      </c>
      <c r="L239">
        <f>IF($G239&gt;$G233, 1, 0)</f>
        <v>0</v>
      </c>
      <c r="M239">
        <f>IF($G239&gt;$G234, 1, 0)</f>
        <v>0</v>
      </c>
      <c r="N239">
        <f>IF($G239&gt;$G235, 1, 0)</f>
        <v>0</v>
      </c>
      <c r="O239">
        <f>IF($G239&gt;$G236, 1, 0)</f>
        <v>0</v>
      </c>
      <c r="P239">
        <f>IF($G239&gt;$G237, 1, 0)</f>
        <v>0</v>
      </c>
      <c r="Q239">
        <f>IF($G239&gt;$G238, 1, 0)</f>
        <v>0</v>
      </c>
      <c r="R239">
        <f>IF($G239&gt;$G239, 1, 0)</f>
        <v>0</v>
      </c>
      <c r="S239">
        <f>IF($G239&gt;$G240, 1, 0)</f>
        <v>0</v>
      </c>
      <c r="T239">
        <f>IF($G239&gt;$G241, 1, 0)</f>
        <v>0</v>
      </c>
      <c r="U239">
        <f t="shared" si="305"/>
        <v>0</v>
      </c>
      <c r="V239">
        <f t="shared" si="306"/>
        <v>9</v>
      </c>
      <c r="W239">
        <f t="shared" ref="W239:X239" si="313">U238</f>
        <v>7</v>
      </c>
      <c r="X239">
        <f t="shared" si="313"/>
        <v>2</v>
      </c>
    </row>
    <row r="240" spans="1:24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36</v>
      </c>
      <c r="G240">
        <v>112.05</v>
      </c>
      <c r="H240" t="s">
        <v>16</v>
      </c>
      <c r="I240">
        <v>75.3</v>
      </c>
      <c r="J240">
        <f t="shared" si="304"/>
        <v>1</v>
      </c>
      <c r="K240">
        <f>IF($G240&gt;$G232, 1, 0)</f>
        <v>0</v>
      </c>
      <c r="L240">
        <f>IF($G240&gt;$G233, 1, 0)</f>
        <v>0</v>
      </c>
      <c r="M240">
        <f>IF($G240&gt;$G234, 1, 0)</f>
        <v>1</v>
      </c>
      <c r="N240">
        <f>IF($G240&gt;$G235, 1, 0)</f>
        <v>1</v>
      </c>
      <c r="O240">
        <f>IF($G240&gt;$G236, 1, 0)</f>
        <v>1</v>
      </c>
      <c r="P240">
        <f>IF($G240&gt;$G237, 1, 0)</f>
        <v>0</v>
      </c>
      <c r="Q240">
        <f>IF($G240&gt;$G238, 1, 0)</f>
        <v>0</v>
      </c>
      <c r="R240">
        <f>IF($G240&gt;$G239, 1, 0)</f>
        <v>1</v>
      </c>
      <c r="S240">
        <f>IF($G240&gt;$G240, 1, 0)</f>
        <v>0</v>
      </c>
      <c r="T240">
        <f>IF($G240&gt;$G241, 1, 0)</f>
        <v>1</v>
      </c>
      <c r="U240">
        <f t="shared" si="305"/>
        <v>5</v>
      </c>
      <c r="V240">
        <f t="shared" si="306"/>
        <v>4</v>
      </c>
      <c r="W240">
        <f t="shared" ref="W240:X240" si="314">U241</f>
        <v>3</v>
      </c>
      <c r="X240">
        <f t="shared" si="314"/>
        <v>6</v>
      </c>
    </row>
    <row r="241" spans="1:24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  <c r="J241">
        <f t="shared" si="304"/>
        <v>0</v>
      </c>
      <c r="K241">
        <f>IF($G241&gt;$G232, 1, 0)</f>
        <v>0</v>
      </c>
      <c r="L241">
        <f>IF($G241&gt;$G233, 1, 0)</f>
        <v>0</v>
      </c>
      <c r="M241">
        <f>IF($G241&gt;$G234, 1, 0)</f>
        <v>0</v>
      </c>
      <c r="N241">
        <f>IF($G241&gt;$G235, 1, 0)</f>
        <v>1</v>
      </c>
      <c r="O241">
        <f>IF($G241&gt;$G236, 1, 0)</f>
        <v>1</v>
      </c>
      <c r="P241">
        <f>IF($G241&gt;$G237, 1, 0)</f>
        <v>0</v>
      </c>
      <c r="Q241">
        <f>IF($G241&gt;$G238, 1, 0)</f>
        <v>0</v>
      </c>
      <c r="R241">
        <f>IF($G241&gt;$G239, 1, 0)</f>
        <v>1</v>
      </c>
      <c r="S241">
        <f>IF($G241&gt;$G240, 1, 0)</f>
        <v>0</v>
      </c>
      <c r="T241">
        <f>IF($G241&gt;$G241, 1, 0)</f>
        <v>0</v>
      </c>
      <c r="U241">
        <f t="shared" si="305"/>
        <v>3</v>
      </c>
      <c r="V241">
        <f t="shared" si="306"/>
        <v>6</v>
      </c>
      <c r="W241">
        <f t="shared" ref="W241:X241" si="315">U240</f>
        <v>5</v>
      </c>
      <c r="X241">
        <f t="shared" si="315"/>
        <v>4</v>
      </c>
    </row>
    <row r="242" spans="1:24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20</v>
      </c>
      <c r="G242">
        <v>86.4</v>
      </c>
      <c r="H242" t="s">
        <v>11</v>
      </c>
      <c r="I242">
        <v>79</v>
      </c>
      <c r="J242">
        <f>IF(G242&gt;I242, 1, 0)</f>
        <v>1</v>
      </c>
      <c r="K242">
        <f>IF($G242&gt;$G242, 1, 0)</f>
        <v>0</v>
      </c>
      <c r="L242">
        <f>IF($G242&gt;$G243, 1, 0)</f>
        <v>1</v>
      </c>
      <c r="M242">
        <f>IF($G242&gt;$G244, 1, 0)</f>
        <v>0</v>
      </c>
      <c r="N242">
        <f>IF($G242&gt;$G245, 1, 0)</f>
        <v>1</v>
      </c>
      <c r="O242">
        <f>IF($G242&gt;$G246, 1, 0)</f>
        <v>0</v>
      </c>
      <c r="P242">
        <f>IF($G242&gt;$G247, 1, 0)</f>
        <v>0</v>
      </c>
      <c r="Q242">
        <f>IF($G242&gt;$G248, 1, 0)</f>
        <v>1</v>
      </c>
      <c r="R242">
        <f>IF($G242&gt;$G249, 1, 0)</f>
        <v>0</v>
      </c>
      <c r="S242">
        <f>IF($G242&gt;$G250, 1, 0)</f>
        <v>0</v>
      </c>
      <c r="T242">
        <f>IF($G242&gt;$G251, 1, 0)</f>
        <v>0</v>
      </c>
      <c r="U242">
        <f>SUM(K242:T242)</f>
        <v>3</v>
      </c>
      <c r="V242">
        <f>9-U242</f>
        <v>6</v>
      </c>
      <c r="W242">
        <f t="shared" ref="W242:X242" si="316">U243</f>
        <v>1</v>
      </c>
      <c r="X242">
        <f t="shared" si="316"/>
        <v>8</v>
      </c>
    </row>
    <row r="243" spans="1:24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  <c r="J243">
        <f t="shared" ref="J243:J251" si="317">IF(G243&gt;I243, 1, 0)</f>
        <v>0</v>
      </c>
      <c r="K243">
        <f>IF($G243&gt;$G242, 1, 0)</f>
        <v>0</v>
      </c>
      <c r="L243">
        <f>IF($G243&gt;$G243, 1, 0)</f>
        <v>0</v>
      </c>
      <c r="M243">
        <f>IF($G243&gt;$G244, 1, 0)</f>
        <v>0</v>
      </c>
      <c r="N243">
        <f>IF($G243&gt;$G245, 1, 0)</f>
        <v>0</v>
      </c>
      <c r="O243">
        <f>IF($G243&gt;$G246, 1, 0)</f>
        <v>0</v>
      </c>
      <c r="P243">
        <f>IF($G243&gt;$G247, 1, 0)</f>
        <v>0</v>
      </c>
      <c r="Q243">
        <f>IF($G243&gt;$G248, 1, 0)</f>
        <v>1</v>
      </c>
      <c r="R243">
        <f>IF($G243&gt;$G249, 1, 0)</f>
        <v>0</v>
      </c>
      <c r="S243">
        <f>IF($G243&gt;$G250, 1, 0)</f>
        <v>0</v>
      </c>
      <c r="T243">
        <f>IF($G243&gt;$G251, 1, 0)</f>
        <v>0</v>
      </c>
      <c r="U243">
        <f t="shared" ref="U243:U251" si="318">SUM(K243:T243)</f>
        <v>1</v>
      </c>
      <c r="V243">
        <f t="shared" ref="V243:V251" si="319">9-U243</f>
        <v>8</v>
      </c>
      <c r="W243">
        <f t="shared" ref="W243:X243" si="320">U242</f>
        <v>3</v>
      </c>
      <c r="X243">
        <f t="shared" si="320"/>
        <v>6</v>
      </c>
    </row>
    <row r="244" spans="1:24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19</v>
      </c>
      <c r="G244">
        <v>108.1</v>
      </c>
      <c r="H244" t="s">
        <v>36</v>
      </c>
      <c r="I244">
        <v>82.5</v>
      </c>
      <c r="J244">
        <f t="shared" si="317"/>
        <v>1</v>
      </c>
      <c r="K244">
        <f>IF($G244&gt;$G242, 1, 0)</f>
        <v>1</v>
      </c>
      <c r="L244">
        <f>IF($G244&gt;$G243, 1, 0)</f>
        <v>1</v>
      </c>
      <c r="M244">
        <f>IF($G244&gt;$G244, 1, 0)</f>
        <v>0</v>
      </c>
      <c r="N244">
        <f>IF($G244&gt;$G245, 1, 0)</f>
        <v>1</v>
      </c>
      <c r="O244">
        <f>IF($G244&gt;$G246, 1, 0)</f>
        <v>0</v>
      </c>
      <c r="P244">
        <f>IF($G244&gt;$G247, 1, 0)</f>
        <v>0</v>
      </c>
      <c r="Q244">
        <f>IF($G244&gt;$G248, 1, 0)</f>
        <v>1</v>
      </c>
      <c r="R244">
        <f>IF($G244&gt;$G249, 1, 0)</f>
        <v>0</v>
      </c>
      <c r="S244">
        <f>IF($G244&gt;$G250, 1, 0)</f>
        <v>0</v>
      </c>
      <c r="T244">
        <f>IF($G244&gt;$G251, 1, 0)</f>
        <v>0</v>
      </c>
      <c r="U244">
        <f t="shared" si="318"/>
        <v>4</v>
      </c>
      <c r="V244">
        <f t="shared" si="319"/>
        <v>5</v>
      </c>
      <c r="W244">
        <f t="shared" ref="W244:X244" si="321">U245</f>
        <v>2</v>
      </c>
      <c r="X244">
        <f t="shared" si="321"/>
        <v>7</v>
      </c>
    </row>
    <row r="245" spans="1:24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  <c r="J245">
        <f t="shared" si="317"/>
        <v>0</v>
      </c>
      <c r="K245">
        <f>IF($G245&gt;$G242, 1, 0)</f>
        <v>0</v>
      </c>
      <c r="L245">
        <f>IF($G245&gt;$G243, 1, 0)</f>
        <v>1</v>
      </c>
      <c r="M245">
        <f>IF($G245&gt;$G244, 1, 0)</f>
        <v>0</v>
      </c>
      <c r="N245">
        <f>IF($G245&gt;$G245, 1, 0)</f>
        <v>0</v>
      </c>
      <c r="O245">
        <f>IF($G245&gt;$G246, 1, 0)</f>
        <v>0</v>
      </c>
      <c r="P245">
        <f>IF($G245&gt;$G247, 1, 0)</f>
        <v>0</v>
      </c>
      <c r="Q245">
        <f>IF($G245&gt;$G248, 1, 0)</f>
        <v>1</v>
      </c>
      <c r="R245">
        <f>IF($G245&gt;$G249, 1, 0)</f>
        <v>0</v>
      </c>
      <c r="S245">
        <f>IF($G245&gt;$G250, 1, 0)</f>
        <v>0</v>
      </c>
      <c r="T245">
        <f>IF($G245&gt;$G251, 1, 0)</f>
        <v>0</v>
      </c>
      <c r="U245">
        <f t="shared" si="318"/>
        <v>2</v>
      </c>
      <c r="V245">
        <f t="shared" si="319"/>
        <v>7</v>
      </c>
      <c r="W245">
        <f t="shared" ref="W245:X245" si="322">U244</f>
        <v>4</v>
      </c>
      <c r="X245">
        <f t="shared" si="322"/>
        <v>5</v>
      </c>
    </row>
    <row r="246" spans="1:24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16</v>
      </c>
      <c r="G246">
        <v>120.1</v>
      </c>
      <c r="H246" t="s">
        <v>17</v>
      </c>
      <c r="I246">
        <v>121.15</v>
      </c>
      <c r="J246">
        <f t="shared" si="317"/>
        <v>0</v>
      </c>
      <c r="K246">
        <f>IF($G246&gt;$G242, 1, 0)</f>
        <v>1</v>
      </c>
      <c r="L246">
        <f>IF($G246&gt;$G243, 1, 0)</f>
        <v>1</v>
      </c>
      <c r="M246">
        <f>IF($G246&gt;$G244, 1, 0)</f>
        <v>1</v>
      </c>
      <c r="N246">
        <f>IF($G246&gt;$G245, 1, 0)</f>
        <v>1</v>
      </c>
      <c r="O246">
        <f>IF($G246&gt;$G246, 1, 0)</f>
        <v>0</v>
      </c>
      <c r="P246">
        <f>IF($G246&gt;$G247, 1, 0)</f>
        <v>0</v>
      </c>
      <c r="Q246">
        <f>IF($G246&gt;$G248, 1, 0)</f>
        <v>1</v>
      </c>
      <c r="R246">
        <f>IF($G246&gt;$G249, 1, 0)</f>
        <v>0</v>
      </c>
      <c r="S246">
        <f>IF($G246&gt;$G250, 1, 0)</f>
        <v>0</v>
      </c>
      <c r="T246">
        <f>IF($G246&gt;$G251, 1, 0)</f>
        <v>1</v>
      </c>
      <c r="U246">
        <f t="shared" si="318"/>
        <v>6</v>
      </c>
      <c r="V246">
        <f t="shared" si="319"/>
        <v>3</v>
      </c>
      <c r="W246">
        <f t="shared" ref="W246:X246" si="323">U247</f>
        <v>7</v>
      </c>
      <c r="X246">
        <f t="shared" si="323"/>
        <v>2</v>
      </c>
    </row>
    <row r="247" spans="1:24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  <c r="J247">
        <f t="shared" si="317"/>
        <v>1</v>
      </c>
      <c r="K247">
        <f>IF($G247&gt;$G242, 1, 0)</f>
        <v>1</v>
      </c>
      <c r="L247">
        <f>IF($G247&gt;$G243, 1, 0)</f>
        <v>1</v>
      </c>
      <c r="M247">
        <f>IF($G247&gt;$G244, 1, 0)</f>
        <v>1</v>
      </c>
      <c r="N247">
        <f>IF($G247&gt;$G245, 1, 0)</f>
        <v>1</v>
      </c>
      <c r="O247">
        <f>IF($G247&gt;$G246, 1, 0)</f>
        <v>1</v>
      </c>
      <c r="P247">
        <f>IF($G247&gt;$G247, 1, 0)</f>
        <v>0</v>
      </c>
      <c r="Q247">
        <f>IF($G247&gt;$G248, 1, 0)</f>
        <v>1</v>
      </c>
      <c r="R247">
        <f>IF($G247&gt;$G249, 1, 0)</f>
        <v>0</v>
      </c>
      <c r="S247">
        <f>IF($G247&gt;$G250, 1, 0)</f>
        <v>0</v>
      </c>
      <c r="T247">
        <f>IF($G247&gt;$G251, 1, 0)</f>
        <v>1</v>
      </c>
      <c r="U247">
        <f t="shared" si="318"/>
        <v>7</v>
      </c>
      <c r="V247">
        <f t="shared" si="319"/>
        <v>2</v>
      </c>
      <c r="W247">
        <f t="shared" ref="W247:X247" si="324">U246</f>
        <v>6</v>
      </c>
      <c r="X247">
        <f t="shared" si="324"/>
        <v>3</v>
      </c>
    </row>
    <row r="248" spans="1:24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15</v>
      </c>
      <c r="G248">
        <v>69.400000000000006</v>
      </c>
      <c r="H248" t="s">
        <v>13</v>
      </c>
      <c r="I248">
        <v>132.19999999999999</v>
      </c>
      <c r="J248">
        <f t="shared" si="317"/>
        <v>0</v>
      </c>
      <c r="K248">
        <f>IF($G248&gt;$G242, 1, 0)</f>
        <v>0</v>
      </c>
      <c r="L248">
        <f>IF($G248&gt;$G243, 1, 0)</f>
        <v>0</v>
      </c>
      <c r="M248">
        <f>IF($G248&gt;$G244, 1, 0)</f>
        <v>0</v>
      </c>
      <c r="N248">
        <f>IF($G248&gt;$G245, 1, 0)</f>
        <v>0</v>
      </c>
      <c r="O248">
        <f>IF($G248&gt;$G246, 1, 0)</f>
        <v>0</v>
      </c>
      <c r="P248">
        <f>IF($G248&gt;$G247, 1, 0)</f>
        <v>0</v>
      </c>
      <c r="Q248">
        <f>IF($G248&gt;$G248, 1, 0)</f>
        <v>0</v>
      </c>
      <c r="R248">
        <f>IF($G248&gt;$G249, 1, 0)</f>
        <v>0</v>
      </c>
      <c r="S248">
        <f>IF($G248&gt;$G250, 1, 0)</f>
        <v>0</v>
      </c>
      <c r="T248">
        <f>IF($G248&gt;$G251, 1, 0)</f>
        <v>0</v>
      </c>
      <c r="U248">
        <f t="shared" si="318"/>
        <v>0</v>
      </c>
      <c r="V248">
        <f t="shared" si="319"/>
        <v>9</v>
      </c>
      <c r="W248">
        <f t="shared" ref="W248:X248" si="325">U249</f>
        <v>9</v>
      </c>
      <c r="X248">
        <f t="shared" si="325"/>
        <v>0</v>
      </c>
    </row>
    <row r="249" spans="1:24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  <c r="J249">
        <f t="shared" si="317"/>
        <v>1</v>
      </c>
      <c r="K249">
        <f>IF($G249&gt;$G242, 1, 0)</f>
        <v>1</v>
      </c>
      <c r="L249">
        <f>IF($G249&gt;$G243, 1, 0)</f>
        <v>1</v>
      </c>
      <c r="M249">
        <f>IF($G249&gt;$G244, 1, 0)</f>
        <v>1</v>
      </c>
      <c r="N249">
        <f>IF($G249&gt;$G245, 1, 0)</f>
        <v>1</v>
      </c>
      <c r="O249">
        <f>IF($G249&gt;$G246, 1, 0)</f>
        <v>1</v>
      </c>
      <c r="P249">
        <f>IF($G249&gt;$G247, 1, 0)</f>
        <v>1</v>
      </c>
      <c r="Q249">
        <f>IF($G249&gt;$G248, 1, 0)</f>
        <v>1</v>
      </c>
      <c r="R249">
        <f>IF($G249&gt;$G249, 1, 0)</f>
        <v>0</v>
      </c>
      <c r="S249">
        <f>IF($G249&gt;$G250, 1, 0)</f>
        <v>1</v>
      </c>
      <c r="T249">
        <f>IF($G249&gt;$G251, 1, 0)</f>
        <v>1</v>
      </c>
      <c r="U249">
        <f t="shared" si="318"/>
        <v>9</v>
      </c>
      <c r="V249">
        <f t="shared" si="319"/>
        <v>0</v>
      </c>
      <c r="W249">
        <f t="shared" ref="W249:X249" si="326">U248</f>
        <v>0</v>
      </c>
      <c r="X249">
        <f t="shared" si="326"/>
        <v>9</v>
      </c>
    </row>
    <row r="250" spans="1:24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35</v>
      </c>
      <c r="I250">
        <v>113.6</v>
      </c>
      <c r="J250">
        <f t="shared" si="317"/>
        <v>1</v>
      </c>
      <c r="K250">
        <f>IF($G250&gt;$G242, 1, 0)</f>
        <v>1</v>
      </c>
      <c r="L250">
        <f>IF($G250&gt;$G243, 1, 0)</f>
        <v>1</v>
      </c>
      <c r="M250">
        <f>IF($G250&gt;$G244, 1, 0)</f>
        <v>1</v>
      </c>
      <c r="N250">
        <f>IF($G250&gt;$G245, 1, 0)</f>
        <v>1</v>
      </c>
      <c r="O250">
        <f>IF($G250&gt;$G246, 1, 0)</f>
        <v>1</v>
      </c>
      <c r="P250">
        <f>IF($G250&gt;$G247, 1, 0)</f>
        <v>1</v>
      </c>
      <c r="Q250">
        <f>IF($G250&gt;$G248, 1, 0)</f>
        <v>1</v>
      </c>
      <c r="R250">
        <f>IF($G250&gt;$G249, 1, 0)</f>
        <v>0</v>
      </c>
      <c r="S250">
        <f>IF($G250&gt;$G250, 1, 0)</f>
        <v>0</v>
      </c>
      <c r="T250">
        <f>IF($G250&gt;$G251, 1, 0)</f>
        <v>1</v>
      </c>
      <c r="U250">
        <f t="shared" si="318"/>
        <v>8</v>
      </c>
      <c r="V250">
        <f t="shared" si="319"/>
        <v>1</v>
      </c>
      <c r="W250">
        <f t="shared" ref="W250:X250" si="327">U251</f>
        <v>5</v>
      </c>
      <c r="X250">
        <f t="shared" si="327"/>
        <v>4</v>
      </c>
    </row>
    <row r="251" spans="1:24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  <c r="J251">
        <f t="shared" si="317"/>
        <v>0</v>
      </c>
      <c r="K251">
        <f>IF($G251&gt;$G242, 1, 0)</f>
        <v>1</v>
      </c>
      <c r="L251">
        <f>IF($G251&gt;$G243, 1, 0)</f>
        <v>1</v>
      </c>
      <c r="M251">
        <f>IF($G251&gt;$G244, 1, 0)</f>
        <v>1</v>
      </c>
      <c r="N251">
        <f>IF($G251&gt;$G245, 1, 0)</f>
        <v>1</v>
      </c>
      <c r="O251">
        <f>IF($G251&gt;$G246, 1, 0)</f>
        <v>0</v>
      </c>
      <c r="P251">
        <f>IF($G251&gt;$G247, 1, 0)</f>
        <v>0</v>
      </c>
      <c r="Q251">
        <f>IF($G251&gt;$G248, 1, 0)</f>
        <v>1</v>
      </c>
      <c r="R251">
        <f>IF($G251&gt;$G249, 1, 0)</f>
        <v>0</v>
      </c>
      <c r="S251">
        <f>IF($G251&gt;$G250, 1, 0)</f>
        <v>0</v>
      </c>
      <c r="T251">
        <f>IF($G251&gt;$G251, 1, 0)</f>
        <v>0</v>
      </c>
      <c r="U251">
        <f t="shared" si="318"/>
        <v>5</v>
      </c>
      <c r="V251">
        <f t="shared" si="319"/>
        <v>4</v>
      </c>
      <c r="W251">
        <f t="shared" ref="W251:X251" si="328">U250</f>
        <v>8</v>
      </c>
      <c r="X251">
        <f t="shared" si="328"/>
        <v>1</v>
      </c>
    </row>
    <row r="252" spans="1:24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19</v>
      </c>
      <c r="I252">
        <v>92.45</v>
      </c>
      <c r="J252">
        <f>IF(G252&gt;I252, 1, 0)</f>
        <v>0</v>
      </c>
      <c r="K252">
        <f>IF($G252&gt;$G252, 1, 0)</f>
        <v>0</v>
      </c>
      <c r="L252">
        <f>IF($G252&gt;$G253, 1, 0)</f>
        <v>0</v>
      </c>
      <c r="M252">
        <f>IF($G252&gt;$G254, 1, 0)</f>
        <v>0</v>
      </c>
      <c r="N252">
        <f>IF($G252&gt;$G255, 1, 0)</f>
        <v>1</v>
      </c>
      <c r="O252">
        <f>IF($G252&gt;$G256, 1, 0)</f>
        <v>0</v>
      </c>
      <c r="P252">
        <f>IF($G252&gt;$G257, 1, 0)</f>
        <v>1</v>
      </c>
      <c r="Q252">
        <f>IF($G252&gt;$G258, 1, 0)</f>
        <v>0</v>
      </c>
      <c r="R252">
        <f>IF($G252&gt;$G259, 1, 0)</f>
        <v>1</v>
      </c>
      <c r="S252">
        <f>IF($G252&gt;$G260, 1, 0)</f>
        <v>1</v>
      </c>
      <c r="T252">
        <f>IF($G252&gt;$G261, 1, 0)</f>
        <v>0</v>
      </c>
      <c r="U252">
        <f>SUM(K252:T252)</f>
        <v>4</v>
      </c>
      <c r="V252">
        <f>9-U252</f>
        <v>5</v>
      </c>
      <c r="W252">
        <f t="shared" ref="W252:X252" si="329">U253</f>
        <v>5</v>
      </c>
      <c r="X252">
        <f t="shared" si="329"/>
        <v>4</v>
      </c>
    </row>
    <row r="253" spans="1:24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  <c r="J253">
        <f t="shared" ref="J253:J261" si="330">IF(G253&gt;I253, 1, 0)</f>
        <v>1</v>
      </c>
      <c r="K253">
        <f>IF($G253&gt;$G252, 1, 0)</f>
        <v>1</v>
      </c>
      <c r="L253">
        <f>IF($G253&gt;$G253, 1, 0)</f>
        <v>0</v>
      </c>
      <c r="M253">
        <f>IF($G253&gt;$G254, 1, 0)</f>
        <v>0</v>
      </c>
      <c r="N253">
        <f>IF($G253&gt;$G255, 1, 0)</f>
        <v>1</v>
      </c>
      <c r="O253">
        <f>IF($G253&gt;$G256, 1, 0)</f>
        <v>0</v>
      </c>
      <c r="P253">
        <f>IF($G253&gt;$G257, 1, 0)</f>
        <v>1</v>
      </c>
      <c r="Q253">
        <f>IF($G253&gt;$G258, 1, 0)</f>
        <v>0</v>
      </c>
      <c r="R253">
        <f>IF($G253&gt;$G259, 1, 0)</f>
        <v>1</v>
      </c>
      <c r="S253">
        <f>IF($G253&gt;$G260, 1, 0)</f>
        <v>1</v>
      </c>
      <c r="T253">
        <f>IF($G253&gt;$G261, 1, 0)</f>
        <v>0</v>
      </c>
      <c r="U253">
        <f t="shared" ref="U253:U261" si="331">SUM(K253:T253)</f>
        <v>5</v>
      </c>
      <c r="V253">
        <f t="shared" ref="V253:V261" si="332">9-U253</f>
        <v>4</v>
      </c>
      <c r="W253">
        <f t="shared" ref="W253:X253" si="333">U252</f>
        <v>4</v>
      </c>
      <c r="X253">
        <f t="shared" si="333"/>
        <v>5</v>
      </c>
    </row>
    <row r="254" spans="1:24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17</v>
      </c>
      <c r="G254">
        <v>106.75</v>
      </c>
      <c r="H254" t="s">
        <v>10</v>
      </c>
      <c r="I254">
        <v>32.799999999999997</v>
      </c>
      <c r="J254">
        <f t="shared" si="330"/>
        <v>1</v>
      </c>
      <c r="K254">
        <f>IF($G254&gt;$G252, 1, 0)</f>
        <v>1</v>
      </c>
      <c r="L254">
        <f>IF($G254&gt;$G253, 1, 0)</f>
        <v>1</v>
      </c>
      <c r="M254">
        <f>IF($G254&gt;$G254, 1, 0)</f>
        <v>0</v>
      </c>
      <c r="N254">
        <f>IF($G254&gt;$G255, 1, 0)</f>
        <v>1</v>
      </c>
      <c r="O254">
        <f>IF($G254&gt;$G256, 1, 0)</f>
        <v>1</v>
      </c>
      <c r="P254">
        <f>IF($G254&gt;$G257, 1, 0)</f>
        <v>1</v>
      </c>
      <c r="Q254">
        <f>IF($G254&gt;$G258, 1, 0)</f>
        <v>1</v>
      </c>
      <c r="R254">
        <f>IF($G254&gt;$G259, 1, 0)</f>
        <v>1</v>
      </c>
      <c r="S254">
        <f>IF($G254&gt;$G260, 1, 0)</f>
        <v>1</v>
      </c>
      <c r="T254">
        <f>IF($G254&gt;$G261, 1, 0)</f>
        <v>1</v>
      </c>
      <c r="U254">
        <f t="shared" si="331"/>
        <v>9</v>
      </c>
      <c r="V254">
        <f t="shared" si="332"/>
        <v>0</v>
      </c>
      <c r="W254">
        <f t="shared" ref="W254:X254" si="334">U255</f>
        <v>0</v>
      </c>
      <c r="X254">
        <f t="shared" si="334"/>
        <v>9</v>
      </c>
    </row>
    <row r="255" spans="1:24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  <c r="J255">
        <f t="shared" si="330"/>
        <v>0</v>
      </c>
      <c r="K255">
        <f>IF($G255&gt;$G252, 1, 0)</f>
        <v>0</v>
      </c>
      <c r="L255">
        <f>IF($G255&gt;$G253, 1, 0)</f>
        <v>0</v>
      </c>
      <c r="M255">
        <f>IF($G255&gt;$G254, 1, 0)</f>
        <v>0</v>
      </c>
      <c r="N255">
        <f>IF($G255&gt;$G255, 1, 0)</f>
        <v>0</v>
      </c>
      <c r="O255">
        <f>IF($G255&gt;$G256, 1, 0)</f>
        <v>0</v>
      </c>
      <c r="P255">
        <f>IF($G255&gt;$G257, 1, 0)</f>
        <v>0</v>
      </c>
      <c r="Q255">
        <f>IF($G255&gt;$G258, 1, 0)</f>
        <v>0</v>
      </c>
      <c r="R255">
        <f>IF($G255&gt;$G259, 1, 0)</f>
        <v>0</v>
      </c>
      <c r="S255">
        <f>IF($G255&gt;$G260, 1, 0)</f>
        <v>0</v>
      </c>
      <c r="T255">
        <f>IF($G255&gt;$G261, 1, 0)</f>
        <v>0</v>
      </c>
      <c r="U255">
        <f t="shared" si="331"/>
        <v>0</v>
      </c>
      <c r="V255">
        <f t="shared" si="332"/>
        <v>9</v>
      </c>
      <c r="W255">
        <f t="shared" ref="W255:X255" si="335">U254</f>
        <v>9</v>
      </c>
      <c r="X255">
        <f t="shared" si="335"/>
        <v>0</v>
      </c>
    </row>
    <row r="256" spans="1:24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36</v>
      </c>
      <c r="G256">
        <v>102.3</v>
      </c>
      <c r="H256" t="s">
        <v>15</v>
      </c>
      <c r="I256">
        <v>74.150000000000006</v>
      </c>
      <c r="J256">
        <f t="shared" si="330"/>
        <v>1</v>
      </c>
      <c r="K256">
        <f>IF($G256&gt;$G252, 1, 0)</f>
        <v>1</v>
      </c>
      <c r="L256">
        <f>IF($G256&gt;$G253, 1, 0)</f>
        <v>1</v>
      </c>
      <c r="M256">
        <f>IF($G256&gt;$G254, 1, 0)</f>
        <v>0</v>
      </c>
      <c r="N256">
        <f>IF($G256&gt;$G255, 1, 0)</f>
        <v>1</v>
      </c>
      <c r="O256">
        <f>IF($G256&gt;$G256, 1, 0)</f>
        <v>0</v>
      </c>
      <c r="P256">
        <f>IF($G256&gt;$G257, 1, 0)</f>
        <v>1</v>
      </c>
      <c r="Q256">
        <f>IF($G256&gt;$G258, 1, 0)</f>
        <v>1</v>
      </c>
      <c r="R256">
        <f>IF($G256&gt;$G259, 1, 0)</f>
        <v>1</v>
      </c>
      <c r="S256">
        <f>IF($G256&gt;$G260, 1, 0)</f>
        <v>1</v>
      </c>
      <c r="T256">
        <f>IF($G256&gt;$G261, 1, 0)</f>
        <v>0</v>
      </c>
      <c r="U256">
        <f t="shared" si="331"/>
        <v>7</v>
      </c>
      <c r="V256">
        <f t="shared" si="332"/>
        <v>2</v>
      </c>
      <c r="W256">
        <f t="shared" ref="W256:X256" si="336">U257</f>
        <v>1</v>
      </c>
      <c r="X256">
        <f t="shared" si="336"/>
        <v>8</v>
      </c>
    </row>
    <row r="257" spans="1:24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  <c r="J257">
        <f t="shared" si="330"/>
        <v>0</v>
      </c>
      <c r="K257">
        <f>IF($G257&gt;$G252, 1, 0)</f>
        <v>0</v>
      </c>
      <c r="L257">
        <f>IF($G257&gt;$G253, 1, 0)</f>
        <v>0</v>
      </c>
      <c r="M257">
        <f>IF($G257&gt;$G254, 1, 0)</f>
        <v>0</v>
      </c>
      <c r="N257">
        <f>IF($G257&gt;$G255, 1, 0)</f>
        <v>1</v>
      </c>
      <c r="O257">
        <f>IF($G257&gt;$G256, 1, 0)</f>
        <v>0</v>
      </c>
      <c r="P257">
        <f>IF($G257&gt;$G257, 1, 0)</f>
        <v>0</v>
      </c>
      <c r="Q257">
        <f>IF($G257&gt;$G258, 1, 0)</f>
        <v>0</v>
      </c>
      <c r="R257">
        <f>IF($G257&gt;$G259, 1, 0)</f>
        <v>0</v>
      </c>
      <c r="S257">
        <f>IF($G257&gt;$G260, 1, 0)</f>
        <v>0</v>
      </c>
      <c r="T257">
        <f>IF($G257&gt;$G261, 1, 0)</f>
        <v>0</v>
      </c>
      <c r="U257">
        <f t="shared" si="331"/>
        <v>1</v>
      </c>
      <c r="V257">
        <f t="shared" si="332"/>
        <v>8</v>
      </c>
      <c r="W257">
        <f t="shared" ref="W257:X257" si="337">U256</f>
        <v>7</v>
      </c>
      <c r="X257">
        <f t="shared" si="337"/>
        <v>2</v>
      </c>
    </row>
    <row r="258" spans="1:24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16</v>
      </c>
      <c r="G258">
        <v>98.45</v>
      </c>
      <c r="H258" t="s">
        <v>20</v>
      </c>
      <c r="I258">
        <v>79.45</v>
      </c>
      <c r="J258">
        <f t="shared" si="330"/>
        <v>1</v>
      </c>
      <c r="K258">
        <f>IF($G258&gt;$G252, 1, 0)</f>
        <v>1</v>
      </c>
      <c r="L258">
        <f>IF($G258&gt;$G253, 1, 0)</f>
        <v>1</v>
      </c>
      <c r="M258">
        <f>IF($G258&gt;$G254, 1, 0)</f>
        <v>0</v>
      </c>
      <c r="N258">
        <f>IF($G258&gt;$G255, 1, 0)</f>
        <v>1</v>
      </c>
      <c r="O258">
        <f>IF($G258&gt;$G256, 1, 0)</f>
        <v>0</v>
      </c>
      <c r="P258">
        <f>IF($G258&gt;$G257, 1, 0)</f>
        <v>1</v>
      </c>
      <c r="Q258">
        <f>IF($G258&gt;$G258, 1, 0)</f>
        <v>0</v>
      </c>
      <c r="R258">
        <f>IF($G258&gt;$G259, 1, 0)</f>
        <v>1</v>
      </c>
      <c r="S258">
        <f>IF($G258&gt;$G260, 1, 0)</f>
        <v>1</v>
      </c>
      <c r="T258">
        <f>IF($G258&gt;$G261, 1, 0)</f>
        <v>0</v>
      </c>
      <c r="U258">
        <f t="shared" si="331"/>
        <v>6</v>
      </c>
      <c r="V258">
        <f t="shared" si="332"/>
        <v>3</v>
      </c>
      <c r="W258">
        <f t="shared" ref="W258:X258" si="338">U259</f>
        <v>3</v>
      </c>
      <c r="X258">
        <f t="shared" si="338"/>
        <v>6</v>
      </c>
    </row>
    <row r="259" spans="1:24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  <c r="J259">
        <f t="shared" si="330"/>
        <v>0</v>
      </c>
      <c r="K259">
        <f>IF($G259&gt;$G252, 1, 0)</f>
        <v>0</v>
      </c>
      <c r="L259">
        <f>IF($G259&gt;$G253, 1, 0)</f>
        <v>0</v>
      </c>
      <c r="M259">
        <f>IF($G259&gt;$G254, 1, 0)</f>
        <v>0</v>
      </c>
      <c r="N259">
        <f>IF($G259&gt;$G255, 1, 0)</f>
        <v>1</v>
      </c>
      <c r="O259">
        <f>IF($G259&gt;$G256, 1, 0)</f>
        <v>0</v>
      </c>
      <c r="P259">
        <f>IF($G259&gt;$G257, 1, 0)</f>
        <v>1</v>
      </c>
      <c r="Q259">
        <f>IF($G259&gt;$G258, 1, 0)</f>
        <v>0</v>
      </c>
      <c r="R259">
        <f>IF($G259&gt;$G259, 1, 0)</f>
        <v>0</v>
      </c>
      <c r="S259">
        <f>IF($G259&gt;$G260, 1, 0)</f>
        <v>1</v>
      </c>
      <c r="T259">
        <f>IF($G259&gt;$G261, 1, 0)</f>
        <v>0</v>
      </c>
      <c r="U259">
        <f t="shared" si="331"/>
        <v>3</v>
      </c>
      <c r="V259">
        <f t="shared" si="332"/>
        <v>6</v>
      </c>
      <c r="W259">
        <f t="shared" ref="W259:X259" si="339">U258</f>
        <v>6</v>
      </c>
      <c r="X259">
        <f t="shared" si="339"/>
        <v>3</v>
      </c>
    </row>
    <row r="260" spans="1:24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13</v>
      </c>
      <c r="G260">
        <v>79.05</v>
      </c>
      <c r="H260" t="s">
        <v>35</v>
      </c>
      <c r="I260">
        <v>102.65</v>
      </c>
      <c r="J260">
        <f t="shared" si="330"/>
        <v>0</v>
      </c>
      <c r="K260">
        <f>IF($G260&gt;$G252, 1, 0)</f>
        <v>0</v>
      </c>
      <c r="L260">
        <f>IF($G260&gt;$G253, 1, 0)</f>
        <v>0</v>
      </c>
      <c r="M260">
        <f>IF($G260&gt;$G254, 1, 0)</f>
        <v>0</v>
      </c>
      <c r="N260">
        <f>IF($G260&gt;$G255, 1, 0)</f>
        <v>1</v>
      </c>
      <c r="O260">
        <f>IF($G260&gt;$G256, 1, 0)</f>
        <v>0</v>
      </c>
      <c r="P260">
        <f>IF($G260&gt;$G257, 1, 0)</f>
        <v>1</v>
      </c>
      <c r="Q260">
        <f>IF($G260&gt;$G258, 1, 0)</f>
        <v>0</v>
      </c>
      <c r="R260">
        <f>IF($G260&gt;$G259, 1, 0)</f>
        <v>0</v>
      </c>
      <c r="S260">
        <f>IF($G260&gt;$G260, 1, 0)</f>
        <v>0</v>
      </c>
      <c r="T260">
        <f>IF($G260&gt;$G261, 1, 0)</f>
        <v>0</v>
      </c>
      <c r="U260">
        <f t="shared" si="331"/>
        <v>2</v>
      </c>
      <c r="V260">
        <f t="shared" si="332"/>
        <v>7</v>
      </c>
      <c r="W260">
        <f t="shared" ref="W260:X260" si="340">U261</f>
        <v>8</v>
      </c>
      <c r="X260">
        <f t="shared" si="340"/>
        <v>1</v>
      </c>
    </row>
    <row r="261" spans="1:24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  <c r="J261">
        <f t="shared" si="330"/>
        <v>1</v>
      </c>
      <c r="K261">
        <f>IF($G261&gt;$G252, 1, 0)</f>
        <v>1</v>
      </c>
      <c r="L261">
        <f>IF($G261&gt;$G253, 1, 0)</f>
        <v>1</v>
      </c>
      <c r="M261">
        <f>IF($G261&gt;$G254, 1, 0)</f>
        <v>0</v>
      </c>
      <c r="N261">
        <f>IF($G261&gt;$G255, 1, 0)</f>
        <v>1</v>
      </c>
      <c r="O261">
        <f>IF($G261&gt;$G256, 1, 0)</f>
        <v>1</v>
      </c>
      <c r="P261">
        <f>IF($G261&gt;$G257, 1, 0)</f>
        <v>1</v>
      </c>
      <c r="Q261">
        <f>IF($G261&gt;$G258, 1, 0)</f>
        <v>1</v>
      </c>
      <c r="R261">
        <f>IF($G261&gt;$G259, 1, 0)</f>
        <v>1</v>
      </c>
      <c r="S261">
        <f>IF($G261&gt;$G260, 1, 0)</f>
        <v>1</v>
      </c>
      <c r="T261">
        <f>IF($G261&gt;$G261, 1, 0)</f>
        <v>0</v>
      </c>
      <c r="U261">
        <f t="shared" si="331"/>
        <v>8</v>
      </c>
      <c r="V261">
        <f t="shared" si="332"/>
        <v>1</v>
      </c>
      <c r="W261">
        <f t="shared" ref="W261:X261" si="341">U260</f>
        <v>2</v>
      </c>
      <c r="X261">
        <f t="shared" si="341"/>
        <v>7</v>
      </c>
    </row>
    <row r="262" spans="1:24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13</v>
      </c>
      <c r="G262">
        <v>90</v>
      </c>
      <c r="H262" t="s">
        <v>11</v>
      </c>
      <c r="I262">
        <v>100.95</v>
      </c>
      <c r="J262">
        <f>IF(G262&gt;I262, 1, 0)</f>
        <v>0</v>
      </c>
      <c r="K262">
        <f>IF($G262&gt;$G262, 1, 0)</f>
        <v>0</v>
      </c>
      <c r="L262">
        <f>IF($G262&gt;$G263, 1, 0)</f>
        <v>0</v>
      </c>
      <c r="M262">
        <f>IF($G262&gt;$G264, 1, 0)</f>
        <v>0</v>
      </c>
      <c r="N262">
        <f>IF($G262&gt;$G265, 1, 0)</f>
        <v>1</v>
      </c>
      <c r="O262">
        <f>IF($G262&gt;$G266, 1, 0)</f>
        <v>0</v>
      </c>
      <c r="P262">
        <f>IF($G262&gt;$G267, 1, 0)</f>
        <v>1</v>
      </c>
      <c r="Q262">
        <f>IF($G262&gt;$G268, 1, 0)</f>
        <v>0</v>
      </c>
      <c r="R262">
        <f>IF($G262&gt;$G269, 1, 0)</f>
        <v>1</v>
      </c>
      <c r="S262">
        <f>IF($G262&gt;$G270, 1, 0)</f>
        <v>0</v>
      </c>
      <c r="T262">
        <f>IF($G262&gt;$G271, 1, 0)</f>
        <v>0</v>
      </c>
      <c r="U262">
        <f>SUM(K262:T262)</f>
        <v>3</v>
      </c>
      <c r="V262">
        <f>9-U262</f>
        <v>6</v>
      </c>
      <c r="W262">
        <f t="shared" ref="W262:X262" si="342">U263</f>
        <v>7</v>
      </c>
      <c r="X262">
        <f t="shared" si="342"/>
        <v>2</v>
      </c>
    </row>
    <row r="263" spans="1:24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  <c r="J263">
        <f t="shared" ref="J263:J271" si="343">IF(G263&gt;I263, 1, 0)</f>
        <v>1</v>
      </c>
      <c r="K263">
        <f>IF($G263&gt;$G262, 1, 0)</f>
        <v>1</v>
      </c>
      <c r="L263">
        <f>IF($G263&gt;$G263, 1, 0)</f>
        <v>0</v>
      </c>
      <c r="M263">
        <f>IF($G263&gt;$G264, 1, 0)</f>
        <v>0</v>
      </c>
      <c r="N263">
        <f>IF($G263&gt;$G265, 1, 0)</f>
        <v>1</v>
      </c>
      <c r="O263">
        <f>IF($G263&gt;$G266, 1, 0)</f>
        <v>1</v>
      </c>
      <c r="P263">
        <f>IF($G263&gt;$G267, 1, 0)</f>
        <v>1</v>
      </c>
      <c r="Q263">
        <f>IF($G263&gt;$G268, 1, 0)</f>
        <v>1</v>
      </c>
      <c r="R263">
        <f>IF($G263&gt;$G269, 1, 0)</f>
        <v>1</v>
      </c>
      <c r="S263">
        <f>IF($G263&gt;$G270, 1, 0)</f>
        <v>0</v>
      </c>
      <c r="T263">
        <f>IF($G263&gt;$G271, 1, 0)</f>
        <v>1</v>
      </c>
      <c r="U263">
        <f t="shared" ref="U263:U271" si="344">SUM(K263:T263)</f>
        <v>7</v>
      </c>
      <c r="V263">
        <f t="shared" ref="V263:V271" si="345">9-U263</f>
        <v>2</v>
      </c>
      <c r="W263">
        <f t="shared" ref="W263:X263" si="346">U262</f>
        <v>3</v>
      </c>
      <c r="X263">
        <f t="shared" si="346"/>
        <v>6</v>
      </c>
    </row>
    <row r="264" spans="1:24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16</v>
      </c>
      <c r="G264">
        <v>110.55</v>
      </c>
      <c r="H264" t="s">
        <v>35</v>
      </c>
      <c r="I264">
        <v>78.05</v>
      </c>
      <c r="J264">
        <f t="shared" si="343"/>
        <v>1</v>
      </c>
      <c r="K264">
        <f>IF($G264&gt;$G262, 1, 0)</f>
        <v>1</v>
      </c>
      <c r="L264">
        <f>IF($G264&gt;$G263, 1, 0)</f>
        <v>1</v>
      </c>
      <c r="M264">
        <f>IF($G264&gt;$G264, 1, 0)</f>
        <v>0</v>
      </c>
      <c r="N264">
        <f>IF($G264&gt;$G265, 1, 0)</f>
        <v>1</v>
      </c>
      <c r="O264">
        <f>IF($G264&gt;$G266, 1, 0)</f>
        <v>1</v>
      </c>
      <c r="P264">
        <f>IF($G264&gt;$G267, 1, 0)</f>
        <v>1</v>
      </c>
      <c r="Q264">
        <f>IF($G264&gt;$G268, 1, 0)</f>
        <v>1</v>
      </c>
      <c r="R264">
        <f>IF($G264&gt;$G269, 1, 0)</f>
        <v>1</v>
      </c>
      <c r="S264">
        <f>IF($G264&gt;$G270, 1, 0)</f>
        <v>0</v>
      </c>
      <c r="T264">
        <f>IF($G264&gt;$G271, 1, 0)</f>
        <v>1</v>
      </c>
      <c r="U264">
        <f t="shared" si="344"/>
        <v>8</v>
      </c>
      <c r="V264">
        <f t="shared" si="345"/>
        <v>1</v>
      </c>
      <c r="W264">
        <f t="shared" ref="W264:X264" si="347">U265</f>
        <v>1</v>
      </c>
      <c r="X264">
        <f t="shared" si="347"/>
        <v>8</v>
      </c>
    </row>
    <row r="265" spans="1:24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  <c r="J265">
        <f t="shared" si="343"/>
        <v>0</v>
      </c>
      <c r="K265">
        <f>IF($G265&gt;$G262, 1, 0)</f>
        <v>0</v>
      </c>
      <c r="L265">
        <f>IF($G265&gt;$G263, 1, 0)</f>
        <v>0</v>
      </c>
      <c r="M265">
        <f>IF($G265&gt;$G264, 1, 0)</f>
        <v>0</v>
      </c>
      <c r="N265">
        <f>IF($G265&gt;$G265, 1, 0)</f>
        <v>0</v>
      </c>
      <c r="O265">
        <f>IF($G265&gt;$G266, 1, 0)</f>
        <v>0</v>
      </c>
      <c r="P265">
        <f>IF($G265&gt;$G267, 1, 0)</f>
        <v>0</v>
      </c>
      <c r="Q265">
        <f>IF($G265&gt;$G268, 1, 0)</f>
        <v>0</v>
      </c>
      <c r="R265">
        <f>IF($G265&gt;$G269, 1, 0)</f>
        <v>1</v>
      </c>
      <c r="S265">
        <f>IF($G265&gt;$G270, 1, 0)</f>
        <v>0</v>
      </c>
      <c r="T265">
        <f>IF($G265&gt;$G271, 1, 0)</f>
        <v>0</v>
      </c>
      <c r="U265">
        <f t="shared" si="344"/>
        <v>1</v>
      </c>
      <c r="V265">
        <f t="shared" si="345"/>
        <v>8</v>
      </c>
      <c r="W265">
        <f t="shared" ref="W265:X265" si="348">U264</f>
        <v>8</v>
      </c>
      <c r="X265">
        <f t="shared" si="348"/>
        <v>1</v>
      </c>
    </row>
    <row r="266" spans="1:24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19</v>
      </c>
      <c r="I266">
        <v>85.8</v>
      </c>
      <c r="J266">
        <f t="shared" si="343"/>
        <v>1</v>
      </c>
      <c r="K266">
        <f>IF($G266&gt;$G262, 1, 0)</f>
        <v>1</v>
      </c>
      <c r="L266">
        <f>IF($G266&gt;$G263, 1, 0)</f>
        <v>0</v>
      </c>
      <c r="M266">
        <f>IF($G266&gt;$G264, 1, 0)</f>
        <v>0</v>
      </c>
      <c r="N266">
        <f>IF($G266&gt;$G265, 1, 0)</f>
        <v>1</v>
      </c>
      <c r="O266">
        <f>IF($G266&gt;$G266, 1, 0)</f>
        <v>0</v>
      </c>
      <c r="P266">
        <f>IF($G266&gt;$G267, 1, 0)</f>
        <v>1</v>
      </c>
      <c r="Q266">
        <f>IF($G266&gt;$G268, 1, 0)</f>
        <v>0</v>
      </c>
      <c r="R266">
        <f>IF($G266&gt;$G269, 1, 0)</f>
        <v>1</v>
      </c>
      <c r="S266">
        <f>IF($G266&gt;$G270, 1, 0)</f>
        <v>0</v>
      </c>
      <c r="T266">
        <f>IF($G266&gt;$G271, 1, 0)</f>
        <v>1</v>
      </c>
      <c r="U266">
        <f t="shared" si="344"/>
        <v>5</v>
      </c>
      <c r="V266">
        <f t="shared" si="345"/>
        <v>4</v>
      </c>
      <c r="W266">
        <f t="shared" ref="W266:X266" si="349">U267</f>
        <v>2</v>
      </c>
      <c r="X266">
        <f t="shared" si="349"/>
        <v>7</v>
      </c>
    </row>
    <row r="267" spans="1:24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  <c r="J267">
        <f t="shared" si="343"/>
        <v>0</v>
      </c>
      <c r="K267">
        <f>IF($G267&gt;$G262, 1, 0)</f>
        <v>0</v>
      </c>
      <c r="L267">
        <f>IF($G267&gt;$G263, 1, 0)</f>
        <v>0</v>
      </c>
      <c r="M267">
        <f>IF($G267&gt;$G264, 1, 0)</f>
        <v>0</v>
      </c>
      <c r="N267">
        <f>IF($G267&gt;$G265, 1, 0)</f>
        <v>1</v>
      </c>
      <c r="O267">
        <f>IF($G267&gt;$G266, 1, 0)</f>
        <v>0</v>
      </c>
      <c r="P267">
        <f>IF($G267&gt;$G267, 1, 0)</f>
        <v>0</v>
      </c>
      <c r="Q267">
        <f>IF($G267&gt;$G268, 1, 0)</f>
        <v>0</v>
      </c>
      <c r="R267">
        <f>IF($G267&gt;$G269, 1, 0)</f>
        <v>1</v>
      </c>
      <c r="S267">
        <f>IF($G267&gt;$G270, 1, 0)</f>
        <v>0</v>
      </c>
      <c r="T267">
        <f>IF($G267&gt;$G271, 1, 0)</f>
        <v>0</v>
      </c>
      <c r="U267">
        <f t="shared" si="344"/>
        <v>2</v>
      </c>
      <c r="V267">
        <f t="shared" si="345"/>
        <v>7</v>
      </c>
      <c r="W267">
        <f t="shared" ref="W267:X267" si="350">U266</f>
        <v>5</v>
      </c>
      <c r="X267">
        <f t="shared" si="350"/>
        <v>4</v>
      </c>
    </row>
    <row r="268" spans="1:24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15</v>
      </c>
      <c r="G268">
        <v>98.45</v>
      </c>
      <c r="H268" t="s">
        <v>20</v>
      </c>
      <c r="I268">
        <v>66.900000000000006</v>
      </c>
      <c r="J268">
        <f t="shared" si="343"/>
        <v>1</v>
      </c>
      <c r="K268">
        <f>IF($G268&gt;$G262, 1, 0)</f>
        <v>1</v>
      </c>
      <c r="L268">
        <f>IF($G268&gt;$G263, 1, 0)</f>
        <v>0</v>
      </c>
      <c r="M268">
        <f>IF($G268&gt;$G264, 1, 0)</f>
        <v>0</v>
      </c>
      <c r="N268">
        <f>IF($G268&gt;$G265, 1, 0)</f>
        <v>1</v>
      </c>
      <c r="O268">
        <f>IF($G268&gt;$G266, 1, 0)</f>
        <v>1</v>
      </c>
      <c r="P268">
        <f>IF($G268&gt;$G267, 1, 0)</f>
        <v>1</v>
      </c>
      <c r="Q268">
        <f>IF($G268&gt;$G268, 1, 0)</f>
        <v>0</v>
      </c>
      <c r="R268">
        <f>IF($G268&gt;$G269, 1, 0)</f>
        <v>1</v>
      </c>
      <c r="S268">
        <f>IF($G268&gt;$G270, 1, 0)</f>
        <v>0</v>
      </c>
      <c r="T268">
        <f>IF($G268&gt;$G271, 1, 0)</f>
        <v>1</v>
      </c>
      <c r="U268">
        <f t="shared" si="344"/>
        <v>6</v>
      </c>
      <c r="V268">
        <f t="shared" si="345"/>
        <v>3</v>
      </c>
      <c r="W268">
        <f t="shared" ref="W268:X268" si="351">U269</f>
        <v>0</v>
      </c>
      <c r="X268">
        <f t="shared" si="351"/>
        <v>9</v>
      </c>
    </row>
    <row r="269" spans="1:24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  <c r="J269">
        <f t="shared" si="343"/>
        <v>0</v>
      </c>
      <c r="K269">
        <f>IF($G269&gt;$G262, 1, 0)</f>
        <v>0</v>
      </c>
      <c r="L269">
        <f>IF($G269&gt;$G263, 1, 0)</f>
        <v>0</v>
      </c>
      <c r="M269">
        <f>IF($G269&gt;$G264, 1, 0)</f>
        <v>0</v>
      </c>
      <c r="N269">
        <f>IF($G269&gt;$G265, 1, 0)</f>
        <v>0</v>
      </c>
      <c r="O269">
        <f>IF($G269&gt;$G266, 1, 0)</f>
        <v>0</v>
      </c>
      <c r="P269">
        <f>IF($G269&gt;$G267, 1, 0)</f>
        <v>0</v>
      </c>
      <c r="Q269">
        <f>IF($G269&gt;$G268, 1, 0)</f>
        <v>0</v>
      </c>
      <c r="R269">
        <f>IF($G269&gt;$G269, 1, 0)</f>
        <v>0</v>
      </c>
      <c r="S269">
        <f>IF($G269&gt;$G270, 1, 0)</f>
        <v>0</v>
      </c>
      <c r="T269">
        <f>IF($G269&gt;$G271, 1, 0)</f>
        <v>0</v>
      </c>
      <c r="U269">
        <f t="shared" si="344"/>
        <v>0</v>
      </c>
      <c r="V269">
        <f t="shared" si="345"/>
        <v>9</v>
      </c>
      <c r="W269">
        <f t="shared" ref="W269:X269" si="352">U268</f>
        <v>6</v>
      </c>
      <c r="X269">
        <f t="shared" si="352"/>
        <v>3</v>
      </c>
    </row>
    <row r="270" spans="1:24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17</v>
      </c>
      <c r="G270">
        <v>150.05000000000001</v>
      </c>
      <c r="H270" t="s">
        <v>36</v>
      </c>
      <c r="I270">
        <v>96.45</v>
      </c>
      <c r="J270">
        <f t="shared" si="343"/>
        <v>1</v>
      </c>
      <c r="K270">
        <f>IF($G270&gt;$G262, 1, 0)</f>
        <v>1</v>
      </c>
      <c r="L270">
        <f>IF($G270&gt;$G263, 1, 0)</f>
        <v>1</v>
      </c>
      <c r="M270">
        <f>IF($G270&gt;$G264, 1, 0)</f>
        <v>1</v>
      </c>
      <c r="N270">
        <f>IF($G270&gt;$G265, 1, 0)</f>
        <v>1</v>
      </c>
      <c r="O270">
        <f>IF($G270&gt;$G266, 1, 0)</f>
        <v>1</v>
      </c>
      <c r="P270">
        <f>IF($G270&gt;$G267, 1, 0)</f>
        <v>1</v>
      </c>
      <c r="Q270">
        <f>IF($G270&gt;$G268, 1, 0)</f>
        <v>1</v>
      </c>
      <c r="R270">
        <f>IF($G270&gt;$G269, 1, 0)</f>
        <v>1</v>
      </c>
      <c r="S270">
        <f>IF($G270&gt;$G270, 1, 0)</f>
        <v>0</v>
      </c>
      <c r="T270">
        <f>IF($G270&gt;$G271, 1, 0)</f>
        <v>1</v>
      </c>
      <c r="U270">
        <f t="shared" si="344"/>
        <v>9</v>
      </c>
      <c r="V270">
        <f t="shared" si="345"/>
        <v>0</v>
      </c>
      <c r="W270">
        <f t="shared" ref="W270:X270" si="353">U271</f>
        <v>4</v>
      </c>
      <c r="X270">
        <f t="shared" si="353"/>
        <v>5</v>
      </c>
    </row>
    <row r="271" spans="1:24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  <c r="J271">
        <f t="shared" si="343"/>
        <v>0</v>
      </c>
      <c r="K271">
        <f>IF($G271&gt;$G262, 1, 0)</f>
        <v>1</v>
      </c>
      <c r="L271">
        <f>IF($G271&gt;$G263, 1, 0)</f>
        <v>0</v>
      </c>
      <c r="M271">
        <f>IF($G271&gt;$G264, 1, 0)</f>
        <v>0</v>
      </c>
      <c r="N271">
        <f>IF($G271&gt;$G265, 1, 0)</f>
        <v>1</v>
      </c>
      <c r="O271">
        <f>IF($G271&gt;$G266, 1, 0)</f>
        <v>0</v>
      </c>
      <c r="P271">
        <f>IF($G271&gt;$G267, 1, 0)</f>
        <v>1</v>
      </c>
      <c r="Q271">
        <f>IF($G271&gt;$G268, 1, 0)</f>
        <v>0</v>
      </c>
      <c r="R271">
        <f>IF($G271&gt;$G269, 1, 0)</f>
        <v>1</v>
      </c>
      <c r="S271">
        <f>IF($G271&gt;$G270, 1, 0)</f>
        <v>0</v>
      </c>
      <c r="T271">
        <f>IF($G271&gt;$G271, 1, 0)</f>
        <v>0</v>
      </c>
      <c r="U271">
        <f t="shared" si="344"/>
        <v>4</v>
      </c>
      <c r="V271">
        <f t="shared" si="345"/>
        <v>5</v>
      </c>
      <c r="W271">
        <f t="shared" ref="W271:X271" si="354">U270</f>
        <v>9</v>
      </c>
      <c r="X271">
        <f t="shared" si="354"/>
        <v>0</v>
      </c>
    </row>
    <row r="272" spans="1:24" x14ac:dyDescent="0.35">
      <c r="A272">
        <v>28</v>
      </c>
      <c r="B272">
        <v>2014</v>
      </c>
      <c r="C272">
        <v>13</v>
      </c>
      <c r="D272" t="s">
        <v>33</v>
      </c>
      <c r="E272" t="s">
        <v>34</v>
      </c>
      <c r="F272" t="s">
        <v>35</v>
      </c>
      <c r="G272">
        <v>118.7</v>
      </c>
      <c r="H272" t="s">
        <v>11</v>
      </c>
      <c r="I272">
        <v>107.35</v>
      </c>
      <c r="J272">
        <f>IF(G272&gt;I272, 1, 0)</f>
        <v>1</v>
      </c>
      <c r="K272">
        <f>IF($G272&gt;$G272, 1, 0)</f>
        <v>0</v>
      </c>
      <c r="L272">
        <f>IF($G272&gt;$G273, 1, 0)</f>
        <v>1</v>
      </c>
      <c r="M272">
        <f>IF($G272&gt;$G274, 1, 0)</f>
        <v>1</v>
      </c>
      <c r="N272">
        <f>IF($G272&gt;$G275, 1, 0)</f>
        <v>0</v>
      </c>
      <c r="O272">
        <f>IF($G272&gt;$G276, 1, 0)</f>
        <v>1</v>
      </c>
      <c r="P272">
        <f>IF($G272&gt;$G277, 1, 0)</f>
        <v>1</v>
      </c>
      <c r="Q272">
        <f>IF($G272&gt;$G278, 1, 0)</f>
        <v>0</v>
      </c>
      <c r="R272">
        <f>IF($G272&gt;$G279, 1, 0)</f>
        <v>0</v>
      </c>
      <c r="S272">
        <f>IF($G272&gt;$G280, 1, 0)</f>
        <v>1</v>
      </c>
      <c r="T272">
        <f>IF($G272&gt;$G281, 1, 0)</f>
        <v>1</v>
      </c>
      <c r="U272">
        <f>SUM(K272:T272)</f>
        <v>6</v>
      </c>
      <c r="V272">
        <f>9-U272</f>
        <v>3</v>
      </c>
      <c r="W272">
        <f t="shared" ref="W272:X272" si="355">U273</f>
        <v>5</v>
      </c>
      <c r="X272">
        <f t="shared" si="355"/>
        <v>4</v>
      </c>
    </row>
    <row r="273" spans="1:24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  <c r="J273">
        <f t="shared" ref="J273:J281" si="356">IF(G273&gt;I273, 1, 0)</f>
        <v>0</v>
      </c>
      <c r="K273">
        <f>IF($G273&gt;$G272, 1, 0)</f>
        <v>0</v>
      </c>
      <c r="L273">
        <f>IF($G273&gt;$G273, 1, 0)</f>
        <v>0</v>
      </c>
      <c r="M273">
        <f>IF($G273&gt;$G274, 1, 0)</f>
        <v>1</v>
      </c>
      <c r="N273">
        <f>IF($G273&gt;$G275, 1, 0)</f>
        <v>0</v>
      </c>
      <c r="O273">
        <f>IF($G273&gt;$G276, 1, 0)</f>
        <v>1</v>
      </c>
      <c r="P273">
        <f>IF($G273&gt;$G277, 1, 0)</f>
        <v>1</v>
      </c>
      <c r="Q273">
        <f>IF($G273&gt;$G278, 1, 0)</f>
        <v>0</v>
      </c>
      <c r="R273">
        <f>IF($G273&gt;$G279, 1, 0)</f>
        <v>0</v>
      </c>
      <c r="S273">
        <f>IF($G273&gt;$G280, 1, 0)</f>
        <v>1</v>
      </c>
      <c r="T273">
        <f>IF($G273&gt;$G281, 1, 0)</f>
        <v>1</v>
      </c>
      <c r="U273">
        <f t="shared" ref="U273:U281" si="357">SUM(K273:T273)</f>
        <v>5</v>
      </c>
      <c r="V273">
        <f t="shared" ref="V273:V281" si="358">9-U273</f>
        <v>4</v>
      </c>
      <c r="W273">
        <f t="shared" ref="W273:X273" si="359">U272</f>
        <v>6</v>
      </c>
      <c r="X273">
        <f t="shared" si="359"/>
        <v>3</v>
      </c>
    </row>
    <row r="274" spans="1:24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17</v>
      </c>
      <c r="G274">
        <v>97.6</v>
      </c>
      <c r="H274" t="s">
        <v>20</v>
      </c>
      <c r="I274">
        <v>134</v>
      </c>
      <c r="J274">
        <f t="shared" si="356"/>
        <v>0</v>
      </c>
      <c r="K274">
        <f>IF($G274&gt;$G272, 1, 0)</f>
        <v>0</v>
      </c>
      <c r="L274">
        <f>IF($G274&gt;$G273, 1, 0)</f>
        <v>0</v>
      </c>
      <c r="M274">
        <f>IF($G274&gt;$G274, 1, 0)</f>
        <v>0</v>
      </c>
      <c r="N274">
        <f>IF($G274&gt;$G275, 1, 0)</f>
        <v>0</v>
      </c>
      <c r="O274">
        <f>IF($G274&gt;$G276, 1, 0)</f>
        <v>1</v>
      </c>
      <c r="P274">
        <f>IF($G274&gt;$G277, 1, 0)</f>
        <v>1</v>
      </c>
      <c r="Q274">
        <f>IF($G274&gt;$G278, 1, 0)</f>
        <v>0</v>
      </c>
      <c r="R274">
        <f>IF($G274&gt;$G279, 1, 0)</f>
        <v>0</v>
      </c>
      <c r="S274">
        <f>IF($G274&gt;$G280, 1, 0)</f>
        <v>1</v>
      </c>
      <c r="T274">
        <f>IF($G274&gt;$G281, 1, 0)</f>
        <v>1</v>
      </c>
      <c r="U274">
        <f t="shared" si="357"/>
        <v>4</v>
      </c>
      <c r="V274">
        <f t="shared" si="358"/>
        <v>5</v>
      </c>
      <c r="W274">
        <f t="shared" ref="W274:X274" si="360">U275</f>
        <v>9</v>
      </c>
      <c r="X274">
        <f t="shared" si="360"/>
        <v>0</v>
      </c>
    </row>
    <row r="275" spans="1:24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  <c r="J275">
        <f t="shared" si="356"/>
        <v>1</v>
      </c>
      <c r="K275">
        <f>IF($G275&gt;$G272, 1, 0)</f>
        <v>1</v>
      </c>
      <c r="L275">
        <f>IF($G275&gt;$G273, 1, 0)</f>
        <v>1</v>
      </c>
      <c r="M275">
        <f>IF($G275&gt;$G274, 1, 0)</f>
        <v>1</v>
      </c>
      <c r="N275">
        <f>IF($G275&gt;$G275, 1, 0)</f>
        <v>0</v>
      </c>
      <c r="O275">
        <f>IF($G275&gt;$G276, 1, 0)</f>
        <v>1</v>
      </c>
      <c r="P275">
        <f>IF($G275&gt;$G277, 1, 0)</f>
        <v>1</v>
      </c>
      <c r="Q275">
        <f>IF($G275&gt;$G278, 1, 0)</f>
        <v>1</v>
      </c>
      <c r="R275">
        <f>IF($G275&gt;$G279, 1, 0)</f>
        <v>1</v>
      </c>
      <c r="S275">
        <f>IF($G275&gt;$G280, 1, 0)</f>
        <v>1</v>
      </c>
      <c r="T275">
        <f>IF($G275&gt;$G281, 1, 0)</f>
        <v>1</v>
      </c>
      <c r="U275">
        <f t="shared" si="357"/>
        <v>9</v>
      </c>
      <c r="V275">
        <f t="shared" si="358"/>
        <v>0</v>
      </c>
      <c r="W275">
        <f t="shared" ref="W275:X275" si="361">U274</f>
        <v>4</v>
      </c>
      <c r="X275">
        <f t="shared" si="361"/>
        <v>5</v>
      </c>
    </row>
    <row r="276" spans="1:24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19</v>
      </c>
      <c r="G276">
        <v>71.150000000000006</v>
      </c>
      <c r="H276" t="s">
        <v>16</v>
      </c>
      <c r="I276">
        <v>80.95</v>
      </c>
      <c r="J276">
        <f t="shared" si="356"/>
        <v>0</v>
      </c>
      <c r="K276">
        <f>IF($G276&gt;$G272, 1, 0)</f>
        <v>0</v>
      </c>
      <c r="L276">
        <f>IF($G276&gt;$G273, 1, 0)</f>
        <v>0</v>
      </c>
      <c r="M276">
        <f>IF($G276&gt;$G274, 1, 0)</f>
        <v>0</v>
      </c>
      <c r="N276">
        <f>IF($G276&gt;$G275, 1, 0)</f>
        <v>0</v>
      </c>
      <c r="O276">
        <f>IF($G276&gt;$G276, 1, 0)</f>
        <v>0</v>
      </c>
      <c r="P276">
        <f>IF($G276&gt;$G277, 1, 0)</f>
        <v>0</v>
      </c>
      <c r="Q276">
        <f>IF($G276&gt;$G278, 1, 0)</f>
        <v>0</v>
      </c>
      <c r="R276">
        <f>IF($G276&gt;$G279, 1, 0)</f>
        <v>0</v>
      </c>
      <c r="S276">
        <f>IF($G276&gt;$G280, 1, 0)</f>
        <v>0</v>
      </c>
      <c r="T276">
        <f>IF($G276&gt;$G281, 1, 0)</f>
        <v>1</v>
      </c>
      <c r="U276">
        <f t="shared" si="357"/>
        <v>1</v>
      </c>
      <c r="V276">
        <f t="shared" si="358"/>
        <v>8</v>
      </c>
      <c r="W276">
        <f t="shared" ref="W276:X276" si="362">U277</f>
        <v>2</v>
      </c>
      <c r="X276">
        <f t="shared" si="362"/>
        <v>7</v>
      </c>
    </row>
    <row r="277" spans="1:24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  <c r="J277">
        <f t="shared" si="356"/>
        <v>1</v>
      </c>
      <c r="K277">
        <f>IF($G277&gt;$G272, 1, 0)</f>
        <v>0</v>
      </c>
      <c r="L277">
        <f>IF($G277&gt;$G273, 1, 0)</f>
        <v>0</v>
      </c>
      <c r="M277">
        <f>IF($G277&gt;$G274, 1, 0)</f>
        <v>0</v>
      </c>
      <c r="N277">
        <f>IF($G277&gt;$G275, 1, 0)</f>
        <v>0</v>
      </c>
      <c r="O277">
        <f>IF($G277&gt;$G276, 1, 0)</f>
        <v>1</v>
      </c>
      <c r="P277">
        <f>IF($G277&gt;$G277, 1, 0)</f>
        <v>0</v>
      </c>
      <c r="Q277">
        <f>IF($G277&gt;$G278, 1, 0)</f>
        <v>0</v>
      </c>
      <c r="R277">
        <f>IF($G277&gt;$G279, 1, 0)</f>
        <v>0</v>
      </c>
      <c r="S277">
        <f>IF($G277&gt;$G280, 1, 0)</f>
        <v>0</v>
      </c>
      <c r="T277">
        <f>IF($G277&gt;$G281, 1, 0)</f>
        <v>1</v>
      </c>
      <c r="U277">
        <f t="shared" si="357"/>
        <v>2</v>
      </c>
      <c r="V277">
        <f t="shared" si="358"/>
        <v>7</v>
      </c>
      <c r="W277">
        <f t="shared" ref="W277:X277" si="363">U276</f>
        <v>1</v>
      </c>
      <c r="X277">
        <f t="shared" si="363"/>
        <v>8</v>
      </c>
    </row>
    <row r="278" spans="1:24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15</v>
      </c>
      <c r="G278">
        <v>131.85</v>
      </c>
      <c r="H278" t="s">
        <v>13</v>
      </c>
      <c r="I278">
        <v>125.45</v>
      </c>
      <c r="J278">
        <f t="shared" si="356"/>
        <v>1</v>
      </c>
      <c r="K278">
        <f>IF($G278&gt;$G272, 1, 0)</f>
        <v>1</v>
      </c>
      <c r="L278">
        <f>IF($G278&gt;$G273, 1, 0)</f>
        <v>1</v>
      </c>
      <c r="M278">
        <f>IF($G278&gt;$G274, 1, 0)</f>
        <v>1</v>
      </c>
      <c r="N278">
        <f>IF($G278&gt;$G275, 1, 0)</f>
        <v>0</v>
      </c>
      <c r="O278">
        <f>IF($G278&gt;$G276, 1, 0)</f>
        <v>1</v>
      </c>
      <c r="P278">
        <f>IF($G278&gt;$G277, 1, 0)</f>
        <v>1</v>
      </c>
      <c r="Q278">
        <f>IF($G278&gt;$G278, 1, 0)</f>
        <v>0</v>
      </c>
      <c r="R278">
        <f>IF($G278&gt;$G279, 1, 0)</f>
        <v>1</v>
      </c>
      <c r="S278">
        <f>IF($G278&gt;$G280, 1, 0)</f>
        <v>1</v>
      </c>
      <c r="T278">
        <f>IF($G278&gt;$G281, 1, 0)</f>
        <v>1</v>
      </c>
      <c r="U278">
        <f t="shared" si="357"/>
        <v>8</v>
      </c>
      <c r="V278">
        <f t="shared" si="358"/>
        <v>1</v>
      </c>
      <c r="W278">
        <f t="shared" ref="W278:X278" si="364">U279</f>
        <v>7</v>
      </c>
      <c r="X278">
        <f t="shared" si="364"/>
        <v>2</v>
      </c>
    </row>
    <row r="279" spans="1:24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  <c r="J279">
        <f t="shared" si="356"/>
        <v>0</v>
      </c>
      <c r="K279">
        <f>IF($G279&gt;$G272, 1, 0)</f>
        <v>1</v>
      </c>
      <c r="L279">
        <f>IF($G279&gt;$G273, 1, 0)</f>
        <v>1</v>
      </c>
      <c r="M279">
        <f>IF($G279&gt;$G274, 1, 0)</f>
        <v>1</v>
      </c>
      <c r="N279">
        <f>IF($G279&gt;$G275, 1, 0)</f>
        <v>0</v>
      </c>
      <c r="O279">
        <f>IF($G279&gt;$G276, 1, 0)</f>
        <v>1</v>
      </c>
      <c r="P279">
        <f>IF($G279&gt;$G277, 1, 0)</f>
        <v>1</v>
      </c>
      <c r="Q279">
        <f>IF($G279&gt;$G278, 1, 0)</f>
        <v>0</v>
      </c>
      <c r="R279">
        <f>IF($G279&gt;$G279, 1, 0)</f>
        <v>0</v>
      </c>
      <c r="S279">
        <f>IF($G279&gt;$G280, 1, 0)</f>
        <v>1</v>
      </c>
      <c r="T279">
        <f>IF($G279&gt;$G281, 1, 0)</f>
        <v>1</v>
      </c>
      <c r="U279">
        <f t="shared" si="357"/>
        <v>7</v>
      </c>
      <c r="V279">
        <f t="shared" si="358"/>
        <v>2</v>
      </c>
      <c r="W279">
        <f t="shared" ref="W279:X279" si="365">U278</f>
        <v>8</v>
      </c>
      <c r="X279">
        <f t="shared" si="365"/>
        <v>1</v>
      </c>
    </row>
    <row r="280" spans="1:24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36</v>
      </c>
      <c r="G280">
        <v>93.85</v>
      </c>
      <c r="H280" t="s">
        <v>10</v>
      </c>
      <c r="I280">
        <v>63.65</v>
      </c>
      <c r="J280">
        <f t="shared" si="356"/>
        <v>1</v>
      </c>
      <c r="K280">
        <f>IF($G280&gt;$G272, 1, 0)</f>
        <v>0</v>
      </c>
      <c r="L280">
        <f>IF($G280&gt;$G273, 1, 0)</f>
        <v>0</v>
      </c>
      <c r="M280">
        <f>IF($G280&gt;$G274, 1, 0)</f>
        <v>0</v>
      </c>
      <c r="N280">
        <f>IF($G280&gt;$G275, 1, 0)</f>
        <v>0</v>
      </c>
      <c r="O280">
        <f>IF($G280&gt;$G276, 1, 0)</f>
        <v>1</v>
      </c>
      <c r="P280">
        <f>IF($G280&gt;$G277, 1, 0)</f>
        <v>1</v>
      </c>
      <c r="Q280">
        <f>IF($G280&gt;$G278, 1, 0)</f>
        <v>0</v>
      </c>
      <c r="R280">
        <f>IF($G280&gt;$G279, 1, 0)</f>
        <v>0</v>
      </c>
      <c r="S280">
        <f>IF($G280&gt;$G280, 1, 0)</f>
        <v>0</v>
      </c>
      <c r="T280">
        <f>IF($G280&gt;$G281, 1, 0)</f>
        <v>1</v>
      </c>
      <c r="U280">
        <f t="shared" si="357"/>
        <v>3</v>
      </c>
      <c r="V280">
        <f t="shared" si="358"/>
        <v>6</v>
      </c>
      <c r="W280">
        <f t="shared" ref="W280:X280" si="366">U281</f>
        <v>0</v>
      </c>
      <c r="X280">
        <f t="shared" si="366"/>
        <v>9</v>
      </c>
    </row>
    <row r="281" spans="1:24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  <c r="J281">
        <f t="shared" si="356"/>
        <v>0</v>
      </c>
      <c r="K281">
        <f>IF($G281&gt;$G272, 1, 0)</f>
        <v>0</v>
      </c>
      <c r="L281">
        <f>IF($G281&gt;$G273, 1, 0)</f>
        <v>0</v>
      </c>
      <c r="M281">
        <f>IF($G281&gt;$G274, 1, 0)</f>
        <v>0</v>
      </c>
      <c r="N281">
        <f>IF($G281&gt;$G275, 1, 0)</f>
        <v>0</v>
      </c>
      <c r="O281">
        <f>IF($G281&gt;$G276, 1, 0)</f>
        <v>0</v>
      </c>
      <c r="P281">
        <f>IF($G281&gt;$G277, 1, 0)</f>
        <v>0</v>
      </c>
      <c r="Q281">
        <f>IF($G281&gt;$G278, 1, 0)</f>
        <v>0</v>
      </c>
      <c r="R281">
        <f>IF($G281&gt;$G279, 1, 0)</f>
        <v>0</v>
      </c>
      <c r="S281">
        <f>IF($G281&gt;$G280, 1, 0)</f>
        <v>0</v>
      </c>
      <c r="T281">
        <f>IF($G281&gt;$G281, 1, 0)</f>
        <v>0</v>
      </c>
      <c r="U281">
        <f t="shared" si="357"/>
        <v>0</v>
      </c>
      <c r="V281">
        <f t="shared" si="358"/>
        <v>9</v>
      </c>
      <c r="W281">
        <f t="shared" ref="W281:X281" si="367">U280</f>
        <v>3</v>
      </c>
      <c r="X281">
        <f t="shared" si="367"/>
        <v>6</v>
      </c>
    </row>
    <row r="282" spans="1:24" x14ac:dyDescent="0.35">
      <c r="A282">
        <v>29</v>
      </c>
      <c r="B282">
        <v>2014</v>
      </c>
      <c r="C282">
        <v>14</v>
      </c>
      <c r="D282" t="s">
        <v>33</v>
      </c>
      <c r="E282" t="s">
        <v>34</v>
      </c>
      <c r="F282" t="s">
        <v>16</v>
      </c>
      <c r="G282">
        <v>92.05</v>
      </c>
      <c r="H282" t="s">
        <v>20</v>
      </c>
      <c r="I282">
        <v>133.44999999999999</v>
      </c>
      <c r="J282">
        <f>IF(G282&gt;I282, 1, 0)</f>
        <v>0</v>
      </c>
      <c r="K282">
        <f>IF($G282&gt;$G282, 1, 0)</f>
        <v>0</v>
      </c>
      <c r="L282">
        <f>IF($G282&gt;$G283, 1, 0)</f>
        <v>0</v>
      </c>
      <c r="M282">
        <f>IF($G282&gt;$G284, 1, 0)</f>
        <v>0</v>
      </c>
      <c r="N282">
        <f>IF($G282&gt;$G285, 1, 0)</f>
        <v>1</v>
      </c>
      <c r="O282">
        <f>IF($G282&gt;$G286, 1, 0)</f>
        <v>0</v>
      </c>
      <c r="P282">
        <f>IF($G282&gt;$G287, 1, 0)</f>
        <v>0</v>
      </c>
      <c r="Q282">
        <f>IF($G282&gt;$G288, 1, 0)</f>
        <v>0</v>
      </c>
      <c r="R282">
        <f>IF($G282&gt;$G289, 1, 0)</f>
        <v>0</v>
      </c>
      <c r="S282">
        <f>IF($G282&gt;$G290, 1, 0)</f>
        <v>0</v>
      </c>
      <c r="T282">
        <f>IF($G282&gt;$G291, 1, 0)</f>
        <v>0</v>
      </c>
      <c r="U282">
        <f>SUM(K282:T282)</f>
        <v>1</v>
      </c>
      <c r="V282">
        <f>9-U282</f>
        <v>8</v>
      </c>
      <c r="W282">
        <f t="shared" ref="W282:X282" si="368">U283</f>
        <v>9</v>
      </c>
      <c r="X282">
        <f t="shared" si="368"/>
        <v>0</v>
      </c>
    </row>
    <row r="283" spans="1:24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  <c r="J283">
        <f t="shared" ref="J283:J291" si="369">IF(G283&gt;I283, 1, 0)</f>
        <v>1</v>
      </c>
      <c r="K283">
        <f>IF($G283&gt;$G282, 1, 0)</f>
        <v>1</v>
      </c>
      <c r="L283">
        <f>IF($G283&gt;$G283, 1, 0)</f>
        <v>0</v>
      </c>
      <c r="M283">
        <f>IF($G283&gt;$G284, 1, 0)</f>
        <v>1</v>
      </c>
      <c r="N283">
        <f>IF($G283&gt;$G285, 1, 0)</f>
        <v>1</v>
      </c>
      <c r="O283">
        <f>IF($G283&gt;$G286, 1, 0)</f>
        <v>1</v>
      </c>
      <c r="P283">
        <f>IF($G283&gt;$G287, 1, 0)</f>
        <v>1</v>
      </c>
      <c r="Q283">
        <f>IF($G283&gt;$G288, 1, 0)</f>
        <v>1</v>
      </c>
      <c r="R283">
        <f>IF($G283&gt;$G289, 1, 0)</f>
        <v>1</v>
      </c>
      <c r="S283">
        <f>IF($G283&gt;$G290, 1, 0)</f>
        <v>1</v>
      </c>
      <c r="T283">
        <f>IF($G283&gt;$G291, 1, 0)</f>
        <v>1</v>
      </c>
      <c r="U283">
        <f t="shared" ref="U283:U291" si="370">SUM(K283:T283)</f>
        <v>9</v>
      </c>
      <c r="V283">
        <f t="shared" ref="V283:V291" si="371">9-U283</f>
        <v>0</v>
      </c>
      <c r="W283">
        <f t="shared" ref="W283:X283" si="372">U282</f>
        <v>1</v>
      </c>
      <c r="X283">
        <f t="shared" si="372"/>
        <v>8</v>
      </c>
    </row>
    <row r="284" spans="1:24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35</v>
      </c>
      <c r="G284">
        <v>92.9</v>
      </c>
      <c r="H284" t="s">
        <v>15</v>
      </c>
      <c r="I284">
        <v>90.55</v>
      </c>
      <c r="J284">
        <f t="shared" si="369"/>
        <v>1</v>
      </c>
      <c r="K284">
        <f>IF($G284&gt;$G282, 1, 0)</f>
        <v>1</v>
      </c>
      <c r="L284">
        <f>IF($G284&gt;$G283, 1, 0)</f>
        <v>0</v>
      </c>
      <c r="M284">
        <f>IF($G284&gt;$G284, 1, 0)</f>
        <v>0</v>
      </c>
      <c r="N284">
        <f>IF($G284&gt;$G285, 1, 0)</f>
        <v>1</v>
      </c>
      <c r="O284">
        <f>IF($G284&gt;$G286, 1, 0)</f>
        <v>0</v>
      </c>
      <c r="P284">
        <f>IF($G284&gt;$G287, 1, 0)</f>
        <v>0</v>
      </c>
      <c r="Q284">
        <f>IF($G284&gt;$G288, 1, 0)</f>
        <v>0</v>
      </c>
      <c r="R284">
        <f>IF($G284&gt;$G289, 1, 0)</f>
        <v>0</v>
      </c>
      <c r="S284">
        <f>IF($G284&gt;$G290, 1, 0)</f>
        <v>0</v>
      </c>
      <c r="T284">
        <f>IF($G284&gt;$G291, 1, 0)</f>
        <v>1</v>
      </c>
      <c r="U284">
        <f t="shared" si="370"/>
        <v>3</v>
      </c>
      <c r="V284">
        <f t="shared" si="371"/>
        <v>6</v>
      </c>
      <c r="W284">
        <f t="shared" ref="W284:X284" si="373">U285</f>
        <v>0</v>
      </c>
      <c r="X284">
        <f t="shared" si="373"/>
        <v>9</v>
      </c>
    </row>
    <row r="285" spans="1:24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  <c r="J285">
        <f t="shared" si="369"/>
        <v>0</v>
      </c>
      <c r="K285">
        <f>IF($G285&gt;$G282, 1, 0)</f>
        <v>0</v>
      </c>
      <c r="L285">
        <f>IF($G285&gt;$G283, 1, 0)</f>
        <v>0</v>
      </c>
      <c r="M285">
        <f>IF($G285&gt;$G284, 1, 0)</f>
        <v>0</v>
      </c>
      <c r="N285">
        <f>IF($G285&gt;$G285, 1, 0)</f>
        <v>0</v>
      </c>
      <c r="O285">
        <f>IF($G285&gt;$G286, 1, 0)</f>
        <v>0</v>
      </c>
      <c r="P285">
        <f>IF($G285&gt;$G287, 1, 0)</f>
        <v>0</v>
      </c>
      <c r="Q285">
        <f>IF($G285&gt;$G288, 1, 0)</f>
        <v>0</v>
      </c>
      <c r="R285">
        <f>IF($G285&gt;$G289, 1, 0)</f>
        <v>0</v>
      </c>
      <c r="S285">
        <f>IF($G285&gt;$G290, 1, 0)</f>
        <v>0</v>
      </c>
      <c r="T285">
        <f>IF($G285&gt;$G291, 1, 0)</f>
        <v>0</v>
      </c>
      <c r="U285">
        <f t="shared" si="370"/>
        <v>0</v>
      </c>
      <c r="V285">
        <f t="shared" si="371"/>
        <v>9</v>
      </c>
      <c r="W285">
        <f t="shared" ref="W285:X285" si="374">U284</f>
        <v>3</v>
      </c>
      <c r="X285">
        <f t="shared" si="374"/>
        <v>6</v>
      </c>
    </row>
    <row r="286" spans="1:24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13</v>
      </c>
      <c r="G286">
        <v>94.65</v>
      </c>
      <c r="H286" t="s">
        <v>11</v>
      </c>
      <c r="I286">
        <v>109.25</v>
      </c>
      <c r="J286">
        <f t="shared" si="369"/>
        <v>0</v>
      </c>
      <c r="K286">
        <f>IF($G286&gt;$G282, 1, 0)</f>
        <v>1</v>
      </c>
      <c r="L286">
        <f>IF($G286&gt;$G283, 1, 0)</f>
        <v>0</v>
      </c>
      <c r="M286">
        <f>IF($G286&gt;$G284, 1, 0)</f>
        <v>1</v>
      </c>
      <c r="N286">
        <f>IF($G286&gt;$G285, 1, 0)</f>
        <v>1</v>
      </c>
      <c r="O286">
        <f>IF($G286&gt;$G286, 1, 0)</f>
        <v>0</v>
      </c>
      <c r="P286">
        <f>IF($G286&gt;$G287, 1, 0)</f>
        <v>0</v>
      </c>
      <c r="Q286">
        <f>IF($G286&gt;$G288, 1, 0)</f>
        <v>1</v>
      </c>
      <c r="R286">
        <f>IF($G286&gt;$G289, 1, 0)</f>
        <v>0</v>
      </c>
      <c r="S286">
        <f>IF($G286&gt;$G290, 1, 0)</f>
        <v>0</v>
      </c>
      <c r="T286">
        <f>IF($G286&gt;$G291, 1, 0)</f>
        <v>1</v>
      </c>
      <c r="U286">
        <f t="shared" si="370"/>
        <v>5</v>
      </c>
      <c r="V286">
        <f t="shared" si="371"/>
        <v>4</v>
      </c>
      <c r="W286">
        <f t="shared" ref="W286:X286" si="375">U287</f>
        <v>7</v>
      </c>
      <c r="X286">
        <f t="shared" si="375"/>
        <v>2</v>
      </c>
    </row>
    <row r="287" spans="1:24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  <c r="J287">
        <f t="shared" si="369"/>
        <v>1</v>
      </c>
      <c r="K287">
        <f>IF($G287&gt;$G282, 1, 0)</f>
        <v>1</v>
      </c>
      <c r="L287">
        <f>IF($G287&gt;$G283, 1, 0)</f>
        <v>0</v>
      </c>
      <c r="M287">
        <f>IF($G287&gt;$G284, 1, 0)</f>
        <v>1</v>
      </c>
      <c r="N287">
        <f>IF($G287&gt;$G285, 1, 0)</f>
        <v>1</v>
      </c>
      <c r="O287">
        <f>IF($G287&gt;$G286, 1, 0)</f>
        <v>1</v>
      </c>
      <c r="P287">
        <f>IF($G287&gt;$G287, 1, 0)</f>
        <v>0</v>
      </c>
      <c r="Q287">
        <f>IF($G287&gt;$G288, 1, 0)</f>
        <v>1</v>
      </c>
      <c r="R287">
        <f>IF($G287&gt;$G289, 1, 0)</f>
        <v>0</v>
      </c>
      <c r="S287">
        <f>IF($G287&gt;$G290, 1, 0)</f>
        <v>1</v>
      </c>
      <c r="T287">
        <f>IF($G287&gt;$G291, 1, 0)</f>
        <v>1</v>
      </c>
      <c r="U287">
        <f t="shared" si="370"/>
        <v>7</v>
      </c>
      <c r="V287">
        <f t="shared" si="371"/>
        <v>2</v>
      </c>
      <c r="W287">
        <f t="shared" ref="W287:X287" si="376">U286</f>
        <v>5</v>
      </c>
      <c r="X287">
        <f t="shared" si="376"/>
        <v>4</v>
      </c>
    </row>
    <row r="288" spans="1:24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17</v>
      </c>
      <c r="G288">
        <v>93.95</v>
      </c>
      <c r="H288" t="s">
        <v>19</v>
      </c>
      <c r="I288">
        <v>125.4</v>
      </c>
      <c r="J288">
        <f t="shared" si="369"/>
        <v>0</v>
      </c>
      <c r="K288">
        <f>IF($G288&gt;$G282, 1, 0)</f>
        <v>1</v>
      </c>
      <c r="L288">
        <f>IF($G288&gt;$G283, 1, 0)</f>
        <v>0</v>
      </c>
      <c r="M288">
        <f>IF($G288&gt;$G284, 1, 0)</f>
        <v>1</v>
      </c>
      <c r="N288">
        <f>IF($G288&gt;$G285, 1, 0)</f>
        <v>1</v>
      </c>
      <c r="O288">
        <f>IF($G288&gt;$G286, 1, 0)</f>
        <v>0</v>
      </c>
      <c r="P288">
        <f>IF($G288&gt;$G287, 1, 0)</f>
        <v>0</v>
      </c>
      <c r="Q288">
        <f>IF($G288&gt;$G288, 1, 0)</f>
        <v>0</v>
      </c>
      <c r="R288">
        <f>IF($G288&gt;$G289, 1, 0)</f>
        <v>0</v>
      </c>
      <c r="S288">
        <f>IF($G288&gt;$G290, 1, 0)</f>
        <v>0</v>
      </c>
      <c r="T288">
        <f>IF($G288&gt;$G291, 1, 0)</f>
        <v>1</v>
      </c>
      <c r="U288">
        <f t="shared" si="370"/>
        <v>4</v>
      </c>
      <c r="V288">
        <f t="shared" si="371"/>
        <v>5</v>
      </c>
      <c r="W288">
        <f t="shared" ref="W288:X288" si="377">U289</f>
        <v>8</v>
      </c>
      <c r="X288">
        <f t="shared" si="377"/>
        <v>1</v>
      </c>
    </row>
    <row r="289" spans="1:24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  <c r="J289">
        <f t="shared" si="369"/>
        <v>1</v>
      </c>
      <c r="K289">
        <f>IF($G289&gt;$G282, 1, 0)</f>
        <v>1</v>
      </c>
      <c r="L289">
        <f>IF($G289&gt;$G283, 1, 0)</f>
        <v>0</v>
      </c>
      <c r="M289">
        <f>IF($G289&gt;$G284, 1, 0)</f>
        <v>1</v>
      </c>
      <c r="N289">
        <f>IF($G289&gt;$G285, 1, 0)</f>
        <v>1</v>
      </c>
      <c r="O289">
        <f>IF($G289&gt;$G286, 1, 0)</f>
        <v>1</v>
      </c>
      <c r="P289">
        <f>IF($G289&gt;$G287, 1, 0)</f>
        <v>1</v>
      </c>
      <c r="Q289">
        <f>IF($G289&gt;$G288, 1, 0)</f>
        <v>1</v>
      </c>
      <c r="R289">
        <f>IF($G289&gt;$G289, 1, 0)</f>
        <v>0</v>
      </c>
      <c r="S289">
        <f>IF($G289&gt;$G290, 1, 0)</f>
        <v>1</v>
      </c>
      <c r="T289">
        <f>IF($G289&gt;$G291, 1, 0)</f>
        <v>1</v>
      </c>
      <c r="U289">
        <f t="shared" si="370"/>
        <v>8</v>
      </c>
      <c r="V289">
        <f t="shared" si="371"/>
        <v>1</v>
      </c>
      <c r="W289">
        <f t="shared" ref="W289:X289" si="378">U288</f>
        <v>4</v>
      </c>
      <c r="X289">
        <f t="shared" si="378"/>
        <v>5</v>
      </c>
    </row>
    <row r="290" spans="1:24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36</v>
      </c>
      <c r="G290">
        <v>107.85</v>
      </c>
      <c r="H290" t="s">
        <v>10</v>
      </c>
      <c r="I290">
        <v>92.05</v>
      </c>
      <c r="J290">
        <f t="shared" si="369"/>
        <v>1</v>
      </c>
      <c r="K290">
        <f>IF($G290&gt;$G282, 1, 0)</f>
        <v>1</v>
      </c>
      <c r="L290">
        <f>IF($G290&gt;$G283, 1, 0)</f>
        <v>0</v>
      </c>
      <c r="M290">
        <f>IF($G290&gt;$G284, 1, 0)</f>
        <v>1</v>
      </c>
      <c r="N290">
        <f>IF($G290&gt;$G285, 1, 0)</f>
        <v>1</v>
      </c>
      <c r="O290">
        <f>IF($G290&gt;$G286, 1, 0)</f>
        <v>1</v>
      </c>
      <c r="P290">
        <f>IF($G290&gt;$G287, 1, 0)</f>
        <v>0</v>
      </c>
      <c r="Q290">
        <f>IF($G290&gt;$G288, 1, 0)</f>
        <v>1</v>
      </c>
      <c r="R290">
        <f>IF($G290&gt;$G289, 1, 0)</f>
        <v>0</v>
      </c>
      <c r="S290">
        <f>IF($G290&gt;$G290, 1, 0)</f>
        <v>0</v>
      </c>
      <c r="T290">
        <f>IF($G290&gt;$G291, 1, 0)</f>
        <v>1</v>
      </c>
      <c r="U290">
        <f t="shared" si="370"/>
        <v>6</v>
      </c>
      <c r="V290">
        <f t="shared" si="371"/>
        <v>3</v>
      </c>
      <c r="W290">
        <f t="shared" ref="W290:X290" si="379">U291</f>
        <v>1</v>
      </c>
      <c r="X290">
        <f t="shared" si="379"/>
        <v>8</v>
      </c>
    </row>
    <row r="291" spans="1:24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  <c r="J291">
        <f t="shared" si="369"/>
        <v>0</v>
      </c>
      <c r="K291">
        <f>IF($G291&gt;$G282, 1, 0)</f>
        <v>0</v>
      </c>
      <c r="L291">
        <f>IF($G291&gt;$G283, 1, 0)</f>
        <v>0</v>
      </c>
      <c r="M291">
        <f>IF($G291&gt;$G284, 1, 0)</f>
        <v>0</v>
      </c>
      <c r="N291">
        <f>IF($G291&gt;$G285, 1, 0)</f>
        <v>1</v>
      </c>
      <c r="O291">
        <f>IF($G291&gt;$G286, 1, 0)</f>
        <v>0</v>
      </c>
      <c r="P291">
        <f>IF($G291&gt;$G287, 1, 0)</f>
        <v>0</v>
      </c>
      <c r="Q291">
        <f>IF($G291&gt;$G288, 1, 0)</f>
        <v>0</v>
      </c>
      <c r="R291">
        <f>IF($G291&gt;$G289, 1, 0)</f>
        <v>0</v>
      </c>
      <c r="S291">
        <f>IF($G291&gt;$G290, 1, 0)</f>
        <v>0</v>
      </c>
      <c r="T291">
        <f>IF($G291&gt;$G291, 1, 0)</f>
        <v>0</v>
      </c>
      <c r="U291">
        <f t="shared" si="370"/>
        <v>1</v>
      </c>
      <c r="V291">
        <f t="shared" si="371"/>
        <v>8</v>
      </c>
      <c r="W291">
        <f t="shared" ref="W291:X291" si="380">U290</f>
        <v>6</v>
      </c>
      <c r="X291">
        <f t="shared" si="380"/>
        <v>3</v>
      </c>
    </row>
    <row r="292" spans="1:24" x14ac:dyDescent="0.35">
      <c r="A292">
        <v>30</v>
      </c>
      <c r="B292">
        <v>2014</v>
      </c>
      <c r="C292">
        <v>15</v>
      </c>
      <c r="D292" t="s">
        <v>33</v>
      </c>
      <c r="E292" t="s">
        <v>34</v>
      </c>
      <c r="F292" t="s">
        <v>20</v>
      </c>
      <c r="G292">
        <v>101.95</v>
      </c>
      <c r="H292" t="s">
        <v>35</v>
      </c>
      <c r="I292">
        <v>108.15</v>
      </c>
      <c r="J292">
        <f>IF(G292&gt;I292, 1, 0)</f>
        <v>0</v>
      </c>
      <c r="K292">
        <f>IF($G292&gt;$G292, 1, 0)</f>
        <v>0</v>
      </c>
      <c r="L292">
        <f>IF($G292&gt;$G293, 1, 0)</f>
        <v>0</v>
      </c>
      <c r="M292">
        <f>IF($G292&gt;$G294, 1, 0)</f>
        <v>1</v>
      </c>
      <c r="N292">
        <f>IF($G292&gt;$G295, 1, 0)</f>
        <v>1</v>
      </c>
      <c r="O292">
        <f>IF($G292&gt;$G296, 1, 0)</f>
        <v>0</v>
      </c>
      <c r="P292">
        <f>IF($G292&gt;$G297, 1, 0)</f>
        <v>1</v>
      </c>
      <c r="Q292">
        <f>IF($G292&gt;$G298, 1, 0)</f>
        <v>0</v>
      </c>
      <c r="R292">
        <f>IF($G292&gt;$G299, 1, 0)</f>
        <v>1</v>
      </c>
      <c r="S292">
        <f>IF($G292&gt;$G300, 1, 0)</f>
        <v>1</v>
      </c>
      <c r="T292">
        <f>IF($G292&gt;$G301, 1, 0)</f>
        <v>1</v>
      </c>
      <c r="U292">
        <f>SUM(K292:T292)</f>
        <v>6</v>
      </c>
      <c r="V292">
        <f>9-U292</f>
        <v>3</v>
      </c>
      <c r="W292">
        <f t="shared" ref="W292:X292" si="381">U293</f>
        <v>9</v>
      </c>
      <c r="X292">
        <f t="shared" si="381"/>
        <v>0</v>
      </c>
    </row>
    <row r="293" spans="1:24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  <c r="J293">
        <f t="shared" ref="J293:J301" si="382">IF(G293&gt;I293, 1, 0)</f>
        <v>1</v>
      </c>
      <c r="K293">
        <f>IF($G293&gt;$G292, 1, 0)</f>
        <v>1</v>
      </c>
      <c r="L293">
        <f>IF($G293&gt;$G293, 1, 0)</f>
        <v>0</v>
      </c>
      <c r="M293">
        <f>IF($G293&gt;$G294, 1, 0)</f>
        <v>1</v>
      </c>
      <c r="N293">
        <f>IF($G293&gt;$G295, 1, 0)</f>
        <v>1</v>
      </c>
      <c r="O293">
        <f>IF($G293&gt;$G296, 1, 0)</f>
        <v>1</v>
      </c>
      <c r="P293">
        <f>IF($G293&gt;$G297, 1, 0)</f>
        <v>1</v>
      </c>
      <c r="Q293">
        <f>IF($G293&gt;$G298, 1, 0)</f>
        <v>1</v>
      </c>
      <c r="R293">
        <f>IF($G293&gt;$G299, 1, 0)</f>
        <v>1</v>
      </c>
      <c r="S293">
        <f>IF($G293&gt;$G300, 1, 0)</f>
        <v>1</v>
      </c>
      <c r="T293">
        <f>IF($G293&gt;$G301, 1, 0)</f>
        <v>1</v>
      </c>
      <c r="U293">
        <f t="shared" ref="U293:U301" si="383">SUM(K293:T293)</f>
        <v>9</v>
      </c>
      <c r="V293">
        <f t="shared" ref="V293:V301" si="384">9-U293</f>
        <v>0</v>
      </c>
      <c r="W293">
        <f t="shared" ref="W293:X293" si="385">U292</f>
        <v>6</v>
      </c>
      <c r="X293">
        <f t="shared" si="385"/>
        <v>3</v>
      </c>
    </row>
    <row r="294" spans="1:24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19</v>
      </c>
      <c r="I294">
        <v>98.85</v>
      </c>
      <c r="J294">
        <f t="shared" si="382"/>
        <v>0</v>
      </c>
      <c r="K294">
        <f>IF($G294&gt;$G292, 1, 0)</f>
        <v>0</v>
      </c>
      <c r="L294">
        <f>IF($G294&gt;$G293, 1, 0)</f>
        <v>0</v>
      </c>
      <c r="M294">
        <f>IF($G294&gt;$G294, 1, 0)</f>
        <v>0</v>
      </c>
      <c r="N294">
        <f>IF($G294&gt;$G295, 1, 0)</f>
        <v>0</v>
      </c>
      <c r="O294">
        <f>IF($G294&gt;$G296, 1, 0)</f>
        <v>0</v>
      </c>
      <c r="P294">
        <f>IF($G294&gt;$G297, 1, 0)</f>
        <v>1</v>
      </c>
      <c r="Q294">
        <f>IF($G294&gt;$G298, 1, 0)</f>
        <v>0</v>
      </c>
      <c r="R294">
        <f>IF($G294&gt;$G299, 1, 0)</f>
        <v>1</v>
      </c>
      <c r="S294">
        <f>IF($G294&gt;$G300, 1, 0)</f>
        <v>1</v>
      </c>
      <c r="T294">
        <f>IF($G294&gt;$G301, 1, 0)</f>
        <v>1</v>
      </c>
      <c r="U294">
        <f t="shared" si="383"/>
        <v>4</v>
      </c>
      <c r="V294">
        <f t="shared" si="384"/>
        <v>5</v>
      </c>
      <c r="W294">
        <f t="shared" ref="W294:X294" si="386">U295</f>
        <v>5</v>
      </c>
      <c r="X294">
        <f t="shared" si="386"/>
        <v>4</v>
      </c>
    </row>
    <row r="295" spans="1:24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  <c r="J295">
        <f t="shared" si="382"/>
        <v>1</v>
      </c>
      <c r="K295">
        <f>IF($G295&gt;$G292, 1, 0)</f>
        <v>0</v>
      </c>
      <c r="L295">
        <f>IF($G295&gt;$G293, 1, 0)</f>
        <v>0</v>
      </c>
      <c r="M295">
        <f>IF($G295&gt;$G294, 1, 0)</f>
        <v>1</v>
      </c>
      <c r="N295">
        <f>IF($G295&gt;$G295, 1, 0)</f>
        <v>0</v>
      </c>
      <c r="O295">
        <f>IF($G295&gt;$G296, 1, 0)</f>
        <v>0</v>
      </c>
      <c r="P295">
        <f>IF($G295&gt;$G297, 1, 0)</f>
        <v>1</v>
      </c>
      <c r="Q295">
        <f>IF($G295&gt;$G298, 1, 0)</f>
        <v>0</v>
      </c>
      <c r="R295">
        <f>IF($G295&gt;$G299, 1, 0)</f>
        <v>1</v>
      </c>
      <c r="S295">
        <f>IF($G295&gt;$G300, 1, 0)</f>
        <v>1</v>
      </c>
      <c r="T295">
        <f>IF($G295&gt;$G301, 1, 0)</f>
        <v>1</v>
      </c>
      <c r="U295">
        <f t="shared" si="383"/>
        <v>5</v>
      </c>
      <c r="V295">
        <f t="shared" si="384"/>
        <v>4</v>
      </c>
      <c r="W295">
        <f t="shared" ref="W295:X295" si="387">U294</f>
        <v>4</v>
      </c>
      <c r="X295">
        <f t="shared" si="387"/>
        <v>5</v>
      </c>
    </row>
    <row r="296" spans="1:24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16</v>
      </c>
      <c r="G296">
        <v>104.15</v>
      </c>
      <c r="H296" t="s">
        <v>15</v>
      </c>
      <c r="I296">
        <v>52.2</v>
      </c>
      <c r="J296">
        <f t="shared" si="382"/>
        <v>1</v>
      </c>
      <c r="K296">
        <f>IF($G296&gt;$G292, 1, 0)</f>
        <v>1</v>
      </c>
      <c r="L296">
        <f>IF($G296&gt;$G293, 1, 0)</f>
        <v>0</v>
      </c>
      <c r="M296">
        <f>IF($G296&gt;$G294, 1, 0)</f>
        <v>1</v>
      </c>
      <c r="N296">
        <f>IF($G296&gt;$G295, 1, 0)</f>
        <v>1</v>
      </c>
      <c r="O296">
        <f>IF($G296&gt;$G296, 1, 0)</f>
        <v>0</v>
      </c>
      <c r="P296">
        <f>IF($G296&gt;$G297, 1, 0)</f>
        <v>1</v>
      </c>
      <c r="Q296">
        <f>IF($G296&gt;$G298, 1, 0)</f>
        <v>0</v>
      </c>
      <c r="R296">
        <f>IF($G296&gt;$G299, 1, 0)</f>
        <v>1</v>
      </c>
      <c r="S296">
        <f>IF($G296&gt;$G300, 1, 0)</f>
        <v>1</v>
      </c>
      <c r="T296">
        <f>IF($G296&gt;$G301, 1, 0)</f>
        <v>1</v>
      </c>
      <c r="U296">
        <f t="shared" si="383"/>
        <v>7</v>
      </c>
      <c r="V296">
        <f t="shared" si="384"/>
        <v>2</v>
      </c>
      <c r="W296">
        <f t="shared" ref="W296:X296" si="388">U297</f>
        <v>0</v>
      </c>
      <c r="X296">
        <f t="shared" si="388"/>
        <v>9</v>
      </c>
    </row>
    <row r="297" spans="1:24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  <c r="J297">
        <f t="shared" si="382"/>
        <v>0</v>
      </c>
      <c r="K297">
        <f>IF($G297&gt;$G292, 1, 0)</f>
        <v>0</v>
      </c>
      <c r="L297">
        <f>IF($G297&gt;$G293, 1, 0)</f>
        <v>0</v>
      </c>
      <c r="M297">
        <f>IF($G297&gt;$G294, 1, 0)</f>
        <v>0</v>
      </c>
      <c r="N297">
        <f>IF($G297&gt;$G295, 1, 0)</f>
        <v>0</v>
      </c>
      <c r="O297">
        <f>IF($G297&gt;$G296, 1, 0)</f>
        <v>0</v>
      </c>
      <c r="P297">
        <f>IF($G297&gt;$G297, 1, 0)</f>
        <v>0</v>
      </c>
      <c r="Q297">
        <f>IF($G297&gt;$G298, 1, 0)</f>
        <v>0</v>
      </c>
      <c r="R297">
        <f>IF($G297&gt;$G299, 1, 0)</f>
        <v>0</v>
      </c>
      <c r="S297">
        <f>IF($G297&gt;$G300, 1, 0)</f>
        <v>0</v>
      </c>
      <c r="T297">
        <f>IF($G297&gt;$G301, 1, 0)</f>
        <v>0</v>
      </c>
      <c r="U297">
        <f t="shared" si="383"/>
        <v>0</v>
      </c>
      <c r="V297">
        <f t="shared" si="384"/>
        <v>9</v>
      </c>
      <c r="W297">
        <f t="shared" ref="W297:X297" si="389">U296</f>
        <v>7</v>
      </c>
      <c r="X297">
        <f t="shared" si="389"/>
        <v>2</v>
      </c>
    </row>
    <row r="298" spans="1:24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13</v>
      </c>
      <c r="G298">
        <v>104.95</v>
      </c>
      <c r="H298" t="s">
        <v>17</v>
      </c>
      <c r="I298">
        <v>63.15</v>
      </c>
      <c r="J298">
        <f t="shared" si="382"/>
        <v>1</v>
      </c>
      <c r="K298">
        <f>IF($G298&gt;$G292, 1, 0)</f>
        <v>1</v>
      </c>
      <c r="L298">
        <f>IF($G298&gt;$G293, 1, 0)</f>
        <v>0</v>
      </c>
      <c r="M298">
        <f>IF($G298&gt;$G294, 1, 0)</f>
        <v>1</v>
      </c>
      <c r="N298">
        <f>IF($G298&gt;$G295, 1, 0)</f>
        <v>1</v>
      </c>
      <c r="O298">
        <f>IF($G298&gt;$G296, 1, 0)</f>
        <v>1</v>
      </c>
      <c r="P298">
        <f>IF($G298&gt;$G297, 1, 0)</f>
        <v>1</v>
      </c>
      <c r="Q298">
        <f>IF($G298&gt;$G298, 1, 0)</f>
        <v>0</v>
      </c>
      <c r="R298">
        <f>IF($G298&gt;$G299, 1, 0)</f>
        <v>1</v>
      </c>
      <c r="S298">
        <f>IF($G298&gt;$G300, 1, 0)</f>
        <v>1</v>
      </c>
      <c r="T298">
        <f>IF($G298&gt;$G301, 1, 0)</f>
        <v>1</v>
      </c>
      <c r="U298">
        <f t="shared" si="383"/>
        <v>8</v>
      </c>
      <c r="V298">
        <f t="shared" si="384"/>
        <v>1</v>
      </c>
      <c r="W298">
        <f t="shared" ref="W298:X298" si="390">U299</f>
        <v>1</v>
      </c>
      <c r="X298">
        <f t="shared" si="390"/>
        <v>8</v>
      </c>
    </row>
    <row r="299" spans="1:24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  <c r="J299">
        <f t="shared" si="382"/>
        <v>0</v>
      </c>
      <c r="K299">
        <f>IF($G299&gt;$G292, 1, 0)</f>
        <v>0</v>
      </c>
      <c r="L299">
        <f>IF($G299&gt;$G293, 1, 0)</f>
        <v>0</v>
      </c>
      <c r="M299">
        <f>IF($G299&gt;$G294, 1, 0)</f>
        <v>0</v>
      </c>
      <c r="N299">
        <f>IF($G299&gt;$G295, 1, 0)</f>
        <v>0</v>
      </c>
      <c r="O299">
        <f>IF($G299&gt;$G296, 1, 0)</f>
        <v>0</v>
      </c>
      <c r="P299">
        <f>IF($G299&gt;$G297, 1, 0)</f>
        <v>1</v>
      </c>
      <c r="Q299">
        <f>IF($G299&gt;$G298, 1, 0)</f>
        <v>0</v>
      </c>
      <c r="R299">
        <f>IF($G299&gt;$G299, 1, 0)</f>
        <v>0</v>
      </c>
      <c r="S299">
        <f>IF($G299&gt;$G300, 1, 0)</f>
        <v>0</v>
      </c>
      <c r="T299">
        <f>IF($G299&gt;$G301, 1, 0)</f>
        <v>0</v>
      </c>
      <c r="U299">
        <f t="shared" si="383"/>
        <v>1</v>
      </c>
      <c r="V299">
        <f t="shared" si="384"/>
        <v>8</v>
      </c>
      <c r="W299">
        <f t="shared" ref="W299:X299" si="391">U298</f>
        <v>8</v>
      </c>
      <c r="X299">
        <f t="shared" si="391"/>
        <v>1</v>
      </c>
    </row>
    <row r="300" spans="1:24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36</v>
      </c>
      <c r="G300">
        <v>90.1</v>
      </c>
      <c r="H300" t="s">
        <v>10</v>
      </c>
      <c r="I300">
        <v>89.05</v>
      </c>
      <c r="J300">
        <f t="shared" si="382"/>
        <v>1</v>
      </c>
      <c r="K300">
        <f>IF($G300&gt;$G292, 1, 0)</f>
        <v>0</v>
      </c>
      <c r="L300">
        <f>IF($G300&gt;$G293, 1, 0)</f>
        <v>0</v>
      </c>
      <c r="M300">
        <f>IF($G300&gt;$G294, 1, 0)</f>
        <v>0</v>
      </c>
      <c r="N300">
        <f>IF($G300&gt;$G295, 1, 0)</f>
        <v>0</v>
      </c>
      <c r="O300">
        <f>IF($G300&gt;$G296, 1, 0)</f>
        <v>0</v>
      </c>
      <c r="P300">
        <f>IF($G300&gt;$G297, 1, 0)</f>
        <v>1</v>
      </c>
      <c r="Q300">
        <f>IF($G300&gt;$G298, 1, 0)</f>
        <v>0</v>
      </c>
      <c r="R300">
        <f>IF($G300&gt;$G299, 1, 0)</f>
        <v>1</v>
      </c>
      <c r="S300">
        <f>IF($G300&gt;$G300, 1, 0)</f>
        <v>0</v>
      </c>
      <c r="T300">
        <f>IF($G300&gt;$G301, 1, 0)</f>
        <v>1</v>
      </c>
      <c r="U300">
        <f t="shared" si="383"/>
        <v>3</v>
      </c>
      <c r="V300">
        <f t="shared" si="384"/>
        <v>6</v>
      </c>
      <c r="W300">
        <f t="shared" ref="W300:X300" si="392">U301</f>
        <v>2</v>
      </c>
      <c r="X300">
        <f t="shared" si="392"/>
        <v>7</v>
      </c>
    </row>
    <row r="301" spans="1:24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  <c r="J301">
        <f t="shared" si="382"/>
        <v>0</v>
      </c>
      <c r="K301">
        <f>IF($G301&gt;$G292, 1, 0)</f>
        <v>0</v>
      </c>
      <c r="L301">
        <f>IF($G301&gt;$G293, 1, 0)</f>
        <v>0</v>
      </c>
      <c r="M301">
        <f>IF($G301&gt;$G294, 1, 0)</f>
        <v>0</v>
      </c>
      <c r="N301">
        <f>IF($G301&gt;$G295, 1, 0)</f>
        <v>0</v>
      </c>
      <c r="O301">
        <f>IF($G301&gt;$G296, 1, 0)</f>
        <v>0</v>
      </c>
      <c r="P301">
        <f>IF($G301&gt;$G297, 1, 0)</f>
        <v>1</v>
      </c>
      <c r="Q301">
        <f>IF($G301&gt;$G298, 1, 0)</f>
        <v>0</v>
      </c>
      <c r="R301">
        <f>IF($G301&gt;$G299, 1, 0)</f>
        <v>1</v>
      </c>
      <c r="S301">
        <f>IF($G301&gt;$G300, 1, 0)</f>
        <v>0</v>
      </c>
      <c r="T301">
        <f>IF($G301&gt;$G301, 1, 0)</f>
        <v>0</v>
      </c>
      <c r="U301">
        <f t="shared" si="383"/>
        <v>2</v>
      </c>
      <c r="V301">
        <f t="shared" si="384"/>
        <v>7</v>
      </c>
      <c r="W301">
        <f t="shared" ref="W301:X301" si="393">U300</f>
        <v>3</v>
      </c>
      <c r="X301">
        <f t="shared" si="393"/>
        <v>6</v>
      </c>
    </row>
    <row r="302" spans="1:24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13</v>
      </c>
      <c r="G302">
        <v>72.75</v>
      </c>
      <c r="H302" t="s">
        <v>11</v>
      </c>
      <c r="I302">
        <v>93.3</v>
      </c>
      <c r="J302">
        <f>IF(G302&gt;I302, 1, 0)</f>
        <v>0</v>
      </c>
      <c r="K302">
        <f>IF($G302&gt;$G302, 1, 0)</f>
        <v>0</v>
      </c>
      <c r="L302">
        <f>IF($G302&gt;$G303, 1, 0)</f>
        <v>0</v>
      </c>
      <c r="M302">
        <f>IF($G302&gt;$G304, 1, 0)</f>
        <v>0</v>
      </c>
      <c r="N302">
        <f>IF($G302&gt;$G305, 1, 0)</f>
        <v>0</v>
      </c>
      <c r="O302">
        <f>IF($G302&gt;$G306, 1, 0)</f>
        <v>0</v>
      </c>
      <c r="P302">
        <f>IF($G302&gt;$G307, 1, 0)</f>
        <v>0</v>
      </c>
      <c r="Q302">
        <f>IF($G302&gt;$G308, 1, 0)</f>
        <v>0</v>
      </c>
      <c r="R302">
        <f>IF($G302&gt;$G309, 1, 0)</f>
        <v>0</v>
      </c>
      <c r="S302">
        <f>IF($G302&gt;$G310, 1, 0)</f>
        <v>0</v>
      </c>
      <c r="T302">
        <f>IF($G302&gt;$G311, 1, 0)</f>
        <v>0</v>
      </c>
      <c r="U302">
        <f>SUM(K302:T302)</f>
        <v>0</v>
      </c>
      <c r="V302">
        <f>9-U302</f>
        <v>9</v>
      </c>
      <c r="W302">
        <f t="shared" ref="W302:X302" si="394">U303</f>
        <v>3</v>
      </c>
      <c r="X302">
        <f t="shared" si="394"/>
        <v>6</v>
      </c>
    </row>
    <row r="303" spans="1:24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  <c r="J303">
        <f t="shared" ref="J303:J311" si="395">IF(G303&gt;I303, 1, 0)</f>
        <v>1</v>
      </c>
      <c r="K303">
        <f>IF($G303&gt;$G302, 1, 0)</f>
        <v>1</v>
      </c>
      <c r="L303">
        <f>IF($G303&gt;$G303, 1, 0)</f>
        <v>0</v>
      </c>
      <c r="M303">
        <f>IF($G303&gt;$G304, 1, 0)</f>
        <v>0</v>
      </c>
      <c r="N303">
        <f>IF($G303&gt;$G305, 1, 0)</f>
        <v>0</v>
      </c>
      <c r="O303">
        <f>IF($G303&gt;$G306, 1, 0)</f>
        <v>0</v>
      </c>
      <c r="P303">
        <f>IF($G303&gt;$G307, 1, 0)</f>
        <v>1</v>
      </c>
      <c r="Q303">
        <f>IF($G303&gt;$G308, 1, 0)</f>
        <v>0</v>
      </c>
      <c r="R303">
        <f>IF($G303&gt;$G309, 1, 0)</f>
        <v>1</v>
      </c>
      <c r="S303">
        <f>IF($G303&gt;$G310, 1, 0)</f>
        <v>0</v>
      </c>
      <c r="T303">
        <f>IF($G303&gt;$G311, 1, 0)</f>
        <v>0</v>
      </c>
      <c r="U303">
        <f t="shared" ref="U303:U311" si="396">SUM(K303:T303)</f>
        <v>3</v>
      </c>
      <c r="V303">
        <f t="shared" ref="V303:V311" si="397">9-U303</f>
        <v>6</v>
      </c>
      <c r="W303">
        <f t="shared" ref="W303:X303" si="398">U302</f>
        <v>0</v>
      </c>
      <c r="X303">
        <f t="shared" si="398"/>
        <v>9</v>
      </c>
    </row>
    <row r="304" spans="1:24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16</v>
      </c>
      <c r="G304">
        <v>113.65</v>
      </c>
      <c r="H304" t="s">
        <v>35</v>
      </c>
      <c r="I304">
        <v>113.1</v>
      </c>
      <c r="J304">
        <f t="shared" si="395"/>
        <v>1</v>
      </c>
      <c r="K304">
        <f>IF($G304&gt;$G302, 1, 0)</f>
        <v>1</v>
      </c>
      <c r="L304">
        <f>IF($G304&gt;$G303, 1, 0)</f>
        <v>1</v>
      </c>
      <c r="M304">
        <f>IF($G304&gt;$G304, 1, 0)</f>
        <v>0</v>
      </c>
      <c r="N304">
        <f>IF($G304&gt;$G305, 1, 0)</f>
        <v>1</v>
      </c>
      <c r="O304">
        <f>IF($G304&gt;$G306, 1, 0)</f>
        <v>0</v>
      </c>
      <c r="P304">
        <f>IF($G304&gt;$G307, 1, 0)</f>
        <v>1</v>
      </c>
      <c r="Q304">
        <f>IF($G304&gt;$G308, 1, 0)</f>
        <v>1</v>
      </c>
      <c r="R304">
        <f>IF($G304&gt;$G309, 1, 0)</f>
        <v>1</v>
      </c>
      <c r="S304">
        <f>IF($G304&gt;$G310, 1, 0)</f>
        <v>1</v>
      </c>
      <c r="T304">
        <f>IF($G304&gt;$G311, 1, 0)</f>
        <v>1</v>
      </c>
      <c r="U304">
        <f t="shared" si="396"/>
        <v>8</v>
      </c>
      <c r="V304">
        <f t="shared" si="397"/>
        <v>1</v>
      </c>
      <c r="W304">
        <f t="shared" ref="W304:X304" si="399">U305</f>
        <v>7</v>
      </c>
      <c r="X304">
        <f t="shared" si="399"/>
        <v>2</v>
      </c>
    </row>
    <row r="305" spans="1:24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  <c r="J305">
        <f t="shared" si="395"/>
        <v>0</v>
      </c>
      <c r="K305">
        <f>IF($G305&gt;$G302, 1, 0)</f>
        <v>1</v>
      </c>
      <c r="L305">
        <f>IF($G305&gt;$G303, 1, 0)</f>
        <v>1</v>
      </c>
      <c r="M305">
        <f>IF($G305&gt;$G304, 1, 0)</f>
        <v>0</v>
      </c>
      <c r="N305">
        <f>IF($G305&gt;$G305, 1, 0)</f>
        <v>0</v>
      </c>
      <c r="O305">
        <f>IF($G305&gt;$G306, 1, 0)</f>
        <v>0</v>
      </c>
      <c r="P305">
        <f>IF($G305&gt;$G307, 1, 0)</f>
        <v>1</v>
      </c>
      <c r="Q305">
        <f>IF($G305&gt;$G308, 1, 0)</f>
        <v>1</v>
      </c>
      <c r="R305">
        <f>IF($G305&gt;$G309, 1, 0)</f>
        <v>1</v>
      </c>
      <c r="S305">
        <f>IF($G305&gt;$G310, 1, 0)</f>
        <v>1</v>
      </c>
      <c r="T305">
        <f>IF($G305&gt;$G311, 1, 0)</f>
        <v>1</v>
      </c>
      <c r="U305">
        <f t="shared" si="396"/>
        <v>7</v>
      </c>
      <c r="V305">
        <f t="shared" si="397"/>
        <v>2</v>
      </c>
      <c r="W305">
        <f t="shared" ref="W305:X305" si="400">U304</f>
        <v>8</v>
      </c>
      <c r="X305">
        <f t="shared" si="400"/>
        <v>1</v>
      </c>
    </row>
    <row r="306" spans="1:24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17</v>
      </c>
      <c r="G306">
        <v>145.05000000000001</v>
      </c>
      <c r="H306" t="s">
        <v>36</v>
      </c>
      <c r="I306">
        <v>84.15</v>
      </c>
      <c r="J306">
        <f t="shared" si="395"/>
        <v>1</v>
      </c>
      <c r="K306">
        <f>IF($G306&gt;$G302, 1, 0)</f>
        <v>1</v>
      </c>
      <c r="L306">
        <f>IF($G306&gt;$G303, 1, 0)</f>
        <v>1</v>
      </c>
      <c r="M306">
        <f>IF($G306&gt;$G304, 1, 0)</f>
        <v>1</v>
      </c>
      <c r="N306">
        <f>IF($G306&gt;$G305, 1, 0)</f>
        <v>1</v>
      </c>
      <c r="O306">
        <f>IF($G306&gt;$G306, 1, 0)</f>
        <v>0</v>
      </c>
      <c r="P306">
        <f>IF($G306&gt;$G307, 1, 0)</f>
        <v>1</v>
      </c>
      <c r="Q306">
        <f>IF($G306&gt;$G308, 1, 0)</f>
        <v>1</v>
      </c>
      <c r="R306">
        <f>IF($G306&gt;$G309, 1, 0)</f>
        <v>1</v>
      </c>
      <c r="S306">
        <f>IF($G306&gt;$G310, 1, 0)</f>
        <v>1</v>
      </c>
      <c r="T306">
        <f>IF($G306&gt;$G311, 1, 0)</f>
        <v>1</v>
      </c>
      <c r="U306">
        <f t="shared" si="396"/>
        <v>9</v>
      </c>
      <c r="V306">
        <f t="shared" si="397"/>
        <v>0</v>
      </c>
      <c r="W306">
        <f t="shared" ref="W306:X306" si="401">U307</f>
        <v>2</v>
      </c>
      <c r="X306">
        <f t="shared" si="401"/>
        <v>7</v>
      </c>
    </row>
    <row r="307" spans="1:24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  <c r="J307">
        <f t="shared" si="395"/>
        <v>0</v>
      </c>
      <c r="K307">
        <f>IF($G307&gt;$G302, 1, 0)</f>
        <v>1</v>
      </c>
      <c r="L307">
        <f>IF($G307&gt;$G303, 1, 0)</f>
        <v>0</v>
      </c>
      <c r="M307">
        <f>IF($G307&gt;$G304, 1, 0)</f>
        <v>0</v>
      </c>
      <c r="N307">
        <f>IF($G307&gt;$G305, 1, 0)</f>
        <v>0</v>
      </c>
      <c r="O307">
        <f>IF($G307&gt;$G306, 1, 0)</f>
        <v>0</v>
      </c>
      <c r="P307">
        <f>IF($G307&gt;$G307, 1, 0)</f>
        <v>0</v>
      </c>
      <c r="Q307">
        <f>IF($G307&gt;$G308, 1, 0)</f>
        <v>0</v>
      </c>
      <c r="R307">
        <f>IF($G307&gt;$G309, 1, 0)</f>
        <v>1</v>
      </c>
      <c r="S307">
        <f>IF($G307&gt;$G310, 1, 0)</f>
        <v>0</v>
      </c>
      <c r="T307">
        <f>IF($G307&gt;$G311, 1, 0)</f>
        <v>0</v>
      </c>
      <c r="U307">
        <f t="shared" si="396"/>
        <v>2</v>
      </c>
      <c r="V307">
        <f t="shared" si="397"/>
        <v>7</v>
      </c>
      <c r="W307">
        <f t="shared" ref="W307:X307" si="402">U306</f>
        <v>9</v>
      </c>
      <c r="X307">
        <f t="shared" si="402"/>
        <v>0</v>
      </c>
    </row>
    <row r="308" spans="1:24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15</v>
      </c>
      <c r="G308">
        <v>98.4</v>
      </c>
      <c r="H308" t="s">
        <v>20</v>
      </c>
      <c r="I308">
        <v>73.349999999999994</v>
      </c>
      <c r="J308">
        <f t="shared" si="395"/>
        <v>1</v>
      </c>
      <c r="K308">
        <f>IF($G308&gt;$G302, 1, 0)</f>
        <v>1</v>
      </c>
      <c r="L308">
        <f>IF($G308&gt;$G303, 1, 0)</f>
        <v>1</v>
      </c>
      <c r="M308">
        <f>IF($G308&gt;$G304, 1, 0)</f>
        <v>0</v>
      </c>
      <c r="N308">
        <f>IF($G308&gt;$G305, 1, 0)</f>
        <v>0</v>
      </c>
      <c r="O308">
        <f>IF($G308&gt;$G306, 1, 0)</f>
        <v>0</v>
      </c>
      <c r="P308">
        <f>IF($G308&gt;$G307, 1, 0)</f>
        <v>1</v>
      </c>
      <c r="Q308">
        <f>IF($G308&gt;$G308, 1, 0)</f>
        <v>0</v>
      </c>
      <c r="R308">
        <f>IF($G308&gt;$G309, 1, 0)</f>
        <v>1</v>
      </c>
      <c r="S308">
        <f>IF($G308&gt;$G310, 1, 0)</f>
        <v>1</v>
      </c>
      <c r="T308">
        <f>IF($G308&gt;$G311, 1, 0)</f>
        <v>1</v>
      </c>
      <c r="U308">
        <f t="shared" si="396"/>
        <v>6</v>
      </c>
      <c r="V308">
        <f t="shared" si="397"/>
        <v>3</v>
      </c>
      <c r="W308">
        <f t="shared" ref="W308:X308" si="403">U309</f>
        <v>1</v>
      </c>
      <c r="X308">
        <f t="shared" si="403"/>
        <v>8</v>
      </c>
    </row>
    <row r="309" spans="1:24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  <c r="J309">
        <f t="shared" si="395"/>
        <v>0</v>
      </c>
      <c r="K309">
        <f>IF($G309&gt;$G302, 1, 0)</f>
        <v>1</v>
      </c>
      <c r="L309">
        <f>IF($G309&gt;$G303, 1, 0)</f>
        <v>0</v>
      </c>
      <c r="M309">
        <f>IF($G309&gt;$G304, 1, 0)</f>
        <v>0</v>
      </c>
      <c r="N309">
        <f>IF($G309&gt;$G305, 1, 0)</f>
        <v>0</v>
      </c>
      <c r="O309">
        <f>IF($G309&gt;$G306, 1, 0)</f>
        <v>0</v>
      </c>
      <c r="P309">
        <f>IF($G309&gt;$G307, 1, 0)</f>
        <v>0</v>
      </c>
      <c r="Q309">
        <f>IF($G309&gt;$G308, 1, 0)</f>
        <v>0</v>
      </c>
      <c r="R309">
        <f>IF($G309&gt;$G309, 1, 0)</f>
        <v>0</v>
      </c>
      <c r="S309">
        <f>IF($G309&gt;$G310, 1, 0)</f>
        <v>0</v>
      </c>
      <c r="T309">
        <f>IF($G309&gt;$G311, 1, 0)</f>
        <v>0</v>
      </c>
      <c r="U309">
        <f t="shared" si="396"/>
        <v>1</v>
      </c>
      <c r="V309">
        <f t="shared" si="397"/>
        <v>8</v>
      </c>
      <c r="W309">
        <f t="shared" ref="W309:X309" si="404">U308</f>
        <v>6</v>
      </c>
      <c r="X309">
        <f t="shared" si="404"/>
        <v>3</v>
      </c>
    </row>
    <row r="310" spans="1:24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19</v>
      </c>
      <c r="I310">
        <v>95.35</v>
      </c>
      <c r="J310">
        <f t="shared" si="395"/>
        <v>1</v>
      </c>
      <c r="K310">
        <f>IF($G310&gt;$G302, 1, 0)</f>
        <v>1</v>
      </c>
      <c r="L310">
        <f>IF($G310&gt;$G303, 1, 0)</f>
        <v>1</v>
      </c>
      <c r="M310">
        <f>IF($G310&gt;$G304, 1, 0)</f>
        <v>0</v>
      </c>
      <c r="N310">
        <f>IF($G310&gt;$G305, 1, 0)</f>
        <v>0</v>
      </c>
      <c r="O310">
        <f>IF($G310&gt;$G306, 1, 0)</f>
        <v>0</v>
      </c>
      <c r="P310">
        <f>IF($G310&gt;$G307, 1, 0)</f>
        <v>1</v>
      </c>
      <c r="Q310">
        <f>IF($G310&gt;$G308, 1, 0)</f>
        <v>0</v>
      </c>
      <c r="R310">
        <f>IF($G310&gt;$G309, 1, 0)</f>
        <v>1</v>
      </c>
      <c r="S310">
        <f>IF($G310&gt;$G310, 1, 0)</f>
        <v>0</v>
      </c>
      <c r="T310">
        <f>IF($G310&gt;$G311, 1, 0)</f>
        <v>1</v>
      </c>
      <c r="U310">
        <f t="shared" si="396"/>
        <v>5</v>
      </c>
      <c r="V310">
        <f t="shared" si="397"/>
        <v>4</v>
      </c>
      <c r="W310">
        <f t="shared" ref="W310:X310" si="405">U311</f>
        <v>4</v>
      </c>
      <c r="X310">
        <f t="shared" si="405"/>
        <v>5</v>
      </c>
    </row>
    <row r="311" spans="1:24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  <c r="J311">
        <f t="shared" si="395"/>
        <v>0</v>
      </c>
      <c r="K311">
        <f>IF($G311&gt;$G302, 1, 0)</f>
        <v>1</v>
      </c>
      <c r="L311">
        <f>IF($G311&gt;$G303, 1, 0)</f>
        <v>1</v>
      </c>
      <c r="M311">
        <f>IF($G311&gt;$G304, 1, 0)</f>
        <v>0</v>
      </c>
      <c r="N311">
        <f>IF($G311&gt;$G305, 1, 0)</f>
        <v>0</v>
      </c>
      <c r="O311">
        <f>IF($G311&gt;$G306, 1, 0)</f>
        <v>0</v>
      </c>
      <c r="P311">
        <f>IF($G311&gt;$G307, 1, 0)</f>
        <v>1</v>
      </c>
      <c r="Q311">
        <f>IF($G311&gt;$G308, 1, 0)</f>
        <v>0</v>
      </c>
      <c r="R311">
        <f>IF($G311&gt;$G309, 1, 0)</f>
        <v>1</v>
      </c>
      <c r="S311">
        <f>IF($G311&gt;$G310, 1, 0)</f>
        <v>0</v>
      </c>
      <c r="T311">
        <f>IF($G311&gt;$G311, 1, 0)</f>
        <v>0</v>
      </c>
      <c r="U311">
        <f t="shared" si="396"/>
        <v>4</v>
      </c>
      <c r="V311">
        <f t="shared" si="397"/>
        <v>5</v>
      </c>
      <c r="W311">
        <f t="shared" ref="W311:X311" si="406">U310</f>
        <v>5</v>
      </c>
      <c r="X311">
        <f t="shared" si="406"/>
        <v>4</v>
      </c>
    </row>
    <row r="312" spans="1:24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19</v>
      </c>
      <c r="I312">
        <v>112.65</v>
      </c>
      <c r="J312">
        <f>IF(G312&gt;I312, 1, 0)</f>
        <v>0</v>
      </c>
      <c r="K312">
        <f>IF($G312&gt;$G312, 1, 0)</f>
        <v>0</v>
      </c>
      <c r="L312">
        <f>IF($G312&gt;$G313, 1, 0)</f>
        <v>0</v>
      </c>
      <c r="M312">
        <f>IF($G312&gt;$G314, 1, 0)</f>
        <v>1</v>
      </c>
      <c r="N312">
        <f>IF($G312&gt;$G315, 1, 0)</f>
        <v>1</v>
      </c>
      <c r="O312">
        <f>IF($G312&gt;$G316, 1, 0)</f>
        <v>1</v>
      </c>
      <c r="P312">
        <f>IF($G312&gt;$G317, 1, 0)</f>
        <v>1</v>
      </c>
      <c r="Q312">
        <f>IF($G312&gt;$G318, 1, 0)</f>
        <v>1</v>
      </c>
      <c r="R312">
        <f>IF($G312&gt;$G319, 1, 0)</f>
        <v>1</v>
      </c>
      <c r="S312">
        <f>IF($G312&gt;$G320, 1, 0)</f>
        <v>0</v>
      </c>
      <c r="T312">
        <f>IF($G312&gt;$G321, 1, 0)</f>
        <v>1</v>
      </c>
      <c r="U312">
        <f>SUM(K312:T312)</f>
        <v>7</v>
      </c>
      <c r="V312">
        <f>9-U312</f>
        <v>2</v>
      </c>
      <c r="W312">
        <f t="shared" ref="W312:X312" si="407">U313</f>
        <v>8</v>
      </c>
      <c r="X312">
        <f t="shared" si="407"/>
        <v>1</v>
      </c>
    </row>
    <row r="313" spans="1:24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  <c r="J313">
        <f t="shared" ref="J313:J321" si="408">IF(G313&gt;I313, 1, 0)</f>
        <v>1</v>
      </c>
      <c r="K313">
        <f>IF($G313&gt;$G312, 1, 0)</f>
        <v>1</v>
      </c>
      <c r="L313">
        <f>IF($G313&gt;$G313, 1, 0)</f>
        <v>0</v>
      </c>
      <c r="M313">
        <f>IF($G313&gt;$G314, 1, 0)</f>
        <v>1</v>
      </c>
      <c r="N313">
        <f>IF($G313&gt;$G315, 1, 0)</f>
        <v>1</v>
      </c>
      <c r="O313">
        <f>IF($G313&gt;$G316, 1, 0)</f>
        <v>1</v>
      </c>
      <c r="P313">
        <f>IF($G313&gt;$G317, 1, 0)</f>
        <v>1</v>
      </c>
      <c r="Q313">
        <f>IF($G313&gt;$G318, 1, 0)</f>
        <v>1</v>
      </c>
      <c r="R313">
        <f>IF($G313&gt;$G319, 1, 0)</f>
        <v>1</v>
      </c>
      <c r="S313">
        <f>IF($G313&gt;$G320, 1, 0)</f>
        <v>0</v>
      </c>
      <c r="T313">
        <f>IF($G313&gt;$G321, 1, 0)</f>
        <v>1</v>
      </c>
      <c r="U313">
        <f t="shared" ref="U313:U321" si="409">SUM(K313:T313)</f>
        <v>8</v>
      </c>
      <c r="V313">
        <f t="shared" ref="V313:V321" si="410">9-U313</f>
        <v>1</v>
      </c>
      <c r="W313">
        <f t="shared" ref="W313:X313" si="411">U312</f>
        <v>7</v>
      </c>
      <c r="X313">
        <f t="shared" si="411"/>
        <v>2</v>
      </c>
    </row>
    <row r="314" spans="1:24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17</v>
      </c>
      <c r="G314">
        <v>86.2</v>
      </c>
      <c r="H314" t="s">
        <v>10</v>
      </c>
      <c r="I314">
        <v>105.1</v>
      </c>
      <c r="J314">
        <f t="shared" si="408"/>
        <v>0</v>
      </c>
      <c r="K314">
        <f>IF($G314&gt;$G312, 1, 0)</f>
        <v>0</v>
      </c>
      <c r="L314">
        <f>IF($G314&gt;$G313, 1, 0)</f>
        <v>0</v>
      </c>
      <c r="M314">
        <f>IF($G314&gt;$G314, 1, 0)</f>
        <v>0</v>
      </c>
      <c r="N314">
        <f>IF($G314&gt;$G315, 1, 0)</f>
        <v>0</v>
      </c>
      <c r="O314">
        <f>IF($G314&gt;$G316, 1, 0)</f>
        <v>1</v>
      </c>
      <c r="P314">
        <f>IF($G314&gt;$G317, 1, 0)</f>
        <v>1</v>
      </c>
      <c r="Q314">
        <f>IF($G314&gt;$G318, 1, 0)</f>
        <v>0</v>
      </c>
      <c r="R314">
        <f>IF($G314&gt;$G319, 1, 0)</f>
        <v>1</v>
      </c>
      <c r="S314">
        <f>IF($G314&gt;$G320, 1, 0)</f>
        <v>0</v>
      </c>
      <c r="T314">
        <f>IF($G314&gt;$G321, 1, 0)</f>
        <v>1</v>
      </c>
      <c r="U314">
        <f t="shared" si="409"/>
        <v>4</v>
      </c>
      <c r="V314">
        <f t="shared" si="410"/>
        <v>5</v>
      </c>
      <c r="W314">
        <f t="shared" ref="W314:X314" si="412">U315</f>
        <v>6</v>
      </c>
      <c r="X314">
        <f t="shared" si="412"/>
        <v>3</v>
      </c>
    </row>
    <row r="315" spans="1:24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  <c r="J315">
        <f t="shared" si="408"/>
        <v>1</v>
      </c>
      <c r="K315">
        <f>IF($G315&gt;$G312, 1, 0)</f>
        <v>0</v>
      </c>
      <c r="L315">
        <f>IF($G315&gt;$G313, 1, 0)</f>
        <v>0</v>
      </c>
      <c r="M315">
        <f>IF($G315&gt;$G314, 1, 0)</f>
        <v>1</v>
      </c>
      <c r="N315">
        <f>IF($G315&gt;$G315, 1, 0)</f>
        <v>0</v>
      </c>
      <c r="O315">
        <f>IF($G315&gt;$G316, 1, 0)</f>
        <v>1</v>
      </c>
      <c r="P315">
        <f>IF($G315&gt;$G317, 1, 0)</f>
        <v>1</v>
      </c>
      <c r="Q315">
        <f>IF($G315&gt;$G318, 1, 0)</f>
        <v>1</v>
      </c>
      <c r="R315">
        <f>IF($G315&gt;$G319, 1, 0)</f>
        <v>1</v>
      </c>
      <c r="S315">
        <f>IF($G315&gt;$G320, 1, 0)</f>
        <v>0</v>
      </c>
      <c r="T315">
        <f>IF($G315&gt;$G321, 1, 0)</f>
        <v>1</v>
      </c>
      <c r="U315">
        <f t="shared" si="409"/>
        <v>6</v>
      </c>
      <c r="V315">
        <f t="shared" si="410"/>
        <v>3</v>
      </c>
      <c r="W315">
        <f t="shared" ref="W315:X315" si="413">U314</f>
        <v>4</v>
      </c>
      <c r="X315">
        <f t="shared" si="413"/>
        <v>5</v>
      </c>
    </row>
    <row r="316" spans="1:24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36</v>
      </c>
      <c r="G316">
        <v>81.55</v>
      </c>
      <c r="H316" t="s">
        <v>15</v>
      </c>
      <c r="I316">
        <v>80.7</v>
      </c>
      <c r="J316">
        <f t="shared" si="408"/>
        <v>1</v>
      </c>
      <c r="K316">
        <f>IF($G316&gt;$G312, 1, 0)</f>
        <v>0</v>
      </c>
      <c r="L316">
        <f>IF($G316&gt;$G313, 1, 0)</f>
        <v>0</v>
      </c>
      <c r="M316">
        <f>IF($G316&gt;$G314, 1, 0)</f>
        <v>0</v>
      </c>
      <c r="N316">
        <f>IF($G316&gt;$G315, 1, 0)</f>
        <v>0</v>
      </c>
      <c r="O316">
        <f>IF($G316&gt;$G316, 1, 0)</f>
        <v>0</v>
      </c>
      <c r="P316">
        <f>IF($G316&gt;$G317, 1, 0)</f>
        <v>1</v>
      </c>
      <c r="Q316">
        <f>IF($G316&gt;$G318, 1, 0)</f>
        <v>0</v>
      </c>
      <c r="R316">
        <f>IF($G316&gt;$G319, 1, 0)</f>
        <v>1</v>
      </c>
      <c r="S316">
        <f>IF($G316&gt;$G320, 1, 0)</f>
        <v>0</v>
      </c>
      <c r="T316">
        <f>IF($G316&gt;$G321, 1, 0)</f>
        <v>1</v>
      </c>
      <c r="U316">
        <f t="shared" si="409"/>
        <v>3</v>
      </c>
      <c r="V316">
        <f t="shared" si="410"/>
        <v>6</v>
      </c>
      <c r="W316">
        <f t="shared" ref="W316:X316" si="414">U317</f>
        <v>2</v>
      </c>
      <c r="X316">
        <f t="shared" si="414"/>
        <v>7</v>
      </c>
    </row>
    <row r="317" spans="1:24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  <c r="J317">
        <f t="shared" si="408"/>
        <v>0</v>
      </c>
      <c r="K317">
        <f>IF($G317&gt;$G312, 1, 0)</f>
        <v>0</v>
      </c>
      <c r="L317">
        <f>IF($G317&gt;$G313, 1, 0)</f>
        <v>0</v>
      </c>
      <c r="M317">
        <f>IF($G317&gt;$G314, 1, 0)</f>
        <v>0</v>
      </c>
      <c r="N317">
        <f>IF($G317&gt;$G315, 1, 0)</f>
        <v>0</v>
      </c>
      <c r="O317">
        <f>IF($G317&gt;$G316, 1, 0)</f>
        <v>0</v>
      </c>
      <c r="P317">
        <f>IF($G317&gt;$G317, 1, 0)</f>
        <v>0</v>
      </c>
      <c r="Q317">
        <f>IF($G317&gt;$G318, 1, 0)</f>
        <v>0</v>
      </c>
      <c r="R317">
        <f>IF($G317&gt;$G319, 1, 0)</f>
        <v>1</v>
      </c>
      <c r="S317">
        <f>IF($G317&gt;$G320, 1, 0)</f>
        <v>0</v>
      </c>
      <c r="T317">
        <f>IF($G317&gt;$G321, 1, 0)</f>
        <v>1</v>
      </c>
      <c r="U317">
        <f t="shared" si="409"/>
        <v>2</v>
      </c>
      <c r="V317">
        <f t="shared" si="410"/>
        <v>7</v>
      </c>
      <c r="W317">
        <f t="shared" ref="W317:X317" si="415">U316</f>
        <v>3</v>
      </c>
      <c r="X317">
        <f t="shared" si="415"/>
        <v>6</v>
      </c>
    </row>
    <row r="318" spans="1:24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16</v>
      </c>
      <c r="G318">
        <v>94.75</v>
      </c>
      <c r="H318" t="s">
        <v>20</v>
      </c>
      <c r="I318">
        <v>76.8</v>
      </c>
      <c r="J318">
        <f t="shared" si="408"/>
        <v>1</v>
      </c>
      <c r="K318">
        <f>IF($G318&gt;$G312, 1, 0)</f>
        <v>0</v>
      </c>
      <c r="L318">
        <f>IF($G318&gt;$G313, 1, 0)</f>
        <v>0</v>
      </c>
      <c r="M318">
        <f>IF($G318&gt;$G314, 1, 0)</f>
        <v>1</v>
      </c>
      <c r="N318">
        <f>IF($G318&gt;$G315, 1, 0)</f>
        <v>0</v>
      </c>
      <c r="O318">
        <f>IF($G318&gt;$G316, 1, 0)</f>
        <v>1</v>
      </c>
      <c r="P318">
        <f>IF($G318&gt;$G317, 1, 0)</f>
        <v>1</v>
      </c>
      <c r="Q318">
        <f>IF($G318&gt;$G318, 1, 0)</f>
        <v>0</v>
      </c>
      <c r="R318">
        <f>IF($G318&gt;$G319, 1, 0)</f>
        <v>1</v>
      </c>
      <c r="S318">
        <f>IF($G318&gt;$G320, 1, 0)</f>
        <v>0</v>
      </c>
      <c r="T318">
        <f>IF($G318&gt;$G321, 1, 0)</f>
        <v>1</v>
      </c>
      <c r="U318">
        <f t="shared" si="409"/>
        <v>5</v>
      </c>
      <c r="V318">
        <f t="shared" si="410"/>
        <v>4</v>
      </c>
      <c r="W318">
        <f t="shared" ref="W318:X318" si="416">U319</f>
        <v>1</v>
      </c>
      <c r="X318">
        <f t="shared" si="416"/>
        <v>8</v>
      </c>
    </row>
    <row r="319" spans="1:24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  <c r="J319">
        <f t="shared" si="408"/>
        <v>0</v>
      </c>
      <c r="K319">
        <f>IF($G319&gt;$G312, 1, 0)</f>
        <v>0</v>
      </c>
      <c r="L319">
        <f>IF($G319&gt;$G313, 1, 0)</f>
        <v>0</v>
      </c>
      <c r="M319">
        <f>IF($G319&gt;$G314, 1, 0)</f>
        <v>0</v>
      </c>
      <c r="N319">
        <f>IF($G319&gt;$G315, 1, 0)</f>
        <v>0</v>
      </c>
      <c r="O319">
        <f>IF($G319&gt;$G316, 1, 0)</f>
        <v>0</v>
      </c>
      <c r="P319">
        <f>IF($G319&gt;$G317, 1, 0)</f>
        <v>0</v>
      </c>
      <c r="Q319">
        <f>IF($G319&gt;$G318, 1, 0)</f>
        <v>0</v>
      </c>
      <c r="R319">
        <f>IF($G319&gt;$G319, 1, 0)</f>
        <v>0</v>
      </c>
      <c r="S319">
        <f>IF($G319&gt;$G320, 1, 0)</f>
        <v>0</v>
      </c>
      <c r="T319">
        <f>IF($G319&gt;$G321, 1, 0)</f>
        <v>1</v>
      </c>
      <c r="U319">
        <f t="shared" si="409"/>
        <v>1</v>
      </c>
      <c r="V319">
        <f t="shared" si="410"/>
        <v>8</v>
      </c>
      <c r="W319">
        <f t="shared" ref="W319:X319" si="417">U318</f>
        <v>5</v>
      </c>
      <c r="X319">
        <f t="shared" si="417"/>
        <v>4</v>
      </c>
    </row>
    <row r="320" spans="1:24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13</v>
      </c>
      <c r="G320">
        <v>134.55000000000001</v>
      </c>
      <c r="H320" t="s">
        <v>35</v>
      </c>
      <c r="I320">
        <v>64.150000000000006</v>
      </c>
      <c r="J320">
        <f t="shared" si="408"/>
        <v>1</v>
      </c>
      <c r="K320">
        <f>IF($G320&gt;$G312, 1, 0)</f>
        <v>1</v>
      </c>
      <c r="L320">
        <f>IF($G320&gt;$G313, 1, 0)</f>
        <v>1</v>
      </c>
      <c r="M320">
        <f>IF($G320&gt;$G314, 1, 0)</f>
        <v>1</v>
      </c>
      <c r="N320">
        <f>IF($G320&gt;$G315, 1, 0)</f>
        <v>1</v>
      </c>
      <c r="O320">
        <f>IF($G320&gt;$G316, 1, 0)</f>
        <v>1</v>
      </c>
      <c r="P320">
        <f>IF($G320&gt;$G317, 1, 0)</f>
        <v>1</v>
      </c>
      <c r="Q320">
        <f>IF($G320&gt;$G318, 1, 0)</f>
        <v>1</v>
      </c>
      <c r="R320">
        <f>IF($G320&gt;$G319, 1, 0)</f>
        <v>1</v>
      </c>
      <c r="S320">
        <f>IF($G320&gt;$G320, 1, 0)</f>
        <v>0</v>
      </c>
      <c r="T320">
        <f>IF($G320&gt;$G321, 1, 0)</f>
        <v>1</v>
      </c>
      <c r="U320">
        <f t="shared" si="409"/>
        <v>9</v>
      </c>
      <c r="V320">
        <f t="shared" si="410"/>
        <v>0</v>
      </c>
      <c r="W320">
        <f t="shared" ref="W320:X320" si="418">U321</f>
        <v>0</v>
      </c>
      <c r="X320">
        <f t="shared" si="418"/>
        <v>9</v>
      </c>
    </row>
    <row r="321" spans="1:24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  <c r="J321">
        <f t="shared" si="408"/>
        <v>0</v>
      </c>
      <c r="K321">
        <f>IF($G321&gt;$G312, 1, 0)</f>
        <v>0</v>
      </c>
      <c r="L321">
        <f>IF($G321&gt;$G313, 1, 0)</f>
        <v>0</v>
      </c>
      <c r="M321">
        <f>IF($G321&gt;$G314, 1, 0)</f>
        <v>0</v>
      </c>
      <c r="N321">
        <f>IF($G321&gt;$G315, 1, 0)</f>
        <v>0</v>
      </c>
      <c r="O321">
        <f>IF($G321&gt;$G316, 1, 0)</f>
        <v>0</v>
      </c>
      <c r="P321">
        <f>IF($G321&gt;$G317, 1, 0)</f>
        <v>0</v>
      </c>
      <c r="Q321">
        <f>IF($G321&gt;$G318, 1, 0)</f>
        <v>0</v>
      </c>
      <c r="R321">
        <f>IF($G321&gt;$G319, 1, 0)</f>
        <v>0</v>
      </c>
      <c r="S321">
        <f>IF($G321&gt;$G320, 1, 0)</f>
        <v>0</v>
      </c>
      <c r="T321">
        <f>IF($G321&gt;$G321, 1, 0)</f>
        <v>0</v>
      </c>
      <c r="U321">
        <f t="shared" si="409"/>
        <v>0</v>
      </c>
      <c r="V321">
        <f t="shared" si="410"/>
        <v>9</v>
      </c>
      <c r="W321">
        <f t="shared" ref="W321:X321" si="419">U320</f>
        <v>9</v>
      </c>
      <c r="X321">
        <f t="shared" si="419"/>
        <v>0</v>
      </c>
    </row>
    <row r="322" spans="1:24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20</v>
      </c>
      <c r="G322">
        <v>103.2</v>
      </c>
      <c r="H322" t="s">
        <v>11</v>
      </c>
      <c r="I322">
        <v>98.1</v>
      </c>
      <c r="J322">
        <f>IF(G322&gt;I322, 1, 0)</f>
        <v>1</v>
      </c>
      <c r="K322">
        <f>IF($G322&gt;$G322, 1, 0)</f>
        <v>0</v>
      </c>
      <c r="L322">
        <f>IF($G322&gt;$G323, 1, 0)</f>
        <v>1</v>
      </c>
      <c r="M322">
        <f>IF($G322&gt;$G324, 1, 0)</f>
        <v>0</v>
      </c>
      <c r="N322">
        <f>IF($G322&gt;$G325, 1, 0)</f>
        <v>0</v>
      </c>
      <c r="O322">
        <f>IF($G322&gt;$G326, 1, 0)</f>
        <v>0</v>
      </c>
      <c r="P322">
        <f>IF($G322&gt;$G327, 1, 0)</f>
        <v>1</v>
      </c>
      <c r="Q322">
        <f>IF($G322&gt;$G328, 1, 0)</f>
        <v>0</v>
      </c>
      <c r="R322">
        <f>IF($G322&gt;$G329, 1, 0)</f>
        <v>0</v>
      </c>
      <c r="S322">
        <f>IF($G322&gt;$G330, 1, 0)</f>
        <v>1</v>
      </c>
      <c r="T322">
        <f>IF($G322&gt;$G331, 1, 0)</f>
        <v>1</v>
      </c>
      <c r="U322">
        <f>SUM(K322:T322)</f>
        <v>4</v>
      </c>
      <c r="V322">
        <f>9-U322</f>
        <v>5</v>
      </c>
      <c r="W322">
        <f t="shared" ref="W322:X322" si="420">U323</f>
        <v>2</v>
      </c>
      <c r="X322">
        <f t="shared" si="420"/>
        <v>7</v>
      </c>
    </row>
    <row r="323" spans="1:24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  <c r="J323">
        <f t="shared" ref="J323:J331" si="421">IF(G323&gt;I323, 1, 0)</f>
        <v>0</v>
      </c>
      <c r="K323">
        <f>IF($G323&gt;$G322, 1, 0)</f>
        <v>0</v>
      </c>
      <c r="L323">
        <f>IF($G323&gt;$G323, 1, 0)</f>
        <v>0</v>
      </c>
      <c r="M323">
        <f>IF($G323&gt;$G324, 1, 0)</f>
        <v>0</v>
      </c>
      <c r="N323">
        <f>IF($G323&gt;$G325, 1, 0)</f>
        <v>0</v>
      </c>
      <c r="O323">
        <f>IF($G323&gt;$G326, 1, 0)</f>
        <v>0</v>
      </c>
      <c r="P323">
        <f>IF($G323&gt;$G327, 1, 0)</f>
        <v>1</v>
      </c>
      <c r="Q323">
        <f>IF($G323&gt;$G328, 1, 0)</f>
        <v>0</v>
      </c>
      <c r="R323">
        <f>IF($G323&gt;$G329, 1, 0)</f>
        <v>0</v>
      </c>
      <c r="S323">
        <f>IF($G323&gt;$G330, 1, 0)</f>
        <v>1</v>
      </c>
      <c r="T323">
        <f>IF($G323&gt;$G331, 1, 0)</f>
        <v>0</v>
      </c>
      <c r="U323">
        <f t="shared" ref="U323:U331" si="422">SUM(K323:T323)</f>
        <v>2</v>
      </c>
      <c r="V323">
        <f t="shared" ref="V323:V331" si="423">9-U323</f>
        <v>7</v>
      </c>
      <c r="W323">
        <f t="shared" ref="W323:X323" si="424">U322</f>
        <v>4</v>
      </c>
      <c r="X323">
        <f t="shared" si="424"/>
        <v>5</v>
      </c>
    </row>
    <row r="324" spans="1:24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19</v>
      </c>
      <c r="G324">
        <v>107.45</v>
      </c>
      <c r="H324" t="s">
        <v>36</v>
      </c>
      <c r="I324">
        <v>114.35</v>
      </c>
      <c r="J324">
        <f t="shared" si="421"/>
        <v>0</v>
      </c>
      <c r="K324">
        <f>IF($G324&gt;$G322, 1, 0)</f>
        <v>1</v>
      </c>
      <c r="L324">
        <f>IF($G324&gt;$G323, 1, 0)</f>
        <v>1</v>
      </c>
      <c r="M324">
        <f>IF($G324&gt;$G324, 1, 0)</f>
        <v>0</v>
      </c>
      <c r="N324">
        <f>IF($G324&gt;$G325, 1, 0)</f>
        <v>0</v>
      </c>
      <c r="O324">
        <f>IF($G324&gt;$G326, 1, 0)</f>
        <v>0</v>
      </c>
      <c r="P324">
        <f>IF($G324&gt;$G327, 1, 0)</f>
        <v>1</v>
      </c>
      <c r="Q324">
        <f>IF($G324&gt;$G328, 1, 0)</f>
        <v>0</v>
      </c>
      <c r="R324">
        <f>IF($G324&gt;$G329, 1, 0)</f>
        <v>0</v>
      </c>
      <c r="S324">
        <f>IF($G324&gt;$G330, 1, 0)</f>
        <v>1</v>
      </c>
      <c r="T324">
        <f>IF($G324&gt;$G331, 1, 0)</f>
        <v>1</v>
      </c>
      <c r="U324">
        <f t="shared" si="422"/>
        <v>5</v>
      </c>
      <c r="V324">
        <f t="shared" si="423"/>
        <v>4</v>
      </c>
      <c r="W324">
        <f t="shared" ref="W324:X324" si="425">U325</f>
        <v>7</v>
      </c>
      <c r="X324">
        <f t="shared" si="425"/>
        <v>2</v>
      </c>
    </row>
    <row r="325" spans="1:24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  <c r="J325">
        <f t="shared" si="421"/>
        <v>1</v>
      </c>
      <c r="K325">
        <f>IF($G325&gt;$G322, 1, 0)</f>
        <v>1</v>
      </c>
      <c r="L325">
        <f>IF($G325&gt;$G323, 1, 0)</f>
        <v>1</v>
      </c>
      <c r="M325">
        <f>IF($G325&gt;$G324, 1, 0)</f>
        <v>1</v>
      </c>
      <c r="N325">
        <f>IF($G325&gt;$G325, 1, 0)</f>
        <v>0</v>
      </c>
      <c r="O325">
        <f>IF($G325&gt;$G326, 1, 0)</f>
        <v>1</v>
      </c>
      <c r="P325">
        <f>IF($G325&gt;$G327, 1, 0)</f>
        <v>1</v>
      </c>
      <c r="Q325">
        <f>IF($G325&gt;$G328, 1, 0)</f>
        <v>0</v>
      </c>
      <c r="R325">
        <f>IF($G325&gt;$G329, 1, 0)</f>
        <v>0</v>
      </c>
      <c r="S325">
        <f>IF($G325&gt;$G330, 1, 0)</f>
        <v>1</v>
      </c>
      <c r="T325">
        <f>IF($G325&gt;$G331, 1, 0)</f>
        <v>1</v>
      </c>
      <c r="U325">
        <f t="shared" si="422"/>
        <v>7</v>
      </c>
      <c r="V325">
        <f t="shared" si="423"/>
        <v>2</v>
      </c>
      <c r="W325">
        <f t="shared" ref="W325:X325" si="426">U324</f>
        <v>5</v>
      </c>
      <c r="X325">
        <f t="shared" si="426"/>
        <v>4</v>
      </c>
    </row>
    <row r="326" spans="1:24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16</v>
      </c>
      <c r="G326">
        <v>108.25</v>
      </c>
      <c r="H326" t="s">
        <v>17</v>
      </c>
      <c r="I326">
        <v>79.75</v>
      </c>
      <c r="J326">
        <f t="shared" si="421"/>
        <v>1</v>
      </c>
      <c r="K326">
        <f>IF($G326&gt;$G322, 1, 0)</f>
        <v>1</v>
      </c>
      <c r="L326">
        <f>IF($G326&gt;$G323, 1, 0)</f>
        <v>1</v>
      </c>
      <c r="M326">
        <f>IF($G326&gt;$G324, 1, 0)</f>
        <v>1</v>
      </c>
      <c r="N326">
        <f>IF($G326&gt;$G325, 1, 0)</f>
        <v>0</v>
      </c>
      <c r="O326">
        <f>IF($G326&gt;$G326, 1, 0)</f>
        <v>0</v>
      </c>
      <c r="P326">
        <f>IF($G326&gt;$G327, 1, 0)</f>
        <v>1</v>
      </c>
      <c r="Q326">
        <f>IF($G326&gt;$G328, 1, 0)</f>
        <v>0</v>
      </c>
      <c r="R326">
        <f>IF($G326&gt;$G329, 1, 0)</f>
        <v>0</v>
      </c>
      <c r="S326">
        <f>IF($G326&gt;$G330, 1, 0)</f>
        <v>1</v>
      </c>
      <c r="T326">
        <f>IF($G326&gt;$G331, 1, 0)</f>
        <v>1</v>
      </c>
      <c r="U326">
        <f t="shared" si="422"/>
        <v>6</v>
      </c>
      <c r="V326">
        <f t="shared" si="423"/>
        <v>3</v>
      </c>
      <c r="W326">
        <f t="shared" ref="W326:X326" si="427">U327</f>
        <v>0</v>
      </c>
      <c r="X326">
        <f t="shared" si="427"/>
        <v>9</v>
      </c>
    </row>
    <row r="327" spans="1:24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  <c r="J327">
        <f t="shared" si="421"/>
        <v>0</v>
      </c>
      <c r="K327">
        <f>IF($G327&gt;$G322, 1, 0)</f>
        <v>0</v>
      </c>
      <c r="L327">
        <f>IF($G327&gt;$G323, 1, 0)</f>
        <v>0</v>
      </c>
      <c r="M327">
        <f>IF($G327&gt;$G324, 1, 0)</f>
        <v>0</v>
      </c>
      <c r="N327">
        <f>IF($G327&gt;$G325, 1, 0)</f>
        <v>0</v>
      </c>
      <c r="O327">
        <f>IF($G327&gt;$G326, 1, 0)</f>
        <v>0</v>
      </c>
      <c r="P327">
        <f>IF($G327&gt;$G327, 1, 0)</f>
        <v>0</v>
      </c>
      <c r="Q327">
        <f>IF($G327&gt;$G328, 1, 0)</f>
        <v>0</v>
      </c>
      <c r="R327">
        <f>IF($G327&gt;$G329, 1, 0)</f>
        <v>0</v>
      </c>
      <c r="S327">
        <f>IF($G327&gt;$G330, 1, 0)</f>
        <v>0</v>
      </c>
      <c r="T327">
        <f>IF($G327&gt;$G331, 1, 0)</f>
        <v>0</v>
      </c>
      <c r="U327">
        <f t="shared" si="422"/>
        <v>0</v>
      </c>
      <c r="V327">
        <f t="shared" si="423"/>
        <v>9</v>
      </c>
      <c r="W327">
        <f t="shared" ref="W327:X327" si="428">U326</f>
        <v>6</v>
      </c>
      <c r="X327">
        <f t="shared" si="428"/>
        <v>3</v>
      </c>
    </row>
    <row r="328" spans="1:24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15</v>
      </c>
      <c r="G328">
        <v>150.55000000000001</v>
      </c>
      <c r="H328" t="s">
        <v>13</v>
      </c>
      <c r="I328">
        <v>165.2</v>
      </c>
      <c r="J328">
        <f t="shared" si="421"/>
        <v>0</v>
      </c>
      <c r="K328">
        <f>IF($G328&gt;$G322, 1, 0)</f>
        <v>1</v>
      </c>
      <c r="L328">
        <f>IF($G328&gt;$G323, 1, 0)</f>
        <v>1</v>
      </c>
      <c r="M328">
        <f>IF($G328&gt;$G324, 1, 0)</f>
        <v>1</v>
      </c>
      <c r="N328">
        <f>IF($G328&gt;$G325, 1, 0)</f>
        <v>1</v>
      </c>
      <c r="O328">
        <f>IF($G328&gt;$G326, 1, 0)</f>
        <v>1</v>
      </c>
      <c r="P328">
        <f>IF($G328&gt;$G327, 1, 0)</f>
        <v>1</v>
      </c>
      <c r="Q328">
        <f>IF($G328&gt;$G328, 1, 0)</f>
        <v>0</v>
      </c>
      <c r="R328">
        <f>IF($G328&gt;$G329, 1, 0)</f>
        <v>0</v>
      </c>
      <c r="S328">
        <f>IF($G328&gt;$G330, 1, 0)</f>
        <v>1</v>
      </c>
      <c r="T328">
        <f>IF($G328&gt;$G331, 1, 0)</f>
        <v>1</v>
      </c>
      <c r="U328">
        <f t="shared" si="422"/>
        <v>8</v>
      </c>
      <c r="V328">
        <f t="shared" si="423"/>
        <v>1</v>
      </c>
      <c r="W328">
        <f t="shared" ref="W328:X328" si="429">U329</f>
        <v>9</v>
      </c>
      <c r="X328">
        <f t="shared" si="429"/>
        <v>0</v>
      </c>
    </row>
    <row r="329" spans="1:24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  <c r="J329">
        <f t="shared" si="421"/>
        <v>1</v>
      </c>
      <c r="K329">
        <f>IF($G329&gt;$G322, 1, 0)</f>
        <v>1</v>
      </c>
      <c r="L329">
        <f>IF($G329&gt;$G323, 1, 0)</f>
        <v>1</v>
      </c>
      <c r="M329">
        <f>IF($G329&gt;$G324, 1, 0)</f>
        <v>1</v>
      </c>
      <c r="N329">
        <f>IF($G329&gt;$G325, 1, 0)</f>
        <v>1</v>
      </c>
      <c r="O329">
        <f>IF($G329&gt;$G326, 1, 0)</f>
        <v>1</v>
      </c>
      <c r="P329">
        <f>IF($G329&gt;$G327, 1, 0)</f>
        <v>1</v>
      </c>
      <c r="Q329">
        <f>IF($G329&gt;$G328, 1, 0)</f>
        <v>1</v>
      </c>
      <c r="R329">
        <f>IF($G329&gt;$G329, 1, 0)</f>
        <v>0</v>
      </c>
      <c r="S329">
        <f>IF($G329&gt;$G330, 1, 0)</f>
        <v>1</v>
      </c>
      <c r="T329">
        <f>IF($G329&gt;$G331, 1, 0)</f>
        <v>1</v>
      </c>
      <c r="U329">
        <f t="shared" si="422"/>
        <v>9</v>
      </c>
      <c r="V329">
        <f t="shared" si="423"/>
        <v>0</v>
      </c>
      <c r="W329">
        <f t="shared" ref="W329:X329" si="430">U328</f>
        <v>8</v>
      </c>
      <c r="X329">
        <f t="shared" si="430"/>
        <v>1</v>
      </c>
    </row>
    <row r="330" spans="1:24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35</v>
      </c>
      <c r="I330">
        <v>103.15</v>
      </c>
      <c r="J330">
        <f t="shared" si="421"/>
        <v>0</v>
      </c>
      <c r="K330">
        <f>IF($G330&gt;$G322, 1, 0)</f>
        <v>0</v>
      </c>
      <c r="L330">
        <f>IF($G330&gt;$G323, 1, 0)</f>
        <v>0</v>
      </c>
      <c r="M330">
        <f>IF($G330&gt;$G324, 1, 0)</f>
        <v>0</v>
      </c>
      <c r="N330">
        <f>IF($G330&gt;$G325, 1, 0)</f>
        <v>0</v>
      </c>
      <c r="O330">
        <f>IF($G330&gt;$G326, 1, 0)</f>
        <v>0</v>
      </c>
      <c r="P330">
        <f>IF($G330&gt;$G327, 1, 0)</f>
        <v>1</v>
      </c>
      <c r="Q330">
        <f>IF($G330&gt;$G328, 1, 0)</f>
        <v>0</v>
      </c>
      <c r="R330">
        <f>IF($G330&gt;$G329, 1, 0)</f>
        <v>0</v>
      </c>
      <c r="S330">
        <f>IF($G330&gt;$G330, 1, 0)</f>
        <v>0</v>
      </c>
      <c r="T330">
        <f>IF($G330&gt;$G331, 1, 0)</f>
        <v>0</v>
      </c>
      <c r="U330">
        <f t="shared" si="422"/>
        <v>1</v>
      </c>
      <c r="V330">
        <f t="shared" si="423"/>
        <v>8</v>
      </c>
      <c r="W330">
        <f t="shared" ref="W330:X330" si="431">U331</f>
        <v>3</v>
      </c>
      <c r="X330">
        <f t="shared" si="431"/>
        <v>6</v>
      </c>
    </row>
    <row r="331" spans="1:24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  <c r="J331">
        <f t="shared" si="421"/>
        <v>1</v>
      </c>
      <c r="K331">
        <f>IF($G331&gt;$G322, 1, 0)</f>
        <v>0</v>
      </c>
      <c r="L331">
        <f>IF($G331&gt;$G323, 1, 0)</f>
        <v>1</v>
      </c>
      <c r="M331">
        <f>IF($G331&gt;$G324, 1, 0)</f>
        <v>0</v>
      </c>
      <c r="N331">
        <f>IF($G331&gt;$G325, 1, 0)</f>
        <v>0</v>
      </c>
      <c r="O331">
        <f>IF($G331&gt;$G326, 1, 0)</f>
        <v>0</v>
      </c>
      <c r="P331">
        <f>IF($G331&gt;$G327, 1, 0)</f>
        <v>1</v>
      </c>
      <c r="Q331">
        <f>IF($G331&gt;$G328, 1, 0)</f>
        <v>0</v>
      </c>
      <c r="R331">
        <f>IF($G331&gt;$G329, 1, 0)</f>
        <v>0</v>
      </c>
      <c r="S331">
        <f>IF($G331&gt;$G330, 1, 0)</f>
        <v>1</v>
      </c>
      <c r="T331">
        <f>IF($G331&gt;$G331, 1, 0)</f>
        <v>0</v>
      </c>
      <c r="U331">
        <f t="shared" si="422"/>
        <v>3</v>
      </c>
      <c r="V331">
        <f t="shared" si="423"/>
        <v>6</v>
      </c>
      <c r="W331">
        <f t="shared" ref="W331:X331" si="432">U330</f>
        <v>1</v>
      </c>
      <c r="X331">
        <f t="shared" si="432"/>
        <v>8</v>
      </c>
    </row>
    <row r="332" spans="1:24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17</v>
      </c>
      <c r="G332">
        <v>106.55</v>
      </c>
      <c r="H332" t="s">
        <v>11</v>
      </c>
      <c r="I332">
        <v>93.9</v>
      </c>
      <c r="J332">
        <f>IF(G332&gt;I332, 1, 0)</f>
        <v>1</v>
      </c>
      <c r="K332">
        <f>IF($G332&gt;$G332, 1, 0)</f>
        <v>0</v>
      </c>
      <c r="L332">
        <f>IF($G332&gt;$G333, 1, 0)</f>
        <v>1</v>
      </c>
      <c r="M332">
        <f>IF($G332&gt;$G334, 1, 0)</f>
        <v>1</v>
      </c>
      <c r="N332">
        <f>IF($G332&gt;$G335, 1, 0)</f>
        <v>1</v>
      </c>
      <c r="O332">
        <f>IF($G332&gt;$G336, 1, 0)</f>
        <v>1</v>
      </c>
      <c r="P332">
        <f>IF($G332&gt;$G337, 1, 0)</f>
        <v>1</v>
      </c>
      <c r="Q332">
        <f>IF($G332&gt;$G338, 1, 0)</f>
        <v>1</v>
      </c>
      <c r="R332">
        <f>IF($G332&gt;$G339, 1, 0)</f>
        <v>1</v>
      </c>
      <c r="S332">
        <f>IF($G332&gt;$G340, 1, 0)</f>
        <v>1</v>
      </c>
      <c r="T332">
        <f>IF($G332&gt;$G341, 1, 0)</f>
        <v>1</v>
      </c>
      <c r="U332">
        <f>SUM(K332:T332)</f>
        <v>9</v>
      </c>
      <c r="V332">
        <f>9-U332</f>
        <v>0</v>
      </c>
      <c r="W332">
        <f t="shared" ref="W332:X332" si="433">U333</f>
        <v>6</v>
      </c>
      <c r="X332">
        <f t="shared" si="433"/>
        <v>3</v>
      </c>
    </row>
    <row r="333" spans="1:24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  <c r="J333">
        <f t="shared" ref="J333:J341" si="434">IF(G333&gt;I333, 1, 0)</f>
        <v>0</v>
      </c>
      <c r="K333">
        <f>IF($G333&gt;$G332, 1, 0)</f>
        <v>0</v>
      </c>
      <c r="L333">
        <f>IF($G333&gt;$G333, 1, 0)</f>
        <v>0</v>
      </c>
      <c r="M333">
        <f>IF($G333&gt;$G334, 1, 0)</f>
        <v>1</v>
      </c>
      <c r="N333">
        <f>IF($G333&gt;$G335, 1, 0)</f>
        <v>1</v>
      </c>
      <c r="O333">
        <f>IF($G333&gt;$G336, 1, 0)</f>
        <v>1</v>
      </c>
      <c r="P333">
        <f>IF($G333&gt;$G337, 1, 0)</f>
        <v>0</v>
      </c>
      <c r="Q333">
        <f>IF($G333&gt;$G338, 1, 0)</f>
        <v>0</v>
      </c>
      <c r="R333">
        <f>IF($G333&gt;$G339, 1, 0)</f>
        <v>1</v>
      </c>
      <c r="S333">
        <f>IF($G333&gt;$G340, 1, 0)</f>
        <v>1</v>
      </c>
      <c r="T333">
        <f>IF($G333&gt;$G341, 1, 0)</f>
        <v>1</v>
      </c>
      <c r="U333">
        <f t="shared" ref="U333:U341" si="435">SUM(K333:T333)</f>
        <v>6</v>
      </c>
      <c r="V333">
        <f t="shared" ref="V333:V341" si="436">9-U333</f>
        <v>3</v>
      </c>
      <c r="W333">
        <f t="shared" ref="W333:X333" si="437">U332</f>
        <v>9</v>
      </c>
      <c r="X333">
        <f t="shared" si="437"/>
        <v>0</v>
      </c>
    </row>
    <row r="334" spans="1:24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15</v>
      </c>
      <c r="G334">
        <v>80</v>
      </c>
      <c r="H334" t="s">
        <v>10</v>
      </c>
      <c r="I334">
        <v>91.8</v>
      </c>
      <c r="J334">
        <f t="shared" si="434"/>
        <v>0</v>
      </c>
      <c r="K334">
        <f>IF($G334&gt;$G332, 1, 0)</f>
        <v>0</v>
      </c>
      <c r="L334">
        <f>IF($G334&gt;$G333, 1, 0)</f>
        <v>0</v>
      </c>
      <c r="M334">
        <f>IF($G334&gt;$G334, 1, 0)</f>
        <v>0</v>
      </c>
      <c r="N334">
        <f>IF($G334&gt;$G335, 1, 0)</f>
        <v>0</v>
      </c>
      <c r="O334">
        <f>IF($G334&gt;$G336, 1, 0)</f>
        <v>1</v>
      </c>
      <c r="P334">
        <f>IF($G334&gt;$G337, 1, 0)</f>
        <v>0</v>
      </c>
      <c r="Q334">
        <f>IF($G334&gt;$G338, 1, 0)</f>
        <v>0</v>
      </c>
      <c r="R334">
        <f>IF($G334&gt;$G339, 1, 0)</f>
        <v>1</v>
      </c>
      <c r="S334">
        <f>IF($G334&gt;$G340, 1, 0)</f>
        <v>1</v>
      </c>
      <c r="T334">
        <f>IF($G334&gt;$G341, 1, 0)</f>
        <v>0</v>
      </c>
      <c r="U334">
        <f t="shared" si="435"/>
        <v>3</v>
      </c>
      <c r="V334">
        <f t="shared" si="436"/>
        <v>6</v>
      </c>
      <c r="W334">
        <f t="shared" ref="W334:X334" si="438">U335</f>
        <v>5</v>
      </c>
      <c r="X334">
        <f t="shared" si="438"/>
        <v>4</v>
      </c>
    </row>
    <row r="335" spans="1:24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  <c r="J335">
        <f t="shared" si="434"/>
        <v>1</v>
      </c>
      <c r="K335">
        <f>IF($G335&gt;$G332, 1, 0)</f>
        <v>0</v>
      </c>
      <c r="L335">
        <f>IF($G335&gt;$G333, 1, 0)</f>
        <v>0</v>
      </c>
      <c r="M335">
        <f>IF($G335&gt;$G334, 1, 0)</f>
        <v>1</v>
      </c>
      <c r="N335">
        <f>IF($G335&gt;$G335, 1, 0)</f>
        <v>0</v>
      </c>
      <c r="O335">
        <f>IF($G335&gt;$G336, 1, 0)</f>
        <v>1</v>
      </c>
      <c r="P335">
        <f>IF($G335&gt;$G337, 1, 0)</f>
        <v>0</v>
      </c>
      <c r="Q335">
        <f>IF($G335&gt;$G338, 1, 0)</f>
        <v>0</v>
      </c>
      <c r="R335">
        <f>IF($G335&gt;$G339, 1, 0)</f>
        <v>1</v>
      </c>
      <c r="S335">
        <f>IF($G335&gt;$G340, 1, 0)</f>
        <v>1</v>
      </c>
      <c r="T335">
        <f>IF($G335&gt;$G341, 1, 0)</f>
        <v>1</v>
      </c>
      <c r="U335">
        <f t="shared" si="435"/>
        <v>5</v>
      </c>
      <c r="V335">
        <f t="shared" si="436"/>
        <v>4</v>
      </c>
      <c r="W335">
        <f t="shared" ref="W335:X335" si="439">U334</f>
        <v>3</v>
      </c>
      <c r="X335">
        <f t="shared" si="439"/>
        <v>6</v>
      </c>
    </row>
    <row r="336" spans="1:24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35</v>
      </c>
      <c r="G336">
        <v>75.8</v>
      </c>
      <c r="H336" t="s">
        <v>19</v>
      </c>
      <c r="I336">
        <v>106.2</v>
      </c>
      <c r="J336">
        <f t="shared" si="434"/>
        <v>0</v>
      </c>
      <c r="K336">
        <f>IF($G336&gt;$G332, 1, 0)</f>
        <v>0</v>
      </c>
      <c r="L336">
        <f>IF($G336&gt;$G333, 1, 0)</f>
        <v>0</v>
      </c>
      <c r="M336">
        <f>IF($G336&gt;$G334, 1, 0)</f>
        <v>0</v>
      </c>
      <c r="N336">
        <f>IF($G336&gt;$G335, 1, 0)</f>
        <v>0</v>
      </c>
      <c r="O336">
        <f>IF($G336&gt;$G336, 1, 0)</f>
        <v>0</v>
      </c>
      <c r="P336">
        <f>IF($G336&gt;$G337, 1, 0)</f>
        <v>0</v>
      </c>
      <c r="Q336">
        <f>IF($G336&gt;$G338, 1, 0)</f>
        <v>0</v>
      </c>
      <c r="R336">
        <f>IF($G336&gt;$G339, 1, 0)</f>
        <v>1</v>
      </c>
      <c r="S336">
        <f>IF($G336&gt;$G340, 1, 0)</f>
        <v>1</v>
      </c>
      <c r="T336">
        <f>IF($G336&gt;$G341, 1, 0)</f>
        <v>0</v>
      </c>
      <c r="U336">
        <f t="shared" si="435"/>
        <v>2</v>
      </c>
      <c r="V336">
        <f t="shared" si="436"/>
        <v>7</v>
      </c>
      <c r="W336">
        <f t="shared" ref="W336:X336" si="440">U337</f>
        <v>8</v>
      </c>
      <c r="X336">
        <f t="shared" si="440"/>
        <v>1</v>
      </c>
    </row>
    <row r="337" spans="1:24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  <c r="J337">
        <f t="shared" si="434"/>
        <v>1</v>
      </c>
      <c r="K337">
        <f>IF($G337&gt;$G332, 1, 0)</f>
        <v>0</v>
      </c>
      <c r="L337">
        <f>IF($G337&gt;$G333, 1, 0)</f>
        <v>1</v>
      </c>
      <c r="M337">
        <f>IF($G337&gt;$G334, 1, 0)</f>
        <v>1</v>
      </c>
      <c r="N337">
        <f>IF($G337&gt;$G335, 1, 0)</f>
        <v>1</v>
      </c>
      <c r="O337">
        <f>IF($G337&gt;$G336, 1, 0)</f>
        <v>1</v>
      </c>
      <c r="P337">
        <f>IF($G337&gt;$G337, 1, 0)</f>
        <v>0</v>
      </c>
      <c r="Q337">
        <f>IF($G337&gt;$G338, 1, 0)</f>
        <v>1</v>
      </c>
      <c r="R337">
        <f>IF($G337&gt;$G339, 1, 0)</f>
        <v>1</v>
      </c>
      <c r="S337">
        <f>IF($G337&gt;$G340, 1, 0)</f>
        <v>1</v>
      </c>
      <c r="T337">
        <f>IF($G337&gt;$G341, 1, 0)</f>
        <v>1</v>
      </c>
      <c r="U337">
        <f t="shared" si="435"/>
        <v>8</v>
      </c>
      <c r="V337">
        <f t="shared" si="436"/>
        <v>1</v>
      </c>
      <c r="W337">
        <f t="shared" ref="W337:X337" si="441">U336</f>
        <v>2</v>
      </c>
      <c r="X337">
        <f t="shared" si="441"/>
        <v>7</v>
      </c>
    </row>
    <row r="338" spans="1:24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13</v>
      </c>
      <c r="G338">
        <v>99.95</v>
      </c>
      <c r="H338" t="s">
        <v>20</v>
      </c>
      <c r="I338">
        <v>53.85</v>
      </c>
      <c r="J338">
        <f t="shared" si="434"/>
        <v>1</v>
      </c>
      <c r="K338">
        <f>IF($G338&gt;$G332, 1, 0)</f>
        <v>0</v>
      </c>
      <c r="L338">
        <f>IF($G338&gt;$G333, 1, 0)</f>
        <v>1</v>
      </c>
      <c r="M338">
        <f>IF($G338&gt;$G334, 1, 0)</f>
        <v>1</v>
      </c>
      <c r="N338">
        <f>IF($G338&gt;$G335, 1, 0)</f>
        <v>1</v>
      </c>
      <c r="O338">
        <f>IF($G338&gt;$G336, 1, 0)</f>
        <v>1</v>
      </c>
      <c r="P338">
        <f>IF($G338&gt;$G337, 1, 0)</f>
        <v>0</v>
      </c>
      <c r="Q338">
        <f>IF($G338&gt;$G338, 1, 0)</f>
        <v>0</v>
      </c>
      <c r="R338">
        <f>IF($G338&gt;$G339, 1, 0)</f>
        <v>1</v>
      </c>
      <c r="S338">
        <f>IF($G338&gt;$G340, 1, 0)</f>
        <v>1</v>
      </c>
      <c r="T338">
        <f>IF($G338&gt;$G341, 1, 0)</f>
        <v>1</v>
      </c>
      <c r="U338">
        <f t="shared" si="435"/>
        <v>7</v>
      </c>
      <c r="V338">
        <f t="shared" si="436"/>
        <v>2</v>
      </c>
      <c r="W338">
        <f t="shared" ref="W338:X338" si="442">U339</f>
        <v>0</v>
      </c>
      <c r="X338">
        <f t="shared" si="442"/>
        <v>9</v>
      </c>
    </row>
    <row r="339" spans="1:24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  <c r="J339">
        <f t="shared" si="434"/>
        <v>0</v>
      </c>
      <c r="K339">
        <f>IF($G339&gt;$G332, 1, 0)</f>
        <v>0</v>
      </c>
      <c r="L339">
        <f>IF($G339&gt;$G333, 1, 0)</f>
        <v>0</v>
      </c>
      <c r="M339">
        <f>IF($G339&gt;$G334, 1, 0)</f>
        <v>0</v>
      </c>
      <c r="N339">
        <f>IF($G339&gt;$G335, 1, 0)</f>
        <v>0</v>
      </c>
      <c r="O339">
        <f>IF($G339&gt;$G336, 1, 0)</f>
        <v>0</v>
      </c>
      <c r="P339">
        <f>IF($G339&gt;$G337, 1, 0)</f>
        <v>0</v>
      </c>
      <c r="Q339">
        <f>IF($G339&gt;$G338, 1, 0)</f>
        <v>0</v>
      </c>
      <c r="R339">
        <f>IF($G339&gt;$G339, 1, 0)</f>
        <v>0</v>
      </c>
      <c r="S339">
        <f>IF($G339&gt;$G340, 1, 0)</f>
        <v>0</v>
      </c>
      <c r="T339">
        <f>IF($G339&gt;$G341, 1, 0)</f>
        <v>0</v>
      </c>
      <c r="U339">
        <f t="shared" si="435"/>
        <v>0</v>
      </c>
      <c r="V339">
        <f t="shared" si="436"/>
        <v>9</v>
      </c>
      <c r="W339">
        <f t="shared" ref="W339:X339" si="443">U338</f>
        <v>7</v>
      </c>
      <c r="X339">
        <f t="shared" si="443"/>
        <v>2</v>
      </c>
    </row>
    <row r="340" spans="1:24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36</v>
      </c>
      <c r="G340">
        <v>61.5</v>
      </c>
      <c r="H340" t="s">
        <v>16</v>
      </c>
      <c r="I340">
        <v>84.95</v>
      </c>
      <c r="J340">
        <f t="shared" si="434"/>
        <v>0</v>
      </c>
      <c r="K340">
        <f>IF($G340&gt;$G332, 1, 0)</f>
        <v>0</v>
      </c>
      <c r="L340">
        <f>IF($G340&gt;$G333, 1, 0)</f>
        <v>0</v>
      </c>
      <c r="M340">
        <f>IF($G340&gt;$G334, 1, 0)</f>
        <v>0</v>
      </c>
      <c r="N340">
        <f>IF($G340&gt;$G335, 1, 0)</f>
        <v>0</v>
      </c>
      <c r="O340">
        <f>IF($G340&gt;$G336, 1, 0)</f>
        <v>0</v>
      </c>
      <c r="P340">
        <f>IF($G340&gt;$G337, 1, 0)</f>
        <v>0</v>
      </c>
      <c r="Q340">
        <f>IF($G340&gt;$G338, 1, 0)</f>
        <v>0</v>
      </c>
      <c r="R340">
        <f>IF($G340&gt;$G339, 1, 0)</f>
        <v>1</v>
      </c>
      <c r="S340">
        <f>IF($G340&gt;$G340, 1, 0)</f>
        <v>0</v>
      </c>
      <c r="T340">
        <f>IF($G340&gt;$G341, 1, 0)</f>
        <v>0</v>
      </c>
      <c r="U340">
        <f t="shared" si="435"/>
        <v>1</v>
      </c>
      <c r="V340">
        <f t="shared" si="436"/>
        <v>8</v>
      </c>
      <c r="W340">
        <f t="shared" ref="W340:X340" si="444">U341</f>
        <v>4</v>
      </c>
      <c r="X340">
        <f t="shared" si="444"/>
        <v>5</v>
      </c>
    </row>
    <row r="341" spans="1:24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  <c r="J341">
        <f t="shared" si="434"/>
        <v>1</v>
      </c>
      <c r="K341">
        <f>IF($G341&gt;$G332, 1, 0)</f>
        <v>0</v>
      </c>
      <c r="L341">
        <f>IF($G341&gt;$G333, 1, 0)</f>
        <v>0</v>
      </c>
      <c r="M341">
        <f>IF($G341&gt;$G334, 1, 0)</f>
        <v>1</v>
      </c>
      <c r="N341">
        <f>IF($G341&gt;$G335, 1, 0)</f>
        <v>0</v>
      </c>
      <c r="O341">
        <f>IF($G341&gt;$G336, 1, 0)</f>
        <v>1</v>
      </c>
      <c r="P341">
        <f>IF($G341&gt;$G337, 1, 0)</f>
        <v>0</v>
      </c>
      <c r="Q341">
        <f>IF($G341&gt;$G338, 1, 0)</f>
        <v>0</v>
      </c>
      <c r="R341">
        <f>IF($G341&gt;$G339, 1, 0)</f>
        <v>1</v>
      </c>
      <c r="S341">
        <f>IF($G341&gt;$G340, 1, 0)</f>
        <v>1</v>
      </c>
      <c r="T341">
        <f>IF($G341&gt;$G341, 1, 0)</f>
        <v>0</v>
      </c>
      <c r="U341">
        <f t="shared" si="435"/>
        <v>4</v>
      </c>
      <c r="V341">
        <f t="shared" si="436"/>
        <v>5</v>
      </c>
      <c r="W341">
        <f t="shared" ref="W341:X341" si="445">U340</f>
        <v>1</v>
      </c>
      <c r="X341">
        <f t="shared" si="445"/>
        <v>8</v>
      </c>
    </row>
    <row r="342" spans="1:24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16</v>
      </c>
      <c r="G342">
        <v>104.25</v>
      </c>
      <c r="H342" t="s">
        <v>11</v>
      </c>
      <c r="I342">
        <v>144.55000000000001</v>
      </c>
      <c r="J342">
        <f>IF(G342&gt;I342, 1, 0)</f>
        <v>0</v>
      </c>
      <c r="K342">
        <f>IF($G342&gt;$G342, 1, 0)</f>
        <v>0</v>
      </c>
      <c r="L342">
        <f>IF($G342&gt;$G343, 1, 0)</f>
        <v>0</v>
      </c>
      <c r="M342">
        <f>IF($G342&gt;$G344, 1, 0)</f>
        <v>1</v>
      </c>
      <c r="N342">
        <f>IF($G342&gt;$G345, 1, 0)</f>
        <v>1</v>
      </c>
      <c r="O342">
        <f>IF($G342&gt;$G346, 1, 0)</f>
        <v>0</v>
      </c>
      <c r="P342">
        <f>IF($G342&gt;$G347, 1, 0)</f>
        <v>1</v>
      </c>
      <c r="Q342">
        <f>IF($G342&gt;$G348, 1, 0)</f>
        <v>1</v>
      </c>
      <c r="R342">
        <f>IF($G342&gt;$G349, 1, 0)</f>
        <v>1</v>
      </c>
      <c r="S342">
        <f>IF($G342&gt;$G350, 1, 0)</f>
        <v>0</v>
      </c>
      <c r="T342">
        <f>IF($G342&gt;$G351, 1, 0)</f>
        <v>1</v>
      </c>
      <c r="U342">
        <f>SUM(K342:T342)</f>
        <v>6</v>
      </c>
      <c r="V342">
        <f>9-U342</f>
        <v>3</v>
      </c>
      <c r="W342">
        <f t="shared" ref="W342:X342" si="446">U343</f>
        <v>9</v>
      </c>
      <c r="X342">
        <f t="shared" si="446"/>
        <v>0</v>
      </c>
    </row>
    <row r="343" spans="1:24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  <c r="J343">
        <f t="shared" ref="J343:J351" si="447">IF(G343&gt;I343, 1, 0)</f>
        <v>1</v>
      </c>
      <c r="K343">
        <f>IF($G343&gt;$G342, 1, 0)</f>
        <v>1</v>
      </c>
      <c r="L343">
        <f>IF($G343&gt;$G343, 1, 0)</f>
        <v>0</v>
      </c>
      <c r="M343">
        <f>IF($G343&gt;$G344, 1, 0)</f>
        <v>1</v>
      </c>
      <c r="N343">
        <f>IF($G343&gt;$G345, 1, 0)</f>
        <v>1</v>
      </c>
      <c r="O343">
        <f>IF($G343&gt;$G346, 1, 0)</f>
        <v>1</v>
      </c>
      <c r="P343">
        <f>IF($G343&gt;$G347, 1, 0)</f>
        <v>1</v>
      </c>
      <c r="Q343">
        <f>IF($G343&gt;$G348, 1, 0)</f>
        <v>1</v>
      </c>
      <c r="R343">
        <f>IF($G343&gt;$G349, 1, 0)</f>
        <v>1</v>
      </c>
      <c r="S343">
        <f>IF($G343&gt;$G350, 1, 0)</f>
        <v>1</v>
      </c>
      <c r="T343">
        <f>IF($G343&gt;$G351, 1, 0)</f>
        <v>1</v>
      </c>
      <c r="U343">
        <f t="shared" ref="U343:U351" si="448">SUM(K343:T343)</f>
        <v>9</v>
      </c>
      <c r="V343">
        <f t="shared" ref="V343:V351" si="449">9-U343</f>
        <v>0</v>
      </c>
      <c r="W343">
        <f t="shared" ref="W343:X343" si="450">U342</f>
        <v>6</v>
      </c>
      <c r="X343">
        <f t="shared" si="450"/>
        <v>3</v>
      </c>
    </row>
    <row r="344" spans="1:24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17</v>
      </c>
      <c r="G344">
        <v>88.95</v>
      </c>
      <c r="H344" t="s">
        <v>20</v>
      </c>
      <c r="I344">
        <v>56</v>
      </c>
      <c r="J344">
        <f t="shared" si="447"/>
        <v>1</v>
      </c>
      <c r="K344">
        <f>IF($G344&gt;$G342, 1, 0)</f>
        <v>0</v>
      </c>
      <c r="L344">
        <f>IF($G344&gt;$G343, 1, 0)</f>
        <v>0</v>
      </c>
      <c r="M344">
        <f>IF($G344&gt;$G344, 1, 0)</f>
        <v>0</v>
      </c>
      <c r="N344">
        <f>IF($G344&gt;$G345, 1, 0)</f>
        <v>1</v>
      </c>
      <c r="O344">
        <f>IF($G344&gt;$G346, 1, 0)</f>
        <v>0</v>
      </c>
      <c r="P344">
        <f>IF($G344&gt;$G347, 1, 0)</f>
        <v>1</v>
      </c>
      <c r="Q344">
        <f>IF($G344&gt;$G348, 1, 0)</f>
        <v>1</v>
      </c>
      <c r="R344">
        <f>IF($G344&gt;$G349, 1, 0)</f>
        <v>1</v>
      </c>
      <c r="S344">
        <f>IF($G344&gt;$G350, 1, 0)</f>
        <v>0</v>
      </c>
      <c r="T344">
        <f>IF($G344&gt;$G351, 1, 0)</f>
        <v>0</v>
      </c>
      <c r="U344">
        <f t="shared" si="448"/>
        <v>4</v>
      </c>
      <c r="V344">
        <f t="shared" si="449"/>
        <v>5</v>
      </c>
      <c r="W344">
        <f t="shared" ref="W344:X344" si="451">U345</f>
        <v>0</v>
      </c>
      <c r="X344">
        <f t="shared" si="451"/>
        <v>9</v>
      </c>
    </row>
    <row r="345" spans="1:24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  <c r="J345">
        <f t="shared" si="447"/>
        <v>0</v>
      </c>
      <c r="K345">
        <f>IF($G345&gt;$G342, 1, 0)</f>
        <v>0</v>
      </c>
      <c r="L345">
        <f>IF($G345&gt;$G343, 1, 0)</f>
        <v>0</v>
      </c>
      <c r="M345">
        <f>IF($G345&gt;$G344, 1, 0)</f>
        <v>0</v>
      </c>
      <c r="N345">
        <f>IF($G345&gt;$G345, 1, 0)</f>
        <v>0</v>
      </c>
      <c r="O345">
        <f>IF($G345&gt;$G346, 1, 0)</f>
        <v>0</v>
      </c>
      <c r="P345">
        <f>IF($G345&gt;$G347, 1, 0)</f>
        <v>0</v>
      </c>
      <c r="Q345">
        <f>IF($G345&gt;$G348, 1, 0)</f>
        <v>0</v>
      </c>
      <c r="R345">
        <f>IF($G345&gt;$G349, 1, 0)</f>
        <v>0</v>
      </c>
      <c r="S345">
        <f>IF($G345&gt;$G350, 1, 0)</f>
        <v>0</v>
      </c>
      <c r="T345">
        <f>IF($G345&gt;$G351, 1, 0)</f>
        <v>0</v>
      </c>
      <c r="U345">
        <f t="shared" si="448"/>
        <v>0</v>
      </c>
      <c r="V345">
        <f t="shared" si="449"/>
        <v>9</v>
      </c>
      <c r="W345">
        <f t="shared" ref="W345:X345" si="452">U344</f>
        <v>4</v>
      </c>
      <c r="X345">
        <f t="shared" si="452"/>
        <v>5</v>
      </c>
    </row>
    <row r="346" spans="1:24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15</v>
      </c>
      <c r="G346">
        <v>135.35</v>
      </c>
      <c r="H346" t="s">
        <v>19</v>
      </c>
      <c r="I346">
        <v>79.349999999999994</v>
      </c>
      <c r="J346">
        <f t="shared" si="447"/>
        <v>1</v>
      </c>
      <c r="K346">
        <f>IF($G346&gt;$G342, 1, 0)</f>
        <v>1</v>
      </c>
      <c r="L346">
        <f>IF($G346&gt;$G343, 1, 0)</f>
        <v>0</v>
      </c>
      <c r="M346">
        <f>IF($G346&gt;$G344, 1, 0)</f>
        <v>1</v>
      </c>
      <c r="N346">
        <f>IF($G346&gt;$G345, 1, 0)</f>
        <v>1</v>
      </c>
      <c r="O346">
        <f>IF($G346&gt;$G346, 1, 0)</f>
        <v>0</v>
      </c>
      <c r="P346">
        <f>IF($G346&gt;$G347, 1, 0)</f>
        <v>1</v>
      </c>
      <c r="Q346">
        <f>IF($G346&gt;$G348, 1, 0)</f>
        <v>1</v>
      </c>
      <c r="R346">
        <f>IF($G346&gt;$G349, 1, 0)</f>
        <v>1</v>
      </c>
      <c r="S346">
        <f>IF($G346&gt;$G350, 1, 0)</f>
        <v>1</v>
      </c>
      <c r="T346">
        <f>IF($G346&gt;$G351, 1, 0)</f>
        <v>1</v>
      </c>
      <c r="U346">
        <f t="shared" si="448"/>
        <v>8</v>
      </c>
      <c r="V346">
        <f t="shared" si="449"/>
        <v>1</v>
      </c>
      <c r="W346">
        <f t="shared" ref="W346:X346" si="453">U347</f>
        <v>2</v>
      </c>
      <c r="X346">
        <f t="shared" si="453"/>
        <v>7</v>
      </c>
    </row>
    <row r="347" spans="1:24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  <c r="J347">
        <f t="shared" si="447"/>
        <v>0</v>
      </c>
      <c r="K347">
        <f>IF($G347&gt;$G342, 1, 0)</f>
        <v>0</v>
      </c>
      <c r="L347">
        <f>IF($G347&gt;$G343, 1, 0)</f>
        <v>0</v>
      </c>
      <c r="M347">
        <f>IF($G347&gt;$G344, 1, 0)</f>
        <v>0</v>
      </c>
      <c r="N347">
        <f>IF($G347&gt;$G345, 1, 0)</f>
        <v>1</v>
      </c>
      <c r="O347">
        <f>IF($G347&gt;$G346, 1, 0)</f>
        <v>0</v>
      </c>
      <c r="P347">
        <f>IF($G347&gt;$G347, 1, 0)</f>
        <v>0</v>
      </c>
      <c r="Q347">
        <f>IF($G347&gt;$G348, 1, 0)</f>
        <v>1</v>
      </c>
      <c r="R347">
        <f>IF($G347&gt;$G349, 1, 0)</f>
        <v>0</v>
      </c>
      <c r="S347">
        <f>IF($G347&gt;$G350, 1, 0)</f>
        <v>0</v>
      </c>
      <c r="T347">
        <f>IF($G347&gt;$G351, 1, 0)</f>
        <v>0</v>
      </c>
      <c r="U347">
        <f t="shared" si="448"/>
        <v>2</v>
      </c>
      <c r="V347">
        <f t="shared" si="449"/>
        <v>7</v>
      </c>
      <c r="W347">
        <f t="shared" ref="W347:X347" si="454">U346</f>
        <v>8</v>
      </c>
      <c r="X347">
        <f t="shared" si="454"/>
        <v>1</v>
      </c>
    </row>
    <row r="348" spans="1:24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35</v>
      </c>
      <c r="G348">
        <v>73.099999999999994</v>
      </c>
      <c r="H348" t="s">
        <v>36</v>
      </c>
      <c r="I348">
        <v>88.25</v>
      </c>
      <c r="J348">
        <f t="shared" si="447"/>
        <v>0</v>
      </c>
      <c r="K348">
        <f>IF($G348&gt;$G342, 1, 0)</f>
        <v>0</v>
      </c>
      <c r="L348">
        <f>IF($G348&gt;$G343, 1, 0)</f>
        <v>0</v>
      </c>
      <c r="M348">
        <f>IF($G348&gt;$G344, 1, 0)</f>
        <v>0</v>
      </c>
      <c r="N348">
        <f>IF($G348&gt;$G345, 1, 0)</f>
        <v>1</v>
      </c>
      <c r="O348">
        <f>IF($G348&gt;$G346, 1, 0)</f>
        <v>0</v>
      </c>
      <c r="P348">
        <f>IF($G348&gt;$G347, 1, 0)</f>
        <v>0</v>
      </c>
      <c r="Q348">
        <f>IF($G348&gt;$G348, 1, 0)</f>
        <v>0</v>
      </c>
      <c r="R348">
        <f>IF($G348&gt;$G349, 1, 0)</f>
        <v>0</v>
      </c>
      <c r="S348">
        <f>IF($G348&gt;$G350, 1, 0)</f>
        <v>0</v>
      </c>
      <c r="T348">
        <f>IF($G348&gt;$G351, 1, 0)</f>
        <v>0</v>
      </c>
      <c r="U348">
        <f t="shared" si="448"/>
        <v>1</v>
      </c>
      <c r="V348">
        <f t="shared" si="449"/>
        <v>8</v>
      </c>
      <c r="W348">
        <f t="shared" ref="W348:X348" si="455">U349</f>
        <v>3</v>
      </c>
      <c r="X348">
        <f t="shared" si="455"/>
        <v>6</v>
      </c>
    </row>
    <row r="349" spans="1:24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  <c r="J349">
        <f t="shared" si="447"/>
        <v>1</v>
      </c>
      <c r="K349">
        <f>IF($G349&gt;$G342, 1, 0)</f>
        <v>0</v>
      </c>
      <c r="L349">
        <f>IF($G349&gt;$G343, 1, 0)</f>
        <v>0</v>
      </c>
      <c r="M349">
        <f>IF($G349&gt;$G344, 1, 0)</f>
        <v>0</v>
      </c>
      <c r="N349">
        <f>IF($G349&gt;$G345, 1, 0)</f>
        <v>1</v>
      </c>
      <c r="O349">
        <f>IF($G349&gt;$G346, 1, 0)</f>
        <v>0</v>
      </c>
      <c r="P349">
        <f>IF($G349&gt;$G347, 1, 0)</f>
        <v>1</v>
      </c>
      <c r="Q349">
        <f>IF($G349&gt;$G348, 1, 0)</f>
        <v>1</v>
      </c>
      <c r="R349">
        <f>IF($G349&gt;$G349, 1, 0)</f>
        <v>0</v>
      </c>
      <c r="S349">
        <f>IF($G349&gt;$G350, 1, 0)</f>
        <v>0</v>
      </c>
      <c r="T349">
        <f>IF($G349&gt;$G351, 1, 0)</f>
        <v>0</v>
      </c>
      <c r="U349">
        <f t="shared" si="448"/>
        <v>3</v>
      </c>
      <c r="V349">
        <f t="shared" si="449"/>
        <v>6</v>
      </c>
      <c r="W349">
        <f t="shared" ref="W349:X349" si="456">U348</f>
        <v>1</v>
      </c>
      <c r="X349">
        <f t="shared" si="456"/>
        <v>8</v>
      </c>
    </row>
    <row r="350" spans="1:24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13</v>
      </c>
      <c r="G350">
        <v>120.6</v>
      </c>
      <c r="H350" t="s">
        <v>10</v>
      </c>
      <c r="I350">
        <v>103.35</v>
      </c>
      <c r="J350">
        <f t="shared" si="447"/>
        <v>1</v>
      </c>
      <c r="K350">
        <f>IF($G350&gt;$G342, 1, 0)</f>
        <v>1</v>
      </c>
      <c r="L350">
        <f>IF($G350&gt;$G343, 1, 0)</f>
        <v>0</v>
      </c>
      <c r="M350">
        <f>IF($G350&gt;$G344, 1, 0)</f>
        <v>1</v>
      </c>
      <c r="N350">
        <f>IF($G350&gt;$G345, 1, 0)</f>
        <v>1</v>
      </c>
      <c r="O350">
        <f>IF($G350&gt;$G346, 1, 0)</f>
        <v>0</v>
      </c>
      <c r="P350">
        <f>IF($G350&gt;$G347, 1, 0)</f>
        <v>1</v>
      </c>
      <c r="Q350">
        <f>IF($G350&gt;$G348, 1, 0)</f>
        <v>1</v>
      </c>
      <c r="R350">
        <f>IF($G350&gt;$G349, 1, 0)</f>
        <v>1</v>
      </c>
      <c r="S350">
        <f>IF($G350&gt;$G350, 1, 0)</f>
        <v>0</v>
      </c>
      <c r="T350">
        <f>IF($G350&gt;$G351, 1, 0)</f>
        <v>1</v>
      </c>
      <c r="U350">
        <f t="shared" si="448"/>
        <v>7</v>
      </c>
      <c r="V350">
        <f t="shared" si="449"/>
        <v>2</v>
      </c>
      <c r="W350">
        <f t="shared" ref="W350:X350" si="457">U351</f>
        <v>5</v>
      </c>
      <c r="X350">
        <f t="shared" si="457"/>
        <v>4</v>
      </c>
    </row>
    <row r="351" spans="1:24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  <c r="J351">
        <f t="shared" si="447"/>
        <v>0</v>
      </c>
      <c r="K351">
        <f>IF($G351&gt;$G342, 1, 0)</f>
        <v>0</v>
      </c>
      <c r="L351">
        <f>IF($G351&gt;$G343, 1, 0)</f>
        <v>0</v>
      </c>
      <c r="M351">
        <f>IF($G351&gt;$G344, 1, 0)</f>
        <v>1</v>
      </c>
      <c r="N351">
        <f>IF($G351&gt;$G345, 1, 0)</f>
        <v>1</v>
      </c>
      <c r="O351">
        <f>IF($G351&gt;$G346, 1, 0)</f>
        <v>0</v>
      </c>
      <c r="P351">
        <f>IF($G351&gt;$G347, 1, 0)</f>
        <v>1</v>
      </c>
      <c r="Q351">
        <f>IF($G351&gt;$G348, 1, 0)</f>
        <v>1</v>
      </c>
      <c r="R351">
        <f>IF($G351&gt;$G349, 1, 0)</f>
        <v>1</v>
      </c>
      <c r="S351">
        <f>IF($G351&gt;$G350, 1, 0)</f>
        <v>0</v>
      </c>
      <c r="T351">
        <f>IF($G351&gt;$G351, 1, 0)</f>
        <v>0</v>
      </c>
      <c r="U351">
        <f t="shared" si="448"/>
        <v>5</v>
      </c>
      <c r="V351">
        <f t="shared" si="449"/>
        <v>4</v>
      </c>
      <c r="W351">
        <f t="shared" ref="W351:X351" si="458">U350</f>
        <v>7</v>
      </c>
      <c r="X351">
        <f t="shared" si="458"/>
        <v>2</v>
      </c>
    </row>
    <row r="352" spans="1:24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15</v>
      </c>
      <c r="I352">
        <v>117.05</v>
      </c>
      <c r="J352">
        <f>IF(G352&gt;I352, 1, 0)</f>
        <v>0</v>
      </c>
      <c r="K352">
        <f>IF($G352&gt;$G352, 1, 0)</f>
        <v>0</v>
      </c>
      <c r="L352">
        <f>IF($G352&gt;$G353, 1, 0)</f>
        <v>0</v>
      </c>
      <c r="M352">
        <f>IF($G352&gt;$G354, 1, 0)</f>
        <v>1</v>
      </c>
      <c r="N352">
        <f>IF($G352&gt;$G355, 1, 0)</f>
        <v>1</v>
      </c>
      <c r="O352">
        <f>IF($G352&gt;$G356, 1, 0)</f>
        <v>0</v>
      </c>
      <c r="P352">
        <f>IF($G352&gt;$G357, 1, 0)</f>
        <v>1</v>
      </c>
      <c r="Q352">
        <f>IF($G352&gt;$G358, 1, 0)</f>
        <v>1</v>
      </c>
      <c r="R352">
        <f>IF($G352&gt;$G359, 1, 0)</f>
        <v>0</v>
      </c>
      <c r="S352">
        <f>IF($G352&gt;$G360, 1, 0)</f>
        <v>1</v>
      </c>
      <c r="T352">
        <f>IF($G352&gt;$G361, 1, 0)</f>
        <v>1</v>
      </c>
      <c r="U352">
        <f>SUM(K352:T352)</f>
        <v>6</v>
      </c>
      <c r="V352">
        <f>9-U352</f>
        <v>3</v>
      </c>
      <c r="W352">
        <f t="shared" ref="W352:X352" si="459">U353</f>
        <v>7</v>
      </c>
      <c r="X352">
        <f t="shared" si="459"/>
        <v>2</v>
      </c>
    </row>
    <row r="353" spans="1:24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  <c r="J353">
        <f t="shared" ref="J353:J361" si="460">IF(G353&gt;I353, 1, 0)</f>
        <v>1</v>
      </c>
      <c r="K353">
        <f>IF($G353&gt;$G352, 1, 0)</f>
        <v>1</v>
      </c>
      <c r="L353">
        <f>IF($G353&gt;$G353, 1, 0)</f>
        <v>0</v>
      </c>
      <c r="M353">
        <f>IF($G353&gt;$G354, 1, 0)</f>
        <v>1</v>
      </c>
      <c r="N353">
        <f>IF($G353&gt;$G355, 1, 0)</f>
        <v>1</v>
      </c>
      <c r="O353">
        <f>IF($G353&gt;$G356, 1, 0)</f>
        <v>0</v>
      </c>
      <c r="P353">
        <f>IF($G353&gt;$G357, 1, 0)</f>
        <v>1</v>
      </c>
      <c r="Q353">
        <f>IF($G353&gt;$G358, 1, 0)</f>
        <v>1</v>
      </c>
      <c r="R353">
        <f>IF($G353&gt;$G359, 1, 0)</f>
        <v>0</v>
      </c>
      <c r="S353">
        <f>IF($G353&gt;$G360, 1, 0)</f>
        <v>1</v>
      </c>
      <c r="T353">
        <f>IF($G353&gt;$G361, 1, 0)</f>
        <v>1</v>
      </c>
      <c r="U353">
        <f t="shared" ref="U353:U361" si="461">SUM(K353:T353)</f>
        <v>7</v>
      </c>
      <c r="V353">
        <f t="shared" ref="V353:V361" si="462">9-U353</f>
        <v>2</v>
      </c>
      <c r="W353">
        <f t="shared" ref="W353:X353" si="463">U352</f>
        <v>6</v>
      </c>
      <c r="X353">
        <f t="shared" si="463"/>
        <v>3</v>
      </c>
    </row>
    <row r="354" spans="1:24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16</v>
      </c>
      <c r="I354">
        <v>103.7</v>
      </c>
      <c r="J354">
        <f t="shared" si="460"/>
        <v>0</v>
      </c>
      <c r="K354">
        <f>IF($G354&gt;$G352, 1, 0)</f>
        <v>0</v>
      </c>
      <c r="L354">
        <f>IF($G354&gt;$G353, 1, 0)</f>
        <v>0</v>
      </c>
      <c r="M354">
        <f>IF($G354&gt;$G354, 1, 0)</f>
        <v>0</v>
      </c>
      <c r="N354">
        <f>IF($G354&gt;$G355, 1, 0)</f>
        <v>0</v>
      </c>
      <c r="O354">
        <f>IF($G354&gt;$G356, 1, 0)</f>
        <v>0</v>
      </c>
      <c r="P354">
        <f>IF($G354&gt;$G357, 1, 0)</f>
        <v>1</v>
      </c>
      <c r="Q354">
        <f>IF($G354&gt;$G358, 1, 0)</f>
        <v>1</v>
      </c>
      <c r="R354">
        <f>IF($G354&gt;$G359, 1, 0)</f>
        <v>0</v>
      </c>
      <c r="S354">
        <f>IF($G354&gt;$G360, 1, 0)</f>
        <v>1</v>
      </c>
      <c r="T354">
        <f>IF($G354&gt;$G361, 1, 0)</f>
        <v>1</v>
      </c>
      <c r="U354">
        <f t="shared" si="461"/>
        <v>4</v>
      </c>
      <c r="V354">
        <f t="shared" si="462"/>
        <v>5</v>
      </c>
      <c r="W354">
        <f t="shared" ref="W354:X354" si="464">U355</f>
        <v>5</v>
      </c>
      <c r="X354">
        <f t="shared" si="464"/>
        <v>4</v>
      </c>
    </row>
    <row r="355" spans="1:24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  <c r="J355">
        <f t="shared" si="460"/>
        <v>1</v>
      </c>
      <c r="K355">
        <f>IF($G355&gt;$G352, 1, 0)</f>
        <v>0</v>
      </c>
      <c r="L355">
        <f>IF($G355&gt;$G353, 1, 0)</f>
        <v>0</v>
      </c>
      <c r="M355">
        <f>IF($G355&gt;$G354, 1, 0)</f>
        <v>1</v>
      </c>
      <c r="N355">
        <f>IF($G355&gt;$G355, 1, 0)</f>
        <v>0</v>
      </c>
      <c r="O355">
        <f>IF($G355&gt;$G356, 1, 0)</f>
        <v>0</v>
      </c>
      <c r="P355">
        <f>IF($G355&gt;$G357, 1, 0)</f>
        <v>1</v>
      </c>
      <c r="Q355">
        <f>IF($G355&gt;$G358, 1, 0)</f>
        <v>1</v>
      </c>
      <c r="R355">
        <f>IF($G355&gt;$G359, 1, 0)</f>
        <v>0</v>
      </c>
      <c r="S355">
        <f>IF($G355&gt;$G360, 1, 0)</f>
        <v>1</v>
      </c>
      <c r="T355">
        <f>IF($G355&gt;$G361, 1, 0)</f>
        <v>1</v>
      </c>
      <c r="U355">
        <f t="shared" si="461"/>
        <v>5</v>
      </c>
      <c r="V355">
        <f t="shared" si="462"/>
        <v>4</v>
      </c>
      <c r="W355">
        <f t="shared" ref="W355:X355" si="465">U354</f>
        <v>4</v>
      </c>
      <c r="X355">
        <f t="shared" si="465"/>
        <v>5</v>
      </c>
    </row>
    <row r="356" spans="1:24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13</v>
      </c>
      <c r="G356">
        <v>124.65</v>
      </c>
      <c r="H356" t="s">
        <v>19</v>
      </c>
      <c r="I356">
        <v>88.15</v>
      </c>
      <c r="J356">
        <f t="shared" si="460"/>
        <v>1</v>
      </c>
      <c r="K356">
        <f>IF($G356&gt;$G352, 1, 0)</f>
        <v>1</v>
      </c>
      <c r="L356">
        <f>IF($G356&gt;$G353, 1, 0)</f>
        <v>1</v>
      </c>
      <c r="M356">
        <f>IF($G356&gt;$G354, 1, 0)</f>
        <v>1</v>
      </c>
      <c r="N356">
        <f>IF($G356&gt;$G355, 1, 0)</f>
        <v>1</v>
      </c>
      <c r="O356">
        <f>IF($G356&gt;$G356, 1, 0)</f>
        <v>0</v>
      </c>
      <c r="P356">
        <f>IF($G356&gt;$G357, 1, 0)</f>
        <v>1</v>
      </c>
      <c r="Q356">
        <f>IF($G356&gt;$G358, 1, 0)</f>
        <v>1</v>
      </c>
      <c r="R356">
        <f>IF($G356&gt;$G359, 1, 0)</f>
        <v>1</v>
      </c>
      <c r="S356">
        <f>IF($G356&gt;$G360, 1, 0)</f>
        <v>1</v>
      </c>
      <c r="T356">
        <f>IF($G356&gt;$G361, 1, 0)</f>
        <v>1</v>
      </c>
      <c r="U356">
        <f t="shared" si="461"/>
        <v>9</v>
      </c>
      <c r="V356">
        <f t="shared" si="462"/>
        <v>0</v>
      </c>
      <c r="W356">
        <f t="shared" ref="W356:X356" si="466">U357</f>
        <v>1</v>
      </c>
      <c r="X356">
        <f t="shared" si="466"/>
        <v>8</v>
      </c>
    </row>
    <row r="357" spans="1:24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  <c r="J357">
        <f t="shared" si="460"/>
        <v>0</v>
      </c>
      <c r="K357">
        <f>IF($G357&gt;$G352, 1, 0)</f>
        <v>0</v>
      </c>
      <c r="L357">
        <f>IF($G357&gt;$G353, 1, 0)</f>
        <v>0</v>
      </c>
      <c r="M357">
        <f>IF($G357&gt;$G354, 1, 0)</f>
        <v>0</v>
      </c>
      <c r="N357">
        <f>IF($G357&gt;$G355, 1, 0)</f>
        <v>0</v>
      </c>
      <c r="O357">
        <f>IF($G357&gt;$G356, 1, 0)</f>
        <v>0</v>
      </c>
      <c r="P357">
        <f>IF($G357&gt;$G357, 1, 0)</f>
        <v>0</v>
      </c>
      <c r="Q357">
        <f>IF($G357&gt;$G358, 1, 0)</f>
        <v>0</v>
      </c>
      <c r="R357">
        <f>IF($G357&gt;$G359, 1, 0)</f>
        <v>0</v>
      </c>
      <c r="S357">
        <f>IF($G357&gt;$G360, 1, 0)</f>
        <v>1</v>
      </c>
      <c r="T357">
        <f>IF($G357&gt;$G361, 1, 0)</f>
        <v>0</v>
      </c>
      <c r="U357">
        <f t="shared" si="461"/>
        <v>1</v>
      </c>
      <c r="V357">
        <f t="shared" si="462"/>
        <v>8</v>
      </c>
      <c r="W357">
        <f t="shared" ref="W357:X357" si="467">U356</f>
        <v>9</v>
      </c>
      <c r="X357">
        <f t="shared" si="467"/>
        <v>0</v>
      </c>
    </row>
    <row r="358" spans="1:24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35</v>
      </c>
      <c r="G358">
        <v>90.75</v>
      </c>
      <c r="H358" t="s">
        <v>17</v>
      </c>
      <c r="I358">
        <v>119.6</v>
      </c>
      <c r="J358">
        <f t="shared" si="460"/>
        <v>0</v>
      </c>
      <c r="K358">
        <f>IF($G358&gt;$G352, 1, 0)</f>
        <v>0</v>
      </c>
      <c r="L358">
        <f>IF($G358&gt;$G353, 1, 0)</f>
        <v>0</v>
      </c>
      <c r="M358">
        <f>IF($G358&gt;$G354, 1, 0)</f>
        <v>0</v>
      </c>
      <c r="N358">
        <f>IF($G358&gt;$G355, 1, 0)</f>
        <v>0</v>
      </c>
      <c r="O358">
        <f>IF($G358&gt;$G356, 1, 0)</f>
        <v>0</v>
      </c>
      <c r="P358">
        <f>IF($G358&gt;$G357, 1, 0)</f>
        <v>1</v>
      </c>
      <c r="Q358">
        <f>IF($G358&gt;$G358, 1, 0)</f>
        <v>0</v>
      </c>
      <c r="R358">
        <f>IF($G358&gt;$G359, 1, 0)</f>
        <v>0</v>
      </c>
      <c r="S358">
        <f>IF($G358&gt;$G360, 1, 0)</f>
        <v>1</v>
      </c>
      <c r="T358">
        <f>IF($G358&gt;$G361, 1, 0)</f>
        <v>0</v>
      </c>
      <c r="U358">
        <f t="shared" si="461"/>
        <v>2</v>
      </c>
      <c r="V358">
        <f t="shared" si="462"/>
        <v>7</v>
      </c>
      <c r="W358">
        <f t="shared" ref="W358:X358" si="468">U359</f>
        <v>8</v>
      </c>
      <c r="X358">
        <f t="shared" si="468"/>
        <v>1</v>
      </c>
    </row>
    <row r="359" spans="1:24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  <c r="J359">
        <f t="shared" si="460"/>
        <v>1</v>
      </c>
      <c r="K359">
        <f>IF($G359&gt;$G352, 1, 0)</f>
        <v>1</v>
      </c>
      <c r="L359">
        <f>IF($G359&gt;$G353, 1, 0)</f>
        <v>1</v>
      </c>
      <c r="M359">
        <f>IF($G359&gt;$G354, 1, 0)</f>
        <v>1</v>
      </c>
      <c r="N359">
        <f>IF($G359&gt;$G355, 1, 0)</f>
        <v>1</v>
      </c>
      <c r="O359">
        <f>IF($G359&gt;$G356, 1, 0)</f>
        <v>0</v>
      </c>
      <c r="P359">
        <f>IF($G359&gt;$G357, 1, 0)</f>
        <v>1</v>
      </c>
      <c r="Q359">
        <f>IF($G359&gt;$G358, 1, 0)</f>
        <v>1</v>
      </c>
      <c r="R359">
        <f>IF($G359&gt;$G359, 1, 0)</f>
        <v>0</v>
      </c>
      <c r="S359">
        <f>IF($G359&gt;$G360, 1, 0)</f>
        <v>1</v>
      </c>
      <c r="T359">
        <f>IF($G359&gt;$G361, 1, 0)</f>
        <v>1</v>
      </c>
      <c r="U359">
        <f t="shared" si="461"/>
        <v>8</v>
      </c>
      <c r="V359">
        <f t="shared" si="462"/>
        <v>1</v>
      </c>
      <c r="W359">
        <f t="shared" ref="W359:X359" si="469">U358</f>
        <v>2</v>
      </c>
      <c r="X359">
        <f t="shared" si="469"/>
        <v>7</v>
      </c>
    </row>
    <row r="360" spans="1:24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20</v>
      </c>
      <c r="G360">
        <v>68.8</v>
      </c>
      <c r="H360" t="s">
        <v>36</v>
      </c>
      <c r="I360">
        <v>97.65</v>
      </c>
      <c r="J360">
        <f t="shared" si="460"/>
        <v>0</v>
      </c>
      <c r="K360">
        <f>IF($G360&gt;$G352, 1, 0)</f>
        <v>0</v>
      </c>
      <c r="L360">
        <f>IF($G360&gt;$G353, 1, 0)</f>
        <v>0</v>
      </c>
      <c r="M360">
        <f>IF($G360&gt;$G354, 1, 0)</f>
        <v>0</v>
      </c>
      <c r="N360">
        <f>IF($G360&gt;$G355, 1, 0)</f>
        <v>0</v>
      </c>
      <c r="O360">
        <f>IF($G360&gt;$G356, 1, 0)</f>
        <v>0</v>
      </c>
      <c r="P360">
        <f>IF($G360&gt;$G357, 1, 0)</f>
        <v>0</v>
      </c>
      <c r="Q360">
        <f>IF($G360&gt;$G358, 1, 0)</f>
        <v>0</v>
      </c>
      <c r="R360">
        <f>IF($G360&gt;$G359, 1, 0)</f>
        <v>0</v>
      </c>
      <c r="S360">
        <f>IF($G360&gt;$G360, 1, 0)</f>
        <v>0</v>
      </c>
      <c r="T360">
        <f>IF($G360&gt;$G361, 1, 0)</f>
        <v>0</v>
      </c>
      <c r="U360">
        <f t="shared" si="461"/>
        <v>0</v>
      </c>
      <c r="V360">
        <f t="shared" si="462"/>
        <v>9</v>
      </c>
      <c r="W360">
        <f t="shared" ref="W360:X360" si="470">U361</f>
        <v>3</v>
      </c>
      <c r="X360">
        <f t="shared" si="470"/>
        <v>6</v>
      </c>
    </row>
    <row r="361" spans="1:24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  <c r="J361">
        <f t="shared" si="460"/>
        <v>1</v>
      </c>
      <c r="K361">
        <f>IF($G361&gt;$G352, 1, 0)</f>
        <v>0</v>
      </c>
      <c r="L361">
        <f>IF($G361&gt;$G353, 1, 0)</f>
        <v>0</v>
      </c>
      <c r="M361">
        <f>IF($G361&gt;$G354, 1, 0)</f>
        <v>0</v>
      </c>
      <c r="N361">
        <f>IF($G361&gt;$G355, 1, 0)</f>
        <v>0</v>
      </c>
      <c r="O361">
        <f>IF($G361&gt;$G356, 1, 0)</f>
        <v>0</v>
      </c>
      <c r="P361">
        <f>IF($G361&gt;$G357, 1, 0)</f>
        <v>1</v>
      </c>
      <c r="Q361">
        <f>IF($G361&gt;$G358, 1, 0)</f>
        <v>1</v>
      </c>
      <c r="R361">
        <f>IF($G361&gt;$G359, 1, 0)</f>
        <v>0</v>
      </c>
      <c r="S361">
        <f>IF($G361&gt;$G360, 1, 0)</f>
        <v>1</v>
      </c>
      <c r="T361">
        <f>IF($G361&gt;$G361, 1, 0)</f>
        <v>0</v>
      </c>
      <c r="U361">
        <f t="shared" si="461"/>
        <v>3</v>
      </c>
      <c r="V361">
        <f t="shared" si="462"/>
        <v>6</v>
      </c>
      <c r="W361">
        <f t="shared" ref="W361:X361" si="471">U360</f>
        <v>0</v>
      </c>
      <c r="X361">
        <f t="shared" si="471"/>
        <v>9</v>
      </c>
    </row>
    <row r="362" spans="1:24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  <c r="J362">
        <f>IF(G362&gt;I362, 1, 0)</f>
        <v>0</v>
      </c>
      <c r="K362">
        <f>IF($G362&gt;$G362, 1, 0)</f>
        <v>0</v>
      </c>
      <c r="L362">
        <f>IF($G362&gt;$G363, 1, 0)</f>
        <v>0</v>
      </c>
      <c r="M362">
        <f>IF($G362&gt;$G364, 1, 0)</f>
        <v>0</v>
      </c>
      <c r="N362">
        <f>IF($G362&gt;$G365, 1, 0)</f>
        <v>0</v>
      </c>
      <c r="O362">
        <f>IF($G362&gt;$G366, 1, 0)</f>
        <v>1</v>
      </c>
      <c r="P362">
        <f>IF($G362&gt;$G367, 1, 0)</f>
        <v>0</v>
      </c>
      <c r="Q362">
        <f>IF($G362&gt;$G368, 1, 0)</f>
        <v>1</v>
      </c>
      <c r="R362">
        <f>IF($G362&gt;$G369, 1, 0)</f>
        <v>0</v>
      </c>
      <c r="S362">
        <f>IF($G362&gt;$G370, 1, 0)</f>
        <v>0</v>
      </c>
      <c r="T362">
        <f>IF($G362&gt;$G371, 1, 0)</f>
        <v>0</v>
      </c>
      <c r="U362">
        <f>SUM(K362:T362)</f>
        <v>2</v>
      </c>
      <c r="V362">
        <f>9-U362</f>
        <v>7</v>
      </c>
      <c r="W362">
        <f t="shared" ref="W362:X362" si="472">U363</f>
        <v>7</v>
      </c>
      <c r="X362">
        <f t="shared" si="472"/>
        <v>2</v>
      </c>
    </row>
    <row r="363" spans="1:24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  <c r="J363">
        <f t="shared" ref="J363:J371" si="473">IF(G363&gt;I363, 1, 0)</f>
        <v>1</v>
      </c>
      <c r="K363">
        <f>IF($G363&gt;$G362, 1, 0)</f>
        <v>1</v>
      </c>
      <c r="L363">
        <f>IF($G363&gt;$G363, 1, 0)</f>
        <v>0</v>
      </c>
      <c r="M363">
        <f>IF($G363&gt;$G364, 1, 0)</f>
        <v>1</v>
      </c>
      <c r="N363">
        <f>IF($G363&gt;$G365, 1, 0)</f>
        <v>1</v>
      </c>
      <c r="O363">
        <f>IF($G363&gt;$G366, 1, 0)</f>
        <v>1</v>
      </c>
      <c r="P363">
        <f>IF($G363&gt;$G367, 1, 0)</f>
        <v>1</v>
      </c>
      <c r="Q363">
        <f>IF($G363&gt;$G368, 1, 0)</f>
        <v>1</v>
      </c>
      <c r="R363">
        <f>IF($G363&gt;$G369, 1, 0)</f>
        <v>0</v>
      </c>
      <c r="S363">
        <f>IF($G363&gt;$G370, 1, 0)</f>
        <v>1</v>
      </c>
      <c r="T363">
        <f>IF($G363&gt;$G371, 1, 0)</f>
        <v>0</v>
      </c>
      <c r="U363">
        <f t="shared" ref="U363:U371" si="474">SUM(K363:T363)</f>
        <v>7</v>
      </c>
      <c r="V363">
        <f t="shared" ref="V363:V371" si="475">9-U363</f>
        <v>2</v>
      </c>
      <c r="W363">
        <f t="shared" ref="W363:X363" si="476">U362</f>
        <v>2</v>
      </c>
      <c r="X363">
        <f t="shared" si="476"/>
        <v>7</v>
      </c>
    </row>
    <row r="364" spans="1:24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19</v>
      </c>
      <c r="G364">
        <v>92.4</v>
      </c>
      <c r="H364" t="s">
        <v>17</v>
      </c>
      <c r="I364">
        <v>96.85</v>
      </c>
      <c r="J364">
        <f t="shared" si="473"/>
        <v>0</v>
      </c>
      <c r="K364">
        <f>IF($G364&gt;$G362, 1, 0)</f>
        <v>1</v>
      </c>
      <c r="L364">
        <f>IF($G364&gt;$G363, 1, 0)</f>
        <v>0</v>
      </c>
      <c r="M364">
        <f>IF($G364&gt;$G364, 1, 0)</f>
        <v>0</v>
      </c>
      <c r="N364">
        <f>IF($G364&gt;$G365, 1, 0)</f>
        <v>0</v>
      </c>
      <c r="O364">
        <f>IF($G364&gt;$G366, 1, 0)</f>
        <v>1</v>
      </c>
      <c r="P364">
        <f>IF($G364&gt;$G367, 1, 0)</f>
        <v>0</v>
      </c>
      <c r="Q364">
        <f>IF($G364&gt;$G368, 1, 0)</f>
        <v>1</v>
      </c>
      <c r="R364">
        <f>IF($G364&gt;$G369, 1, 0)</f>
        <v>0</v>
      </c>
      <c r="S364">
        <f>IF($G364&gt;$G370, 1, 0)</f>
        <v>0</v>
      </c>
      <c r="T364">
        <f>IF($G364&gt;$G371, 1, 0)</f>
        <v>0</v>
      </c>
      <c r="U364">
        <f t="shared" si="474"/>
        <v>3</v>
      </c>
      <c r="V364">
        <f t="shared" si="475"/>
        <v>6</v>
      </c>
      <c r="W364">
        <f t="shared" ref="W364:X364" si="477">U365</f>
        <v>5</v>
      </c>
      <c r="X364">
        <f t="shared" si="477"/>
        <v>4</v>
      </c>
    </row>
    <row r="365" spans="1:24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  <c r="J365">
        <f t="shared" si="473"/>
        <v>1</v>
      </c>
      <c r="K365">
        <f>IF($G365&gt;$G362, 1, 0)</f>
        <v>1</v>
      </c>
      <c r="L365">
        <f>IF($G365&gt;$G363, 1, 0)</f>
        <v>0</v>
      </c>
      <c r="M365">
        <f>IF($G365&gt;$G364, 1, 0)</f>
        <v>1</v>
      </c>
      <c r="N365">
        <f>IF($G365&gt;$G365, 1, 0)</f>
        <v>0</v>
      </c>
      <c r="O365">
        <f>IF($G365&gt;$G366, 1, 0)</f>
        <v>1</v>
      </c>
      <c r="P365">
        <f>IF($G365&gt;$G367, 1, 0)</f>
        <v>1</v>
      </c>
      <c r="Q365">
        <f>IF($G365&gt;$G368, 1, 0)</f>
        <v>1</v>
      </c>
      <c r="R365">
        <f>IF($G365&gt;$G369, 1, 0)</f>
        <v>0</v>
      </c>
      <c r="S365">
        <f>IF($G365&gt;$G370, 1, 0)</f>
        <v>0</v>
      </c>
      <c r="T365">
        <f>IF($G365&gt;$G371, 1, 0)</f>
        <v>0</v>
      </c>
      <c r="U365">
        <f t="shared" si="474"/>
        <v>5</v>
      </c>
      <c r="V365">
        <f t="shared" si="475"/>
        <v>4</v>
      </c>
      <c r="W365">
        <f t="shared" ref="W365:X365" si="478">U364</f>
        <v>3</v>
      </c>
      <c r="X365">
        <f t="shared" si="478"/>
        <v>6</v>
      </c>
    </row>
    <row r="366" spans="1:24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36</v>
      </c>
      <c r="G366">
        <v>61.9</v>
      </c>
      <c r="H366" t="s">
        <v>13</v>
      </c>
      <c r="I366">
        <v>93.1</v>
      </c>
      <c r="J366">
        <f t="shared" si="473"/>
        <v>0</v>
      </c>
      <c r="K366">
        <f>IF($G366&gt;$G362, 1, 0)</f>
        <v>0</v>
      </c>
      <c r="L366">
        <f>IF($G366&gt;$G363, 1, 0)</f>
        <v>0</v>
      </c>
      <c r="M366">
        <f>IF($G366&gt;$G364, 1, 0)</f>
        <v>0</v>
      </c>
      <c r="N366">
        <f>IF($G366&gt;$G365, 1, 0)</f>
        <v>0</v>
      </c>
      <c r="O366">
        <f>IF($G366&gt;$G366, 1, 0)</f>
        <v>0</v>
      </c>
      <c r="P366">
        <f>IF($G366&gt;$G367, 1, 0)</f>
        <v>0</v>
      </c>
      <c r="Q366">
        <f>IF($G366&gt;$G368, 1, 0)</f>
        <v>0</v>
      </c>
      <c r="R366">
        <f>IF($G366&gt;$G369, 1, 0)</f>
        <v>0</v>
      </c>
      <c r="S366">
        <f>IF($G366&gt;$G370, 1, 0)</f>
        <v>0</v>
      </c>
      <c r="T366">
        <f>IF($G366&gt;$G371, 1, 0)</f>
        <v>0</v>
      </c>
      <c r="U366">
        <f t="shared" si="474"/>
        <v>0</v>
      </c>
      <c r="V366">
        <f t="shared" si="475"/>
        <v>9</v>
      </c>
      <c r="W366">
        <f t="shared" ref="W366:X366" si="479">U367</f>
        <v>4</v>
      </c>
      <c r="X366">
        <f t="shared" si="479"/>
        <v>5</v>
      </c>
    </row>
    <row r="367" spans="1:24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  <c r="J367">
        <f t="shared" si="473"/>
        <v>1</v>
      </c>
      <c r="K367">
        <f>IF($G367&gt;$G362, 1, 0)</f>
        <v>1</v>
      </c>
      <c r="L367">
        <f>IF($G367&gt;$G363, 1, 0)</f>
        <v>0</v>
      </c>
      <c r="M367">
        <f>IF($G367&gt;$G364, 1, 0)</f>
        <v>1</v>
      </c>
      <c r="N367">
        <f>IF($G367&gt;$G365, 1, 0)</f>
        <v>0</v>
      </c>
      <c r="O367">
        <f>IF($G367&gt;$G366, 1, 0)</f>
        <v>1</v>
      </c>
      <c r="P367">
        <f>IF($G367&gt;$G367, 1, 0)</f>
        <v>0</v>
      </c>
      <c r="Q367">
        <f>IF($G367&gt;$G368, 1, 0)</f>
        <v>1</v>
      </c>
      <c r="R367">
        <f>IF($G367&gt;$G369, 1, 0)</f>
        <v>0</v>
      </c>
      <c r="S367">
        <f>IF($G367&gt;$G370, 1, 0)</f>
        <v>0</v>
      </c>
      <c r="T367">
        <f>IF($G367&gt;$G371, 1, 0)</f>
        <v>0</v>
      </c>
      <c r="U367">
        <f t="shared" si="474"/>
        <v>4</v>
      </c>
      <c r="V367">
        <f t="shared" si="475"/>
        <v>5</v>
      </c>
      <c r="W367">
        <f t="shared" ref="W367:X367" si="480">U366</f>
        <v>0</v>
      </c>
      <c r="X367">
        <f t="shared" si="480"/>
        <v>9</v>
      </c>
    </row>
    <row r="368" spans="1:24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20</v>
      </c>
      <c r="G368">
        <v>83.35</v>
      </c>
      <c r="H368" t="s">
        <v>35</v>
      </c>
      <c r="I368">
        <v>122.95</v>
      </c>
      <c r="J368">
        <f t="shared" si="473"/>
        <v>0</v>
      </c>
      <c r="K368">
        <f>IF($G368&gt;$G362, 1, 0)</f>
        <v>0</v>
      </c>
      <c r="L368">
        <f>IF($G368&gt;$G363, 1, 0)</f>
        <v>0</v>
      </c>
      <c r="M368">
        <f>IF($G368&gt;$G364, 1, 0)</f>
        <v>0</v>
      </c>
      <c r="N368">
        <f>IF($G368&gt;$G365, 1, 0)</f>
        <v>0</v>
      </c>
      <c r="O368">
        <f>IF($G368&gt;$G366, 1, 0)</f>
        <v>1</v>
      </c>
      <c r="P368">
        <f>IF($G368&gt;$G367, 1, 0)</f>
        <v>0</v>
      </c>
      <c r="Q368">
        <f>IF($G368&gt;$G368, 1, 0)</f>
        <v>0</v>
      </c>
      <c r="R368">
        <f>IF($G368&gt;$G369, 1, 0)</f>
        <v>0</v>
      </c>
      <c r="S368">
        <f>IF($G368&gt;$G370, 1, 0)</f>
        <v>0</v>
      </c>
      <c r="T368">
        <f>IF($G368&gt;$G371, 1, 0)</f>
        <v>0</v>
      </c>
      <c r="U368">
        <f t="shared" si="474"/>
        <v>1</v>
      </c>
      <c r="V368">
        <f t="shared" si="475"/>
        <v>8</v>
      </c>
      <c r="W368">
        <f t="shared" ref="W368:X368" si="481">U369</f>
        <v>9</v>
      </c>
      <c r="X368">
        <f t="shared" si="481"/>
        <v>0</v>
      </c>
    </row>
    <row r="369" spans="1:24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  <c r="J369">
        <f t="shared" si="473"/>
        <v>1</v>
      </c>
      <c r="K369">
        <f>IF($G369&gt;$G362, 1, 0)</f>
        <v>1</v>
      </c>
      <c r="L369">
        <f>IF($G369&gt;$G363, 1, 0)</f>
        <v>1</v>
      </c>
      <c r="M369">
        <f>IF($G369&gt;$G364, 1, 0)</f>
        <v>1</v>
      </c>
      <c r="N369">
        <f>IF($G369&gt;$G365, 1, 0)</f>
        <v>1</v>
      </c>
      <c r="O369">
        <f>IF($G369&gt;$G366, 1, 0)</f>
        <v>1</v>
      </c>
      <c r="P369">
        <f>IF($G369&gt;$G367, 1, 0)</f>
        <v>1</v>
      </c>
      <c r="Q369">
        <f>IF($G369&gt;$G368, 1, 0)</f>
        <v>1</v>
      </c>
      <c r="R369">
        <f>IF($G369&gt;$G369, 1, 0)</f>
        <v>0</v>
      </c>
      <c r="S369">
        <f>IF($G369&gt;$G370, 1, 0)</f>
        <v>1</v>
      </c>
      <c r="T369">
        <f>IF($G369&gt;$G371, 1, 0)</f>
        <v>1</v>
      </c>
      <c r="U369">
        <f t="shared" si="474"/>
        <v>9</v>
      </c>
      <c r="V369">
        <f t="shared" si="475"/>
        <v>0</v>
      </c>
      <c r="W369">
        <f t="shared" ref="W369:X369" si="482">U368</f>
        <v>1</v>
      </c>
      <c r="X369">
        <f t="shared" si="482"/>
        <v>8</v>
      </c>
    </row>
    <row r="370" spans="1:24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15</v>
      </c>
      <c r="G370">
        <v>96.95</v>
      </c>
      <c r="H370" t="s">
        <v>16</v>
      </c>
      <c r="I370">
        <v>120.75</v>
      </c>
      <c r="J370">
        <f t="shared" si="473"/>
        <v>0</v>
      </c>
      <c r="K370">
        <f>IF($G370&gt;$G362, 1, 0)</f>
        <v>1</v>
      </c>
      <c r="L370">
        <f>IF($G370&gt;$G363, 1, 0)</f>
        <v>0</v>
      </c>
      <c r="M370">
        <f>IF($G370&gt;$G364, 1, 0)</f>
        <v>1</v>
      </c>
      <c r="N370">
        <f>IF($G370&gt;$G365, 1, 0)</f>
        <v>1</v>
      </c>
      <c r="O370">
        <f>IF($G370&gt;$G366, 1, 0)</f>
        <v>1</v>
      </c>
      <c r="P370">
        <f>IF($G370&gt;$G367, 1, 0)</f>
        <v>1</v>
      </c>
      <c r="Q370">
        <f>IF($G370&gt;$G368, 1, 0)</f>
        <v>1</v>
      </c>
      <c r="R370">
        <f>IF($G370&gt;$G369, 1, 0)</f>
        <v>0</v>
      </c>
      <c r="S370">
        <f>IF($G370&gt;$G370, 1, 0)</f>
        <v>0</v>
      </c>
      <c r="T370">
        <f>IF($G370&gt;$G371, 1, 0)</f>
        <v>0</v>
      </c>
      <c r="U370">
        <f t="shared" si="474"/>
        <v>6</v>
      </c>
      <c r="V370">
        <f t="shared" si="475"/>
        <v>3</v>
      </c>
      <c r="W370">
        <f t="shared" ref="W370:X370" si="483">U371</f>
        <v>8</v>
      </c>
      <c r="X370">
        <f t="shared" si="483"/>
        <v>1</v>
      </c>
    </row>
    <row r="371" spans="1:24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  <c r="J371">
        <f t="shared" si="473"/>
        <v>1</v>
      </c>
      <c r="K371">
        <f>IF($G371&gt;$G362, 1, 0)</f>
        <v>1</v>
      </c>
      <c r="L371">
        <f>IF($G371&gt;$G363, 1, 0)</f>
        <v>1</v>
      </c>
      <c r="M371">
        <f>IF($G371&gt;$G364, 1, 0)</f>
        <v>1</v>
      </c>
      <c r="N371">
        <f>IF($G371&gt;$G365, 1, 0)</f>
        <v>1</v>
      </c>
      <c r="O371">
        <f>IF($G371&gt;$G366, 1, 0)</f>
        <v>1</v>
      </c>
      <c r="P371">
        <f>IF($G371&gt;$G367, 1, 0)</f>
        <v>1</v>
      </c>
      <c r="Q371">
        <f>IF($G371&gt;$G368, 1, 0)</f>
        <v>1</v>
      </c>
      <c r="R371">
        <f>IF($G371&gt;$G369, 1, 0)</f>
        <v>0</v>
      </c>
      <c r="S371">
        <f>IF($G371&gt;$G370, 1, 0)</f>
        <v>1</v>
      </c>
      <c r="T371">
        <f>IF($G371&gt;$G371, 1, 0)</f>
        <v>0</v>
      </c>
      <c r="U371">
        <f t="shared" si="474"/>
        <v>8</v>
      </c>
      <c r="V371">
        <f t="shared" si="475"/>
        <v>1</v>
      </c>
      <c r="W371">
        <f t="shared" ref="W371:X371" si="484">U370</f>
        <v>6</v>
      </c>
      <c r="X371">
        <f t="shared" si="484"/>
        <v>3</v>
      </c>
    </row>
    <row r="372" spans="1:24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36</v>
      </c>
      <c r="I372">
        <v>96.1</v>
      </c>
      <c r="J372">
        <f>IF(G372&gt;I372, 1, 0)</f>
        <v>1</v>
      </c>
      <c r="K372">
        <f>IF($G372&gt;$G372, 1, 0)</f>
        <v>0</v>
      </c>
      <c r="L372">
        <f>IF($G372&gt;$G373, 1, 0)</f>
        <v>1</v>
      </c>
      <c r="M372">
        <f>IF($G372&gt;$G374, 1, 0)</f>
        <v>1</v>
      </c>
      <c r="N372">
        <f>IF($G372&gt;$G375, 1, 0)</f>
        <v>1</v>
      </c>
      <c r="O372">
        <f>IF($G372&gt;$G376, 1, 0)</f>
        <v>1</v>
      </c>
      <c r="P372">
        <f>IF($G372&gt;$G377, 1, 0)</f>
        <v>1</v>
      </c>
      <c r="Q372">
        <f>IF($G372&gt;$G378, 1, 0)</f>
        <v>1</v>
      </c>
      <c r="R372">
        <f>IF($G372&gt;$G379, 1, 0)</f>
        <v>1</v>
      </c>
      <c r="S372">
        <f>IF($G372&gt;$G380, 1, 0)</f>
        <v>1</v>
      </c>
      <c r="T372">
        <f>IF($G372&gt;$G381, 1, 0)</f>
        <v>1</v>
      </c>
      <c r="U372">
        <f>SUM(K372:T372)</f>
        <v>9</v>
      </c>
      <c r="V372">
        <f>9-U372</f>
        <v>0</v>
      </c>
      <c r="W372">
        <f t="shared" ref="W372:X372" si="485">U373</f>
        <v>3</v>
      </c>
      <c r="X372">
        <f t="shared" si="485"/>
        <v>6</v>
      </c>
    </row>
    <row r="373" spans="1:24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  <c r="J373">
        <f t="shared" ref="J373:J381" si="486">IF(G373&gt;I373, 1, 0)</f>
        <v>0</v>
      </c>
      <c r="K373">
        <f>IF($G373&gt;$G372, 1, 0)</f>
        <v>0</v>
      </c>
      <c r="L373">
        <f>IF($G373&gt;$G373, 1, 0)</f>
        <v>0</v>
      </c>
      <c r="M373">
        <f>IF($G373&gt;$G374, 1, 0)</f>
        <v>0</v>
      </c>
      <c r="N373">
        <f>IF($G373&gt;$G375, 1, 0)</f>
        <v>0</v>
      </c>
      <c r="O373">
        <f>IF($G373&gt;$G376, 1, 0)</f>
        <v>0</v>
      </c>
      <c r="P373">
        <f>IF($G373&gt;$G377, 1, 0)</f>
        <v>1</v>
      </c>
      <c r="Q373">
        <f>IF($G373&gt;$G378, 1, 0)</f>
        <v>0</v>
      </c>
      <c r="R373">
        <f>IF($G373&gt;$G379, 1, 0)</f>
        <v>1</v>
      </c>
      <c r="S373">
        <f>IF($G373&gt;$G380, 1, 0)</f>
        <v>0</v>
      </c>
      <c r="T373">
        <f>IF($G373&gt;$G381, 1, 0)</f>
        <v>1</v>
      </c>
      <c r="U373">
        <f t="shared" ref="U373:U381" si="487">SUM(K373:T373)</f>
        <v>3</v>
      </c>
      <c r="V373">
        <f t="shared" ref="V373:V381" si="488">9-U373</f>
        <v>6</v>
      </c>
      <c r="W373">
        <f t="shared" ref="W373:X373" si="489">U372</f>
        <v>9</v>
      </c>
      <c r="X373">
        <f t="shared" si="489"/>
        <v>0</v>
      </c>
    </row>
    <row r="374" spans="1:24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15</v>
      </c>
      <c r="I374">
        <v>101.4</v>
      </c>
      <c r="J374">
        <f t="shared" si="486"/>
        <v>1</v>
      </c>
      <c r="K374">
        <f>IF($G374&gt;$G372, 1, 0)</f>
        <v>0</v>
      </c>
      <c r="L374">
        <f>IF($G374&gt;$G373, 1, 0)</f>
        <v>1</v>
      </c>
      <c r="M374">
        <f>IF($G374&gt;$G374, 1, 0)</f>
        <v>0</v>
      </c>
      <c r="N374">
        <f>IF($G374&gt;$G375, 1, 0)</f>
        <v>1</v>
      </c>
      <c r="O374">
        <f>IF($G374&gt;$G376, 1, 0)</f>
        <v>1</v>
      </c>
      <c r="P374">
        <f>IF($G374&gt;$G377, 1, 0)</f>
        <v>1</v>
      </c>
      <c r="Q374">
        <f>IF($G374&gt;$G378, 1, 0)</f>
        <v>1</v>
      </c>
      <c r="R374">
        <f>IF($G374&gt;$G379, 1, 0)</f>
        <v>1</v>
      </c>
      <c r="S374">
        <f>IF($G374&gt;$G380, 1, 0)</f>
        <v>1</v>
      </c>
      <c r="T374">
        <f>IF($G374&gt;$G381, 1, 0)</f>
        <v>1</v>
      </c>
      <c r="U374">
        <f t="shared" si="487"/>
        <v>8</v>
      </c>
      <c r="V374">
        <f t="shared" si="488"/>
        <v>1</v>
      </c>
      <c r="W374">
        <f t="shared" ref="W374:X374" si="490">U375</f>
        <v>4</v>
      </c>
      <c r="X374">
        <f t="shared" si="490"/>
        <v>5</v>
      </c>
    </row>
    <row r="375" spans="1:24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  <c r="J375">
        <f t="shared" si="486"/>
        <v>0</v>
      </c>
      <c r="K375">
        <f>IF($G375&gt;$G372, 1, 0)</f>
        <v>0</v>
      </c>
      <c r="L375">
        <f>IF($G375&gt;$G373, 1, 0)</f>
        <v>1</v>
      </c>
      <c r="M375">
        <f>IF($G375&gt;$G374, 1, 0)</f>
        <v>0</v>
      </c>
      <c r="N375">
        <f>IF($G375&gt;$G375, 1, 0)</f>
        <v>0</v>
      </c>
      <c r="O375">
        <f>IF($G375&gt;$G376, 1, 0)</f>
        <v>0</v>
      </c>
      <c r="P375">
        <f>IF($G375&gt;$G377, 1, 0)</f>
        <v>1</v>
      </c>
      <c r="Q375">
        <f>IF($G375&gt;$G378, 1, 0)</f>
        <v>0</v>
      </c>
      <c r="R375">
        <f>IF($G375&gt;$G379, 1, 0)</f>
        <v>1</v>
      </c>
      <c r="S375">
        <f>IF($G375&gt;$G380, 1, 0)</f>
        <v>0</v>
      </c>
      <c r="T375">
        <f>IF($G375&gt;$G381, 1, 0)</f>
        <v>1</v>
      </c>
      <c r="U375">
        <f t="shared" si="487"/>
        <v>4</v>
      </c>
      <c r="V375">
        <f t="shared" si="488"/>
        <v>5</v>
      </c>
      <c r="W375">
        <f t="shared" ref="W375:X375" si="491">U374</f>
        <v>8</v>
      </c>
      <c r="X375">
        <f t="shared" si="491"/>
        <v>1</v>
      </c>
    </row>
    <row r="376" spans="1:24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20</v>
      </c>
      <c r="G376">
        <v>105.3</v>
      </c>
      <c r="H376" t="s">
        <v>19</v>
      </c>
      <c r="I376">
        <v>81.05</v>
      </c>
      <c r="J376">
        <f t="shared" si="486"/>
        <v>1</v>
      </c>
      <c r="K376">
        <f>IF($G376&gt;$G372, 1, 0)</f>
        <v>0</v>
      </c>
      <c r="L376">
        <f>IF($G376&gt;$G373, 1, 0)</f>
        <v>1</v>
      </c>
      <c r="M376">
        <f>IF($G376&gt;$G374, 1, 0)</f>
        <v>0</v>
      </c>
      <c r="N376">
        <f>IF($G376&gt;$G375, 1, 0)</f>
        <v>1</v>
      </c>
      <c r="O376">
        <f>IF($G376&gt;$G376, 1, 0)</f>
        <v>0</v>
      </c>
      <c r="P376">
        <f>IF($G376&gt;$G377, 1, 0)</f>
        <v>1</v>
      </c>
      <c r="Q376">
        <f>IF($G376&gt;$G378, 1, 0)</f>
        <v>1</v>
      </c>
      <c r="R376">
        <f>IF($G376&gt;$G379, 1, 0)</f>
        <v>1</v>
      </c>
      <c r="S376">
        <f>IF($G376&gt;$G380, 1, 0)</f>
        <v>0</v>
      </c>
      <c r="T376">
        <f>IF($G376&gt;$G381, 1, 0)</f>
        <v>1</v>
      </c>
      <c r="U376">
        <f t="shared" si="487"/>
        <v>6</v>
      </c>
      <c r="V376">
        <f t="shared" si="488"/>
        <v>3</v>
      </c>
      <c r="W376">
        <f t="shared" ref="W376:X376" si="492">U377</f>
        <v>1</v>
      </c>
      <c r="X376">
        <f t="shared" si="492"/>
        <v>8</v>
      </c>
    </row>
    <row r="377" spans="1:24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  <c r="J377">
        <f t="shared" si="486"/>
        <v>0</v>
      </c>
      <c r="K377">
        <f>IF($G377&gt;$G372, 1, 0)</f>
        <v>0</v>
      </c>
      <c r="L377">
        <f>IF($G377&gt;$G373, 1, 0)</f>
        <v>0</v>
      </c>
      <c r="M377">
        <f>IF($G377&gt;$G374, 1, 0)</f>
        <v>0</v>
      </c>
      <c r="N377">
        <f>IF($G377&gt;$G375, 1, 0)</f>
        <v>0</v>
      </c>
      <c r="O377">
        <f>IF($G377&gt;$G376, 1, 0)</f>
        <v>0</v>
      </c>
      <c r="P377">
        <f>IF($G377&gt;$G377, 1, 0)</f>
        <v>0</v>
      </c>
      <c r="Q377">
        <f>IF($G377&gt;$G378, 1, 0)</f>
        <v>0</v>
      </c>
      <c r="R377">
        <f>IF($G377&gt;$G379, 1, 0)</f>
        <v>1</v>
      </c>
      <c r="S377">
        <f>IF($G377&gt;$G380, 1, 0)</f>
        <v>0</v>
      </c>
      <c r="T377">
        <f>IF($G377&gt;$G381, 1, 0)</f>
        <v>0</v>
      </c>
      <c r="U377">
        <f t="shared" si="487"/>
        <v>1</v>
      </c>
      <c r="V377">
        <f t="shared" si="488"/>
        <v>8</v>
      </c>
      <c r="W377">
        <f t="shared" ref="W377:X377" si="493">U376</f>
        <v>6</v>
      </c>
      <c r="X377">
        <f t="shared" si="493"/>
        <v>3</v>
      </c>
    </row>
    <row r="378" spans="1:24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17</v>
      </c>
      <c r="G378">
        <v>103.05</v>
      </c>
      <c r="H378" t="s">
        <v>16</v>
      </c>
      <c r="I378">
        <v>62.05</v>
      </c>
      <c r="J378">
        <f t="shared" si="486"/>
        <v>1</v>
      </c>
      <c r="K378">
        <f>IF($G378&gt;$G372, 1, 0)</f>
        <v>0</v>
      </c>
      <c r="L378">
        <f>IF($G378&gt;$G373, 1, 0)</f>
        <v>1</v>
      </c>
      <c r="M378">
        <f>IF($G378&gt;$G374, 1, 0)</f>
        <v>0</v>
      </c>
      <c r="N378">
        <f>IF($G378&gt;$G375, 1, 0)</f>
        <v>1</v>
      </c>
      <c r="O378">
        <f>IF($G378&gt;$G376, 1, 0)</f>
        <v>0</v>
      </c>
      <c r="P378">
        <f>IF($G378&gt;$G377, 1, 0)</f>
        <v>1</v>
      </c>
      <c r="Q378">
        <f>IF($G378&gt;$G378, 1, 0)</f>
        <v>0</v>
      </c>
      <c r="R378">
        <f>IF($G378&gt;$G379, 1, 0)</f>
        <v>1</v>
      </c>
      <c r="S378">
        <f>IF($G378&gt;$G380, 1, 0)</f>
        <v>0</v>
      </c>
      <c r="T378">
        <f>IF($G378&gt;$G381, 1, 0)</f>
        <v>1</v>
      </c>
      <c r="U378">
        <f t="shared" si="487"/>
        <v>5</v>
      </c>
      <c r="V378">
        <f t="shared" si="488"/>
        <v>4</v>
      </c>
      <c r="W378">
        <f t="shared" ref="W378:X378" si="494">U379</f>
        <v>0</v>
      </c>
      <c r="X378">
        <f t="shared" si="494"/>
        <v>9</v>
      </c>
    </row>
    <row r="379" spans="1:24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  <c r="J379">
        <f t="shared" si="486"/>
        <v>0</v>
      </c>
      <c r="K379">
        <f>IF($G379&gt;$G372, 1, 0)</f>
        <v>0</v>
      </c>
      <c r="L379">
        <f>IF($G379&gt;$G373, 1, 0)</f>
        <v>0</v>
      </c>
      <c r="M379">
        <f>IF($G379&gt;$G374, 1, 0)</f>
        <v>0</v>
      </c>
      <c r="N379">
        <f>IF($G379&gt;$G375, 1, 0)</f>
        <v>0</v>
      </c>
      <c r="O379">
        <f>IF($G379&gt;$G376, 1, 0)</f>
        <v>0</v>
      </c>
      <c r="P379">
        <f>IF($G379&gt;$G377, 1, 0)</f>
        <v>0</v>
      </c>
      <c r="Q379">
        <f>IF($G379&gt;$G378, 1, 0)</f>
        <v>0</v>
      </c>
      <c r="R379">
        <f>IF($G379&gt;$G379, 1, 0)</f>
        <v>0</v>
      </c>
      <c r="S379">
        <f>IF($G379&gt;$G380, 1, 0)</f>
        <v>0</v>
      </c>
      <c r="T379">
        <f>IF($G379&gt;$G381, 1, 0)</f>
        <v>0</v>
      </c>
      <c r="U379">
        <f t="shared" si="487"/>
        <v>0</v>
      </c>
      <c r="V379">
        <f t="shared" si="488"/>
        <v>9</v>
      </c>
      <c r="W379">
        <f t="shared" ref="W379:X379" si="495">U378</f>
        <v>5</v>
      </c>
      <c r="X379">
        <f t="shared" si="495"/>
        <v>4</v>
      </c>
    </row>
    <row r="380" spans="1:24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35</v>
      </c>
      <c r="G380">
        <v>105.75</v>
      </c>
      <c r="H380" t="s">
        <v>13</v>
      </c>
      <c r="I380">
        <v>91.8</v>
      </c>
      <c r="J380">
        <f t="shared" si="486"/>
        <v>1</v>
      </c>
      <c r="K380">
        <f>IF($G380&gt;$G372, 1, 0)</f>
        <v>0</v>
      </c>
      <c r="L380">
        <f>IF($G380&gt;$G373, 1, 0)</f>
        <v>1</v>
      </c>
      <c r="M380">
        <f>IF($G380&gt;$G374, 1, 0)</f>
        <v>0</v>
      </c>
      <c r="N380">
        <f>IF($G380&gt;$G375, 1, 0)</f>
        <v>1</v>
      </c>
      <c r="O380">
        <f>IF($G380&gt;$G376, 1, 0)</f>
        <v>1</v>
      </c>
      <c r="P380">
        <f>IF($G380&gt;$G377, 1, 0)</f>
        <v>1</v>
      </c>
      <c r="Q380">
        <f>IF($G380&gt;$G378, 1, 0)</f>
        <v>1</v>
      </c>
      <c r="R380">
        <f>IF($G380&gt;$G379, 1, 0)</f>
        <v>1</v>
      </c>
      <c r="S380">
        <f>IF($G380&gt;$G380, 1, 0)</f>
        <v>0</v>
      </c>
      <c r="T380">
        <f>IF($G380&gt;$G381, 1, 0)</f>
        <v>1</v>
      </c>
      <c r="U380">
        <f t="shared" si="487"/>
        <v>7</v>
      </c>
      <c r="V380">
        <f t="shared" si="488"/>
        <v>2</v>
      </c>
      <c r="W380">
        <f t="shared" ref="W380:X380" si="496">U381</f>
        <v>2</v>
      </c>
      <c r="X380">
        <f t="shared" si="496"/>
        <v>7</v>
      </c>
    </row>
    <row r="381" spans="1:24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  <c r="J381">
        <f t="shared" si="486"/>
        <v>0</v>
      </c>
      <c r="K381">
        <f>IF($G381&gt;$G372, 1, 0)</f>
        <v>0</v>
      </c>
      <c r="L381">
        <f>IF($G381&gt;$G373, 1, 0)</f>
        <v>0</v>
      </c>
      <c r="M381">
        <f>IF($G381&gt;$G374, 1, 0)</f>
        <v>0</v>
      </c>
      <c r="N381">
        <f>IF($G381&gt;$G375, 1, 0)</f>
        <v>0</v>
      </c>
      <c r="O381">
        <f>IF($G381&gt;$G376, 1, 0)</f>
        <v>0</v>
      </c>
      <c r="P381">
        <f>IF($G381&gt;$G377, 1, 0)</f>
        <v>1</v>
      </c>
      <c r="Q381">
        <f>IF($G381&gt;$G378, 1, 0)</f>
        <v>0</v>
      </c>
      <c r="R381">
        <f>IF($G381&gt;$G379, 1, 0)</f>
        <v>1</v>
      </c>
      <c r="S381">
        <f>IF($G381&gt;$G380, 1, 0)</f>
        <v>0</v>
      </c>
      <c r="T381">
        <f>IF($G381&gt;$G381, 1, 0)</f>
        <v>0</v>
      </c>
      <c r="U381">
        <f t="shared" si="487"/>
        <v>2</v>
      </c>
      <c r="V381">
        <f t="shared" si="488"/>
        <v>7</v>
      </c>
      <c r="W381">
        <f t="shared" ref="W381:X381" si="497">U380</f>
        <v>7</v>
      </c>
      <c r="X381">
        <f t="shared" si="497"/>
        <v>2</v>
      </c>
    </row>
    <row r="382" spans="1:24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16</v>
      </c>
      <c r="I382">
        <v>143.35</v>
      </c>
      <c r="J382">
        <f>IF(G382&gt;I382, 1, 0)</f>
        <v>0</v>
      </c>
      <c r="K382">
        <f>IF($G382&gt;$G382, 1, 0)</f>
        <v>0</v>
      </c>
      <c r="L382">
        <f>IF($G382&gt;$G383, 1, 0)</f>
        <v>0</v>
      </c>
      <c r="M382">
        <f>IF($G382&gt;$G384, 1, 0)</f>
        <v>1</v>
      </c>
      <c r="N382">
        <f>IF($G382&gt;$G385, 1, 0)</f>
        <v>0</v>
      </c>
      <c r="O382">
        <f>IF($G382&gt;$G386, 1, 0)</f>
        <v>1</v>
      </c>
      <c r="P382">
        <f>IF($G382&gt;$G387, 1, 0)</f>
        <v>1</v>
      </c>
      <c r="Q382">
        <f>IF($G382&gt;$G388, 1, 0)</f>
        <v>0</v>
      </c>
      <c r="R382">
        <f>IF($G382&gt;$G389, 1, 0)</f>
        <v>0</v>
      </c>
      <c r="S382">
        <f>IF($G382&gt;$G390, 1, 0)</f>
        <v>0</v>
      </c>
      <c r="T382">
        <f>IF($G382&gt;$G391, 1, 0)</f>
        <v>0</v>
      </c>
      <c r="U382">
        <f>SUM(K382:T382)</f>
        <v>3</v>
      </c>
      <c r="V382">
        <f>9-U382</f>
        <v>6</v>
      </c>
      <c r="W382">
        <f t="shared" ref="W382:X382" si="498">U383</f>
        <v>8</v>
      </c>
      <c r="X382">
        <f t="shared" si="498"/>
        <v>1</v>
      </c>
    </row>
    <row r="383" spans="1:24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  <c r="J383">
        <f t="shared" ref="J383:J391" si="499">IF(G383&gt;I383, 1, 0)</f>
        <v>1</v>
      </c>
      <c r="K383">
        <f>IF($G383&gt;$G382, 1, 0)</f>
        <v>1</v>
      </c>
      <c r="L383">
        <f>IF($G383&gt;$G383, 1, 0)</f>
        <v>0</v>
      </c>
      <c r="M383">
        <f>IF($G383&gt;$G384, 1, 0)</f>
        <v>1</v>
      </c>
      <c r="N383">
        <f>IF($G383&gt;$G385, 1, 0)</f>
        <v>1</v>
      </c>
      <c r="O383">
        <f>IF($G383&gt;$G386, 1, 0)</f>
        <v>1</v>
      </c>
      <c r="P383">
        <f>IF($G383&gt;$G387, 1, 0)</f>
        <v>1</v>
      </c>
      <c r="Q383">
        <f>IF($G383&gt;$G388, 1, 0)</f>
        <v>1</v>
      </c>
      <c r="R383">
        <f>IF($G383&gt;$G389, 1, 0)</f>
        <v>1</v>
      </c>
      <c r="S383">
        <f>IF($G383&gt;$G390, 1, 0)</f>
        <v>0</v>
      </c>
      <c r="T383">
        <f>IF($G383&gt;$G391, 1, 0)</f>
        <v>1</v>
      </c>
      <c r="U383">
        <f t="shared" ref="U383:U391" si="500">SUM(K383:T383)</f>
        <v>8</v>
      </c>
      <c r="V383">
        <f t="shared" ref="V383:V391" si="501">9-U383</f>
        <v>1</v>
      </c>
      <c r="W383">
        <f t="shared" ref="W383:X383" si="502">U382</f>
        <v>3</v>
      </c>
      <c r="X383">
        <f t="shared" si="502"/>
        <v>6</v>
      </c>
    </row>
    <row r="384" spans="1:24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17</v>
      </c>
      <c r="G384">
        <v>91.2</v>
      </c>
      <c r="H384" t="s">
        <v>10</v>
      </c>
      <c r="I384">
        <v>134.15</v>
      </c>
      <c r="J384">
        <f t="shared" si="499"/>
        <v>0</v>
      </c>
      <c r="K384">
        <f>IF($G384&gt;$G382, 1, 0)</f>
        <v>0</v>
      </c>
      <c r="L384">
        <f>IF($G384&gt;$G383, 1, 0)</f>
        <v>0</v>
      </c>
      <c r="M384">
        <f>IF($G384&gt;$G384, 1, 0)</f>
        <v>0</v>
      </c>
      <c r="N384">
        <f>IF($G384&gt;$G385, 1, 0)</f>
        <v>0</v>
      </c>
      <c r="O384">
        <f>IF($G384&gt;$G386, 1, 0)</f>
        <v>1</v>
      </c>
      <c r="P384">
        <f>IF($G384&gt;$G387, 1, 0)</f>
        <v>1</v>
      </c>
      <c r="Q384">
        <f>IF($G384&gt;$G388, 1, 0)</f>
        <v>0</v>
      </c>
      <c r="R384">
        <f>IF($G384&gt;$G389, 1, 0)</f>
        <v>0</v>
      </c>
      <c r="S384">
        <f>IF($G384&gt;$G390, 1, 0)</f>
        <v>0</v>
      </c>
      <c r="T384">
        <f>IF($G384&gt;$G391, 1, 0)</f>
        <v>0</v>
      </c>
      <c r="U384">
        <f t="shared" si="500"/>
        <v>2</v>
      </c>
      <c r="V384">
        <f t="shared" si="501"/>
        <v>7</v>
      </c>
      <c r="W384">
        <f t="shared" ref="W384:X384" si="503">U385</f>
        <v>7</v>
      </c>
      <c r="X384">
        <f t="shared" si="503"/>
        <v>2</v>
      </c>
    </row>
    <row r="385" spans="1:24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  <c r="J385">
        <f t="shared" si="499"/>
        <v>1</v>
      </c>
      <c r="K385">
        <f>IF($G385&gt;$G382, 1, 0)</f>
        <v>1</v>
      </c>
      <c r="L385">
        <f>IF($G385&gt;$G383, 1, 0)</f>
        <v>0</v>
      </c>
      <c r="M385">
        <f>IF($G385&gt;$G384, 1, 0)</f>
        <v>1</v>
      </c>
      <c r="N385">
        <f>IF($G385&gt;$G385, 1, 0)</f>
        <v>0</v>
      </c>
      <c r="O385">
        <f>IF($G385&gt;$G386, 1, 0)</f>
        <v>1</v>
      </c>
      <c r="P385">
        <f>IF($G385&gt;$G387, 1, 0)</f>
        <v>1</v>
      </c>
      <c r="Q385">
        <f>IF($G385&gt;$G388, 1, 0)</f>
        <v>1</v>
      </c>
      <c r="R385">
        <f>IF($G385&gt;$G389, 1, 0)</f>
        <v>1</v>
      </c>
      <c r="S385">
        <f>IF($G385&gt;$G390, 1, 0)</f>
        <v>0</v>
      </c>
      <c r="T385">
        <f>IF($G385&gt;$G391, 1, 0)</f>
        <v>1</v>
      </c>
      <c r="U385">
        <f t="shared" si="500"/>
        <v>7</v>
      </c>
      <c r="V385">
        <f t="shared" si="501"/>
        <v>2</v>
      </c>
      <c r="W385">
        <f t="shared" ref="W385:X385" si="504">U384</f>
        <v>2</v>
      </c>
      <c r="X385">
        <f t="shared" si="504"/>
        <v>7</v>
      </c>
    </row>
    <row r="386" spans="1:24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36</v>
      </c>
      <c r="G386">
        <v>67.2</v>
      </c>
      <c r="H386" t="s">
        <v>20</v>
      </c>
      <c r="I386">
        <v>51.65</v>
      </c>
      <c r="J386">
        <f t="shared" si="499"/>
        <v>1</v>
      </c>
      <c r="K386">
        <f>IF($G386&gt;$G382, 1, 0)</f>
        <v>0</v>
      </c>
      <c r="L386">
        <f>IF($G386&gt;$G383, 1, 0)</f>
        <v>0</v>
      </c>
      <c r="M386">
        <f>IF($G386&gt;$G384, 1, 0)</f>
        <v>0</v>
      </c>
      <c r="N386">
        <f>IF($G386&gt;$G385, 1, 0)</f>
        <v>0</v>
      </c>
      <c r="O386">
        <f>IF($G386&gt;$G386, 1, 0)</f>
        <v>0</v>
      </c>
      <c r="P386">
        <f>IF($G386&gt;$G387, 1, 0)</f>
        <v>1</v>
      </c>
      <c r="Q386">
        <f>IF($G386&gt;$G388, 1, 0)</f>
        <v>0</v>
      </c>
      <c r="R386">
        <f>IF($G386&gt;$G389, 1, 0)</f>
        <v>0</v>
      </c>
      <c r="S386">
        <f>IF($G386&gt;$G390, 1, 0)</f>
        <v>0</v>
      </c>
      <c r="T386">
        <f>IF($G386&gt;$G391, 1, 0)</f>
        <v>0</v>
      </c>
      <c r="U386">
        <f t="shared" si="500"/>
        <v>1</v>
      </c>
      <c r="V386">
        <f t="shared" si="501"/>
        <v>8</v>
      </c>
      <c r="W386">
        <f t="shared" ref="W386:X386" si="505">U387</f>
        <v>0</v>
      </c>
      <c r="X386">
        <f t="shared" si="505"/>
        <v>9</v>
      </c>
    </row>
    <row r="387" spans="1:24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  <c r="J387">
        <f t="shared" si="499"/>
        <v>0</v>
      </c>
      <c r="K387">
        <f>IF($G387&gt;$G382, 1, 0)</f>
        <v>0</v>
      </c>
      <c r="L387">
        <f>IF($G387&gt;$G383, 1, 0)</f>
        <v>0</v>
      </c>
      <c r="M387">
        <f>IF($G387&gt;$G384, 1, 0)</f>
        <v>0</v>
      </c>
      <c r="N387">
        <f>IF($G387&gt;$G385, 1, 0)</f>
        <v>0</v>
      </c>
      <c r="O387">
        <f>IF($G387&gt;$G386, 1, 0)</f>
        <v>0</v>
      </c>
      <c r="P387">
        <f>IF($G387&gt;$G387, 1, 0)</f>
        <v>0</v>
      </c>
      <c r="Q387">
        <f>IF($G387&gt;$G388, 1, 0)</f>
        <v>0</v>
      </c>
      <c r="R387">
        <f>IF($G387&gt;$G389, 1, 0)</f>
        <v>0</v>
      </c>
      <c r="S387">
        <f>IF($G387&gt;$G390, 1, 0)</f>
        <v>0</v>
      </c>
      <c r="T387">
        <f>IF($G387&gt;$G391, 1, 0)</f>
        <v>0</v>
      </c>
      <c r="U387">
        <f t="shared" si="500"/>
        <v>0</v>
      </c>
      <c r="V387">
        <f t="shared" si="501"/>
        <v>9</v>
      </c>
      <c r="W387">
        <f t="shared" ref="W387:X387" si="506">U386</f>
        <v>1</v>
      </c>
      <c r="X387">
        <f t="shared" si="506"/>
        <v>8</v>
      </c>
    </row>
    <row r="388" spans="1:24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35</v>
      </c>
      <c r="G388">
        <v>103.05</v>
      </c>
      <c r="H388" t="s">
        <v>15</v>
      </c>
      <c r="I388">
        <v>103.85</v>
      </c>
      <c r="J388">
        <f t="shared" si="499"/>
        <v>0</v>
      </c>
      <c r="K388">
        <f>IF($G388&gt;$G382, 1, 0)</f>
        <v>1</v>
      </c>
      <c r="L388">
        <f>IF($G388&gt;$G383, 1, 0)</f>
        <v>0</v>
      </c>
      <c r="M388">
        <f>IF($G388&gt;$G384, 1, 0)</f>
        <v>1</v>
      </c>
      <c r="N388">
        <f>IF($G388&gt;$G385, 1, 0)</f>
        <v>0</v>
      </c>
      <c r="O388">
        <f>IF($G388&gt;$G386, 1, 0)</f>
        <v>1</v>
      </c>
      <c r="P388">
        <f>IF($G388&gt;$G387, 1, 0)</f>
        <v>1</v>
      </c>
      <c r="Q388">
        <f>IF($G388&gt;$G388, 1, 0)</f>
        <v>0</v>
      </c>
      <c r="R388">
        <f>IF($G388&gt;$G389, 1, 0)</f>
        <v>0</v>
      </c>
      <c r="S388">
        <f>IF($G388&gt;$G390, 1, 0)</f>
        <v>0</v>
      </c>
      <c r="T388">
        <f>IF($G388&gt;$G391, 1, 0)</f>
        <v>1</v>
      </c>
      <c r="U388">
        <f t="shared" si="500"/>
        <v>5</v>
      </c>
      <c r="V388">
        <f t="shared" si="501"/>
        <v>4</v>
      </c>
      <c r="W388">
        <f t="shared" ref="W388:X388" si="507">U389</f>
        <v>6</v>
      </c>
      <c r="X388">
        <f t="shared" si="507"/>
        <v>3</v>
      </c>
    </row>
    <row r="389" spans="1:24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  <c r="J389">
        <f t="shared" si="499"/>
        <v>1</v>
      </c>
      <c r="K389">
        <f>IF($G389&gt;$G382, 1, 0)</f>
        <v>1</v>
      </c>
      <c r="L389">
        <f>IF($G389&gt;$G383, 1, 0)</f>
        <v>0</v>
      </c>
      <c r="M389">
        <f>IF($G389&gt;$G384, 1, 0)</f>
        <v>1</v>
      </c>
      <c r="N389">
        <f>IF($G389&gt;$G385, 1, 0)</f>
        <v>0</v>
      </c>
      <c r="O389">
        <f>IF($G389&gt;$G386, 1, 0)</f>
        <v>1</v>
      </c>
      <c r="P389">
        <f>IF($G389&gt;$G387, 1, 0)</f>
        <v>1</v>
      </c>
      <c r="Q389">
        <f>IF($G389&gt;$G388, 1, 0)</f>
        <v>1</v>
      </c>
      <c r="R389">
        <f>IF($G389&gt;$G389, 1, 0)</f>
        <v>0</v>
      </c>
      <c r="S389">
        <f>IF($G389&gt;$G390, 1, 0)</f>
        <v>0</v>
      </c>
      <c r="T389">
        <f>IF($G389&gt;$G391, 1, 0)</f>
        <v>1</v>
      </c>
      <c r="U389">
        <f t="shared" si="500"/>
        <v>6</v>
      </c>
      <c r="V389">
        <f t="shared" si="501"/>
        <v>3</v>
      </c>
      <c r="W389">
        <f t="shared" ref="W389:X389" si="508">U388</f>
        <v>5</v>
      </c>
      <c r="X389">
        <f t="shared" si="508"/>
        <v>4</v>
      </c>
    </row>
    <row r="390" spans="1:24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19</v>
      </c>
      <c r="G390">
        <v>151.65</v>
      </c>
      <c r="H390" t="s">
        <v>13</v>
      </c>
      <c r="I390">
        <v>100.8</v>
      </c>
      <c r="J390">
        <f t="shared" si="499"/>
        <v>1</v>
      </c>
      <c r="K390">
        <f>IF($G390&gt;$G382, 1, 0)</f>
        <v>1</v>
      </c>
      <c r="L390">
        <f>IF($G390&gt;$G383, 1, 0)</f>
        <v>1</v>
      </c>
      <c r="M390">
        <f>IF($G390&gt;$G384, 1, 0)</f>
        <v>1</v>
      </c>
      <c r="N390">
        <f>IF($G390&gt;$G385, 1, 0)</f>
        <v>1</v>
      </c>
      <c r="O390">
        <f>IF($G390&gt;$G386, 1, 0)</f>
        <v>1</v>
      </c>
      <c r="P390">
        <f>IF($G390&gt;$G387, 1, 0)</f>
        <v>1</v>
      </c>
      <c r="Q390">
        <f>IF($G390&gt;$G388, 1, 0)</f>
        <v>1</v>
      </c>
      <c r="R390">
        <f>IF($G390&gt;$G389, 1, 0)</f>
        <v>1</v>
      </c>
      <c r="S390">
        <f>IF($G390&gt;$G390, 1, 0)</f>
        <v>0</v>
      </c>
      <c r="T390">
        <f>IF($G390&gt;$G391, 1, 0)</f>
        <v>1</v>
      </c>
      <c r="U390">
        <f t="shared" si="500"/>
        <v>9</v>
      </c>
      <c r="V390">
        <f t="shared" si="501"/>
        <v>0</v>
      </c>
      <c r="W390">
        <f t="shared" ref="W390:X390" si="509">U391</f>
        <v>4</v>
      </c>
      <c r="X390">
        <f t="shared" si="509"/>
        <v>5</v>
      </c>
    </row>
    <row r="391" spans="1:24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  <c r="J391">
        <f t="shared" si="499"/>
        <v>0</v>
      </c>
      <c r="K391">
        <f>IF($G391&gt;$G382, 1, 0)</f>
        <v>1</v>
      </c>
      <c r="L391">
        <f>IF($G391&gt;$G383, 1, 0)</f>
        <v>0</v>
      </c>
      <c r="M391">
        <f>IF($G391&gt;$G384, 1, 0)</f>
        <v>1</v>
      </c>
      <c r="N391">
        <f>IF($G391&gt;$G385, 1, 0)</f>
        <v>0</v>
      </c>
      <c r="O391">
        <f>IF($G391&gt;$G386, 1, 0)</f>
        <v>1</v>
      </c>
      <c r="P391">
        <f>IF($G391&gt;$G387, 1, 0)</f>
        <v>1</v>
      </c>
      <c r="Q391">
        <f>IF($G391&gt;$G388, 1, 0)</f>
        <v>0</v>
      </c>
      <c r="R391">
        <f>IF($G391&gt;$G389, 1, 0)</f>
        <v>0</v>
      </c>
      <c r="S391">
        <f>IF($G391&gt;$G390, 1, 0)</f>
        <v>0</v>
      </c>
      <c r="T391">
        <f>IF($G391&gt;$G391, 1, 0)</f>
        <v>0</v>
      </c>
      <c r="U391">
        <f t="shared" si="500"/>
        <v>4</v>
      </c>
      <c r="V391">
        <f t="shared" si="501"/>
        <v>5</v>
      </c>
      <c r="W391">
        <f t="shared" ref="W391:X391" si="510">U390</f>
        <v>9</v>
      </c>
      <c r="X391">
        <f t="shared" si="510"/>
        <v>0</v>
      </c>
    </row>
    <row r="392" spans="1:24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17</v>
      </c>
      <c r="I392">
        <v>122.4</v>
      </c>
      <c r="J392">
        <f>IF(G392&gt;I392, 1, 0)</f>
        <v>0</v>
      </c>
      <c r="K392">
        <f>IF($G392&gt;$G392, 1, 0)</f>
        <v>0</v>
      </c>
      <c r="L392">
        <f>IF($G392&gt;$G393, 1, 0)</f>
        <v>0</v>
      </c>
      <c r="M392">
        <f>IF($G392&gt;$G394, 1, 0)</f>
        <v>1</v>
      </c>
      <c r="N392">
        <f>IF($G392&gt;$G395, 1, 0)</f>
        <v>1</v>
      </c>
      <c r="O392">
        <f>IF($G392&gt;$G396, 1, 0)</f>
        <v>1</v>
      </c>
      <c r="P392">
        <f>IF($G392&gt;$G397, 1, 0)</f>
        <v>0</v>
      </c>
      <c r="Q392">
        <f>IF($G392&gt;$G398, 1, 0)</f>
        <v>1</v>
      </c>
      <c r="R392">
        <f>IF($G392&gt;$G399, 1, 0)</f>
        <v>0</v>
      </c>
      <c r="S392">
        <f>IF($G392&gt;$G400, 1, 0)</f>
        <v>1</v>
      </c>
      <c r="T392">
        <f>IF($G392&gt;$G401, 1, 0)</f>
        <v>1</v>
      </c>
      <c r="U392">
        <f>SUM(K392:T392)</f>
        <v>6</v>
      </c>
      <c r="V392">
        <f>9-U392</f>
        <v>3</v>
      </c>
      <c r="W392">
        <f t="shared" ref="W392:X392" si="511">U393</f>
        <v>8</v>
      </c>
      <c r="X392">
        <f t="shared" si="511"/>
        <v>1</v>
      </c>
    </row>
    <row r="393" spans="1:24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  <c r="J393">
        <f t="shared" ref="J393:J401" si="512">IF(G393&gt;I393, 1, 0)</f>
        <v>1</v>
      </c>
      <c r="K393">
        <f>IF($G393&gt;$G392, 1, 0)</f>
        <v>1</v>
      </c>
      <c r="L393">
        <f>IF($G393&gt;$G393, 1, 0)</f>
        <v>0</v>
      </c>
      <c r="M393">
        <f>IF($G393&gt;$G394, 1, 0)</f>
        <v>1</v>
      </c>
      <c r="N393">
        <f>IF($G393&gt;$G395, 1, 0)</f>
        <v>1</v>
      </c>
      <c r="O393">
        <f>IF($G393&gt;$G396, 1, 0)</f>
        <v>1</v>
      </c>
      <c r="P393">
        <f>IF($G393&gt;$G397, 1, 0)</f>
        <v>1</v>
      </c>
      <c r="Q393">
        <f>IF($G393&gt;$G398, 1, 0)</f>
        <v>1</v>
      </c>
      <c r="R393">
        <f>IF($G393&gt;$G399, 1, 0)</f>
        <v>0</v>
      </c>
      <c r="S393">
        <f>IF($G393&gt;$G400, 1, 0)</f>
        <v>1</v>
      </c>
      <c r="T393">
        <f>IF($G393&gt;$G401, 1, 0)</f>
        <v>1</v>
      </c>
      <c r="U393">
        <f t="shared" ref="U393:U401" si="513">SUM(K393:T393)</f>
        <v>8</v>
      </c>
      <c r="V393">
        <f t="shared" ref="V393:V401" si="514">9-U393</f>
        <v>1</v>
      </c>
      <c r="W393">
        <f t="shared" ref="W393:X393" si="515">U392</f>
        <v>6</v>
      </c>
      <c r="X393">
        <f t="shared" si="515"/>
        <v>3</v>
      </c>
    </row>
    <row r="394" spans="1:24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13</v>
      </c>
      <c r="G394">
        <v>83.1</v>
      </c>
      <c r="H394" t="s">
        <v>36</v>
      </c>
      <c r="I394">
        <v>66.349999999999994</v>
      </c>
      <c r="J394">
        <f t="shared" si="512"/>
        <v>1</v>
      </c>
      <c r="K394">
        <f>IF($G394&gt;$G392, 1, 0)</f>
        <v>0</v>
      </c>
      <c r="L394">
        <f>IF($G394&gt;$G393, 1, 0)</f>
        <v>0</v>
      </c>
      <c r="M394">
        <f>IF($G394&gt;$G394, 1, 0)</f>
        <v>0</v>
      </c>
      <c r="N394">
        <f>IF($G394&gt;$G395, 1, 0)</f>
        <v>1</v>
      </c>
      <c r="O394">
        <f>IF($G394&gt;$G396, 1, 0)</f>
        <v>0</v>
      </c>
      <c r="P394">
        <f>IF($G394&gt;$G397, 1, 0)</f>
        <v>0</v>
      </c>
      <c r="Q394">
        <f>IF($G394&gt;$G398, 1, 0)</f>
        <v>1</v>
      </c>
      <c r="R394">
        <f>IF($G394&gt;$G399, 1, 0)</f>
        <v>0</v>
      </c>
      <c r="S394">
        <f>IF($G394&gt;$G400, 1, 0)</f>
        <v>1</v>
      </c>
      <c r="T394">
        <f>IF($G394&gt;$G401, 1, 0)</f>
        <v>0</v>
      </c>
      <c r="U394">
        <f t="shared" si="513"/>
        <v>3</v>
      </c>
      <c r="V394">
        <f t="shared" si="514"/>
        <v>6</v>
      </c>
      <c r="W394">
        <f t="shared" ref="W394:X394" si="516">U395</f>
        <v>0</v>
      </c>
      <c r="X394">
        <f t="shared" si="516"/>
        <v>9</v>
      </c>
    </row>
    <row r="395" spans="1:24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  <c r="J395">
        <f t="shared" si="512"/>
        <v>0</v>
      </c>
      <c r="K395">
        <f>IF($G395&gt;$G392, 1, 0)</f>
        <v>0</v>
      </c>
      <c r="L395">
        <f>IF($G395&gt;$G393, 1, 0)</f>
        <v>0</v>
      </c>
      <c r="M395">
        <f>IF($G395&gt;$G394, 1, 0)</f>
        <v>0</v>
      </c>
      <c r="N395">
        <f>IF($G395&gt;$G395, 1, 0)</f>
        <v>0</v>
      </c>
      <c r="O395">
        <f>IF($G395&gt;$G396, 1, 0)</f>
        <v>0</v>
      </c>
      <c r="P395">
        <f>IF($G395&gt;$G397, 1, 0)</f>
        <v>0</v>
      </c>
      <c r="Q395">
        <f>IF($G395&gt;$G398, 1, 0)</f>
        <v>0</v>
      </c>
      <c r="R395">
        <f>IF($G395&gt;$G399, 1, 0)</f>
        <v>0</v>
      </c>
      <c r="S395">
        <f>IF($G395&gt;$G400, 1, 0)</f>
        <v>0</v>
      </c>
      <c r="T395">
        <f>IF($G395&gt;$G401, 1, 0)</f>
        <v>0</v>
      </c>
      <c r="U395">
        <f t="shared" si="513"/>
        <v>0</v>
      </c>
      <c r="V395">
        <f t="shared" si="514"/>
        <v>9</v>
      </c>
      <c r="W395">
        <f t="shared" ref="W395:X395" si="517">U394</f>
        <v>3</v>
      </c>
      <c r="X395">
        <f t="shared" si="517"/>
        <v>6</v>
      </c>
    </row>
    <row r="396" spans="1:24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16</v>
      </c>
      <c r="G396">
        <v>85.75</v>
      </c>
      <c r="H396" t="s">
        <v>15</v>
      </c>
      <c r="I396">
        <v>109.55</v>
      </c>
      <c r="J396">
        <f t="shared" si="512"/>
        <v>0</v>
      </c>
      <c r="K396">
        <f>IF($G396&gt;$G392, 1, 0)</f>
        <v>0</v>
      </c>
      <c r="L396">
        <f>IF($G396&gt;$G393, 1, 0)</f>
        <v>0</v>
      </c>
      <c r="M396">
        <f>IF($G396&gt;$G394, 1, 0)</f>
        <v>1</v>
      </c>
      <c r="N396">
        <f>IF($G396&gt;$G395, 1, 0)</f>
        <v>1</v>
      </c>
      <c r="O396">
        <f>IF($G396&gt;$G396, 1, 0)</f>
        <v>0</v>
      </c>
      <c r="P396">
        <f>IF($G396&gt;$G397, 1, 0)</f>
        <v>0</v>
      </c>
      <c r="Q396">
        <f>IF($G396&gt;$G398, 1, 0)</f>
        <v>1</v>
      </c>
      <c r="R396">
        <f>IF($G396&gt;$G399, 1, 0)</f>
        <v>0</v>
      </c>
      <c r="S396">
        <f>IF($G396&gt;$G400, 1, 0)</f>
        <v>1</v>
      </c>
      <c r="T396">
        <f>IF($G396&gt;$G401, 1, 0)</f>
        <v>0</v>
      </c>
      <c r="U396">
        <f t="shared" si="513"/>
        <v>4</v>
      </c>
      <c r="V396">
        <f t="shared" si="514"/>
        <v>5</v>
      </c>
      <c r="W396">
        <f t="shared" ref="W396:X396" si="518">U397</f>
        <v>7</v>
      </c>
      <c r="X396">
        <f t="shared" si="518"/>
        <v>2</v>
      </c>
    </row>
    <row r="397" spans="1:24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  <c r="J397">
        <f t="shared" si="512"/>
        <v>1</v>
      </c>
      <c r="K397">
        <f>IF($G397&gt;$G392, 1, 0)</f>
        <v>1</v>
      </c>
      <c r="L397">
        <f>IF($G397&gt;$G393, 1, 0)</f>
        <v>0</v>
      </c>
      <c r="M397">
        <f>IF($G397&gt;$G394, 1, 0)</f>
        <v>1</v>
      </c>
      <c r="N397">
        <f>IF($G397&gt;$G395, 1, 0)</f>
        <v>1</v>
      </c>
      <c r="O397">
        <f>IF($G397&gt;$G396, 1, 0)</f>
        <v>1</v>
      </c>
      <c r="P397">
        <f>IF($G397&gt;$G397, 1, 0)</f>
        <v>0</v>
      </c>
      <c r="Q397">
        <f>IF($G397&gt;$G398, 1, 0)</f>
        <v>1</v>
      </c>
      <c r="R397">
        <f>IF($G397&gt;$G399, 1, 0)</f>
        <v>0</v>
      </c>
      <c r="S397">
        <f>IF($G397&gt;$G400, 1, 0)</f>
        <v>1</v>
      </c>
      <c r="T397">
        <f>IF($G397&gt;$G401, 1, 0)</f>
        <v>1</v>
      </c>
      <c r="U397">
        <f t="shared" si="513"/>
        <v>7</v>
      </c>
      <c r="V397">
        <f t="shared" si="514"/>
        <v>2</v>
      </c>
      <c r="W397">
        <f t="shared" ref="W397:X397" si="519">U396</f>
        <v>4</v>
      </c>
      <c r="X397">
        <f t="shared" si="519"/>
        <v>5</v>
      </c>
    </row>
    <row r="398" spans="1:24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35</v>
      </c>
      <c r="G398">
        <v>72.2</v>
      </c>
      <c r="H398" t="s">
        <v>19</v>
      </c>
      <c r="I398">
        <v>129.25</v>
      </c>
      <c r="J398">
        <f t="shared" si="512"/>
        <v>0</v>
      </c>
      <c r="K398">
        <f>IF($G398&gt;$G392, 1, 0)</f>
        <v>0</v>
      </c>
      <c r="L398">
        <f>IF($G398&gt;$G393, 1, 0)</f>
        <v>0</v>
      </c>
      <c r="M398">
        <f>IF($G398&gt;$G394, 1, 0)</f>
        <v>0</v>
      </c>
      <c r="N398">
        <f>IF($G398&gt;$G395, 1, 0)</f>
        <v>1</v>
      </c>
      <c r="O398">
        <f>IF($G398&gt;$G396, 1, 0)</f>
        <v>0</v>
      </c>
      <c r="P398">
        <f>IF($G398&gt;$G397, 1, 0)</f>
        <v>0</v>
      </c>
      <c r="Q398">
        <f>IF($G398&gt;$G398, 1, 0)</f>
        <v>0</v>
      </c>
      <c r="R398">
        <f>IF($G398&gt;$G399, 1, 0)</f>
        <v>0</v>
      </c>
      <c r="S398">
        <f>IF($G398&gt;$G400, 1, 0)</f>
        <v>0</v>
      </c>
      <c r="T398">
        <f>IF($G398&gt;$G401, 1, 0)</f>
        <v>0</v>
      </c>
      <c r="U398">
        <f t="shared" si="513"/>
        <v>1</v>
      </c>
      <c r="V398">
        <f t="shared" si="514"/>
        <v>8</v>
      </c>
      <c r="W398">
        <f t="shared" ref="W398:X398" si="520">U399</f>
        <v>9</v>
      </c>
      <c r="X398">
        <f t="shared" si="520"/>
        <v>0</v>
      </c>
    </row>
    <row r="399" spans="1:24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  <c r="J399">
        <f t="shared" si="512"/>
        <v>1</v>
      </c>
      <c r="K399">
        <f>IF($G399&gt;$G392, 1, 0)</f>
        <v>1</v>
      </c>
      <c r="L399">
        <f>IF($G399&gt;$G393, 1, 0)</f>
        <v>1</v>
      </c>
      <c r="M399">
        <f>IF($G399&gt;$G394, 1, 0)</f>
        <v>1</v>
      </c>
      <c r="N399">
        <f>IF($G399&gt;$G395, 1, 0)</f>
        <v>1</v>
      </c>
      <c r="O399">
        <f>IF($G399&gt;$G396, 1, 0)</f>
        <v>1</v>
      </c>
      <c r="P399">
        <f>IF($G399&gt;$G397, 1, 0)</f>
        <v>1</v>
      </c>
      <c r="Q399">
        <f>IF($G399&gt;$G398, 1, 0)</f>
        <v>1</v>
      </c>
      <c r="R399">
        <f>IF($G399&gt;$G399, 1, 0)</f>
        <v>0</v>
      </c>
      <c r="S399">
        <f>IF($G399&gt;$G400, 1, 0)</f>
        <v>1</v>
      </c>
      <c r="T399">
        <f>IF($G399&gt;$G401, 1, 0)</f>
        <v>1</v>
      </c>
      <c r="U399">
        <f t="shared" si="513"/>
        <v>9</v>
      </c>
      <c r="V399">
        <f t="shared" si="514"/>
        <v>0</v>
      </c>
      <c r="W399">
        <f t="shared" ref="W399:X399" si="521">U398</f>
        <v>1</v>
      </c>
      <c r="X399">
        <f t="shared" si="521"/>
        <v>8</v>
      </c>
    </row>
    <row r="400" spans="1:24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20</v>
      </c>
      <c r="G400">
        <v>77.95</v>
      </c>
      <c r="H400" t="s">
        <v>10</v>
      </c>
      <c r="I400">
        <v>88.2</v>
      </c>
      <c r="J400">
        <f t="shared" si="512"/>
        <v>0</v>
      </c>
      <c r="K400">
        <f>IF($G400&gt;$G392, 1, 0)</f>
        <v>0</v>
      </c>
      <c r="L400">
        <f>IF($G400&gt;$G393, 1, 0)</f>
        <v>0</v>
      </c>
      <c r="M400">
        <f>IF($G400&gt;$G394, 1, 0)</f>
        <v>0</v>
      </c>
      <c r="N400">
        <f>IF($G400&gt;$G395, 1, 0)</f>
        <v>1</v>
      </c>
      <c r="O400">
        <f>IF($G400&gt;$G396, 1, 0)</f>
        <v>0</v>
      </c>
      <c r="P400">
        <f>IF($G400&gt;$G397, 1, 0)</f>
        <v>0</v>
      </c>
      <c r="Q400">
        <f>IF($G400&gt;$G398, 1, 0)</f>
        <v>1</v>
      </c>
      <c r="R400">
        <f>IF($G400&gt;$G399, 1, 0)</f>
        <v>0</v>
      </c>
      <c r="S400">
        <f>IF($G400&gt;$G400, 1, 0)</f>
        <v>0</v>
      </c>
      <c r="T400">
        <f>IF($G400&gt;$G401, 1, 0)</f>
        <v>0</v>
      </c>
      <c r="U400">
        <f t="shared" si="513"/>
        <v>2</v>
      </c>
      <c r="V400">
        <f t="shared" si="514"/>
        <v>7</v>
      </c>
      <c r="W400">
        <f t="shared" ref="W400:X400" si="522">U401</f>
        <v>5</v>
      </c>
      <c r="X400">
        <f t="shared" si="522"/>
        <v>4</v>
      </c>
    </row>
    <row r="401" spans="1:24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  <c r="J401">
        <f t="shared" si="512"/>
        <v>1</v>
      </c>
      <c r="K401">
        <f>IF($G401&gt;$G392, 1, 0)</f>
        <v>0</v>
      </c>
      <c r="L401">
        <f>IF($G401&gt;$G393, 1, 0)</f>
        <v>0</v>
      </c>
      <c r="M401">
        <f>IF($G401&gt;$G394, 1, 0)</f>
        <v>1</v>
      </c>
      <c r="N401">
        <f>IF($G401&gt;$G395, 1, 0)</f>
        <v>1</v>
      </c>
      <c r="O401">
        <f>IF($G401&gt;$G396, 1, 0)</f>
        <v>1</v>
      </c>
      <c r="P401">
        <f>IF($G401&gt;$G397, 1, 0)</f>
        <v>0</v>
      </c>
      <c r="Q401">
        <f>IF($G401&gt;$G398, 1, 0)</f>
        <v>1</v>
      </c>
      <c r="R401">
        <f>IF($G401&gt;$G399, 1, 0)</f>
        <v>0</v>
      </c>
      <c r="S401">
        <f>IF($G401&gt;$G400, 1, 0)</f>
        <v>1</v>
      </c>
      <c r="T401">
        <f>IF($G401&gt;$G401, 1, 0)</f>
        <v>0</v>
      </c>
      <c r="U401">
        <f t="shared" si="513"/>
        <v>5</v>
      </c>
      <c r="V401">
        <f t="shared" si="514"/>
        <v>4</v>
      </c>
      <c r="W401">
        <f t="shared" ref="W401:X401" si="523">U400</f>
        <v>2</v>
      </c>
      <c r="X401">
        <f t="shared" si="523"/>
        <v>7</v>
      </c>
    </row>
    <row r="402" spans="1:24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15</v>
      </c>
      <c r="G402">
        <v>110.4</v>
      </c>
      <c r="H402" t="s">
        <v>11</v>
      </c>
      <c r="I402">
        <v>86.2</v>
      </c>
      <c r="J402">
        <f>IF(G402&gt;I402, 1, 0)</f>
        <v>1</v>
      </c>
      <c r="K402">
        <f>IF($G402&gt;$G402, 1, 0)</f>
        <v>0</v>
      </c>
      <c r="L402">
        <f>IF($G402&gt;$G403, 1, 0)</f>
        <v>1</v>
      </c>
      <c r="M402">
        <f>IF($G402&gt;$G404, 1, 0)</f>
        <v>1</v>
      </c>
      <c r="N402">
        <f>IF($G402&gt;$G405, 1, 0)</f>
        <v>1</v>
      </c>
      <c r="O402">
        <f>IF($G402&gt;$G406, 1, 0)</f>
        <v>1</v>
      </c>
      <c r="P402">
        <f>IF($G402&gt;$G407, 1, 0)</f>
        <v>1</v>
      </c>
      <c r="Q402">
        <f>IF($G402&gt;$G408, 1, 0)</f>
        <v>1</v>
      </c>
      <c r="R402">
        <f>IF($G402&gt;$G409, 1, 0)</f>
        <v>1</v>
      </c>
      <c r="S402">
        <f>IF($G402&gt;$G410, 1, 0)</f>
        <v>1</v>
      </c>
      <c r="T402">
        <f>IF($G402&gt;$G411, 1, 0)</f>
        <v>1</v>
      </c>
      <c r="U402">
        <f>SUM(K402:T402)</f>
        <v>9</v>
      </c>
      <c r="V402">
        <f>9-U402</f>
        <v>0</v>
      </c>
      <c r="W402">
        <f t="shared" ref="W402:X402" si="524">U403</f>
        <v>6</v>
      </c>
      <c r="X402">
        <f t="shared" si="524"/>
        <v>3</v>
      </c>
    </row>
    <row r="403" spans="1:24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  <c r="J403">
        <f t="shared" ref="J403:J411" si="525">IF(G403&gt;I403, 1, 0)</f>
        <v>0</v>
      </c>
      <c r="K403">
        <f>IF($G403&gt;$G402, 1, 0)</f>
        <v>0</v>
      </c>
      <c r="L403">
        <f>IF($G403&gt;$G403, 1, 0)</f>
        <v>0</v>
      </c>
      <c r="M403">
        <f>IF($G403&gt;$G404, 1, 0)</f>
        <v>1</v>
      </c>
      <c r="N403">
        <f>IF($G403&gt;$G405, 1, 0)</f>
        <v>0</v>
      </c>
      <c r="O403">
        <f>IF($G403&gt;$G406, 1, 0)</f>
        <v>1</v>
      </c>
      <c r="P403">
        <f>IF($G403&gt;$G407, 1, 0)</f>
        <v>1</v>
      </c>
      <c r="Q403">
        <f>IF($G403&gt;$G408, 1, 0)</f>
        <v>0</v>
      </c>
      <c r="R403">
        <f>IF($G403&gt;$G409, 1, 0)</f>
        <v>1</v>
      </c>
      <c r="S403">
        <f>IF($G403&gt;$G410, 1, 0)</f>
        <v>1</v>
      </c>
      <c r="T403">
        <f>IF($G403&gt;$G411, 1, 0)</f>
        <v>1</v>
      </c>
      <c r="U403">
        <f t="shared" ref="U403:U411" si="526">SUM(K403:T403)</f>
        <v>6</v>
      </c>
      <c r="V403">
        <f t="shared" ref="V403:V411" si="527">9-U403</f>
        <v>3</v>
      </c>
      <c r="W403">
        <f t="shared" ref="W403:X403" si="528">U402</f>
        <v>9</v>
      </c>
      <c r="X403">
        <f t="shared" si="528"/>
        <v>0</v>
      </c>
    </row>
    <row r="404" spans="1:24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35</v>
      </c>
      <c r="G404">
        <v>74.900000000000006</v>
      </c>
      <c r="H404" t="s">
        <v>20</v>
      </c>
      <c r="I404">
        <v>105.15</v>
      </c>
      <c r="J404">
        <f t="shared" si="525"/>
        <v>0</v>
      </c>
      <c r="K404">
        <f>IF($G404&gt;$G402, 1, 0)</f>
        <v>0</v>
      </c>
      <c r="L404">
        <f>IF($G404&gt;$G403, 1, 0)</f>
        <v>0</v>
      </c>
      <c r="M404">
        <f>IF($G404&gt;$G404, 1, 0)</f>
        <v>0</v>
      </c>
      <c r="N404">
        <f>IF($G404&gt;$G405, 1, 0)</f>
        <v>0</v>
      </c>
      <c r="O404">
        <f>IF($G404&gt;$G406, 1, 0)</f>
        <v>1</v>
      </c>
      <c r="P404">
        <f>IF($G404&gt;$G407, 1, 0)</f>
        <v>1</v>
      </c>
      <c r="Q404">
        <f>IF($G404&gt;$G408, 1, 0)</f>
        <v>0</v>
      </c>
      <c r="R404">
        <f>IF($G404&gt;$G409, 1, 0)</f>
        <v>1</v>
      </c>
      <c r="S404">
        <f>IF($G404&gt;$G410, 1, 0)</f>
        <v>1</v>
      </c>
      <c r="T404">
        <f>IF($G404&gt;$G411, 1, 0)</f>
        <v>0</v>
      </c>
      <c r="U404">
        <f t="shared" si="526"/>
        <v>4</v>
      </c>
      <c r="V404">
        <f t="shared" si="527"/>
        <v>5</v>
      </c>
      <c r="W404">
        <f t="shared" ref="W404:X404" si="529">U405</f>
        <v>8</v>
      </c>
      <c r="X404">
        <f t="shared" si="529"/>
        <v>1</v>
      </c>
    </row>
    <row r="405" spans="1:24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  <c r="J405">
        <f t="shared" si="525"/>
        <v>1</v>
      </c>
      <c r="K405">
        <f>IF($G405&gt;$G402, 1, 0)</f>
        <v>0</v>
      </c>
      <c r="L405">
        <f>IF($G405&gt;$G403, 1, 0)</f>
        <v>1</v>
      </c>
      <c r="M405">
        <f>IF($G405&gt;$G404, 1, 0)</f>
        <v>1</v>
      </c>
      <c r="N405">
        <f>IF($G405&gt;$G405, 1, 0)</f>
        <v>0</v>
      </c>
      <c r="O405">
        <f>IF($G405&gt;$G406, 1, 0)</f>
        <v>1</v>
      </c>
      <c r="P405">
        <f>IF($G405&gt;$G407, 1, 0)</f>
        <v>1</v>
      </c>
      <c r="Q405">
        <f>IF($G405&gt;$G408, 1, 0)</f>
        <v>1</v>
      </c>
      <c r="R405">
        <f>IF($G405&gt;$G409, 1, 0)</f>
        <v>1</v>
      </c>
      <c r="S405">
        <f>IF($G405&gt;$G410, 1, 0)</f>
        <v>1</v>
      </c>
      <c r="T405">
        <f>IF($G405&gt;$G411, 1, 0)</f>
        <v>1</v>
      </c>
      <c r="U405">
        <f t="shared" si="526"/>
        <v>8</v>
      </c>
      <c r="V405">
        <f t="shared" si="527"/>
        <v>1</v>
      </c>
      <c r="W405">
        <f t="shared" ref="W405:X405" si="530">U404</f>
        <v>4</v>
      </c>
      <c r="X405">
        <f t="shared" si="530"/>
        <v>5</v>
      </c>
    </row>
    <row r="406" spans="1:24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16</v>
      </c>
      <c r="G406">
        <v>70.599999999999994</v>
      </c>
      <c r="H406" t="s">
        <v>10</v>
      </c>
      <c r="I406">
        <v>74.75</v>
      </c>
      <c r="J406">
        <f t="shared" si="525"/>
        <v>0</v>
      </c>
      <c r="K406">
        <f>IF($G406&gt;$G402, 1, 0)</f>
        <v>0</v>
      </c>
      <c r="L406">
        <f>IF($G406&gt;$G403, 1, 0)</f>
        <v>0</v>
      </c>
      <c r="M406">
        <f>IF($G406&gt;$G404, 1, 0)</f>
        <v>0</v>
      </c>
      <c r="N406">
        <f>IF($G406&gt;$G405, 1, 0)</f>
        <v>0</v>
      </c>
      <c r="O406">
        <f>IF($G406&gt;$G406, 1, 0)</f>
        <v>0</v>
      </c>
      <c r="P406">
        <f>IF($G406&gt;$G407, 1, 0)</f>
        <v>0</v>
      </c>
      <c r="Q406">
        <f>IF($G406&gt;$G408, 1, 0)</f>
        <v>0</v>
      </c>
      <c r="R406">
        <f>IF($G406&gt;$G409, 1, 0)</f>
        <v>1</v>
      </c>
      <c r="S406">
        <f>IF($G406&gt;$G410, 1, 0)</f>
        <v>1</v>
      </c>
      <c r="T406">
        <f>IF($G406&gt;$G411, 1, 0)</f>
        <v>0</v>
      </c>
      <c r="U406">
        <f t="shared" si="526"/>
        <v>2</v>
      </c>
      <c r="V406">
        <f t="shared" si="527"/>
        <v>7</v>
      </c>
      <c r="W406">
        <f t="shared" ref="W406:X406" si="531">U407</f>
        <v>3</v>
      </c>
      <c r="X406">
        <f t="shared" si="531"/>
        <v>6</v>
      </c>
    </row>
    <row r="407" spans="1:24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  <c r="J407">
        <f t="shared" si="525"/>
        <v>1</v>
      </c>
      <c r="K407">
        <f>IF($G407&gt;$G402, 1, 0)</f>
        <v>0</v>
      </c>
      <c r="L407">
        <f>IF($G407&gt;$G403, 1, 0)</f>
        <v>0</v>
      </c>
      <c r="M407">
        <f>IF($G407&gt;$G404, 1, 0)</f>
        <v>0</v>
      </c>
      <c r="N407">
        <f>IF($G407&gt;$G405, 1, 0)</f>
        <v>0</v>
      </c>
      <c r="O407">
        <f>IF($G407&gt;$G406, 1, 0)</f>
        <v>1</v>
      </c>
      <c r="P407">
        <f>IF($G407&gt;$G407, 1, 0)</f>
        <v>0</v>
      </c>
      <c r="Q407">
        <f>IF($G407&gt;$G408, 1, 0)</f>
        <v>0</v>
      </c>
      <c r="R407">
        <f>IF($G407&gt;$G409, 1, 0)</f>
        <v>1</v>
      </c>
      <c r="S407">
        <f>IF($G407&gt;$G410, 1, 0)</f>
        <v>1</v>
      </c>
      <c r="T407">
        <f>IF($G407&gt;$G411, 1, 0)</f>
        <v>0</v>
      </c>
      <c r="U407">
        <f t="shared" si="526"/>
        <v>3</v>
      </c>
      <c r="V407">
        <f t="shared" si="527"/>
        <v>6</v>
      </c>
      <c r="W407">
        <f t="shared" ref="W407:X407" si="532">U406</f>
        <v>2</v>
      </c>
      <c r="X407">
        <f t="shared" si="532"/>
        <v>7</v>
      </c>
    </row>
    <row r="408" spans="1:24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17</v>
      </c>
      <c r="G408">
        <v>98.25</v>
      </c>
      <c r="H408" t="s">
        <v>13</v>
      </c>
      <c r="I408">
        <v>56.75</v>
      </c>
      <c r="J408">
        <f t="shared" si="525"/>
        <v>1</v>
      </c>
      <c r="K408">
        <f>IF($G408&gt;$G402, 1, 0)</f>
        <v>0</v>
      </c>
      <c r="L408">
        <f>IF($G408&gt;$G403, 1, 0)</f>
        <v>1</v>
      </c>
      <c r="M408">
        <f>IF($G408&gt;$G404, 1, 0)</f>
        <v>1</v>
      </c>
      <c r="N408">
        <f>IF($G408&gt;$G405, 1, 0)</f>
        <v>0</v>
      </c>
      <c r="O408">
        <f>IF($G408&gt;$G406, 1, 0)</f>
        <v>1</v>
      </c>
      <c r="P408">
        <f>IF($G408&gt;$G407, 1, 0)</f>
        <v>1</v>
      </c>
      <c r="Q408">
        <f>IF($G408&gt;$G408, 1, 0)</f>
        <v>0</v>
      </c>
      <c r="R408">
        <f>IF($G408&gt;$G409, 1, 0)</f>
        <v>1</v>
      </c>
      <c r="S408">
        <f>IF($G408&gt;$G410, 1, 0)</f>
        <v>1</v>
      </c>
      <c r="T408">
        <f>IF($G408&gt;$G411, 1, 0)</f>
        <v>1</v>
      </c>
      <c r="U408">
        <f t="shared" si="526"/>
        <v>7</v>
      </c>
      <c r="V408">
        <f t="shared" si="527"/>
        <v>2</v>
      </c>
      <c r="W408">
        <f t="shared" ref="W408:X408" si="533">U409</f>
        <v>1</v>
      </c>
      <c r="X408">
        <f t="shared" si="533"/>
        <v>8</v>
      </c>
    </row>
    <row r="409" spans="1:24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  <c r="J409">
        <f t="shared" si="525"/>
        <v>0</v>
      </c>
      <c r="K409">
        <f>IF($G409&gt;$G402, 1, 0)</f>
        <v>0</v>
      </c>
      <c r="L409">
        <f>IF($G409&gt;$G403, 1, 0)</f>
        <v>0</v>
      </c>
      <c r="M409">
        <f>IF($G409&gt;$G404, 1, 0)</f>
        <v>0</v>
      </c>
      <c r="N409">
        <f>IF($G409&gt;$G405, 1, 0)</f>
        <v>0</v>
      </c>
      <c r="O409">
        <f>IF($G409&gt;$G406, 1, 0)</f>
        <v>0</v>
      </c>
      <c r="P409">
        <f>IF($G409&gt;$G407, 1, 0)</f>
        <v>0</v>
      </c>
      <c r="Q409">
        <f>IF($G409&gt;$G408, 1, 0)</f>
        <v>0</v>
      </c>
      <c r="R409">
        <f>IF($G409&gt;$G409, 1, 0)</f>
        <v>0</v>
      </c>
      <c r="S409">
        <f>IF($G409&gt;$G410, 1, 0)</f>
        <v>1</v>
      </c>
      <c r="T409">
        <f>IF($G409&gt;$G411, 1, 0)</f>
        <v>0</v>
      </c>
      <c r="U409">
        <f t="shared" si="526"/>
        <v>1</v>
      </c>
      <c r="V409">
        <f t="shared" si="527"/>
        <v>8</v>
      </c>
      <c r="W409">
        <f t="shared" ref="W409:X409" si="534">U408</f>
        <v>7</v>
      </c>
      <c r="X409">
        <f t="shared" si="534"/>
        <v>2</v>
      </c>
    </row>
    <row r="410" spans="1:24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36</v>
      </c>
      <c r="G410">
        <v>51.8</v>
      </c>
      <c r="H410" t="s">
        <v>19</v>
      </c>
      <c r="I410">
        <v>85.9</v>
      </c>
      <c r="J410">
        <f t="shared" si="525"/>
        <v>0</v>
      </c>
      <c r="K410">
        <f>IF($G410&gt;$G402, 1, 0)</f>
        <v>0</v>
      </c>
      <c r="L410">
        <f>IF($G410&gt;$G403, 1, 0)</f>
        <v>0</v>
      </c>
      <c r="M410">
        <f>IF($G410&gt;$G404, 1, 0)</f>
        <v>0</v>
      </c>
      <c r="N410">
        <f>IF($G410&gt;$G405, 1, 0)</f>
        <v>0</v>
      </c>
      <c r="O410">
        <f>IF($G410&gt;$G406, 1, 0)</f>
        <v>0</v>
      </c>
      <c r="P410">
        <f>IF($G410&gt;$G407, 1, 0)</f>
        <v>0</v>
      </c>
      <c r="Q410">
        <f>IF($G410&gt;$G408, 1, 0)</f>
        <v>0</v>
      </c>
      <c r="R410">
        <f>IF($G410&gt;$G409, 1, 0)</f>
        <v>0</v>
      </c>
      <c r="S410">
        <f>IF($G410&gt;$G410, 1, 0)</f>
        <v>0</v>
      </c>
      <c r="T410">
        <f>IF($G410&gt;$G411, 1, 0)</f>
        <v>0</v>
      </c>
      <c r="U410">
        <f t="shared" si="526"/>
        <v>0</v>
      </c>
      <c r="V410">
        <f t="shared" si="527"/>
        <v>9</v>
      </c>
      <c r="W410">
        <f t="shared" ref="W410:X410" si="535">U411</f>
        <v>5</v>
      </c>
      <c r="X410">
        <f t="shared" si="535"/>
        <v>4</v>
      </c>
    </row>
    <row r="411" spans="1:24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  <c r="J411">
        <f t="shared" si="525"/>
        <v>1</v>
      </c>
      <c r="K411">
        <f>IF($G411&gt;$G402, 1, 0)</f>
        <v>0</v>
      </c>
      <c r="L411">
        <f>IF($G411&gt;$G403, 1, 0)</f>
        <v>0</v>
      </c>
      <c r="M411">
        <f>IF($G411&gt;$G404, 1, 0)</f>
        <v>1</v>
      </c>
      <c r="N411">
        <f>IF($G411&gt;$G405, 1, 0)</f>
        <v>0</v>
      </c>
      <c r="O411">
        <f>IF($G411&gt;$G406, 1, 0)</f>
        <v>1</v>
      </c>
      <c r="P411">
        <f>IF($G411&gt;$G407, 1, 0)</f>
        <v>1</v>
      </c>
      <c r="Q411">
        <f>IF($G411&gt;$G408, 1, 0)</f>
        <v>0</v>
      </c>
      <c r="R411">
        <f>IF($G411&gt;$G409, 1, 0)</f>
        <v>1</v>
      </c>
      <c r="S411">
        <f>IF($G411&gt;$G410, 1, 0)</f>
        <v>1</v>
      </c>
      <c r="T411">
        <f>IF($G411&gt;$G411, 1, 0)</f>
        <v>0</v>
      </c>
      <c r="U411">
        <f t="shared" si="526"/>
        <v>5</v>
      </c>
      <c r="V411">
        <f t="shared" si="527"/>
        <v>4</v>
      </c>
      <c r="W411">
        <f t="shared" ref="W411:X411" si="536">U410</f>
        <v>0</v>
      </c>
      <c r="X411">
        <f t="shared" si="536"/>
        <v>9</v>
      </c>
    </row>
    <row r="412" spans="1:24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35</v>
      </c>
      <c r="G412">
        <v>57.9</v>
      </c>
      <c r="H412" t="s">
        <v>11</v>
      </c>
      <c r="I412">
        <v>91.75</v>
      </c>
      <c r="J412">
        <f>IF(G412&gt;I412, 1, 0)</f>
        <v>0</v>
      </c>
      <c r="K412">
        <f>IF($G412&gt;$G412, 1, 0)</f>
        <v>0</v>
      </c>
      <c r="L412">
        <f>IF($G412&gt;$G413, 1, 0)</f>
        <v>0</v>
      </c>
      <c r="M412">
        <f>IF($G412&gt;$G414, 1, 0)</f>
        <v>0</v>
      </c>
      <c r="N412">
        <f>IF($G412&gt;$G415, 1, 0)</f>
        <v>0</v>
      </c>
      <c r="O412">
        <f>IF($G412&gt;$G416, 1, 0)</f>
        <v>0</v>
      </c>
      <c r="P412">
        <f>IF($G412&gt;$G417, 1, 0)</f>
        <v>0</v>
      </c>
      <c r="Q412">
        <f>IF($G412&gt;$G418, 1, 0)</f>
        <v>1</v>
      </c>
      <c r="R412">
        <f>IF($G412&gt;$G419, 1, 0)</f>
        <v>0</v>
      </c>
      <c r="S412">
        <f>IF($G412&gt;$G420, 1, 0)</f>
        <v>0</v>
      </c>
      <c r="T412">
        <f>IF($G412&gt;$G421, 1, 0)</f>
        <v>0</v>
      </c>
      <c r="U412">
        <f>SUM(K412:T412)</f>
        <v>1</v>
      </c>
      <c r="V412">
        <f>9-U412</f>
        <v>8</v>
      </c>
      <c r="W412">
        <f t="shared" ref="W412:X412" si="537">U413</f>
        <v>6</v>
      </c>
      <c r="X412">
        <f t="shared" si="537"/>
        <v>3</v>
      </c>
    </row>
    <row r="413" spans="1:24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  <c r="J413">
        <f t="shared" ref="J413:J421" si="538">IF(G413&gt;I413, 1, 0)</f>
        <v>1</v>
      </c>
      <c r="K413">
        <f>IF($G413&gt;$G412, 1, 0)</f>
        <v>1</v>
      </c>
      <c r="L413">
        <f>IF($G413&gt;$G413, 1, 0)</f>
        <v>0</v>
      </c>
      <c r="M413">
        <f>IF($G413&gt;$G414, 1, 0)</f>
        <v>1</v>
      </c>
      <c r="N413">
        <f>IF($G413&gt;$G415, 1, 0)</f>
        <v>1</v>
      </c>
      <c r="O413">
        <f>IF($G413&gt;$G416, 1, 0)</f>
        <v>0</v>
      </c>
      <c r="P413">
        <f>IF($G413&gt;$G417, 1, 0)</f>
        <v>1</v>
      </c>
      <c r="Q413">
        <f>IF($G413&gt;$G418, 1, 0)</f>
        <v>1</v>
      </c>
      <c r="R413">
        <f>IF($G413&gt;$G419, 1, 0)</f>
        <v>0</v>
      </c>
      <c r="S413">
        <f>IF($G413&gt;$G420, 1, 0)</f>
        <v>1</v>
      </c>
      <c r="T413">
        <f>IF($G413&gt;$G421, 1, 0)</f>
        <v>0</v>
      </c>
      <c r="U413">
        <f t="shared" ref="U413:U421" si="539">SUM(K413:T413)</f>
        <v>6</v>
      </c>
      <c r="V413">
        <f t="shared" ref="V413:V421" si="540">9-U413</f>
        <v>3</v>
      </c>
      <c r="W413">
        <f t="shared" ref="W413:X413" si="541">U412</f>
        <v>1</v>
      </c>
      <c r="X413">
        <f t="shared" si="541"/>
        <v>8</v>
      </c>
    </row>
    <row r="414" spans="1:24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20</v>
      </c>
      <c r="G414">
        <v>80.650000000000006</v>
      </c>
      <c r="H414" t="s">
        <v>13</v>
      </c>
      <c r="I414">
        <v>80.7</v>
      </c>
      <c r="J414">
        <f t="shared" si="538"/>
        <v>0</v>
      </c>
      <c r="K414">
        <f>IF($G414&gt;$G412, 1, 0)</f>
        <v>1</v>
      </c>
      <c r="L414">
        <f>IF($G414&gt;$G413, 1, 0)</f>
        <v>0</v>
      </c>
      <c r="M414">
        <f>IF($G414&gt;$G414, 1, 0)</f>
        <v>0</v>
      </c>
      <c r="N414">
        <f>IF($G414&gt;$G415, 1, 0)</f>
        <v>0</v>
      </c>
      <c r="O414">
        <f>IF($G414&gt;$G416, 1, 0)</f>
        <v>0</v>
      </c>
      <c r="P414">
        <f>IF($G414&gt;$G417, 1, 0)</f>
        <v>0</v>
      </c>
      <c r="Q414">
        <f>IF($G414&gt;$G418, 1, 0)</f>
        <v>1</v>
      </c>
      <c r="R414">
        <f>IF($G414&gt;$G419, 1, 0)</f>
        <v>0</v>
      </c>
      <c r="S414">
        <f>IF($G414&gt;$G420, 1, 0)</f>
        <v>0</v>
      </c>
      <c r="T414">
        <f>IF($G414&gt;$G421, 1, 0)</f>
        <v>0</v>
      </c>
      <c r="U414">
        <f t="shared" si="539"/>
        <v>2</v>
      </c>
      <c r="V414">
        <f t="shared" si="540"/>
        <v>7</v>
      </c>
      <c r="W414">
        <f t="shared" ref="W414:X414" si="542">U415</f>
        <v>3</v>
      </c>
      <c r="X414">
        <f t="shared" si="542"/>
        <v>6</v>
      </c>
    </row>
    <row r="415" spans="1:24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  <c r="J415">
        <f t="shared" si="538"/>
        <v>1</v>
      </c>
      <c r="K415">
        <f>IF($G415&gt;$G412, 1, 0)</f>
        <v>1</v>
      </c>
      <c r="L415">
        <f>IF($G415&gt;$G413, 1, 0)</f>
        <v>0</v>
      </c>
      <c r="M415">
        <f>IF($G415&gt;$G414, 1, 0)</f>
        <v>1</v>
      </c>
      <c r="N415">
        <f>IF($G415&gt;$G415, 1, 0)</f>
        <v>0</v>
      </c>
      <c r="O415">
        <f>IF($G415&gt;$G416, 1, 0)</f>
        <v>0</v>
      </c>
      <c r="P415">
        <f>IF($G415&gt;$G417, 1, 0)</f>
        <v>0</v>
      </c>
      <c r="Q415">
        <f>IF($G415&gt;$G418, 1, 0)</f>
        <v>1</v>
      </c>
      <c r="R415">
        <f>IF($G415&gt;$G419, 1, 0)</f>
        <v>0</v>
      </c>
      <c r="S415">
        <f>IF($G415&gt;$G420, 1, 0)</f>
        <v>0</v>
      </c>
      <c r="T415">
        <f>IF($G415&gt;$G421, 1, 0)</f>
        <v>0</v>
      </c>
      <c r="U415">
        <f t="shared" si="539"/>
        <v>3</v>
      </c>
      <c r="V415">
        <f t="shared" si="540"/>
        <v>6</v>
      </c>
      <c r="W415">
        <f t="shared" ref="W415:X415" si="543">U414</f>
        <v>2</v>
      </c>
      <c r="X415">
        <f t="shared" si="543"/>
        <v>7</v>
      </c>
    </row>
    <row r="416" spans="1:24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19</v>
      </c>
      <c r="G416">
        <v>127</v>
      </c>
      <c r="H416" t="s">
        <v>16</v>
      </c>
      <c r="I416">
        <v>81.8</v>
      </c>
      <c r="J416">
        <f t="shared" si="538"/>
        <v>1</v>
      </c>
      <c r="K416">
        <f>IF($G416&gt;$G412, 1, 0)</f>
        <v>1</v>
      </c>
      <c r="L416">
        <f>IF($G416&gt;$G413, 1, 0)</f>
        <v>1</v>
      </c>
      <c r="M416">
        <f>IF($G416&gt;$G414, 1, 0)</f>
        <v>1</v>
      </c>
      <c r="N416">
        <f>IF($G416&gt;$G415, 1, 0)</f>
        <v>1</v>
      </c>
      <c r="O416">
        <f>IF($G416&gt;$G416, 1, 0)</f>
        <v>0</v>
      </c>
      <c r="P416">
        <f>IF($G416&gt;$G417, 1, 0)</f>
        <v>1</v>
      </c>
      <c r="Q416">
        <f>IF($G416&gt;$G418, 1, 0)</f>
        <v>1</v>
      </c>
      <c r="R416">
        <f>IF($G416&gt;$G419, 1, 0)</f>
        <v>1</v>
      </c>
      <c r="S416">
        <f>IF($G416&gt;$G420, 1, 0)</f>
        <v>1</v>
      </c>
      <c r="T416">
        <f>IF($G416&gt;$G421, 1, 0)</f>
        <v>1</v>
      </c>
      <c r="U416">
        <f t="shared" si="539"/>
        <v>9</v>
      </c>
      <c r="V416">
        <f t="shared" si="540"/>
        <v>0</v>
      </c>
      <c r="W416">
        <f t="shared" ref="W416:X416" si="544">U417</f>
        <v>4</v>
      </c>
      <c r="X416">
        <f t="shared" si="544"/>
        <v>5</v>
      </c>
    </row>
    <row r="417" spans="1:24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  <c r="J417">
        <f t="shared" si="538"/>
        <v>0</v>
      </c>
      <c r="K417">
        <f>IF($G417&gt;$G412, 1, 0)</f>
        <v>1</v>
      </c>
      <c r="L417">
        <f>IF($G417&gt;$G413, 1, 0)</f>
        <v>0</v>
      </c>
      <c r="M417">
        <f>IF($G417&gt;$G414, 1, 0)</f>
        <v>1</v>
      </c>
      <c r="N417">
        <f>IF($G417&gt;$G415, 1, 0)</f>
        <v>1</v>
      </c>
      <c r="O417">
        <f>IF($G417&gt;$G416, 1, 0)</f>
        <v>0</v>
      </c>
      <c r="P417">
        <f>IF($G417&gt;$G417, 1, 0)</f>
        <v>0</v>
      </c>
      <c r="Q417">
        <f>IF($G417&gt;$G418, 1, 0)</f>
        <v>1</v>
      </c>
      <c r="R417">
        <f>IF($G417&gt;$G419, 1, 0)</f>
        <v>0</v>
      </c>
      <c r="S417">
        <f>IF($G417&gt;$G420, 1, 0)</f>
        <v>0</v>
      </c>
      <c r="T417">
        <f>IF($G417&gt;$G421, 1, 0)</f>
        <v>0</v>
      </c>
      <c r="U417">
        <f t="shared" si="539"/>
        <v>4</v>
      </c>
      <c r="V417">
        <f t="shared" si="540"/>
        <v>5</v>
      </c>
      <c r="W417">
        <f t="shared" ref="W417:X417" si="545">U416</f>
        <v>9</v>
      </c>
      <c r="X417">
        <f t="shared" si="545"/>
        <v>0</v>
      </c>
    </row>
    <row r="418" spans="1:24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17</v>
      </c>
      <c r="G418">
        <v>57.7</v>
      </c>
      <c r="H418" t="s">
        <v>15</v>
      </c>
      <c r="I418">
        <v>94.65</v>
      </c>
      <c r="J418">
        <f t="shared" si="538"/>
        <v>0</v>
      </c>
      <c r="K418">
        <f>IF($G418&gt;$G412, 1, 0)</f>
        <v>0</v>
      </c>
      <c r="L418">
        <f>IF($G418&gt;$G413, 1, 0)</f>
        <v>0</v>
      </c>
      <c r="M418">
        <f>IF($G418&gt;$G414, 1, 0)</f>
        <v>0</v>
      </c>
      <c r="N418">
        <f>IF($G418&gt;$G415, 1, 0)</f>
        <v>0</v>
      </c>
      <c r="O418">
        <f>IF($G418&gt;$G416, 1, 0)</f>
        <v>0</v>
      </c>
      <c r="P418">
        <f>IF($G418&gt;$G417, 1, 0)</f>
        <v>0</v>
      </c>
      <c r="Q418">
        <f>IF($G418&gt;$G418, 1, 0)</f>
        <v>0</v>
      </c>
      <c r="R418">
        <f>IF($G418&gt;$G419, 1, 0)</f>
        <v>0</v>
      </c>
      <c r="S418">
        <f>IF($G418&gt;$G420, 1, 0)</f>
        <v>0</v>
      </c>
      <c r="T418">
        <f>IF($G418&gt;$G421, 1, 0)</f>
        <v>0</v>
      </c>
      <c r="U418">
        <f t="shared" si="539"/>
        <v>0</v>
      </c>
      <c r="V418">
        <f t="shared" si="540"/>
        <v>9</v>
      </c>
      <c r="W418">
        <f t="shared" ref="W418:X418" si="546">U419</f>
        <v>7</v>
      </c>
      <c r="X418">
        <f t="shared" si="546"/>
        <v>2</v>
      </c>
    </row>
    <row r="419" spans="1:24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  <c r="J419">
        <f t="shared" si="538"/>
        <v>1</v>
      </c>
      <c r="K419">
        <f>IF($G419&gt;$G412, 1, 0)</f>
        <v>1</v>
      </c>
      <c r="L419">
        <f>IF($G419&gt;$G413, 1, 0)</f>
        <v>1</v>
      </c>
      <c r="M419">
        <f>IF($G419&gt;$G414, 1, 0)</f>
        <v>1</v>
      </c>
      <c r="N419">
        <f>IF($G419&gt;$G415, 1, 0)</f>
        <v>1</v>
      </c>
      <c r="O419">
        <f>IF($G419&gt;$G416, 1, 0)</f>
        <v>0</v>
      </c>
      <c r="P419">
        <f>IF($G419&gt;$G417, 1, 0)</f>
        <v>1</v>
      </c>
      <c r="Q419">
        <f>IF($G419&gt;$G418, 1, 0)</f>
        <v>1</v>
      </c>
      <c r="R419">
        <f>IF($G419&gt;$G419, 1, 0)</f>
        <v>0</v>
      </c>
      <c r="S419">
        <f>IF($G419&gt;$G420, 1, 0)</f>
        <v>1</v>
      </c>
      <c r="T419">
        <f>IF($G419&gt;$G421, 1, 0)</f>
        <v>0</v>
      </c>
      <c r="U419">
        <f t="shared" si="539"/>
        <v>7</v>
      </c>
      <c r="V419">
        <f t="shared" si="540"/>
        <v>2</v>
      </c>
      <c r="W419">
        <f t="shared" ref="W419:X419" si="547">U418</f>
        <v>0</v>
      </c>
      <c r="X419">
        <f t="shared" si="547"/>
        <v>9</v>
      </c>
    </row>
    <row r="420" spans="1:24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36</v>
      </c>
      <c r="G420">
        <v>83.25</v>
      </c>
      <c r="H420" t="s">
        <v>10</v>
      </c>
      <c r="I420">
        <v>108.7</v>
      </c>
      <c r="J420">
        <f t="shared" si="538"/>
        <v>0</v>
      </c>
      <c r="K420">
        <f>IF($G420&gt;$G412, 1, 0)</f>
        <v>1</v>
      </c>
      <c r="L420">
        <f>IF($G420&gt;$G413, 1, 0)</f>
        <v>0</v>
      </c>
      <c r="M420">
        <f>IF($G420&gt;$G414, 1, 0)</f>
        <v>1</v>
      </c>
      <c r="N420">
        <f>IF($G420&gt;$G415, 1, 0)</f>
        <v>1</v>
      </c>
      <c r="O420">
        <f>IF($G420&gt;$G416, 1, 0)</f>
        <v>0</v>
      </c>
      <c r="P420">
        <f>IF($G420&gt;$G417, 1, 0)</f>
        <v>1</v>
      </c>
      <c r="Q420">
        <f>IF($G420&gt;$G418, 1, 0)</f>
        <v>1</v>
      </c>
      <c r="R420">
        <f>IF($G420&gt;$G419, 1, 0)</f>
        <v>0</v>
      </c>
      <c r="S420">
        <f>IF($G420&gt;$G420, 1, 0)</f>
        <v>0</v>
      </c>
      <c r="T420">
        <f>IF($G420&gt;$G421, 1, 0)</f>
        <v>0</v>
      </c>
      <c r="U420">
        <f t="shared" si="539"/>
        <v>5</v>
      </c>
      <c r="V420">
        <f t="shared" si="540"/>
        <v>4</v>
      </c>
      <c r="W420">
        <f t="shared" ref="W420:X420" si="548">U421</f>
        <v>8</v>
      </c>
      <c r="X420">
        <f t="shared" si="548"/>
        <v>1</v>
      </c>
    </row>
    <row r="421" spans="1:24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  <c r="J421">
        <f t="shared" si="538"/>
        <v>1</v>
      </c>
      <c r="K421">
        <f>IF($G421&gt;$G412, 1, 0)</f>
        <v>1</v>
      </c>
      <c r="L421">
        <f>IF($G421&gt;$G413, 1, 0)</f>
        <v>1</v>
      </c>
      <c r="M421">
        <f>IF($G421&gt;$G414, 1, 0)</f>
        <v>1</v>
      </c>
      <c r="N421">
        <f>IF($G421&gt;$G415, 1, 0)</f>
        <v>1</v>
      </c>
      <c r="O421">
        <f>IF($G421&gt;$G416, 1, 0)</f>
        <v>0</v>
      </c>
      <c r="P421">
        <f>IF($G421&gt;$G417, 1, 0)</f>
        <v>1</v>
      </c>
      <c r="Q421">
        <f>IF($G421&gt;$G418, 1, 0)</f>
        <v>1</v>
      </c>
      <c r="R421">
        <f>IF($G421&gt;$G419, 1, 0)</f>
        <v>1</v>
      </c>
      <c r="S421">
        <f>IF($G421&gt;$G420, 1, 0)</f>
        <v>1</v>
      </c>
      <c r="T421">
        <f>IF($G421&gt;$G421, 1, 0)</f>
        <v>0</v>
      </c>
      <c r="U421">
        <f t="shared" si="539"/>
        <v>8</v>
      </c>
      <c r="V421">
        <f t="shared" si="540"/>
        <v>1</v>
      </c>
      <c r="W421">
        <f t="shared" ref="W421:X421" si="549">U420</f>
        <v>5</v>
      </c>
      <c r="X421">
        <f t="shared" si="549"/>
        <v>4</v>
      </c>
    </row>
    <row r="422" spans="1:24" x14ac:dyDescent="0.35">
      <c r="A422">
        <v>43</v>
      </c>
      <c r="B422">
        <v>2015</v>
      </c>
      <c r="C422">
        <v>13</v>
      </c>
      <c r="D422" t="s">
        <v>33</v>
      </c>
      <c r="E422" t="s">
        <v>34</v>
      </c>
      <c r="F422" t="s">
        <v>10</v>
      </c>
      <c r="G422">
        <v>110.7</v>
      </c>
      <c r="H422" t="s">
        <v>35</v>
      </c>
      <c r="I422">
        <v>90.75</v>
      </c>
      <c r="J422">
        <f>IF(G422&gt;I422, 1, 0)</f>
        <v>1</v>
      </c>
      <c r="K422">
        <f>IF($G422&gt;$G422, 1, 0)</f>
        <v>0</v>
      </c>
      <c r="L422">
        <f>IF($G422&gt;$G423, 1, 0)</f>
        <v>1</v>
      </c>
      <c r="M422">
        <f>IF($G422&gt;$G424, 1, 0)</f>
        <v>0</v>
      </c>
      <c r="N422">
        <f>IF($G422&gt;$G425, 1, 0)</f>
        <v>1</v>
      </c>
      <c r="O422">
        <f>IF($G422&gt;$G426, 1, 0)</f>
        <v>0</v>
      </c>
      <c r="P422">
        <f>IF($G422&gt;$G427, 1, 0)</f>
        <v>0</v>
      </c>
      <c r="Q422">
        <f>IF($G422&gt;$G428, 1, 0)</f>
        <v>0</v>
      </c>
      <c r="R422">
        <f>IF($G422&gt;$G429, 1, 0)</f>
        <v>0</v>
      </c>
      <c r="S422">
        <f>IF($G422&gt;$G430, 1, 0)</f>
        <v>1</v>
      </c>
      <c r="T422">
        <f>IF($G422&gt;$G431, 1, 0)</f>
        <v>1</v>
      </c>
      <c r="U422">
        <f>SUM(K422:T422)</f>
        <v>4</v>
      </c>
      <c r="V422">
        <f>9-U422</f>
        <v>5</v>
      </c>
      <c r="W422">
        <f t="shared" ref="W422:X422" si="550">U423</f>
        <v>1</v>
      </c>
      <c r="X422">
        <f t="shared" si="550"/>
        <v>8</v>
      </c>
    </row>
    <row r="423" spans="1:24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  <c r="J423">
        <f t="shared" ref="J423:J431" si="551">IF(G423&gt;I423, 1, 0)</f>
        <v>0</v>
      </c>
      <c r="K423">
        <f>IF($G423&gt;$G422, 1, 0)</f>
        <v>0</v>
      </c>
      <c r="L423">
        <f>IF($G423&gt;$G423, 1, 0)</f>
        <v>0</v>
      </c>
      <c r="M423">
        <f>IF($G423&gt;$G424, 1, 0)</f>
        <v>0</v>
      </c>
      <c r="N423">
        <f>IF($G423&gt;$G425, 1, 0)</f>
        <v>1</v>
      </c>
      <c r="O423">
        <f>IF($G423&gt;$G426, 1, 0)</f>
        <v>0</v>
      </c>
      <c r="P423">
        <f>IF($G423&gt;$G427, 1, 0)</f>
        <v>0</v>
      </c>
      <c r="Q423">
        <f>IF($G423&gt;$G428, 1, 0)</f>
        <v>0</v>
      </c>
      <c r="R423">
        <f>IF($G423&gt;$G429, 1, 0)</f>
        <v>0</v>
      </c>
      <c r="S423">
        <f>IF($G423&gt;$G430, 1, 0)</f>
        <v>0</v>
      </c>
      <c r="T423">
        <f>IF($G423&gt;$G431, 1, 0)</f>
        <v>0</v>
      </c>
      <c r="U423">
        <f t="shared" ref="U423:U431" si="552">SUM(K423:T423)</f>
        <v>1</v>
      </c>
      <c r="V423">
        <f t="shared" ref="V423:V431" si="553">9-U423</f>
        <v>8</v>
      </c>
      <c r="W423">
        <f t="shared" ref="W423:X423" si="554">U422</f>
        <v>4</v>
      </c>
      <c r="X423">
        <f t="shared" si="554"/>
        <v>5</v>
      </c>
    </row>
    <row r="424" spans="1:24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17</v>
      </c>
      <c r="G424">
        <v>124.4</v>
      </c>
      <c r="H424" t="s">
        <v>36</v>
      </c>
      <c r="I424">
        <v>78.25</v>
      </c>
      <c r="J424">
        <f t="shared" si="551"/>
        <v>1</v>
      </c>
      <c r="K424">
        <f>IF($G424&gt;$G422, 1, 0)</f>
        <v>1</v>
      </c>
      <c r="L424">
        <f>IF($G424&gt;$G423, 1, 0)</f>
        <v>1</v>
      </c>
      <c r="M424">
        <f>IF($G424&gt;$G424, 1, 0)</f>
        <v>0</v>
      </c>
      <c r="N424">
        <f>IF($G424&gt;$G425, 1, 0)</f>
        <v>1</v>
      </c>
      <c r="O424">
        <f>IF($G424&gt;$G426, 1, 0)</f>
        <v>1</v>
      </c>
      <c r="P424">
        <f>IF($G424&gt;$G427, 1, 0)</f>
        <v>1</v>
      </c>
      <c r="Q424">
        <f>IF($G424&gt;$G428, 1, 0)</f>
        <v>0</v>
      </c>
      <c r="R424">
        <f>IF($G424&gt;$G429, 1, 0)</f>
        <v>1</v>
      </c>
      <c r="S424">
        <f>IF($G424&gt;$G430, 1, 0)</f>
        <v>1</v>
      </c>
      <c r="T424">
        <f>IF($G424&gt;$G431, 1, 0)</f>
        <v>1</v>
      </c>
      <c r="U424">
        <f t="shared" si="552"/>
        <v>8</v>
      </c>
      <c r="V424">
        <f t="shared" si="553"/>
        <v>1</v>
      </c>
      <c r="W424">
        <f t="shared" ref="W424:X424" si="555">U425</f>
        <v>0</v>
      </c>
      <c r="X424">
        <f t="shared" si="555"/>
        <v>9</v>
      </c>
    </row>
    <row r="425" spans="1:24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  <c r="J425">
        <f t="shared" si="551"/>
        <v>0</v>
      </c>
      <c r="K425">
        <f>IF($G425&gt;$G422, 1, 0)</f>
        <v>0</v>
      </c>
      <c r="L425">
        <f>IF($G425&gt;$G423, 1, 0)</f>
        <v>0</v>
      </c>
      <c r="M425">
        <f>IF($G425&gt;$G424, 1, 0)</f>
        <v>0</v>
      </c>
      <c r="N425">
        <f>IF($G425&gt;$G425, 1, 0)</f>
        <v>0</v>
      </c>
      <c r="O425">
        <f>IF($G425&gt;$G426, 1, 0)</f>
        <v>0</v>
      </c>
      <c r="P425">
        <f>IF($G425&gt;$G427, 1, 0)</f>
        <v>0</v>
      </c>
      <c r="Q425">
        <f>IF($G425&gt;$G428, 1, 0)</f>
        <v>0</v>
      </c>
      <c r="R425">
        <f>IF($G425&gt;$G429, 1, 0)</f>
        <v>0</v>
      </c>
      <c r="S425">
        <f>IF($G425&gt;$G430, 1, 0)</f>
        <v>0</v>
      </c>
      <c r="T425">
        <f>IF($G425&gt;$G431, 1, 0)</f>
        <v>0</v>
      </c>
      <c r="U425">
        <f t="shared" si="552"/>
        <v>0</v>
      </c>
      <c r="V425">
        <f t="shared" si="553"/>
        <v>9</v>
      </c>
      <c r="W425">
        <f t="shared" ref="W425:X425" si="556">U424</f>
        <v>8</v>
      </c>
      <c r="X425">
        <f t="shared" si="556"/>
        <v>1</v>
      </c>
    </row>
    <row r="426" spans="1:24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15</v>
      </c>
      <c r="G426">
        <v>118.65</v>
      </c>
      <c r="H426" t="s">
        <v>19</v>
      </c>
      <c r="I426">
        <v>119.45</v>
      </c>
      <c r="J426">
        <f t="shared" si="551"/>
        <v>0</v>
      </c>
      <c r="K426">
        <f>IF($G426&gt;$G422, 1, 0)</f>
        <v>1</v>
      </c>
      <c r="L426">
        <f>IF($G426&gt;$G423, 1, 0)</f>
        <v>1</v>
      </c>
      <c r="M426">
        <f>IF($G426&gt;$G424, 1, 0)</f>
        <v>0</v>
      </c>
      <c r="N426">
        <f>IF($G426&gt;$G425, 1, 0)</f>
        <v>1</v>
      </c>
      <c r="O426">
        <f>IF($G426&gt;$G426, 1, 0)</f>
        <v>0</v>
      </c>
      <c r="P426">
        <f>IF($G426&gt;$G427, 1, 0)</f>
        <v>0</v>
      </c>
      <c r="Q426">
        <f>IF($G426&gt;$G428, 1, 0)</f>
        <v>0</v>
      </c>
      <c r="R426">
        <f>IF($G426&gt;$G429, 1, 0)</f>
        <v>0</v>
      </c>
      <c r="S426">
        <f>IF($G426&gt;$G430, 1, 0)</f>
        <v>1</v>
      </c>
      <c r="T426">
        <f>IF($G426&gt;$G431, 1, 0)</f>
        <v>1</v>
      </c>
      <c r="U426">
        <f t="shared" si="552"/>
        <v>5</v>
      </c>
      <c r="V426">
        <f t="shared" si="553"/>
        <v>4</v>
      </c>
      <c r="W426">
        <f t="shared" ref="W426:X426" si="557">U427</f>
        <v>6</v>
      </c>
      <c r="X426">
        <f t="shared" si="557"/>
        <v>3</v>
      </c>
    </row>
    <row r="427" spans="1:24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  <c r="J427">
        <f t="shared" si="551"/>
        <v>1</v>
      </c>
      <c r="K427">
        <f>IF($G427&gt;$G422, 1, 0)</f>
        <v>1</v>
      </c>
      <c r="L427">
        <f>IF($G427&gt;$G423, 1, 0)</f>
        <v>1</v>
      </c>
      <c r="M427">
        <f>IF($G427&gt;$G424, 1, 0)</f>
        <v>0</v>
      </c>
      <c r="N427">
        <f>IF($G427&gt;$G425, 1, 0)</f>
        <v>1</v>
      </c>
      <c r="O427">
        <f>IF($G427&gt;$G426, 1, 0)</f>
        <v>1</v>
      </c>
      <c r="P427">
        <f>IF($G427&gt;$G427, 1, 0)</f>
        <v>0</v>
      </c>
      <c r="Q427">
        <f>IF($G427&gt;$G428, 1, 0)</f>
        <v>0</v>
      </c>
      <c r="R427">
        <f>IF($G427&gt;$G429, 1, 0)</f>
        <v>0</v>
      </c>
      <c r="S427">
        <f>IF($G427&gt;$G430, 1, 0)</f>
        <v>1</v>
      </c>
      <c r="T427">
        <f>IF($G427&gt;$G431, 1, 0)</f>
        <v>1</v>
      </c>
      <c r="U427">
        <f t="shared" si="552"/>
        <v>6</v>
      </c>
      <c r="V427">
        <f t="shared" si="553"/>
        <v>3</v>
      </c>
      <c r="W427">
        <f t="shared" ref="W427:X427" si="558">U426</f>
        <v>5</v>
      </c>
      <c r="X427">
        <f t="shared" si="558"/>
        <v>4</v>
      </c>
    </row>
    <row r="428" spans="1:24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16</v>
      </c>
      <c r="G428">
        <v>148.1</v>
      </c>
      <c r="H428" t="s">
        <v>13</v>
      </c>
      <c r="I428">
        <v>121.9</v>
      </c>
      <c r="J428">
        <f t="shared" si="551"/>
        <v>1</v>
      </c>
      <c r="K428">
        <f>IF($G428&gt;$G422, 1, 0)</f>
        <v>1</v>
      </c>
      <c r="L428">
        <f>IF($G428&gt;$G423, 1, 0)</f>
        <v>1</v>
      </c>
      <c r="M428">
        <f>IF($G428&gt;$G424, 1, 0)</f>
        <v>1</v>
      </c>
      <c r="N428">
        <f>IF($G428&gt;$G425, 1, 0)</f>
        <v>1</v>
      </c>
      <c r="O428">
        <f>IF($G428&gt;$G426, 1, 0)</f>
        <v>1</v>
      </c>
      <c r="P428">
        <f>IF($G428&gt;$G427, 1, 0)</f>
        <v>1</v>
      </c>
      <c r="Q428">
        <f>IF($G428&gt;$G428, 1, 0)</f>
        <v>0</v>
      </c>
      <c r="R428">
        <f>IF($G428&gt;$G429, 1, 0)</f>
        <v>1</v>
      </c>
      <c r="S428">
        <f>IF($G428&gt;$G430, 1, 0)</f>
        <v>1</v>
      </c>
      <c r="T428">
        <f>IF($G428&gt;$G431, 1, 0)</f>
        <v>1</v>
      </c>
      <c r="U428">
        <f t="shared" si="552"/>
        <v>9</v>
      </c>
      <c r="V428">
        <f t="shared" si="553"/>
        <v>0</v>
      </c>
      <c r="W428">
        <f t="shared" ref="W428:X428" si="559">U429</f>
        <v>7</v>
      </c>
      <c r="X428">
        <f t="shared" si="559"/>
        <v>2</v>
      </c>
    </row>
    <row r="429" spans="1:24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  <c r="J429">
        <f t="shared" si="551"/>
        <v>0</v>
      </c>
      <c r="K429">
        <f>IF($G429&gt;$G422, 1, 0)</f>
        <v>1</v>
      </c>
      <c r="L429">
        <f>IF($G429&gt;$G423, 1, 0)</f>
        <v>1</v>
      </c>
      <c r="M429">
        <f>IF($G429&gt;$G424, 1, 0)</f>
        <v>0</v>
      </c>
      <c r="N429">
        <f>IF($G429&gt;$G425, 1, 0)</f>
        <v>1</v>
      </c>
      <c r="O429">
        <f>IF($G429&gt;$G426, 1, 0)</f>
        <v>1</v>
      </c>
      <c r="P429">
        <f>IF($G429&gt;$G427, 1, 0)</f>
        <v>1</v>
      </c>
      <c r="Q429">
        <f>IF($G429&gt;$G428, 1, 0)</f>
        <v>0</v>
      </c>
      <c r="R429">
        <f>IF($G429&gt;$G429, 1, 0)</f>
        <v>0</v>
      </c>
      <c r="S429">
        <f>IF($G429&gt;$G430, 1, 0)</f>
        <v>1</v>
      </c>
      <c r="T429">
        <f>IF($G429&gt;$G431, 1, 0)</f>
        <v>1</v>
      </c>
      <c r="U429">
        <f t="shared" si="552"/>
        <v>7</v>
      </c>
      <c r="V429">
        <f t="shared" si="553"/>
        <v>2</v>
      </c>
      <c r="W429">
        <f t="shared" ref="W429:X429" si="560">U428</f>
        <v>9</v>
      </c>
      <c r="X429">
        <f t="shared" si="560"/>
        <v>0</v>
      </c>
    </row>
    <row r="430" spans="1:24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20</v>
      </c>
      <c r="G430">
        <v>99.2</v>
      </c>
      <c r="H430" t="s">
        <v>11</v>
      </c>
      <c r="I430">
        <v>101.6</v>
      </c>
      <c r="J430">
        <f t="shared" si="551"/>
        <v>0</v>
      </c>
      <c r="K430">
        <f>IF($G430&gt;$G422, 1, 0)</f>
        <v>0</v>
      </c>
      <c r="L430">
        <f>IF($G430&gt;$G423, 1, 0)</f>
        <v>1</v>
      </c>
      <c r="M430">
        <f>IF($G430&gt;$G424, 1, 0)</f>
        <v>0</v>
      </c>
      <c r="N430">
        <f>IF($G430&gt;$G425, 1, 0)</f>
        <v>1</v>
      </c>
      <c r="O430">
        <f>IF($G430&gt;$G426, 1, 0)</f>
        <v>0</v>
      </c>
      <c r="P430">
        <f>IF($G430&gt;$G427, 1, 0)</f>
        <v>0</v>
      </c>
      <c r="Q430">
        <f>IF($G430&gt;$G428, 1, 0)</f>
        <v>0</v>
      </c>
      <c r="R430">
        <f>IF($G430&gt;$G429, 1, 0)</f>
        <v>0</v>
      </c>
      <c r="S430">
        <f>IF($G430&gt;$G430, 1, 0)</f>
        <v>0</v>
      </c>
      <c r="T430">
        <f>IF($G430&gt;$G431, 1, 0)</f>
        <v>0</v>
      </c>
      <c r="U430">
        <f t="shared" si="552"/>
        <v>2</v>
      </c>
      <c r="V430">
        <f t="shared" si="553"/>
        <v>7</v>
      </c>
      <c r="W430">
        <f t="shared" ref="W430:X430" si="561">U431</f>
        <v>3</v>
      </c>
      <c r="X430">
        <f t="shared" si="561"/>
        <v>6</v>
      </c>
    </row>
    <row r="431" spans="1:24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  <c r="J431">
        <f t="shared" si="551"/>
        <v>1</v>
      </c>
      <c r="K431">
        <f>IF($G431&gt;$G422, 1, 0)</f>
        <v>0</v>
      </c>
      <c r="L431">
        <f>IF($G431&gt;$G423, 1, 0)</f>
        <v>1</v>
      </c>
      <c r="M431">
        <f>IF($G431&gt;$G424, 1, 0)</f>
        <v>0</v>
      </c>
      <c r="N431">
        <f>IF($G431&gt;$G425, 1, 0)</f>
        <v>1</v>
      </c>
      <c r="O431">
        <f>IF($G431&gt;$G426, 1, 0)</f>
        <v>0</v>
      </c>
      <c r="P431">
        <f>IF($G431&gt;$G427, 1, 0)</f>
        <v>0</v>
      </c>
      <c r="Q431">
        <f>IF($G431&gt;$G428, 1, 0)</f>
        <v>0</v>
      </c>
      <c r="R431">
        <f>IF($G431&gt;$G429, 1, 0)</f>
        <v>0</v>
      </c>
      <c r="S431">
        <f>IF($G431&gt;$G430, 1, 0)</f>
        <v>1</v>
      </c>
      <c r="T431">
        <f>IF($G431&gt;$G431, 1, 0)</f>
        <v>0</v>
      </c>
      <c r="U431">
        <f t="shared" si="552"/>
        <v>3</v>
      </c>
      <c r="V431">
        <f t="shared" si="553"/>
        <v>6</v>
      </c>
      <c r="W431">
        <f t="shared" ref="W431:X431" si="562">U430</f>
        <v>2</v>
      </c>
      <c r="X431">
        <f t="shared" si="562"/>
        <v>7</v>
      </c>
    </row>
    <row r="432" spans="1:24" x14ac:dyDescent="0.35">
      <c r="A432">
        <v>44</v>
      </c>
      <c r="B432">
        <v>2015</v>
      </c>
      <c r="C432">
        <v>14</v>
      </c>
      <c r="D432" t="s">
        <v>33</v>
      </c>
      <c r="E432" t="s">
        <v>34</v>
      </c>
      <c r="F432" t="s">
        <v>17</v>
      </c>
      <c r="G432">
        <v>66.55</v>
      </c>
      <c r="H432" t="s">
        <v>10</v>
      </c>
      <c r="I432">
        <v>149.4</v>
      </c>
      <c r="J432">
        <f>IF(G432&gt;I432, 1, 0)</f>
        <v>0</v>
      </c>
      <c r="K432">
        <f>IF($G432&gt;$G432, 1, 0)</f>
        <v>0</v>
      </c>
      <c r="L432">
        <f>IF($G432&gt;$G433, 1, 0)</f>
        <v>0</v>
      </c>
      <c r="M432">
        <f>IF($G432&gt;$G434, 1, 0)</f>
        <v>0</v>
      </c>
      <c r="N432">
        <f>IF($G432&gt;$G435, 1, 0)</f>
        <v>0</v>
      </c>
      <c r="O432">
        <f>IF($G432&gt;$G436, 1, 0)</f>
        <v>0</v>
      </c>
      <c r="P432">
        <f>IF($G432&gt;$G437, 1, 0)</f>
        <v>0</v>
      </c>
      <c r="Q432">
        <f>IF($G432&gt;$G438, 1, 0)</f>
        <v>1</v>
      </c>
      <c r="R432">
        <f>IF($G432&gt;$G439, 1, 0)</f>
        <v>0</v>
      </c>
      <c r="S432">
        <f>IF($G432&gt;$G440, 1, 0)</f>
        <v>0</v>
      </c>
      <c r="T432">
        <f>IF($G432&gt;$G441, 1, 0)</f>
        <v>0</v>
      </c>
      <c r="U432">
        <f>SUM(K432:T432)</f>
        <v>1</v>
      </c>
      <c r="V432">
        <f>9-U432</f>
        <v>8</v>
      </c>
      <c r="W432">
        <f t="shared" ref="W432:X432" si="563">U433</f>
        <v>9</v>
      </c>
      <c r="X432">
        <f t="shared" si="563"/>
        <v>0</v>
      </c>
    </row>
    <row r="433" spans="1:24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  <c r="J433">
        <f t="shared" ref="J433:J441" si="564">IF(G433&gt;I433, 1, 0)</f>
        <v>1</v>
      </c>
      <c r="K433">
        <f>IF($G433&gt;$G432, 1, 0)</f>
        <v>1</v>
      </c>
      <c r="L433">
        <f>IF($G433&gt;$G433, 1, 0)</f>
        <v>0</v>
      </c>
      <c r="M433">
        <f>IF($G433&gt;$G434, 1, 0)</f>
        <v>1</v>
      </c>
      <c r="N433">
        <f>IF($G433&gt;$G435, 1, 0)</f>
        <v>1</v>
      </c>
      <c r="O433">
        <f>IF($G433&gt;$G436, 1, 0)</f>
        <v>1</v>
      </c>
      <c r="P433">
        <f>IF($G433&gt;$G437, 1, 0)</f>
        <v>1</v>
      </c>
      <c r="Q433">
        <f>IF($G433&gt;$G438, 1, 0)</f>
        <v>1</v>
      </c>
      <c r="R433">
        <f>IF($G433&gt;$G439, 1, 0)</f>
        <v>1</v>
      </c>
      <c r="S433">
        <f>IF($G433&gt;$G440, 1, 0)</f>
        <v>1</v>
      </c>
      <c r="T433">
        <f>IF($G433&gt;$G441, 1, 0)</f>
        <v>1</v>
      </c>
      <c r="U433">
        <f t="shared" ref="U433:U441" si="565">SUM(K433:T433)</f>
        <v>9</v>
      </c>
      <c r="V433">
        <f t="shared" ref="V433:V441" si="566">9-U433</f>
        <v>0</v>
      </c>
      <c r="W433">
        <f t="shared" ref="W433:X433" si="567">U432</f>
        <v>1</v>
      </c>
      <c r="X433">
        <f t="shared" si="567"/>
        <v>8</v>
      </c>
    </row>
    <row r="434" spans="1:24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19</v>
      </c>
      <c r="G434">
        <v>93.8</v>
      </c>
      <c r="H434" t="s">
        <v>16</v>
      </c>
      <c r="I434">
        <v>101.6</v>
      </c>
      <c r="J434">
        <f t="shared" si="564"/>
        <v>0</v>
      </c>
      <c r="K434">
        <f>IF($G434&gt;$G432, 1, 0)</f>
        <v>1</v>
      </c>
      <c r="L434">
        <f>IF($G434&gt;$G433, 1, 0)</f>
        <v>0</v>
      </c>
      <c r="M434">
        <f>IF($G434&gt;$G434, 1, 0)</f>
        <v>0</v>
      </c>
      <c r="N434">
        <f>IF($G434&gt;$G435, 1, 0)</f>
        <v>0</v>
      </c>
      <c r="O434">
        <f>IF($G434&gt;$G436, 1, 0)</f>
        <v>0</v>
      </c>
      <c r="P434">
        <f>IF($G434&gt;$G437, 1, 0)</f>
        <v>1</v>
      </c>
      <c r="Q434">
        <f>IF($G434&gt;$G438, 1, 0)</f>
        <v>1</v>
      </c>
      <c r="R434">
        <f>IF($G434&gt;$G439, 1, 0)</f>
        <v>1</v>
      </c>
      <c r="S434">
        <f>IF($G434&gt;$G440, 1, 0)</f>
        <v>1</v>
      </c>
      <c r="T434">
        <f>IF($G434&gt;$G441, 1, 0)</f>
        <v>0</v>
      </c>
      <c r="U434">
        <f t="shared" si="565"/>
        <v>5</v>
      </c>
      <c r="V434">
        <f t="shared" si="566"/>
        <v>4</v>
      </c>
      <c r="W434">
        <f t="shared" ref="W434:X434" si="568">U435</f>
        <v>6</v>
      </c>
      <c r="X434">
        <f t="shared" si="568"/>
        <v>3</v>
      </c>
    </row>
    <row r="435" spans="1:24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  <c r="J435">
        <f t="shared" si="564"/>
        <v>1</v>
      </c>
      <c r="K435">
        <f>IF($G435&gt;$G432, 1, 0)</f>
        <v>1</v>
      </c>
      <c r="L435">
        <f>IF($G435&gt;$G433, 1, 0)</f>
        <v>0</v>
      </c>
      <c r="M435">
        <f>IF($G435&gt;$G434, 1, 0)</f>
        <v>1</v>
      </c>
      <c r="N435">
        <f>IF($G435&gt;$G435, 1, 0)</f>
        <v>0</v>
      </c>
      <c r="O435">
        <f>IF($G435&gt;$G436, 1, 0)</f>
        <v>0</v>
      </c>
      <c r="P435">
        <f>IF($G435&gt;$G437, 1, 0)</f>
        <v>1</v>
      </c>
      <c r="Q435">
        <f>IF($G435&gt;$G438, 1, 0)</f>
        <v>1</v>
      </c>
      <c r="R435">
        <f>IF($G435&gt;$G439, 1, 0)</f>
        <v>1</v>
      </c>
      <c r="S435">
        <f>IF($G435&gt;$G440, 1, 0)</f>
        <v>1</v>
      </c>
      <c r="T435">
        <f>IF($G435&gt;$G441, 1, 0)</f>
        <v>0</v>
      </c>
      <c r="U435">
        <f t="shared" si="565"/>
        <v>6</v>
      </c>
      <c r="V435">
        <f t="shared" si="566"/>
        <v>3</v>
      </c>
      <c r="W435">
        <f t="shared" ref="W435:X435" si="569">U434</f>
        <v>5</v>
      </c>
      <c r="X435">
        <f t="shared" si="569"/>
        <v>4</v>
      </c>
    </row>
    <row r="436" spans="1:24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15</v>
      </c>
      <c r="G436">
        <v>108.65</v>
      </c>
      <c r="H436" t="s">
        <v>13</v>
      </c>
      <c r="I436">
        <v>72.7</v>
      </c>
      <c r="J436">
        <f t="shared" si="564"/>
        <v>1</v>
      </c>
      <c r="K436">
        <f>IF($G436&gt;$G432, 1, 0)</f>
        <v>1</v>
      </c>
      <c r="L436">
        <f>IF($G436&gt;$G433, 1, 0)</f>
        <v>0</v>
      </c>
      <c r="M436">
        <f>IF($G436&gt;$G434, 1, 0)</f>
        <v>1</v>
      </c>
      <c r="N436">
        <f>IF($G436&gt;$G435, 1, 0)</f>
        <v>1</v>
      </c>
      <c r="O436">
        <f>IF($G436&gt;$G436, 1, 0)</f>
        <v>0</v>
      </c>
      <c r="P436">
        <f>IF($G436&gt;$G437, 1, 0)</f>
        <v>1</v>
      </c>
      <c r="Q436">
        <f>IF($G436&gt;$G438, 1, 0)</f>
        <v>1</v>
      </c>
      <c r="R436">
        <f>IF($G436&gt;$G439, 1, 0)</f>
        <v>1</v>
      </c>
      <c r="S436">
        <f>IF($G436&gt;$G440, 1, 0)</f>
        <v>1</v>
      </c>
      <c r="T436">
        <f>IF($G436&gt;$G441, 1, 0)</f>
        <v>0</v>
      </c>
      <c r="U436">
        <f t="shared" si="565"/>
        <v>7</v>
      </c>
      <c r="V436">
        <f t="shared" si="566"/>
        <v>2</v>
      </c>
      <c r="W436">
        <f t="shared" ref="W436:X436" si="570">U437</f>
        <v>3</v>
      </c>
      <c r="X436">
        <f t="shared" si="570"/>
        <v>6</v>
      </c>
    </row>
    <row r="437" spans="1:24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  <c r="J437">
        <f t="shared" si="564"/>
        <v>0</v>
      </c>
      <c r="K437">
        <f>IF($G437&gt;$G432, 1, 0)</f>
        <v>1</v>
      </c>
      <c r="L437">
        <f>IF($G437&gt;$G433, 1, 0)</f>
        <v>0</v>
      </c>
      <c r="M437">
        <f>IF($G437&gt;$G434, 1, 0)</f>
        <v>0</v>
      </c>
      <c r="N437">
        <f>IF($G437&gt;$G435, 1, 0)</f>
        <v>0</v>
      </c>
      <c r="O437">
        <f>IF($G437&gt;$G436, 1, 0)</f>
        <v>0</v>
      </c>
      <c r="P437">
        <f>IF($G437&gt;$G437, 1, 0)</f>
        <v>0</v>
      </c>
      <c r="Q437">
        <f>IF($G437&gt;$G438, 1, 0)</f>
        <v>1</v>
      </c>
      <c r="R437">
        <f>IF($G437&gt;$G439, 1, 0)</f>
        <v>0</v>
      </c>
      <c r="S437">
        <f>IF($G437&gt;$G440, 1, 0)</f>
        <v>1</v>
      </c>
      <c r="T437">
        <f>IF($G437&gt;$G441, 1, 0)</f>
        <v>0</v>
      </c>
      <c r="U437">
        <f t="shared" si="565"/>
        <v>3</v>
      </c>
      <c r="V437">
        <f t="shared" si="566"/>
        <v>6</v>
      </c>
      <c r="W437">
        <f t="shared" ref="W437:X437" si="571">U436</f>
        <v>7</v>
      </c>
      <c r="X437">
        <f t="shared" si="571"/>
        <v>2</v>
      </c>
    </row>
    <row r="438" spans="1:24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35</v>
      </c>
      <c r="G438">
        <v>49.65</v>
      </c>
      <c r="H438" t="s">
        <v>36</v>
      </c>
      <c r="I438">
        <v>90</v>
      </c>
      <c r="J438">
        <f t="shared" si="564"/>
        <v>0</v>
      </c>
      <c r="K438">
        <f>IF($G438&gt;$G432, 1, 0)</f>
        <v>0</v>
      </c>
      <c r="L438">
        <f>IF($G438&gt;$G433, 1, 0)</f>
        <v>0</v>
      </c>
      <c r="M438">
        <f>IF($G438&gt;$G434, 1, 0)</f>
        <v>0</v>
      </c>
      <c r="N438">
        <f>IF($G438&gt;$G435, 1, 0)</f>
        <v>0</v>
      </c>
      <c r="O438">
        <f>IF($G438&gt;$G436, 1, 0)</f>
        <v>0</v>
      </c>
      <c r="P438">
        <f>IF($G438&gt;$G437, 1, 0)</f>
        <v>0</v>
      </c>
      <c r="Q438">
        <f>IF($G438&gt;$G438, 1, 0)</f>
        <v>0</v>
      </c>
      <c r="R438">
        <f>IF($G438&gt;$G439, 1, 0)</f>
        <v>0</v>
      </c>
      <c r="S438">
        <f>IF($G438&gt;$G440, 1, 0)</f>
        <v>0</v>
      </c>
      <c r="T438">
        <f>IF($G438&gt;$G441, 1, 0)</f>
        <v>0</v>
      </c>
      <c r="U438">
        <f t="shared" si="565"/>
        <v>0</v>
      </c>
      <c r="V438">
        <f t="shared" si="566"/>
        <v>9</v>
      </c>
      <c r="W438">
        <f t="shared" ref="W438:X438" si="572">U439</f>
        <v>4</v>
      </c>
      <c r="X438">
        <f t="shared" si="572"/>
        <v>5</v>
      </c>
    </row>
    <row r="439" spans="1:24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  <c r="J439">
        <f t="shared" si="564"/>
        <v>1</v>
      </c>
      <c r="K439">
        <f>IF($G439&gt;$G432, 1, 0)</f>
        <v>1</v>
      </c>
      <c r="L439">
        <f>IF($G439&gt;$G433, 1, 0)</f>
        <v>0</v>
      </c>
      <c r="M439">
        <f>IF($G439&gt;$G434, 1, 0)</f>
        <v>0</v>
      </c>
      <c r="N439">
        <f>IF($G439&gt;$G435, 1, 0)</f>
        <v>0</v>
      </c>
      <c r="O439">
        <f>IF($G439&gt;$G436, 1, 0)</f>
        <v>0</v>
      </c>
      <c r="P439">
        <f>IF($G439&gt;$G437, 1, 0)</f>
        <v>1</v>
      </c>
      <c r="Q439">
        <f>IF($G439&gt;$G438, 1, 0)</f>
        <v>1</v>
      </c>
      <c r="R439">
        <f>IF($G439&gt;$G439, 1, 0)</f>
        <v>0</v>
      </c>
      <c r="S439">
        <f>IF($G439&gt;$G440, 1, 0)</f>
        <v>1</v>
      </c>
      <c r="T439">
        <f>IF($G439&gt;$G441, 1, 0)</f>
        <v>0</v>
      </c>
      <c r="U439">
        <f t="shared" si="565"/>
        <v>4</v>
      </c>
      <c r="V439">
        <f t="shared" si="566"/>
        <v>5</v>
      </c>
      <c r="W439">
        <f t="shared" ref="W439:X439" si="573">U438</f>
        <v>0</v>
      </c>
      <c r="X439">
        <f t="shared" si="573"/>
        <v>9</v>
      </c>
    </row>
    <row r="440" spans="1:24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20</v>
      </c>
      <c r="G440">
        <v>71.5</v>
      </c>
      <c r="H440" t="s">
        <v>11</v>
      </c>
      <c r="I440">
        <v>109.7</v>
      </c>
      <c r="J440">
        <f t="shared" si="564"/>
        <v>0</v>
      </c>
      <c r="K440">
        <f>IF($G440&gt;$G432, 1, 0)</f>
        <v>1</v>
      </c>
      <c r="L440">
        <f>IF($G440&gt;$G433, 1, 0)</f>
        <v>0</v>
      </c>
      <c r="M440">
        <f>IF($G440&gt;$G434, 1, 0)</f>
        <v>0</v>
      </c>
      <c r="N440">
        <f>IF($G440&gt;$G435, 1, 0)</f>
        <v>0</v>
      </c>
      <c r="O440">
        <f>IF($G440&gt;$G436, 1, 0)</f>
        <v>0</v>
      </c>
      <c r="P440">
        <f>IF($G440&gt;$G437, 1, 0)</f>
        <v>0</v>
      </c>
      <c r="Q440">
        <f>IF($G440&gt;$G438, 1, 0)</f>
        <v>1</v>
      </c>
      <c r="R440">
        <f>IF($G440&gt;$G439, 1, 0)</f>
        <v>0</v>
      </c>
      <c r="S440">
        <f>IF($G440&gt;$G440, 1, 0)</f>
        <v>0</v>
      </c>
      <c r="T440">
        <f>IF($G440&gt;$G441, 1, 0)</f>
        <v>0</v>
      </c>
      <c r="U440">
        <f t="shared" si="565"/>
        <v>2</v>
      </c>
      <c r="V440">
        <f t="shared" si="566"/>
        <v>7</v>
      </c>
      <c r="W440">
        <f t="shared" ref="W440:X440" si="574">U441</f>
        <v>8</v>
      </c>
      <c r="X440">
        <f t="shared" si="574"/>
        <v>1</v>
      </c>
    </row>
    <row r="441" spans="1:24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  <c r="J441">
        <f t="shared" si="564"/>
        <v>1</v>
      </c>
      <c r="K441">
        <f>IF($G441&gt;$G432, 1, 0)</f>
        <v>1</v>
      </c>
      <c r="L441">
        <f>IF($G441&gt;$G433, 1, 0)</f>
        <v>0</v>
      </c>
      <c r="M441">
        <f>IF($G441&gt;$G434, 1, 0)</f>
        <v>1</v>
      </c>
      <c r="N441">
        <f>IF($G441&gt;$G435, 1, 0)</f>
        <v>1</v>
      </c>
      <c r="O441">
        <f>IF($G441&gt;$G436, 1, 0)</f>
        <v>1</v>
      </c>
      <c r="P441">
        <f>IF($G441&gt;$G437, 1, 0)</f>
        <v>1</v>
      </c>
      <c r="Q441">
        <f>IF($G441&gt;$G438, 1, 0)</f>
        <v>1</v>
      </c>
      <c r="R441">
        <f>IF($G441&gt;$G439, 1, 0)</f>
        <v>1</v>
      </c>
      <c r="S441">
        <f>IF($G441&gt;$G440, 1, 0)</f>
        <v>1</v>
      </c>
      <c r="T441">
        <f>IF($G441&gt;$G441, 1, 0)</f>
        <v>0</v>
      </c>
      <c r="U441">
        <f t="shared" si="565"/>
        <v>8</v>
      </c>
      <c r="V441">
        <f t="shared" si="566"/>
        <v>1</v>
      </c>
      <c r="W441">
        <f t="shared" ref="W441:X441" si="575">U440</f>
        <v>2</v>
      </c>
      <c r="X441">
        <f t="shared" si="575"/>
        <v>7</v>
      </c>
    </row>
    <row r="442" spans="1:24" x14ac:dyDescent="0.35">
      <c r="A442">
        <v>45</v>
      </c>
      <c r="B442">
        <v>2015</v>
      </c>
      <c r="C442">
        <v>15</v>
      </c>
      <c r="D442" t="s">
        <v>33</v>
      </c>
      <c r="E442" t="s">
        <v>34</v>
      </c>
      <c r="F442" t="s">
        <v>16</v>
      </c>
      <c r="G442">
        <v>123.85</v>
      </c>
      <c r="H442" t="s">
        <v>10</v>
      </c>
      <c r="I442">
        <v>114.95</v>
      </c>
      <c r="J442">
        <f>IF(G442&gt;I442, 1, 0)</f>
        <v>1</v>
      </c>
      <c r="K442">
        <f>IF($G442&gt;$G442, 1, 0)</f>
        <v>0</v>
      </c>
      <c r="L442">
        <f>IF($G442&gt;$G443, 1, 0)</f>
        <v>1</v>
      </c>
      <c r="M442">
        <f>IF($G442&gt;$G444, 1, 0)</f>
        <v>1</v>
      </c>
      <c r="N442">
        <f>IF($G442&gt;$G445, 1, 0)</f>
        <v>1</v>
      </c>
      <c r="O442">
        <f>IF($G442&gt;$G446, 1, 0)</f>
        <v>1</v>
      </c>
      <c r="P442">
        <f>IF($G442&gt;$G447, 1, 0)</f>
        <v>0</v>
      </c>
      <c r="Q442">
        <f>IF($G442&gt;$G448, 1, 0)</f>
        <v>1</v>
      </c>
      <c r="R442">
        <f>IF($G442&gt;$G449, 1, 0)</f>
        <v>1</v>
      </c>
      <c r="S442">
        <f>IF($G442&gt;$G450, 1, 0)</f>
        <v>1</v>
      </c>
      <c r="T442">
        <f>IF($G442&gt;$G451, 1, 0)</f>
        <v>1</v>
      </c>
      <c r="U442">
        <f>SUM(K442:T442)</f>
        <v>8</v>
      </c>
      <c r="V442">
        <f>9-U442</f>
        <v>1</v>
      </c>
      <c r="W442">
        <f t="shared" ref="W442:X442" si="576">U443</f>
        <v>5</v>
      </c>
      <c r="X442">
        <f t="shared" si="576"/>
        <v>4</v>
      </c>
    </row>
    <row r="443" spans="1:24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  <c r="J443">
        <f t="shared" ref="J443:J451" si="577">IF(G443&gt;I443, 1, 0)</f>
        <v>0</v>
      </c>
      <c r="K443">
        <f>IF($G443&gt;$G442, 1, 0)</f>
        <v>0</v>
      </c>
      <c r="L443">
        <f>IF($G443&gt;$G443, 1, 0)</f>
        <v>0</v>
      </c>
      <c r="M443">
        <f>IF($G443&gt;$G444, 1, 0)</f>
        <v>1</v>
      </c>
      <c r="N443">
        <f>IF($G443&gt;$G445, 1, 0)</f>
        <v>0</v>
      </c>
      <c r="O443">
        <f>IF($G443&gt;$G446, 1, 0)</f>
        <v>1</v>
      </c>
      <c r="P443">
        <f>IF($G443&gt;$G447, 1, 0)</f>
        <v>0</v>
      </c>
      <c r="Q443">
        <f>IF($G443&gt;$G448, 1, 0)</f>
        <v>1</v>
      </c>
      <c r="R443">
        <f>IF($G443&gt;$G449, 1, 0)</f>
        <v>1</v>
      </c>
      <c r="S443">
        <f>IF($G443&gt;$G450, 1, 0)</f>
        <v>1</v>
      </c>
      <c r="T443">
        <f>IF($G443&gt;$G451, 1, 0)</f>
        <v>0</v>
      </c>
      <c r="U443">
        <f t="shared" ref="U443:U451" si="578">SUM(K443:T443)</f>
        <v>5</v>
      </c>
      <c r="V443">
        <f t="shared" ref="V443:V451" si="579">9-U443</f>
        <v>4</v>
      </c>
      <c r="W443">
        <f t="shared" ref="W443:X443" si="580">U442</f>
        <v>8</v>
      </c>
      <c r="X443">
        <f t="shared" si="580"/>
        <v>1</v>
      </c>
    </row>
    <row r="444" spans="1:24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19</v>
      </c>
      <c r="G444">
        <v>75.8</v>
      </c>
      <c r="H444" t="s">
        <v>17</v>
      </c>
      <c r="I444">
        <v>115.15</v>
      </c>
      <c r="J444">
        <f t="shared" si="577"/>
        <v>0</v>
      </c>
      <c r="K444">
        <f>IF($G444&gt;$G442, 1, 0)</f>
        <v>0</v>
      </c>
      <c r="L444">
        <f>IF($G444&gt;$G443, 1, 0)</f>
        <v>0</v>
      </c>
      <c r="M444">
        <f>IF($G444&gt;$G444, 1, 0)</f>
        <v>0</v>
      </c>
      <c r="N444">
        <f>IF($G444&gt;$G445, 1, 0)</f>
        <v>0</v>
      </c>
      <c r="O444">
        <f>IF($G444&gt;$G446, 1, 0)</f>
        <v>0</v>
      </c>
      <c r="P444">
        <f>IF($G444&gt;$G447, 1, 0)</f>
        <v>0</v>
      </c>
      <c r="Q444">
        <f>IF($G444&gt;$G448, 1, 0)</f>
        <v>0</v>
      </c>
      <c r="R444">
        <f>IF($G444&gt;$G449, 1, 0)</f>
        <v>0</v>
      </c>
      <c r="S444">
        <f>IF($G444&gt;$G450, 1, 0)</f>
        <v>0</v>
      </c>
      <c r="T444">
        <f>IF($G444&gt;$G451, 1, 0)</f>
        <v>0</v>
      </c>
      <c r="U444">
        <f t="shared" si="578"/>
        <v>0</v>
      </c>
      <c r="V444">
        <f t="shared" si="579"/>
        <v>9</v>
      </c>
      <c r="W444">
        <f t="shared" ref="W444:X444" si="581">U445</f>
        <v>6</v>
      </c>
      <c r="X444">
        <f t="shared" si="581"/>
        <v>3</v>
      </c>
    </row>
    <row r="445" spans="1:24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  <c r="J445">
        <f t="shared" si="577"/>
        <v>1</v>
      </c>
      <c r="K445">
        <f>IF($G445&gt;$G442, 1, 0)</f>
        <v>0</v>
      </c>
      <c r="L445">
        <f>IF($G445&gt;$G443, 1, 0)</f>
        <v>1</v>
      </c>
      <c r="M445">
        <f>IF($G445&gt;$G444, 1, 0)</f>
        <v>1</v>
      </c>
      <c r="N445">
        <f>IF($G445&gt;$G445, 1, 0)</f>
        <v>0</v>
      </c>
      <c r="O445">
        <f>IF($G445&gt;$G446, 1, 0)</f>
        <v>1</v>
      </c>
      <c r="P445">
        <f>IF($G445&gt;$G447, 1, 0)</f>
        <v>0</v>
      </c>
      <c r="Q445">
        <f>IF($G445&gt;$G448, 1, 0)</f>
        <v>1</v>
      </c>
      <c r="R445">
        <f>IF($G445&gt;$G449, 1, 0)</f>
        <v>1</v>
      </c>
      <c r="S445">
        <f>IF($G445&gt;$G450, 1, 0)</f>
        <v>1</v>
      </c>
      <c r="T445">
        <f>IF($G445&gt;$G451, 1, 0)</f>
        <v>0</v>
      </c>
      <c r="U445">
        <f t="shared" si="578"/>
        <v>6</v>
      </c>
      <c r="V445">
        <f t="shared" si="579"/>
        <v>3</v>
      </c>
      <c r="W445">
        <f t="shared" ref="W445:X445" si="582">U444</f>
        <v>0</v>
      </c>
      <c r="X445">
        <f t="shared" si="582"/>
        <v>9</v>
      </c>
    </row>
    <row r="446" spans="1:24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35</v>
      </c>
      <c r="G446">
        <v>89.45</v>
      </c>
      <c r="H446" t="s">
        <v>13</v>
      </c>
      <c r="I446">
        <v>154.4</v>
      </c>
      <c r="J446">
        <f t="shared" si="577"/>
        <v>0</v>
      </c>
      <c r="K446">
        <f>IF($G446&gt;$G442, 1, 0)</f>
        <v>0</v>
      </c>
      <c r="L446">
        <f>IF($G446&gt;$G443, 1, 0)</f>
        <v>0</v>
      </c>
      <c r="M446">
        <f>IF($G446&gt;$G444, 1, 0)</f>
        <v>1</v>
      </c>
      <c r="N446">
        <f>IF($G446&gt;$G445, 1, 0)</f>
        <v>0</v>
      </c>
      <c r="O446">
        <f>IF($G446&gt;$G446, 1, 0)</f>
        <v>0</v>
      </c>
      <c r="P446">
        <f>IF($G446&gt;$G447, 1, 0)</f>
        <v>0</v>
      </c>
      <c r="Q446">
        <f>IF($G446&gt;$G448, 1, 0)</f>
        <v>1</v>
      </c>
      <c r="R446">
        <f>IF($G446&gt;$G449, 1, 0)</f>
        <v>0</v>
      </c>
      <c r="S446">
        <f>IF($G446&gt;$G450, 1, 0)</f>
        <v>0</v>
      </c>
      <c r="T446">
        <f>IF($G446&gt;$G451, 1, 0)</f>
        <v>0</v>
      </c>
      <c r="U446">
        <f t="shared" si="578"/>
        <v>2</v>
      </c>
      <c r="V446">
        <f t="shared" si="579"/>
        <v>7</v>
      </c>
      <c r="W446">
        <f t="shared" ref="W446:X446" si="583">U447</f>
        <v>9</v>
      </c>
      <c r="X446">
        <f t="shared" si="583"/>
        <v>0</v>
      </c>
    </row>
    <row r="447" spans="1:24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  <c r="J447">
        <f t="shared" si="577"/>
        <v>1</v>
      </c>
      <c r="K447">
        <f>IF($G447&gt;$G442, 1, 0)</f>
        <v>1</v>
      </c>
      <c r="L447">
        <f>IF($G447&gt;$G443, 1, 0)</f>
        <v>1</v>
      </c>
      <c r="M447">
        <f>IF($G447&gt;$G444, 1, 0)</f>
        <v>1</v>
      </c>
      <c r="N447">
        <f>IF($G447&gt;$G445, 1, 0)</f>
        <v>1</v>
      </c>
      <c r="O447">
        <f>IF($G447&gt;$G446, 1, 0)</f>
        <v>1</v>
      </c>
      <c r="P447">
        <f>IF($G447&gt;$G447, 1, 0)</f>
        <v>0</v>
      </c>
      <c r="Q447">
        <f>IF($G447&gt;$G448, 1, 0)</f>
        <v>1</v>
      </c>
      <c r="R447">
        <f>IF($G447&gt;$G449, 1, 0)</f>
        <v>1</v>
      </c>
      <c r="S447">
        <f>IF($G447&gt;$G450, 1, 0)</f>
        <v>1</v>
      </c>
      <c r="T447">
        <f>IF($G447&gt;$G451, 1, 0)</f>
        <v>1</v>
      </c>
      <c r="U447">
        <f t="shared" si="578"/>
        <v>9</v>
      </c>
      <c r="V447">
        <f t="shared" si="579"/>
        <v>0</v>
      </c>
      <c r="W447">
        <f t="shared" ref="W447:X447" si="584">U446</f>
        <v>2</v>
      </c>
      <c r="X447">
        <f t="shared" si="584"/>
        <v>7</v>
      </c>
    </row>
    <row r="448" spans="1:24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36</v>
      </c>
      <c r="G448">
        <v>77.25</v>
      </c>
      <c r="H448" t="s">
        <v>15</v>
      </c>
      <c r="I448">
        <v>111.3</v>
      </c>
      <c r="J448">
        <f t="shared" si="577"/>
        <v>0</v>
      </c>
      <c r="K448">
        <f>IF($G448&gt;$G442, 1, 0)</f>
        <v>0</v>
      </c>
      <c r="L448">
        <f>IF($G448&gt;$G443, 1, 0)</f>
        <v>0</v>
      </c>
      <c r="M448">
        <f>IF($G448&gt;$G444, 1, 0)</f>
        <v>1</v>
      </c>
      <c r="N448">
        <f>IF($G448&gt;$G445, 1, 0)</f>
        <v>0</v>
      </c>
      <c r="O448">
        <f>IF($G448&gt;$G446, 1, 0)</f>
        <v>0</v>
      </c>
      <c r="P448">
        <f>IF($G448&gt;$G447, 1, 0)</f>
        <v>0</v>
      </c>
      <c r="Q448">
        <f>IF($G448&gt;$G448, 1, 0)</f>
        <v>0</v>
      </c>
      <c r="R448">
        <f>IF($G448&gt;$G449, 1, 0)</f>
        <v>0</v>
      </c>
      <c r="S448">
        <f>IF($G448&gt;$G450, 1, 0)</f>
        <v>0</v>
      </c>
      <c r="T448">
        <f>IF($G448&gt;$G451, 1, 0)</f>
        <v>0</v>
      </c>
      <c r="U448">
        <f t="shared" si="578"/>
        <v>1</v>
      </c>
      <c r="V448">
        <f t="shared" si="579"/>
        <v>8</v>
      </c>
      <c r="W448">
        <f t="shared" ref="W448:X448" si="585">U449</f>
        <v>4</v>
      </c>
      <c r="X448">
        <f t="shared" si="585"/>
        <v>5</v>
      </c>
    </row>
    <row r="449" spans="1:24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  <c r="J449">
        <f t="shared" si="577"/>
        <v>1</v>
      </c>
      <c r="K449">
        <f>IF($G449&gt;$G442, 1, 0)</f>
        <v>0</v>
      </c>
      <c r="L449">
        <f>IF($G449&gt;$G443, 1, 0)</f>
        <v>0</v>
      </c>
      <c r="M449">
        <f>IF($G449&gt;$G444, 1, 0)</f>
        <v>1</v>
      </c>
      <c r="N449">
        <f>IF($G449&gt;$G445, 1, 0)</f>
        <v>0</v>
      </c>
      <c r="O449">
        <f>IF($G449&gt;$G446, 1, 0)</f>
        <v>1</v>
      </c>
      <c r="P449">
        <f>IF($G449&gt;$G447, 1, 0)</f>
        <v>0</v>
      </c>
      <c r="Q449">
        <f>IF($G449&gt;$G448, 1, 0)</f>
        <v>1</v>
      </c>
      <c r="R449">
        <f>IF($G449&gt;$G449, 1, 0)</f>
        <v>0</v>
      </c>
      <c r="S449">
        <f>IF($G449&gt;$G450, 1, 0)</f>
        <v>1</v>
      </c>
      <c r="T449">
        <f>IF($G449&gt;$G451, 1, 0)</f>
        <v>0</v>
      </c>
      <c r="U449">
        <f t="shared" si="578"/>
        <v>4</v>
      </c>
      <c r="V449">
        <f t="shared" si="579"/>
        <v>5</v>
      </c>
      <c r="W449">
        <f t="shared" ref="W449:X449" si="586">U448</f>
        <v>1</v>
      </c>
      <c r="X449">
        <f t="shared" si="586"/>
        <v>8</v>
      </c>
    </row>
    <row r="450" spans="1:24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20</v>
      </c>
      <c r="G450">
        <v>100.7</v>
      </c>
      <c r="H450" t="s">
        <v>11</v>
      </c>
      <c r="I450">
        <v>123.75</v>
      </c>
      <c r="J450">
        <f t="shared" si="577"/>
        <v>0</v>
      </c>
      <c r="K450">
        <f>IF($G450&gt;$G442, 1, 0)</f>
        <v>0</v>
      </c>
      <c r="L450">
        <f>IF($G450&gt;$G443, 1, 0)</f>
        <v>0</v>
      </c>
      <c r="M450">
        <f>IF($G450&gt;$G444, 1, 0)</f>
        <v>1</v>
      </c>
      <c r="N450">
        <f>IF($G450&gt;$G445, 1, 0)</f>
        <v>0</v>
      </c>
      <c r="O450">
        <f>IF($G450&gt;$G446, 1, 0)</f>
        <v>1</v>
      </c>
      <c r="P450">
        <f>IF($G450&gt;$G447, 1, 0)</f>
        <v>0</v>
      </c>
      <c r="Q450">
        <f>IF($G450&gt;$G448, 1, 0)</f>
        <v>1</v>
      </c>
      <c r="R450">
        <f>IF($G450&gt;$G449, 1, 0)</f>
        <v>0</v>
      </c>
      <c r="S450">
        <f>IF($G450&gt;$G450, 1, 0)</f>
        <v>0</v>
      </c>
      <c r="T450">
        <f>IF($G450&gt;$G451, 1, 0)</f>
        <v>0</v>
      </c>
      <c r="U450">
        <f t="shared" si="578"/>
        <v>3</v>
      </c>
      <c r="V450">
        <f t="shared" si="579"/>
        <v>6</v>
      </c>
      <c r="W450">
        <f t="shared" ref="W450:X450" si="587">U451</f>
        <v>7</v>
      </c>
      <c r="X450">
        <f t="shared" si="587"/>
        <v>2</v>
      </c>
    </row>
    <row r="451" spans="1:24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  <c r="J451">
        <f t="shared" si="577"/>
        <v>1</v>
      </c>
      <c r="K451">
        <f>IF($G451&gt;$G442, 1, 0)</f>
        <v>0</v>
      </c>
      <c r="L451">
        <f>IF($G451&gt;$G443, 1, 0)</f>
        <v>1</v>
      </c>
      <c r="M451">
        <f>IF($G451&gt;$G444, 1, 0)</f>
        <v>1</v>
      </c>
      <c r="N451">
        <f>IF($G451&gt;$G445, 1, 0)</f>
        <v>1</v>
      </c>
      <c r="O451">
        <f>IF($G451&gt;$G446, 1, 0)</f>
        <v>1</v>
      </c>
      <c r="P451">
        <f>IF($G451&gt;$G447, 1, 0)</f>
        <v>0</v>
      </c>
      <c r="Q451">
        <f>IF($G451&gt;$G448, 1, 0)</f>
        <v>1</v>
      </c>
      <c r="R451">
        <f>IF($G451&gt;$G449, 1, 0)</f>
        <v>1</v>
      </c>
      <c r="S451">
        <f>IF($G451&gt;$G450, 1, 0)</f>
        <v>1</v>
      </c>
      <c r="T451">
        <f>IF($G451&gt;$G451, 1, 0)</f>
        <v>0</v>
      </c>
      <c r="U451">
        <f t="shared" si="578"/>
        <v>7</v>
      </c>
      <c r="V451">
        <f t="shared" si="579"/>
        <v>2</v>
      </c>
      <c r="W451">
        <f t="shared" ref="W451:X451" si="588">U450</f>
        <v>3</v>
      </c>
      <c r="X451">
        <f t="shared" si="588"/>
        <v>6</v>
      </c>
    </row>
    <row r="452" spans="1:24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37</v>
      </c>
      <c r="G452">
        <v>68.95</v>
      </c>
      <c r="H452" t="s">
        <v>11</v>
      </c>
      <c r="I452">
        <v>96.3</v>
      </c>
      <c r="J452">
        <f>IF(G452&gt;I452, 1, 0)</f>
        <v>0</v>
      </c>
      <c r="K452">
        <f>IF($G452&gt;$G452, 1, 0)</f>
        <v>0</v>
      </c>
      <c r="L452">
        <f>IF($G452&gt;$G453, 1, 0)</f>
        <v>0</v>
      </c>
      <c r="M452">
        <f>IF($G452&gt;$G454, 1, 0)</f>
        <v>0</v>
      </c>
      <c r="N452">
        <f>IF($G452&gt;$G455, 1, 0)</f>
        <v>0</v>
      </c>
      <c r="O452">
        <f>IF($G452&gt;$G456, 1, 0)</f>
        <v>0</v>
      </c>
      <c r="P452">
        <f>IF($G452&gt;$G457, 1, 0)</f>
        <v>0</v>
      </c>
      <c r="Q452">
        <f>IF($G452&gt;$G458, 1, 0)</f>
        <v>0</v>
      </c>
      <c r="R452">
        <f>IF($G452&gt;$G459, 1, 0)</f>
        <v>0</v>
      </c>
      <c r="S452">
        <f>IF($G452&gt;$G460, 1, 0)</f>
        <v>0</v>
      </c>
      <c r="T452">
        <f>IF($G452&gt;$G461, 1, 0)</f>
        <v>0</v>
      </c>
      <c r="U452">
        <f>SUM(K452:T452)</f>
        <v>0</v>
      </c>
      <c r="V452">
        <f>9-U452</f>
        <v>9</v>
      </c>
      <c r="W452">
        <f t="shared" ref="W452:X452" si="589">U453</f>
        <v>4</v>
      </c>
      <c r="X452">
        <f t="shared" si="589"/>
        <v>5</v>
      </c>
    </row>
    <row r="453" spans="1:24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  <c r="J453">
        <f t="shared" ref="J453:J461" si="590">IF(G453&gt;I453, 1, 0)</f>
        <v>1</v>
      </c>
      <c r="K453">
        <f>IF($G453&gt;$G452, 1, 0)</f>
        <v>1</v>
      </c>
      <c r="L453">
        <f>IF($G453&gt;$G453, 1, 0)</f>
        <v>0</v>
      </c>
      <c r="M453">
        <f>IF($G453&gt;$G454, 1, 0)</f>
        <v>1</v>
      </c>
      <c r="N453">
        <f>IF($G453&gt;$G455, 1, 0)</f>
        <v>1</v>
      </c>
      <c r="O453">
        <f>IF($G453&gt;$G456, 1, 0)</f>
        <v>0</v>
      </c>
      <c r="P453">
        <f>IF($G453&gt;$G457, 1, 0)</f>
        <v>1</v>
      </c>
      <c r="Q453">
        <f>IF($G453&gt;$G458, 1, 0)</f>
        <v>0</v>
      </c>
      <c r="R453">
        <f>IF($G453&gt;$G459, 1, 0)</f>
        <v>0</v>
      </c>
      <c r="S453">
        <f>IF($G453&gt;$G460, 1, 0)</f>
        <v>0</v>
      </c>
      <c r="T453">
        <f>IF($G453&gt;$G461, 1, 0)</f>
        <v>0</v>
      </c>
      <c r="U453">
        <f t="shared" ref="U453:U461" si="591">SUM(K453:T453)</f>
        <v>4</v>
      </c>
      <c r="V453">
        <f t="shared" ref="V453:V461" si="592">9-U453</f>
        <v>5</v>
      </c>
      <c r="W453">
        <f t="shared" ref="W453:X453" si="593">U452</f>
        <v>0</v>
      </c>
      <c r="X453">
        <f t="shared" si="593"/>
        <v>9</v>
      </c>
    </row>
    <row r="454" spans="1:24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36</v>
      </c>
      <c r="I454">
        <v>73.2</v>
      </c>
      <c r="J454">
        <f t="shared" si="590"/>
        <v>1</v>
      </c>
      <c r="K454">
        <f>IF($G454&gt;$G452, 1, 0)</f>
        <v>1</v>
      </c>
      <c r="L454">
        <f>IF($G454&gt;$G453, 1, 0)</f>
        <v>0</v>
      </c>
      <c r="M454">
        <f>IF($G454&gt;$G454, 1, 0)</f>
        <v>0</v>
      </c>
      <c r="N454">
        <f>IF($G454&gt;$G455, 1, 0)</f>
        <v>1</v>
      </c>
      <c r="O454">
        <f>IF($G454&gt;$G456, 1, 0)</f>
        <v>0</v>
      </c>
      <c r="P454">
        <f>IF($G454&gt;$G457, 1, 0)</f>
        <v>1</v>
      </c>
      <c r="Q454">
        <f>IF($G454&gt;$G458, 1, 0)</f>
        <v>0</v>
      </c>
      <c r="R454">
        <f>IF($G454&gt;$G459, 1, 0)</f>
        <v>0</v>
      </c>
      <c r="S454">
        <f>IF($G454&gt;$G460, 1, 0)</f>
        <v>0</v>
      </c>
      <c r="T454">
        <f>IF($G454&gt;$G461, 1, 0)</f>
        <v>0</v>
      </c>
      <c r="U454">
        <f t="shared" si="591"/>
        <v>3</v>
      </c>
      <c r="V454">
        <f t="shared" si="592"/>
        <v>6</v>
      </c>
      <c r="W454">
        <f t="shared" ref="W454:X454" si="594">U455</f>
        <v>1</v>
      </c>
      <c r="X454">
        <f t="shared" si="594"/>
        <v>8</v>
      </c>
    </row>
    <row r="455" spans="1:24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  <c r="J455">
        <f t="shared" si="590"/>
        <v>0</v>
      </c>
      <c r="K455">
        <f>IF($G455&gt;$G452, 1, 0)</f>
        <v>1</v>
      </c>
      <c r="L455">
        <f>IF($G455&gt;$G453, 1, 0)</f>
        <v>0</v>
      </c>
      <c r="M455">
        <f>IF($G455&gt;$G454, 1, 0)</f>
        <v>0</v>
      </c>
      <c r="N455">
        <f>IF($G455&gt;$G455, 1, 0)</f>
        <v>0</v>
      </c>
      <c r="O455">
        <f>IF($G455&gt;$G456, 1, 0)</f>
        <v>0</v>
      </c>
      <c r="P455">
        <f>IF($G455&gt;$G457, 1, 0)</f>
        <v>0</v>
      </c>
      <c r="Q455">
        <f>IF($G455&gt;$G458, 1, 0)</f>
        <v>0</v>
      </c>
      <c r="R455">
        <f>IF($G455&gt;$G459, 1, 0)</f>
        <v>0</v>
      </c>
      <c r="S455">
        <f>IF($G455&gt;$G460, 1, 0)</f>
        <v>0</v>
      </c>
      <c r="T455">
        <f>IF($G455&gt;$G461, 1, 0)</f>
        <v>0</v>
      </c>
      <c r="U455">
        <f t="shared" si="591"/>
        <v>1</v>
      </c>
      <c r="V455">
        <f t="shared" si="592"/>
        <v>8</v>
      </c>
      <c r="W455">
        <f t="shared" ref="W455:X455" si="595">U454</f>
        <v>3</v>
      </c>
      <c r="X455">
        <f t="shared" si="595"/>
        <v>6</v>
      </c>
    </row>
    <row r="456" spans="1:24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35</v>
      </c>
      <c r="G456">
        <v>114.6</v>
      </c>
      <c r="H456" t="s">
        <v>38</v>
      </c>
      <c r="I456">
        <v>74.45</v>
      </c>
      <c r="J456">
        <f t="shared" si="590"/>
        <v>1</v>
      </c>
      <c r="K456">
        <f>IF($G456&gt;$G452, 1, 0)</f>
        <v>1</v>
      </c>
      <c r="L456">
        <f>IF($G456&gt;$G453, 1, 0)</f>
        <v>1</v>
      </c>
      <c r="M456">
        <f>IF($G456&gt;$G454, 1, 0)</f>
        <v>1</v>
      </c>
      <c r="N456">
        <f>IF($G456&gt;$G455, 1, 0)</f>
        <v>1</v>
      </c>
      <c r="O456">
        <f>IF($G456&gt;$G456, 1, 0)</f>
        <v>0</v>
      </c>
      <c r="P456">
        <f>IF($G456&gt;$G457, 1, 0)</f>
        <v>1</v>
      </c>
      <c r="Q456">
        <f>IF($G456&gt;$G458, 1, 0)</f>
        <v>1</v>
      </c>
      <c r="R456">
        <f>IF($G456&gt;$G459, 1, 0)</f>
        <v>1</v>
      </c>
      <c r="S456">
        <f>IF($G456&gt;$G460, 1, 0)</f>
        <v>0</v>
      </c>
      <c r="T456">
        <f>IF($G456&gt;$G461, 1, 0)</f>
        <v>1</v>
      </c>
      <c r="U456">
        <f t="shared" si="591"/>
        <v>8</v>
      </c>
      <c r="V456">
        <f t="shared" si="592"/>
        <v>1</v>
      </c>
      <c r="W456">
        <f t="shared" ref="W456:X456" si="596">U457</f>
        <v>2</v>
      </c>
      <c r="X456">
        <f t="shared" si="596"/>
        <v>7</v>
      </c>
    </row>
    <row r="457" spans="1:24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  <c r="J457">
        <f t="shared" si="590"/>
        <v>0</v>
      </c>
      <c r="K457">
        <f>IF($G457&gt;$G452, 1, 0)</f>
        <v>1</v>
      </c>
      <c r="L457">
        <f>IF($G457&gt;$G453, 1, 0)</f>
        <v>0</v>
      </c>
      <c r="M457">
        <f>IF($G457&gt;$G454, 1, 0)</f>
        <v>0</v>
      </c>
      <c r="N457">
        <f>IF($G457&gt;$G455, 1, 0)</f>
        <v>1</v>
      </c>
      <c r="O457">
        <f>IF($G457&gt;$G456, 1, 0)</f>
        <v>0</v>
      </c>
      <c r="P457">
        <f>IF($G457&gt;$G457, 1, 0)</f>
        <v>0</v>
      </c>
      <c r="Q457">
        <f>IF($G457&gt;$G458, 1, 0)</f>
        <v>0</v>
      </c>
      <c r="R457">
        <f>IF($G457&gt;$G459, 1, 0)</f>
        <v>0</v>
      </c>
      <c r="S457">
        <f>IF($G457&gt;$G460, 1, 0)</f>
        <v>0</v>
      </c>
      <c r="T457">
        <f>IF($G457&gt;$G461, 1, 0)</f>
        <v>0</v>
      </c>
      <c r="U457">
        <f t="shared" si="591"/>
        <v>2</v>
      </c>
      <c r="V457">
        <f t="shared" si="592"/>
        <v>7</v>
      </c>
      <c r="W457">
        <f t="shared" ref="W457:X457" si="597">U456</f>
        <v>8</v>
      </c>
      <c r="X457">
        <f t="shared" si="597"/>
        <v>1</v>
      </c>
    </row>
    <row r="458" spans="1:24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39</v>
      </c>
      <c r="G458">
        <v>98.9</v>
      </c>
      <c r="H458" t="s">
        <v>13</v>
      </c>
      <c r="I458">
        <v>101.4</v>
      </c>
      <c r="J458">
        <f t="shared" si="590"/>
        <v>0</v>
      </c>
      <c r="K458">
        <f>IF($G458&gt;$G452, 1, 0)</f>
        <v>1</v>
      </c>
      <c r="L458">
        <f>IF($G458&gt;$G453, 1, 0)</f>
        <v>1</v>
      </c>
      <c r="M458">
        <f>IF($G458&gt;$G454, 1, 0)</f>
        <v>1</v>
      </c>
      <c r="N458">
        <f>IF($G458&gt;$G455, 1, 0)</f>
        <v>1</v>
      </c>
      <c r="O458">
        <f>IF($G458&gt;$G456, 1, 0)</f>
        <v>0</v>
      </c>
      <c r="P458">
        <f>IF($G458&gt;$G457, 1, 0)</f>
        <v>1</v>
      </c>
      <c r="Q458">
        <f>IF($G458&gt;$G458, 1, 0)</f>
        <v>0</v>
      </c>
      <c r="R458">
        <f>IF($G458&gt;$G459, 1, 0)</f>
        <v>0</v>
      </c>
      <c r="S458">
        <f>IF($G458&gt;$G460, 1, 0)</f>
        <v>0</v>
      </c>
      <c r="T458">
        <f>IF($G458&gt;$G461, 1, 0)</f>
        <v>1</v>
      </c>
      <c r="U458">
        <f t="shared" si="591"/>
        <v>6</v>
      </c>
      <c r="V458">
        <f t="shared" si="592"/>
        <v>3</v>
      </c>
      <c r="W458">
        <f t="shared" ref="W458:X458" si="598">U459</f>
        <v>7</v>
      </c>
      <c r="X458">
        <f t="shared" si="598"/>
        <v>2</v>
      </c>
    </row>
    <row r="459" spans="1:24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  <c r="J459">
        <f t="shared" si="590"/>
        <v>1</v>
      </c>
      <c r="K459">
        <f>IF($G459&gt;$G452, 1, 0)</f>
        <v>1</v>
      </c>
      <c r="L459">
        <f>IF($G459&gt;$G453, 1, 0)</f>
        <v>1</v>
      </c>
      <c r="M459">
        <f>IF($G459&gt;$G454, 1, 0)</f>
        <v>1</v>
      </c>
      <c r="N459">
        <f>IF($G459&gt;$G455, 1, 0)</f>
        <v>1</v>
      </c>
      <c r="O459">
        <f>IF($G459&gt;$G456, 1, 0)</f>
        <v>0</v>
      </c>
      <c r="P459">
        <f>IF($G459&gt;$G457, 1, 0)</f>
        <v>1</v>
      </c>
      <c r="Q459">
        <f>IF($G459&gt;$G458, 1, 0)</f>
        <v>1</v>
      </c>
      <c r="R459">
        <f>IF($G459&gt;$G459, 1, 0)</f>
        <v>0</v>
      </c>
      <c r="S459">
        <f>IF($G459&gt;$G460, 1, 0)</f>
        <v>0</v>
      </c>
      <c r="T459">
        <f>IF($G459&gt;$G461, 1, 0)</f>
        <v>1</v>
      </c>
      <c r="U459">
        <f t="shared" si="591"/>
        <v>7</v>
      </c>
      <c r="V459">
        <f t="shared" si="592"/>
        <v>2</v>
      </c>
      <c r="W459">
        <f t="shared" ref="W459:X459" si="599">U458</f>
        <v>6</v>
      </c>
      <c r="X459">
        <f t="shared" si="599"/>
        <v>3</v>
      </c>
    </row>
    <row r="460" spans="1:24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20</v>
      </c>
      <c r="G460">
        <v>118.15</v>
      </c>
      <c r="H460" t="s">
        <v>15</v>
      </c>
      <c r="I460">
        <v>96.95</v>
      </c>
      <c r="J460">
        <f t="shared" si="590"/>
        <v>1</v>
      </c>
      <c r="K460">
        <f>IF($G460&gt;$G452, 1, 0)</f>
        <v>1</v>
      </c>
      <c r="L460">
        <f>IF($G460&gt;$G453, 1, 0)</f>
        <v>1</v>
      </c>
      <c r="M460">
        <f>IF($G460&gt;$G454, 1, 0)</f>
        <v>1</v>
      </c>
      <c r="N460">
        <f>IF($G460&gt;$G455, 1, 0)</f>
        <v>1</v>
      </c>
      <c r="O460">
        <f>IF($G460&gt;$G456, 1, 0)</f>
        <v>1</v>
      </c>
      <c r="P460">
        <f>IF($G460&gt;$G457, 1, 0)</f>
        <v>1</v>
      </c>
      <c r="Q460">
        <f>IF($G460&gt;$G458, 1, 0)</f>
        <v>1</v>
      </c>
      <c r="R460">
        <f>IF($G460&gt;$G459, 1, 0)</f>
        <v>1</v>
      </c>
      <c r="S460">
        <f>IF($G460&gt;$G460, 1, 0)</f>
        <v>0</v>
      </c>
      <c r="T460">
        <f>IF($G460&gt;$G461, 1, 0)</f>
        <v>1</v>
      </c>
      <c r="U460">
        <f t="shared" si="591"/>
        <v>9</v>
      </c>
      <c r="V460">
        <f t="shared" si="592"/>
        <v>0</v>
      </c>
      <c r="W460">
        <f t="shared" ref="W460:X460" si="600">U461</f>
        <v>5</v>
      </c>
      <c r="X460">
        <f t="shared" si="600"/>
        <v>4</v>
      </c>
    </row>
    <row r="461" spans="1:24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  <c r="J461">
        <f t="shared" si="590"/>
        <v>0</v>
      </c>
      <c r="K461">
        <f>IF($G461&gt;$G452, 1, 0)</f>
        <v>1</v>
      </c>
      <c r="L461">
        <f>IF($G461&gt;$G453, 1, 0)</f>
        <v>1</v>
      </c>
      <c r="M461">
        <f>IF($G461&gt;$G454, 1, 0)</f>
        <v>1</v>
      </c>
      <c r="N461">
        <f>IF($G461&gt;$G455, 1, 0)</f>
        <v>1</v>
      </c>
      <c r="O461">
        <f>IF($G461&gt;$G456, 1, 0)</f>
        <v>0</v>
      </c>
      <c r="P461">
        <f>IF($G461&gt;$G457, 1, 0)</f>
        <v>1</v>
      </c>
      <c r="Q461">
        <f>IF($G461&gt;$G458, 1, 0)</f>
        <v>0</v>
      </c>
      <c r="R461">
        <f>IF($G461&gt;$G459, 1, 0)</f>
        <v>0</v>
      </c>
      <c r="S461">
        <f>IF($G461&gt;$G460, 1, 0)</f>
        <v>0</v>
      </c>
      <c r="T461">
        <f>IF($G461&gt;$G461, 1, 0)</f>
        <v>0</v>
      </c>
      <c r="U461">
        <f t="shared" si="591"/>
        <v>5</v>
      </c>
      <c r="V461">
        <f t="shared" si="592"/>
        <v>4</v>
      </c>
      <c r="W461">
        <f t="shared" ref="W461:X461" si="601">U460</f>
        <v>9</v>
      </c>
      <c r="X461">
        <f t="shared" si="601"/>
        <v>0</v>
      </c>
    </row>
    <row r="462" spans="1:24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15</v>
      </c>
      <c r="G462">
        <v>71.45</v>
      </c>
      <c r="H462" t="s">
        <v>11</v>
      </c>
      <c r="I462">
        <v>105.2</v>
      </c>
      <c r="J462">
        <f>IF(G462&gt;I462, 1, 0)</f>
        <v>0</v>
      </c>
      <c r="K462">
        <f>IF($G462&gt;$G462, 1, 0)</f>
        <v>0</v>
      </c>
      <c r="L462">
        <f>IF($G462&gt;$G463, 1, 0)</f>
        <v>0</v>
      </c>
      <c r="M462">
        <f>IF($G462&gt;$G464, 1, 0)</f>
        <v>0</v>
      </c>
      <c r="N462">
        <f>IF($G462&gt;$G465, 1, 0)</f>
        <v>0</v>
      </c>
      <c r="O462">
        <f>IF($G462&gt;$G466, 1, 0)</f>
        <v>0</v>
      </c>
      <c r="P462">
        <f>IF($G462&gt;$G467, 1, 0)</f>
        <v>0</v>
      </c>
      <c r="Q462">
        <f>IF($G462&gt;$G468, 1, 0)</f>
        <v>1</v>
      </c>
      <c r="R462">
        <f>IF($G462&gt;$G469, 1, 0)</f>
        <v>0</v>
      </c>
      <c r="S462">
        <f>IF($G462&gt;$G470, 1, 0)</f>
        <v>0</v>
      </c>
      <c r="T462">
        <f>IF($G462&gt;$G471, 1, 0)</f>
        <v>0</v>
      </c>
      <c r="U462">
        <f>SUM(K462:T462)</f>
        <v>1</v>
      </c>
      <c r="V462">
        <f>9-U462</f>
        <v>8</v>
      </c>
      <c r="W462">
        <f t="shared" ref="W462:X462" si="602">U463</f>
        <v>8</v>
      </c>
      <c r="X462">
        <f t="shared" si="602"/>
        <v>1</v>
      </c>
    </row>
    <row r="463" spans="1:24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  <c r="J463">
        <f t="shared" ref="J463:J471" si="603">IF(G463&gt;I463, 1, 0)</f>
        <v>1</v>
      </c>
      <c r="K463">
        <f>IF($G463&gt;$G462, 1, 0)</f>
        <v>1</v>
      </c>
      <c r="L463">
        <f>IF($G463&gt;$G463, 1, 0)</f>
        <v>0</v>
      </c>
      <c r="M463">
        <f>IF($G463&gt;$G464, 1, 0)</f>
        <v>1</v>
      </c>
      <c r="N463">
        <f>IF($G463&gt;$G465, 1, 0)</f>
        <v>1</v>
      </c>
      <c r="O463">
        <f>IF($G463&gt;$G466, 1, 0)</f>
        <v>0</v>
      </c>
      <c r="P463">
        <f>IF($G463&gt;$G467, 1, 0)</f>
        <v>1</v>
      </c>
      <c r="Q463">
        <f>IF($G463&gt;$G468, 1, 0)</f>
        <v>1</v>
      </c>
      <c r="R463">
        <f>IF($G463&gt;$G469, 1, 0)</f>
        <v>1</v>
      </c>
      <c r="S463">
        <f>IF($G463&gt;$G470, 1, 0)</f>
        <v>1</v>
      </c>
      <c r="T463">
        <f>IF($G463&gt;$G471, 1, 0)</f>
        <v>1</v>
      </c>
      <c r="U463">
        <f t="shared" ref="U463:U471" si="604">SUM(K463:T463)</f>
        <v>8</v>
      </c>
      <c r="V463">
        <f t="shared" ref="V463:V471" si="605">9-U463</f>
        <v>1</v>
      </c>
      <c r="W463">
        <f t="shared" ref="W463:X463" si="606">U462</f>
        <v>1</v>
      </c>
      <c r="X463">
        <f t="shared" si="606"/>
        <v>8</v>
      </c>
    </row>
    <row r="464" spans="1:24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38</v>
      </c>
      <c r="G464">
        <v>76.3</v>
      </c>
      <c r="H464" t="s">
        <v>13</v>
      </c>
      <c r="I464">
        <v>101.75</v>
      </c>
      <c r="J464">
        <f t="shared" si="603"/>
        <v>0</v>
      </c>
      <c r="K464">
        <f>IF($G464&gt;$G462, 1, 0)</f>
        <v>1</v>
      </c>
      <c r="L464">
        <f>IF($G464&gt;$G463, 1, 0)</f>
        <v>0</v>
      </c>
      <c r="M464">
        <f>IF($G464&gt;$G464, 1, 0)</f>
        <v>0</v>
      </c>
      <c r="N464">
        <f>IF($G464&gt;$G465, 1, 0)</f>
        <v>0</v>
      </c>
      <c r="O464">
        <f>IF($G464&gt;$G466, 1, 0)</f>
        <v>0</v>
      </c>
      <c r="P464">
        <f>IF($G464&gt;$G467, 1, 0)</f>
        <v>0</v>
      </c>
      <c r="Q464">
        <f>IF($G464&gt;$G468, 1, 0)</f>
        <v>1</v>
      </c>
      <c r="R464">
        <f>IF($G464&gt;$G469, 1, 0)</f>
        <v>0</v>
      </c>
      <c r="S464">
        <f>IF($G464&gt;$G470, 1, 0)</f>
        <v>0</v>
      </c>
      <c r="T464">
        <f>IF($G464&gt;$G471, 1, 0)</f>
        <v>0</v>
      </c>
      <c r="U464">
        <f t="shared" si="604"/>
        <v>2</v>
      </c>
      <c r="V464">
        <f t="shared" si="605"/>
        <v>7</v>
      </c>
      <c r="W464">
        <f t="shared" ref="W464:X464" si="607">U465</f>
        <v>7</v>
      </c>
      <c r="X464">
        <f t="shared" si="607"/>
        <v>2</v>
      </c>
    </row>
    <row r="465" spans="1:24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  <c r="J465">
        <f t="shared" si="603"/>
        <v>1</v>
      </c>
      <c r="K465">
        <f>IF($G465&gt;$G462, 1, 0)</f>
        <v>1</v>
      </c>
      <c r="L465">
        <f>IF($G465&gt;$G463, 1, 0)</f>
        <v>0</v>
      </c>
      <c r="M465">
        <f>IF($G465&gt;$G464, 1, 0)</f>
        <v>1</v>
      </c>
      <c r="N465">
        <f>IF($G465&gt;$G465, 1, 0)</f>
        <v>0</v>
      </c>
      <c r="O465">
        <f>IF($G465&gt;$G466, 1, 0)</f>
        <v>0</v>
      </c>
      <c r="P465">
        <f>IF($G465&gt;$G467, 1, 0)</f>
        <v>1</v>
      </c>
      <c r="Q465">
        <f>IF($G465&gt;$G468, 1, 0)</f>
        <v>1</v>
      </c>
      <c r="R465">
        <f>IF($G465&gt;$G469, 1, 0)</f>
        <v>1</v>
      </c>
      <c r="S465">
        <f>IF($G465&gt;$G470, 1, 0)</f>
        <v>1</v>
      </c>
      <c r="T465">
        <f>IF($G465&gt;$G471, 1, 0)</f>
        <v>1</v>
      </c>
      <c r="U465">
        <f t="shared" si="604"/>
        <v>7</v>
      </c>
      <c r="V465">
        <f t="shared" si="605"/>
        <v>2</v>
      </c>
      <c r="W465">
        <f t="shared" ref="W465:X465" si="608">U464</f>
        <v>2</v>
      </c>
      <c r="X465">
        <f t="shared" si="608"/>
        <v>7</v>
      </c>
    </row>
    <row r="466" spans="1:24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20</v>
      </c>
      <c r="I466">
        <v>96.55</v>
      </c>
      <c r="J466">
        <f t="shared" si="603"/>
        <v>1</v>
      </c>
      <c r="K466">
        <f>IF($G466&gt;$G462, 1, 0)</f>
        <v>1</v>
      </c>
      <c r="L466">
        <f>IF($G466&gt;$G463, 1, 0)</f>
        <v>1</v>
      </c>
      <c r="M466">
        <f>IF($G466&gt;$G464, 1, 0)</f>
        <v>1</v>
      </c>
      <c r="N466">
        <f>IF($G466&gt;$G465, 1, 0)</f>
        <v>1</v>
      </c>
      <c r="O466">
        <f>IF($G466&gt;$G466, 1, 0)</f>
        <v>0</v>
      </c>
      <c r="P466">
        <f>IF($G466&gt;$G467, 1, 0)</f>
        <v>1</v>
      </c>
      <c r="Q466">
        <f>IF($G466&gt;$G468, 1, 0)</f>
        <v>1</v>
      </c>
      <c r="R466">
        <f>IF($G466&gt;$G469, 1, 0)</f>
        <v>1</v>
      </c>
      <c r="S466">
        <f>IF($G466&gt;$G470, 1, 0)</f>
        <v>1</v>
      </c>
      <c r="T466">
        <f>IF($G466&gt;$G471, 1, 0)</f>
        <v>1</v>
      </c>
      <c r="U466">
        <f t="shared" si="604"/>
        <v>9</v>
      </c>
      <c r="V466">
        <f t="shared" si="605"/>
        <v>0</v>
      </c>
      <c r="W466">
        <f t="shared" ref="W466:X466" si="609">U467</f>
        <v>4</v>
      </c>
      <c r="X466">
        <f t="shared" si="609"/>
        <v>5</v>
      </c>
    </row>
    <row r="467" spans="1:24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  <c r="J467">
        <f t="shared" si="603"/>
        <v>0</v>
      </c>
      <c r="K467">
        <f>IF($G467&gt;$G462, 1, 0)</f>
        <v>1</v>
      </c>
      <c r="L467">
        <f>IF($G467&gt;$G463, 1, 0)</f>
        <v>0</v>
      </c>
      <c r="M467">
        <f>IF($G467&gt;$G464, 1, 0)</f>
        <v>1</v>
      </c>
      <c r="N467">
        <f>IF($G467&gt;$G465, 1, 0)</f>
        <v>0</v>
      </c>
      <c r="O467">
        <f>IF($G467&gt;$G466, 1, 0)</f>
        <v>0</v>
      </c>
      <c r="P467">
        <f>IF($G467&gt;$G467, 1, 0)</f>
        <v>0</v>
      </c>
      <c r="Q467">
        <f>IF($G467&gt;$G468, 1, 0)</f>
        <v>1</v>
      </c>
      <c r="R467">
        <f>IF($G467&gt;$G469, 1, 0)</f>
        <v>0</v>
      </c>
      <c r="S467">
        <f>IF($G467&gt;$G470, 1, 0)</f>
        <v>1</v>
      </c>
      <c r="T467">
        <f>IF($G467&gt;$G471, 1, 0)</f>
        <v>0</v>
      </c>
      <c r="U467">
        <f t="shared" si="604"/>
        <v>4</v>
      </c>
      <c r="V467">
        <f t="shared" si="605"/>
        <v>5</v>
      </c>
      <c r="W467">
        <f t="shared" ref="W467:X467" si="610">U466</f>
        <v>9</v>
      </c>
      <c r="X467">
        <f t="shared" si="610"/>
        <v>0</v>
      </c>
    </row>
    <row r="468" spans="1:24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36</v>
      </c>
      <c r="G468">
        <v>58.6</v>
      </c>
      <c r="H468" t="s">
        <v>37</v>
      </c>
      <c r="I468">
        <v>99.65</v>
      </c>
      <c r="J468">
        <f t="shared" si="603"/>
        <v>0</v>
      </c>
      <c r="K468">
        <f>IF($G468&gt;$G462, 1, 0)</f>
        <v>0</v>
      </c>
      <c r="L468">
        <f>IF($G468&gt;$G463, 1, 0)</f>
        <v>0</v>
      </c>
      <c r="M468">
        <f>IF($G468&gt;$G464, 1, 0)</f>
        <v>0</v>
      </c>
      <c r="N468">
        <f>IF($G468&gt;$G465, 1, 0)</f>
        <v>0</v>
      </c>
      <c r="O468">
        <f>IF($G468&gt;$G466, 1, 0)</f>
        <v>0</v>
      </c>
      <c r="P468">
        <f>IF($G468&gt;$G467, 1, 0)</f>
        <v>0</v>
      </c>
      <c r="Q468">
        <f>IF($G468&gt;$G468, 1, 0)</f>
        <v>0</v>
      </c>
      <c r="R468">
        <f>IF($G468&gt;$G469, 1, 0)</f>
        <v>0</v>
      </c>
      <c r="S468">
        <f>IF($G468&gt;$G470, 1, 0)</f>
        <v>0</v>
      </c>
      <c r="T468">
        <f>IF($G468&gt;$G471, 1, 0)</f>
        <v>0</v>
      </c>
      <c r="U468">
        <f t="shared" si="604"/>
        <v>0</v>
      </c>
      <c r="V468">
        <f t="shared" si="605"/>
        <v>9</v>
      </c>
      <c r="W468">
        <f t="shared" ref="W468:X468" si="611">U469</f>
        <v>5</v>
      </c>
      <c r="X468">
        <f t="shared" si="611"/>
        <v>4</v>
      </c>
    </row>
    <row r="469" spans="1:24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  <c r="J469">
        <f t="shared" si="603"/>
        <v>1</v>
      </c>
      <c r="K469">
        <f>IF($G469&gt;$G462, 1, 0)</f>
        <v>1</v>
      </c>
      <c r="L469">
        <f>IF($G469&gt;$G463, 1, 0)</f>
        <v>0</v>
      </c>
      <c r="M469">
        <f>IF($G469&gt;$G464, 1, 0)</f>
        <v>1</v>
      </c>
      <c r="N469">
        <f>IF($G469&gt;$G465, 1, 0)</f>
        <v>0</v>
      </c>
      <c r="O469">
        <f>IF($G469&gt;$G466, 1, 0)</f>
        <v>0</v>
      </c>
      <c r="P469">
        <f>IF($G469&gt;$G467, 1, 0)</f>
        <v>1</v>
      </c>
      <c r="Q469">
        <f>IF($G469&gt;$G468, 1, 0)</f>
        <v>1</v>
      </c>
      <c r="R469">
        <f>IF($G469&gt;$G469, 1, 0)</f>
        <v>0</v>
      </c>
      <c r="S469">
        <f>IF($G469&gt;$G470, 1, 0)</f>
        <v>1</v>
      </c>
      <c r="T469">
        <f>IF($G469&gt;$G471, 1, 0)</f>
        <v>0</v>
      </c>
      <c r="U469">
        <f t="shared" si="604"/>
        <v>5</v>
      </c>
      <c r="V469">
        <f t="shared" si="605"/>
        <v>4</v>
      </c>
      <c r="W469">
        <f t="shared" ref="W469:X469" si="612">U468</f>
        <v>0</v>
      </c>
      <c r="X469">
        <f t="shared" si="612"/>
        <v>9</v>
      </c>
    </row>
    <row r="470" spans="1:24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39</v>
      </c>
      <c r="G470">
        <v>89.85</v>
      </c>
      <c r="H470" t="s">
        <v>35</v>
      </c>
      <c r="I470">
        <v>100.25</v>
      </c>
      <c r="J470">
        <f t="shared" si="603"/>
        <v>0</v>
      </c>
      <c r="K470">
        <f>IF($G470&gt;$G462, 1, 0)</f>
        <v>1</v>
      </c>
      <c r="L470">
        <f>IF($G470&gt;$G463, 1, 0)</f>
        <v>0</v>
      </c>
      <c r="M470">
        <f>IF($G470&gt;$G464, 1, 0)</f>
        <v>1</v>
      </c>
      <c r="N470">
        <f>IF($G470&gt;$G465, 1, 0)</f>
        <v>0</v>
      </c>
      <c r="O470">
        <f>IF($G470&gt;$G466, 1, 0)</f>
        <v>0</v>
      </c>
      <c r="P470">
        <f>IF($G470&gt;$G467, 1, 0)</f>
        <v>0</v>
      </c>
      <c r="Q470">
        <f>IF($G470&gt;$G468, 1, 0)</f>
        <v>1</v>
      </c>
      <c r="R470">
        <f>IF($G470&gt;$G469, 1, 0)</f>
        <v>0</v>
      </c>
      <c r="S470">
        <f>IF($G470&gt;$G470, 1, 0)</f>
        <v>0</v>
      </c>
      <c r="T470">
        <f>IF($G470&gt;$G471, 1, 0)</f>
        <v>0</v>
      </c>
      <c r="U470">
        <f t="shared" si="604"/>
        <v>3</v>
      </c>
      <c r="V470">
        <f t="shared" si="605"/>
        <v>6</v>
      </c>
      <c r="W470">
        <f t="shared" ref="W470:X470" si="613">U471</f>
        <v>6</v>
      </c>
      <c r="X470">
        <f t="shared" si="613"/>
        <v>3</v>
      </c>
    </row>
    <row r="471" spans="1:24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  <c r="J471">
        <f t="shared" si="603"/>
        <v>1</v>
      </c>
      <c r="K471">
        <f>IF($G471&gt;$G462, 1, 0)</f>
        <v>1</v>
      </c>
      <c r="L471">
        <f>IF($G471&gt;$G463, 1, 0)</f>
        <v>0</v>
      </c>
      <c r="M471">
        <f>IF($G471&gt;$G464, 1, 0)</f>
        <v>1</v>
      </c>
      <c r="N471">
        <f>IF($G471&gt;$G465, 1, 0)</f>
        <v>0</v>
      </c>
      <c r="O471">
        <f>IF($G471&gt;$G466, 1, 0)</f>
        <v>0</v>
      </c>
      <c r="P471">
        <f>IF($G471&gt;$G467, 1, 0)</f>
        <v>1</v>
      </c>
      <c r="Q471">
        <f>IF($G471&gt;$G468, 1, 0)</f>
        <v>1</v>
      </c>
      <c r="R471">
        <f>IF($G471&gt;$G469, 1, 0)</f>
        <v>1</v>
      </c>
      <c r="S471">
        <f>IF($G471&gt;$G470, 1, 0)</f>
        <v>1</v>
      </c>
      <c r="T471">
        <f>IF($G471&gt;$G471, 1, 0)</f>
        <v>0</v>
      </c>
      <c r="U471">
        <f t="shared" si="604"/>
        <v>6</v>
      </c>
      <c r="V471">
        <f t="shared" si="605"/>
        <v>3</v>
      </c>
      <c r="W471">
        <f t="shared" ref="W471:X471" si="614">U470</f>
        <v>3</v>
      </c>
      <c r="X471">
        <f t="shared" si="614"/>
        <v>6</v>
      </c>
    </row>
    <row r="472" spans="1:24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13</v>
      </c>
      <c r="G472">
        <v>83.45</v>
      </c>
      <c r="H472" t="s">
        <v>11</v>
      </c>
      <c r="I472">
        <v>118.6</v>
      </c>
      <c r="J472">
        <f>IF(G472&gt;I472, 1, 0)</f>
        <v>0</v>
      </c>
      <c r="K472">
        <f>IF($G472&gt;$G472, 1, 0)</f>
        <v>0</v>
      </c>
      <c r="L472">
        <f>IF($G472&gt;$G473, 1, 0)</f>
        <v>0</v>
      </c>
      <c r="M472">
        <f>IF($G472&gt;$G474, 1, 0)</f>
        <v>1</v>
      </c>
      <c r="N472">
        <f>IF($G472&gt;$G475, 1, 0)</f>
        <v>0</v>
      </c>
      <c r="O472">
        <f>IF($G472&gt;$G476, 1, 0)</f>
        <v>1</v>
      </c>
      <c r="P472">
        <f>IF($G472&gt;$G477, 1, 0)</f>
        <v>0</v>
      </c>
      <c r="Q472">
        <f>IF($G472&gt;$G478, 1, 0)</f>
        <v>0</v>
      </c>
      <c r="R472">
        <f>IF($G472&gt;$G479, 1, 0)</f>
        <v>0</v>
      </c>
      <c r="S472">
        <f>IF($G472&gt;$G480, 1, 0)</f>
        <v>0</v>
      </c>
      <c r="T472">
        <f>IF($G472&gt;$G481, 1, 0)</f>
        <v>0</v>
      </c>
      <c r="U472">
        <f>SUM(K472:T472)</f>
        <v>2</v>
      </c>
      <c r="V472">
        <f>9-U472</f>
        <v>7</v>
      </c>
      <c r="W472">
        <f t="shared" ref="W472:X472" si="615">U473</f>
        <v>8</v>
      </c>
      <c r="X472">
        <f t="shared" si="615"/>
        <v>1</v>
      </c>
    </row>
    <row r="473" spans="1:24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  <c r="J473">
        <f t="shared" ref="J473:J481" si="616">IF(G473&gt;I473, 1, 0)</f>
        <v>1</v>
      </c>
      <c r="K473">
        <f>IF($G473&gt;$G472, 1, 0)</f>
        <v>1</v>
      </c>
      <c r="L473">
        <f>IF($G473&gt;$G473, 1, 0)</f>
        <v>0</v>
      </c>
      <c r="M473">
        <f>IF($G473&gt;$G474, 1, 0)</f>
        <v>1</v>
      </c>
      <c r="N473">
        <f>IF($G473&gt;$G475, 1, 0)</f>
        <v>1</v>
      </c>
      <c r="O473">
        <f>IF($G473&gt;$G476, 1, 0)</f>
        <v>1</v>
      </c>
      <c r="P473">
        <f>IF($G473&gt;$G477, 1, 0)</f>
        <v>1</v>
      </c>
      <c r="Q473">
        <f>IF($G473&gt;$G478, 1, 0)</f>
        <v>0</v>
      </c>
      <c r="R473">
        <f>IF($G473&gt;$G479, 1, 0)</f>
        <v>1</v>
      </c>
      <c r="S473">
        <f>IF($G473&gt;$G480, 1, 0)</f>
        <v>1</v>
      </c>
      <c r="T473">
        <f>IF($G473&gt;$G481, 1, 0)</f>
        <v>1</v>
      </c>
      <c r="U473">
        <f t="shared" ref="U473:U481" si="617">SUM(K473:T473)</f>
        <v>8</v>
      </c>
      <c r="V473">
        <f t="shared" ref="V473:V481" si="618">9-U473</f>
        <v>1</v>
      </c>
      <c r="W473">
        <f t="shared" ref="W473:X473" si="619">U472</f>
        <v>2</v>
      </c>
      <c r="X473">
        <f t="shared" si="619"/>
        <v>7</v>
      </c>
    </row>
    <row r="474" spans="1:24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39</v>
      </c>
      <c r="G474">
        <v>48.8</v>
      </c>
      <c r="H474" t="s">
        <v>15</v>
      </c>
      <c r="I474">
        <v>86</v>
      </c>
      <c r="J474">
        <f t="shared" si="616"/>
        <v>0</v>
      </c>
      <c r="K474">
        <f>IF($G474&gt;$G472, 1, 0)</f>
        <v>0</v>
      </c>
      <c r="L474">
        <f>IF($G474&gt;$G473, 1, 0)</f>
        <v>0</v>
      </c>
      <c r="M474">
        <f>IF($G474&gt;$G474, 1, 0)</f>
        <v>0</v>
      </c>
      <c r="N474">
        <f>IF($G474&gt;$G475, 1, 0)</f>
        <v>0</v>
      </c>
      <c r="O474">
        <f>IF($G474&gt;$G476, 1, 0)</f>
        <v>0</v>
      </c>
      <c r="P474">
        <f>IF($G474&gt;$G477, 1, 0)</f>
        <v>0</v>
      </c>
      <c r="Q474">
        <f>IF($G474&gt;$G478, 1, 0)</f>
        <v>0</v>
      </c>
      <c r="R474">
        <f>IF($G474&gt;$G479, 1, 0)</f>
        <v>0</v>
      </c>
      <c r="S474">
        <f>IF($G474&gt;$G480, 1, 0)</f>
        <v>0</v>
      </c>
      <c r="T474">
        <f>IF($G474&gt;$G481, 1, 0)</f>
        <v>0</v>
      </c>
      <c r="U474">
        <f t="shared" si="617"/>
        <v>0</v>
      </c>
      <c r="V474">
        <f t="shared" si="618"/>
        <v>9</v>
      </c>
      <c r="W474">
        <f t="shared" ref="W474:X474" si="620">U475</f>
        <v>5</v>
      </c>
      <c r="X474">
        <f t="shared" si="620"/>
        <v>4</v>
      </c>
    </row>
    <row r="475" spans="1:24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  <c r="J475">
        <f t="shared" si="616"/>
        <v>1</v>
      </c>
      <c r="K475">
        <f>IF($G475&gt;$G472, 1, 0)</f>
        <v>1</v>
      </c>
      <c r="L475">
        <f>IF($G475&gt;$G473, 1, 0)</f>
        <v>0</v>
      </c>
      <c r="M475">
        <f>IF($G475&gt;$G474, 1, 0)</f>
        <v>1</v>
      </c>
      <c r="N475">
        <f>IF($G475&gt;$G475, 1, 0)</f>
        <v>0</v>
      </c>
      <c r="O475">
        <f>IF($G475&gt;$G476, 1, 0)</f>
        <v>1</v>
      </c>
      <c r="P475">
        <f>IF($G475&gt;$G477, 1, 0)</f>
        <v>0</v>
      </c>
      <c r="Q475">
        <f>IF($G475&gt;$G478, 1, 0)</f>
        <v>0</v>
      </c>
      <c r="R475">
        <f>IF($G475&gt;$G479, 1, 0)</f>
        <v>1</v>
      </c>
      <c r="S475">
        <f>IF($G475&gt;$G480, 1, 0)</f>
        <v>0</v>
      </c>
      <c r="T475">
        <f>IF($G475&gt;$G481, 1, 0)</f>
        <v>1</v>
      </c>
      <c r="U475">
        <f t="shared" si="617"/>
        <v>5</v>
      </c>
      <c r="V475">
        <f t="shared" si="618"/>
        <v>4</v>
      </c>
      <c r="W475">
        <f t="shared" ref="W475:X475" si="621">U474</f>
        <v>0</v>
      </c>
      <c r="X475">
        <f t="shared" si="621"/>
        <v>9</v>
      </c>
    </row>
    <row r="476" spans="1:24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35</v>
      </c>
      <c r="G476">
        <v>69.900000000000006</v>
      </c>
      <c r="H476" t="s">
        <v>10</v>
      </c>
      <c r="I476">
        <v>110.8</v>
      </c>
      <c r="J476">
        <f t="shared" si="616"/>
        <v>0</v>
      </c>
      <c r="K476">
        <f>IF($G476&gt;$G472, 1, 0)</f>
        <v>0</v>
      </c>
      <c r="L476">
        <f>IF($G476&gt;$G473, 1, 0)</f>
        <v>0</v>
      </c>
      <c r="M476">
        <f>IF($G476&gt;$G474, 1, 0)</f>
        <v>1</v>
      </c>
      <c r="N476">
        <f>IF($G476&gt;$G475, 1, 0)</f>
        <v>0</v>
      </c>
      <c r="O476">
        <f>IF($G476&gt;$G476, 1, 0)</f>
        <v>0</v>
      </c>
      <c r="P476">
        <f>IF($G476&gt;$G477, 1, 0)</f>
        <v>0</v>
      </c>
      <c r="Q476">
        <f>IF($G476&gt;$G478, 1, 0)</f>
        <v>0</v>
      </c>
      <c r="R476">
        <f>IF($G476&gt;$G479, 1, 0)</f>
        <v>0</v>
      </c>
      <c r="S476">
        <f>IF($G476&gt;$G480, 1, 0)</f>
        <v>0</v>
      </c>
      <c r="T476">
        <f>IF($G476&gt;$G481, 1, 0)</f>
        <v>0</v>
      </c>
      <c r="U476">
        <f t="shared" si="617"/>
        <v>1</v>
      </c>
      <c r="V476">
        <f t="shared" si="618"/>
        <v>8</v>
      </c>
      <c r="W476">
        <f t="shared" ref="W476:X476" si="622">U477</f>
        <v>7</v>
      </c>
      <c r="X476">
        <f t="shared" si="622"/>
        <v>2</v>
      </c>
    </row>
    <row r="477" spans="1:24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  <c r="J477">
        <f t="shared" si="616"/>
        <v>1</v>
      </c>
      <c r="K477">
        <f>IF($G477&gt;$G472, 1, 0)</f>
        <v>1</v>
      </c>
      <c r="L477">
        <f>IF($G477&gt;$G473, 1, 0)</f>
        <v>0</v>
      </c>
      <c r="M477">
        <f>IF($G477&gt;$G474, 1, 0)</f>
        <v>1</v>
      </c>
      <c r="N477">
        <f>IF($G477&gt;$G475, 1, 0)</f>
        <v>1</v>
      </c>
      <c r="O477">
        <f>IF($G477&gt;$G476, 1, 0)</f>
        <v>1</v>
      </c>
      <c r="P477">
        <f>IF($G477&gt;$G477, 1, 0)</f>
        <v>0</v>
      </c>
      <c r="Q477">
        <f>IF($G477&gt;$G478, 1, 0)</f>
        <v>0</v>
      </c>
      <c r="R477">
        <f>IF($G477&gt;$G479, 1, 0)</f>
        <v>1</v>
      </c>
      <c r="S477">
        <f>IF($G477&gt;$G480, 1, 0)</f>
        <v>1</v>
      </c>
      <c r="T477">
        <f>IF($G477&gt;$G481, 1, 0)</f>
        <v>1</v>
      </c>
      <c r="U477">
        <f t="shared" si="617"/>
        <v>7</v>
      </c>
      <c r="V477">
        <f t="shared" si="618"/>
        <v>2</v>
      </c>
      <c r="W477">
        <f t="shared" ref="W477:X477" si="623">U476</f>
        <v>1</v>
      </c>
      <c r="X477">
        <f t="shared" si="623"/>
        <v>8</v>
      </c>
    </row>
    <row r="478" spans="1:24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36</v>
      </c>
      <c r="G478">
        <v>119.25</v>
      </c>
      <c r="H478" t="s">
        <v>38</v>
      </c>
      <c r="I478">
        <v>84.75</v>
      </c>
      <c r="J478">
        <f t="shared" si="616"/>
        <v>1</v>
      </c>
      <c r="K478">
        <f>IF($G478&gt;$G472, 1, 0)</f>
        <v>1</v>
      </c>
      <c r="L478">
        <f>IF($G478&gt;$G473, 1, 0)</f>
        <v>1</v>
      </c>
      <c r="M478">
        <f>IF($G478&gt;$G474, 1, 0)</f>
        <v>1</v>
      </c>
      <c r="N478">
        <f>IF($G478&gt;$G475, 1, 0)</f>
        <v>1</v>
      </c>
      <c r="O478">
        <f>IF($G478&gt;$G476, 1, 0)</f>
        <v>1</v>
      </c>
      <c r="P478">
        <f>IF($G478&gt;$G477, 1, 0)</f>
        <v>1</v>
      </c>
      <c r="Q478">
        <f>IF($G478&gt;$G478, 1, 0)</f>
        <v>0</v>
      </c>
      <c r="R478">
        <f>IF($G478&gt;$G479, 1, 0)</f>
        <v>1</v>
      </c>
      <c r="S478">
        <f>IF($G478&gt;$G480, 1, 0)</f>
        <v>1</v>
      </c>
      <c r="T478">
        <f>IF($G478&gt;$G481, 1, 0)</f>
        <v>1</v>
      </c>
      <c r="U478">
        <f t="shared" si="617"/>
        <v>9</v>
      </c>
      <c r="V478">
        <f t="shared" si="618"/>
        <v>0</v>
      </c>
      <c r="W478">
        <f t="shared" ref="W478:X478" si="624">U479</f>
        <v>4</v>
      </c>
      <c r="X478">
        <f t="shared" si="624"/>
        <v>5</v>
      </c>
    </row>
    <row r="479" spans="1:24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  <c r="J479">
        <f t="shared" si="616"/>
        <v>0</v>
      </c>
      <c r="K479">
        <f>IF($G479&gt;$G472, 1, 0)</f>
        <v>1</v>
      </c>
      <c r="L479">
        <f>IF($G479&gt;$G473, 1, 0)</f>
        <v>0</v>
      </c>
      <c r="M479">
        <f>IF($G479&gt;$G474, 1, 0)</f>
        <v>1</v>
      </c>
      <c r="N479">
        <f>IF($G479&gt;$G475, 1, 0)</f>
        <v>0</v>
      </c>
      <c r="O479">
        <f>IF($G479&gt;$G476, 1, 0)</f>
        <v>1</v>
      </c>
      <c r="P479">
        <f>IF($G479&gt;$G477, 1, 0)</f>
        <v>0</v>
      </c>
      <c r="Q479">
        <f>IF($G479&gt;$G478, 1, 0)</f>
        <v>0</v>
      </c>
      <c r="R479">
        <f>IF($G479&gt;$G479, 1, 0)</f>
        <v>0</v>
      </c>
      <c r="S479">
        <f>IF($G479&gt;$G480, 1, 0)</f>
        <v>0</v>
      </c>
      <c r="T479">
        <f>IF($G479&gt;$G481, 1, 0)</f>
        <v>1</v>
      </c>
      <c r="U479">
        <f t="shared" si="617"/>
        <v>4</v>
      </c>
      <c r="V479">
        <f t="shared" si="618"/>
        <v>5</v>
      </c>
      <c r="W479">
        <f t="shared" ref="W479:X479" si="625">U478</f>
        <v>9</v>
      </c>
      <c r="X479">
        <f t="shared" si="625"/>
        <v>0</v>
      </c>
    </row>
    <row r="480" spans="1:24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37</v>
      </c>
      <c r="G480">
        <v>102.95</v>
      </c>
      <c r="H480" t="s">
        <v>20</v>
      </c>
      <c r="I480">
        <v>83.95</v>
      </c>
      <c r="J480">
        <f t="shared" si="616"/>
        <v>1</v>
      </c>
      <c r="K480">
        <f>IF($G480&gt;$G472, 1, 0)</f>
        <v>1</v>
      </c>
      <c r="L480">
        <f>IF($G480&gt;$G473, 1, 0)</f>
        <v>0</v>
      </c>
      <c r="M480">
        <f>IF($G480&gt;$G474, 1, 0)</f>
        <v>1</v>
      </c>
      <c r="N480">
        <f>IF($G480&gt;$G475, 1, 0)</f>
        <v>1</v>
      </c>
      <c r="O480">
        <f>IF($G480&gt;$G476, 1, 0)</f>
        <v>1</v>
      </c>
      <c r="P480">
        <f>IF($G480&gt;$G477, 1, 0)</f>
        <v>0</v>
      </c>
      <c r="Q480">
        <f>IF($G480&gt;$G478, 1, 0)</f>
        <v>0</v>
      </c>
      <c r="R480">
        <f>IF($G480&gt;$G479, 1, 0)</f>
        <v>1</v>
      </c>
      <c r="S480">
        <f>IF($G480&gt;$G480, 1, 0)</f>
        <v>0</v>
      </c>
      <c r="T480">
        <f>IF($G480&gt;$G481, 1, 0)</f>
        <v>1</v>
      </c>
      <c r="U480">
        <f t="shared" si="617"/>
        <v>6</v>
      </c>
      <c r="V480">
        <f t="shared" si="618"/>
        <v>3</v>
      </c>
      <c r="W480">
        <f t="shared" ref="W480:X480" si="626">U481</f>
        <v>3</v>
      </c>
      <c r="X480">
        <f t="shared" si="626"/>
        <v>6</v>
      </c>
    </row>
    <row r="481" spans="1:24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  <c r="J481">
        <f t="shared" si="616"/>
        <v>0</v>
      </c>
      <c r="K481">
        <f>IF($G481&gt;$G472, 1, 0)</f>
        <v>1</v>
      </c>
      <c r="L481">
        <f>IF($G481&gt;$G473, 1, 0)</f>
        <v>0</v>
      </c>
      <c r="M481">
        <f>IF($G481&gt;$G474, 1, 0)</f>
        <v>1</v>
      </c>
      <c r="N481">
        <f>IF($G481&gt;$G475, 1, 0)</f>
        <v>0</v>
      </c>
      <c r="O481">
        <f>IF($G481&gt;$G476, 1, 0)</f>
        <v>1</v>
      </c>
      <c r="P481">
        <f>IF($G481&gt;$G477, 1, 0)</f>
        <v>0</v>
      </c>
      <c r="Q481">
        <f>IF($G481&gt;$G478, 1, 0)</f>
        <v>0</v>
      </c>
      <c r="R481">
        <f>IF($G481&gt;$G479, 1, 0)</f>
        <v>0</v>
      </c>
      <c r="S481">
        <f>IF($G481&gt;$G480, 1, 0)</f>
        <v>0</v>
      </c>
      <c r="T481">
        <f>IF($G481&gt;$G481, 1, 0)</f>
        <v>0</v>
      </c>
      <c r="U481">
        <f t="shared" si="617"/>
        <v>3</v>
      </c>
      <c r="V481">
        <f t="shared" si="618"/>
        <v>6</v>
      </c>
      <c r="W481">
        <f t="shared" ref="W481:X481" si="627">U480</f>
        <v>6</v>
      </c>
      <c r="X481">
        <f t="shared" si="627"/>
        <v>3</v>
      </c>
    </row>
    <row r="482" spans="1:24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  <c r="J482">
        <f>IF(G482&gt;I482, 1, 0)</f>
        <v>1</v>
      </c>
      <c r="K482">
        <f>IF($G482&gt;$G482, 1, 0)</f>
        <v>0</v>
      </c>
      <c r="L482">
        <f>IF($G482&gt;$G483, 1, 0)</f>
        <v>1</v>
      </c>
      <c r="M482">
        <f>IF($G482&gt;$G484, 1, 0)</f>
        <v>1</v>
      </c>
      <c r="N482">
        <f>IF($G482&gt;$G485, 1, 0)</f>
        <v>0</v>
      </c>
      <c r="O482">
        <f>IF($G482&gt;$G486, 1, 0)</f>
        <v>1</v>
      </c>
      <c r="P482">
        <f>IF($G482&gt;$G487, 1, 0)</f>
        <v>1</v>
      </c>
      <c r="Q482">
        <f>IF($G482&gt;$G488, 1, 0)</f>
        <v>1</v>
      </c>
      <c r="R482">
        <f>IF($G482&gt;$G489, 1, 0)</f>
        <v>1</v>
      </c>
      <c r="S482">
        <f>IF($G482&gt;$G490, 1, 0)</f>
        <v>1</v>
      </c>
      <c r="T482">
        <f>IF($G482&gt;$G491, 1, 0)</f>
        <v>0</v>
      </c>
      <c r="U482">
        <f>SUM(K482:T482)</f>
        <v>7</v>
      </c>
      <c r="V482">
        <f>9-U482</f>
        <v>2</v>
      </c>
      <c r="W482">
        <f t="shared" ref="W482:X482" si="628">U483</f>
        <v>5</v>
      </c>
      <c r="X482">
        <f t="shared" si="628"/>
        <v>4</v>
      </c>
    </row>
    <row r="483" spans="1:24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  <c r="J483">
        <f t="shared" ref="J483:J491" si="629">IF(G483&gt;I483, 1, 0)</f>
        <v>0</v>
      </c>
      <c r="K483">
        <f>IF($G483&gt;$G482, 1, 0)</f>
        <v>0</v>
      </c>
      <c r="L483">
        <f>IF($G483&gt;$G483, 1, 0)</f>
        <v>0</v>
      </c>
      <c r="M483">
        <f>IF($G483&gt;$G484, 1, 0)</f>
        <v>1</v>
      </c>
      <c r="N483">
        <f>IF($G483&gt;$G485, 1, 0)</f>
        <v>0</v>
      </c>
      <c r="O483">
        <f>IF($G483&gt;$G486, 1, 0)</f>
        <v>1</v>
      </c>
      <c r="P483">
        <f>IF($G483&gt;$G487, 1, 0)</f>
        <v>0</v>
      </c>
      <c r="Q483">
        <f>IF($G483&gt;$G488, 1, 0)</f>
        <v>1</v>
      </c>
      <c r="R483">
        <f>IF($G483&gt;$G489, 1, 0)</f>
        <v>1</v>
      </c>
      <c r="S483">
        <f>IF($G483&gt;$G490, 1, 0)</f>
        <v>1</v>
      </c>
      <c r="T483">
        <f>IF($G483&gt;$G491, 1, 0)</f>
        <v>0</v>
      </c>
      <c r="U483">
        <f t="shared" ref="U483:U491" si="630">SUM(K483:T483)</f>
        <v>5</v>
      </c>
      <c r="V483">
        <f t="shared" ref="V483:V491" si="631">9-U483</f>
        <v>4</v>
      </c>
      <c r="W483">
        <f t="shared" ref="W483:X483" si="632">U482</f>
        <v>7</v>
      </c>
      <c r="X483">
        <f t="shared" si="632"/>
        <v>2</v>
      </c>
    </row>
    <row r="484" spans="1:24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35</v>
      </c>
      <c r="G484">
        <v>82.55</v>
      </c>
      <c r="H484" t="s">
        <v>13</v>
      </c>
      <c r="I484">
        <v>98.9</v>
      </c>
      <c r="J484">
        <f t="shared" si="629"/>
        <v>0</v>
      </c>
      <c r="K484">
        <f>IF($G484&gt;$G482, 1, 0)</f>
        <v>0</v>
      </c>
      <c r="L484">
        <f>IF($G484&gt;$G483, 1, 0)</f>
        <v>0</v>
      </c>
      <c r="M484">
        <f>IF($G484&gt;$G484, 1, 0)</f>
        <v>0</v>
      </c>
      <c r="N484">
        <f>IF($G484&gt;$G485, 1, 0)</f>
        <v>0</v>
      </c>
      <c r="O484">
        <f>IF($G484&gt;$G486, 1, 0)</f>
        <v>1</v>
      </c>
      <c r="P484">
        <f>IF($G484&gt;$G487, 1, 0)</f>
        <v>0</v>
      </c>
      <c r="Q484">
        <f>IF($G484&gt;$G488, 1, 0)</f>
        <v>1</v>
      </c>
      <c r="R484">
        <f>IF($G484&gt;$G489, 1, 0)</f>
        <v>1</v>
      </c>
      <c r="S484">
        <f>IF($G484&gt;$G490, 1, 0)</f>
        <v>1</v>
      </c>
      <c r="T484">
        <f>IF($G484&gt;$G491, 1, 0)</f>
        <v>0</v>
      </c>
      <c r="U484">
        <f t="shared" si="630"/>
        <v>4</v>
      </c>
      <c r="V484">
        <f t="shared" si="631"/>
        <v>5</v>
      </c>
      <c r="W484">
        <f t="shared" ref="W484:X484" si="633">U485</f>
        <v>8</v>
      </c>
      <c r="X484">
        <f t="shared" si="633"/>
        <v>1</v>
      </c>
    </row>
    <row r="485" spans="1:24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  <c r="J485">
        <f t="shared" si="629"/>
        <v>1</v>
      </c>
      <c r="K485">
        <f>IF($G485&gt;$G482, 1, 0)</f>
        <v>1</v>
      </c>
      <c r="L485">
        <f>IF($G485&gt;$G483, 1, 0)</f>
        <v>1</v>
      </c>
      <c r="M485">
        <f>IF($G485&gt;$G484, 1, 0)</f>
        <v>1</v>
      </c>
      <c r="N485">
        <f>IF($G485&gt;$G485, 1, 0)</f>
        <v>0</v>
      </c>
      <c r="O485">
        <f>IF($G485&gt;$G486, 1, 0)</f>
        <v>1</v>
      </c>
      <c r="P485">
        <f>IF($G485&gt;$G487, 1, 0)</f>
        <v>1</v>
      </c>
      <c r="Q485">
        <f>IF($G485&gt;$G488, 1, 0)</f>
        <v>1</v>
      </c>
      <c r="R485">
        <f>IF($G485&gt;$G489, 1, 0)</f>
        <v>1</v>
      </c>
      <c r="S485">
        <f>IF($G485&gt;$G490, 1, 0)</f>
        <v>1</v>
      </c>
      <c r="T485">
        <f>IF($G485&gt;$G491, 1, 0)</f>
        <v>0</v>
      </c>
      <c r="U485">
        <f t="shared" si="630"/>
        <v>8</v>
      </c>
      <c r="V485">
        <f t="shared" si="631"/>
        <v>1</v>
      </c>
      <c r="W485">
        <f t="shared" ref="W485:X485" si="634">U484</f>
        <v>4</v>
      </c>
      <c r="X485">
        <f t="shared" si="634"/>
        <v>5</v>
      </c>
    </row>
    <row r="486" spans="1:24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15</v>
      </c>
      <c r="G486">
        <v>66.25</v>
      </c>
      <c r="H486" t="s">
        <v>37</v>
      </c>
      <c r="I486">
        <v>91.65</v>
      </c>
      <c r="J486">
        <f t="shared" si="629"/>
        <v>0</v>
      </c>
      <c r="K486">
        <f>IF($G486&gt;$G482, 1, 0)</f>
        <v>0</v>
      </c>
      <c r="L486">
        <f>IF($G486&gt;$G483, 1, 0)</f>
        <v>0</v>
      </c>
      <c r="M486">
        <f>IF($G486&gt;$G484, 1, 0)</f>
        <v>0</v>
      </c>
      <c r="N486">
        <f>IF($G486&gt;$G485, 1, 0)</f>
        <v>0</v>
      </c>
      <c r="O486">
        <f>IF($G486&gt;$G486, 1, 0)</f>
        <v>0</v>
      </c>
      <c r="P486">
        <f>IF($G486&gt;$G487, 1, 0)</f>
        <v>0</v>
      </c>
      <c r="Q486">
        <f>IF($G486&gt;$G488, 1, 0)</f>
        <v>1</v>
      </c>
      <c r="R486">
        <f>IF($G486&gt;$G489, 1, 0)</f>
        <v>0</v>
      </c>
      <c r="S486">
        <f>IF($G486&gt;$G490, 1, 0)</f>
        <v>0</v>
      </c>
      <c r="T486">
        <f>IF($G486&gt;$G491, 1, 0)</f>
        <v>0</v>
      </c>
      <c r="U486">
        <f t="shared" si="630"/>
        <v>1</v>
      </c>
      <c r="V486">
        <f t="shared" si="631"/>
        <v>8</v>
      </c>
      <c r="W486">
        <f t="shared" ref="W486:X486" si="635">U487</f>
        <v>6</v>
      </c>
      <c r="X486">
        <f t="shared" si="635"/>
        <v>3</v>
      </c>
    </row>
    <row r="487" spans="1:24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  <c r="J487">
        <f t="shared" si="629"/>
        <v>1</v>
      </c>
      <c r="K487">
        <f>IF($G487&gt;$G482, 1, 0)</f>
        <v>0</v>
      </c>
      <c r="L487">
        <f>IF($G487&gt;$G483, 1, 0)</f>
        <v>1</v>
      </c>
      <c r="M487">
        <f>IF($G487&gt;$G484, 1, 0)</f>
        <v>1</v>
      </c>
      <c r="N487">
        <f>IF($G487&gt;$G485, 1, 0)</f>
        <v>0</v>
      </c>
      <c r="O487">
        <f>IF($G487&gt;$G486, 1, 0)</f>
        <v>1</v>
      </c>
      <c r="P487">
        <f>IF($G487&gt;$G487, 1, 0)</f>
        <v>0</v>
      </c>
      <c r="Q487">
        <f>IF($G487&gt;$G488, 1, 0)</f>
        <v>1</v>
      </c>
      <c r="R487">
        <f>IF($G487&gt;$G489, 1, 0)</f>
        <v>1</v>
      </c>
      <c r="S487">
        <f>IF($G487&gt;$G490, 1, 0)</f>
        <v>1</v>
      </c>
      <c r="T487">
        <f>IF($G487&gt;$G491, 1, 0)</f>
        <v>0</v>
      </c>
      <c r="U487">
        <f t="shared" si="630"/>
        <v>6</v>
      </c>
      <c r="V487">
        <f t="shared" si="631"/>
        <v>3</v>
      </c>
      <c r="W487">
        <f t="shared" ref="W487:X487" si="636">U486</f>
        <v>1</v>
      </c>
      <c r="X487">
        <f t="shared" si="636"/>
        <v>8</v>
      </c>
    </row>
    <row r="488" spans="1:24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38</v>
      </c>
      <c r="G488">
        <v>64.099999999999994</v>
      </c>
      <c r="H488" t="s">
        <v>39</v>
      </c>
      <c r="I488">
        <v>70.75</v>
      </c>
      <c r="J488">
        <f t="shared" si="629"/>
        <v>0</v>
      </c>
      <c r="K488">
        <f>IF($G488&gt;$G482, 1, 0)</f>
        <v>0</v>
      </c>
      <c r="L488">
        <f>IF($G488&gt;$G483, 1, 0)</f>
        <v>0</v>
      </c>
      <c r="M488">
        <f>IF($G488&gt;$G484, 1, 0)</f>
        <v>0</v>
      </c>
      <c r="N488">
        <f>IF($G488&gt;$G485, 1, 0)</f>
        <v>0</v>
      </c>
      <c r="O488">
        <f>IF($G488&gt;$G486, 1, 0)</f>
        <v>0</v>
      </c>
      <c r="P488">
        <f>IF($G488&gt;$G487, 1, 0)</f>
        <v>0</v>
      </c>
      <c r="Q488">
        <f>IF($G488&gt;$G488, 1, 0)</f>
        <v>0</v>
      </c>
      <c r="R488">
        <f>IF($G488&gt;$G489, 1, 0)</f>
        <v>0</v>
      </c>
      <c r="S488">
        <f>IF($G488&gt;$G490, 1, 0)</f>
        <v>0</v>
      </c>
      <c r="T488">
        <f>IF($G488&gt;$G491, 1, 0)</f>
        <v>0</v>
      </c>
      <c r="U488">
        <f t="shared" si="630"/>
        <v>0</v>
      </c>
      <c r="V488">
        <f t="shared" si="631"/>
        <v>9</v>
      </c>
      <c r="W488">
        <f t="shared" ref="W488:X488" si="637">U489</f>
        <v>2</v>
      </c>
      <c r="X488">
        <f t="shared" si="637"/>
        <v>7</v>
      </c>
    </row>
    <row r="489" spans="1:24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  <c r="J489">
        <f t="shared" si="629"/>
        <v>1</v>
      </c>
      <c r="K489">
        <f>IF($G489&gt;$G482, 1, 0)</f>
        <v>0</v>
      </c>
      <c r="L489">
        <f>IF($G489&gt;$G483, 1, 0)</f>
        <v>0</v>
      </c>
      <c r="M489">
        <f>IF($G489&gt;$G484, 1, 0)</f>
        <v>0</v>
      </c>
      <c r="N489">
        <f>IF($G489&gt;$G485, 1, 0)</f>
        <v>0</v>
      </c>
      <c r="O489">
        <f>IF($G489&gt;$G486, 1, 0)</f>
        <v>1</v>
      </c>
      <c r="P489">
        <f>IF($G489&gt;$G487, 1, 0)</f>
        <v>0</v>
      </c>
      <c r="Q489">
        <f>IF($G489&gt;$G488, 1, 0)</f>
        <v>1</v>
      </c>
      <c r="R489">
        <f>IF($G489&gt;$G489, 1, 0)</f>
        <v>0</v>
      </c>
      <c r="S489">
        <f>IF($G489&gt;$G490, 1, 0)</f>
        <v>0</v>
      </c>
      <c r="T489">
        <f>IF($G489&gt;$G491, 1, 0)</f>
        <v>0</v>
      </c>
      <c r="U489">
        <f t="shared" si="630"/>
        <v>2</v>
      </c>
      <c r="V489">
        <f t="shared" si="631"/>
        <v>7</v>
      </c>
      <c r="W489">
        <f t="shared" ref="W489:X489" si="638">U488</f>
        <v>0</v>
      </c>
      <c r="X489">
        <f t="shared" si="638"/>
        <v>9</v>
      </c>
    </row>
    <row r="490" spans="1:24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36</v>
      </c>
      <c r="G490">
        <v>80.25</v>
      </c>
      <c r="H490" t="s">
        <v>20</v>
      </c>
      <c r="I490">
        <v>157.4</v>
      </c>
      <c r="J490">
        <f t="shared" si="629"/>
        <v>0</v>
      </c>
      <c r="K490">
        <f>IF($G490&gt;$G482, 1, 0)</f>
        <v>0</v>
      </c>
      <c r="L490">
        <f>IF($G490&gt;$G483, 1, 0)</f>
        <v>0</v>
      </c>
      <c r="M490">
        <f>IF($G490&gt;$G484, 1, 0)</f>
        <v>0</v>
      </c>
      <c r="N490">
        <f>IF($G490&gt;$G485, 1, 0)</f>
        <v>0</v>
      </c>
      <c r="O490">
        <f>IF($G490&gt;$G486, 1, 0)</f>
        <v>1</v>
      </c>
      <c r="P490">
        <f>IF($G490&gt;$G487, 1, 0)</f>
        <v>0</v>
      </c>
      <c r="Q490">
        <f>IF($G490&gt;$G488, 1, 0)</f>
        <v>1</v>
      </c>
      <c r="R490">
        <f>IF($G490&gt;$G489, 1, 0)</f>
        <v>1</v>
      </c>
      <c r="S490">
        <f>IF($G490&gt;$G490, 1, 0)</f>
        <v>0</v>
      </c>
      <c r="T490">
        <f>IF($G490&gt;$G491, 1, 0)</f>
        <v>0</v>
      </c>
      <c r="U490">
        <f t="shared" si="630"/>
        <v>3</v>
      </c>
      <c r="V490">
        <f t="shared" si="631"/>
        <v>6</v>
      </c>
      <c r="W490">
        <f t="shared" ref="W490:X490" si="639">U491</f>
        <v>9</v>
      </c>
      <c r="X490">
        <f t="shared" si="639"/>
        <v>0</v>
      </c>
    </row>
    <row r="491" spans="1:24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  <c r="J491">
        <f t="shared" si="629"/>
        <v>1</v>
      </c>
      <c r="K491">
        <f>IF($G491&gt;$G482, 1, 0)</f>
        <v>1</v>
      </c>
      <c r="L491">
        <f>IF($G491&gt;$G483, 1, 0)</f>
        <v>1</v>
      </c>
      <c r="M491">
        <f>IF($G491&gt;$G484, 1, 0)</f>
        <v>1</v>
      </c>
      <c r="N491">
        <f>IF($G491&gt;$G485, 1, 0)</f>
        <v>1</v>
      </c>
      <c r="O491">
        <f>IF($G491&gt;$G486, 1, 0)</f>
        <v>1</v>
      </c>
      <c r="P491">
        <f>IF($G491&gt;$G487, 1, 0)</f>
        <v>1</v>
      </c>
      <c r="Q491">
        <f>IF($G491&gt;$G488, 1, 0)</f>
        <v>1</v>
      </c>
      <c r="R491">
        <f>IF($G491&gt;$G489, 1, 0)</f>
        <v>1</v>
      </c>
      <c r="S491">
        <f>IF($G491&gt;$G490, 1, 0)</f>
        <v>1</v>
      </c>
      <c r="T491">
        <f>IF($G491&gt;$G491, 1, 0)</f>
        <v>0</v>
      </c>
      <c r="U491">
        <f t="shared" si="630"/>
        <v>9</v>
      </c>
      <c r="V491">
        <f t="shared" si="631"/>
        <v>0</v>
      </c>
      <c r="W491">
        <f t="shared" ref="W491:X491" si="640">U490</f>
        <v>3</v>
      </c>
      <c r="X491">
        <f t="shared" si="640"/>
        <v>6</v>
      </c>
    </row>
    <row r="492" spans="1:24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39</v>
      </c>
      <c r="I492">
        <v>60.7</v>
      </c>
      <c r="J492">
        <f>IF(G492&gt;I492, 1, 0)</f>
        <v>1</v>
      </c>
      <c r="K492">
        <f>IF($G492&gt;$G492, 1, 0)</f>
        <v>0</v>
      </c>
      <c r="L492">
        <f>IF($G492&gt;$G493, 1, 0)</f>
        <v>1</v>
      </c>
      <c r="M492">
        <f>IF($G492&gt;$G494, 1, 0)</f>
        <v>1</v>
      </c>
      <c r="N492">
        <f>IF($G492&gt;$G495, 1, 0)</f>
        <v>1</v>
      </c>
      <c r="O492">
        <f>IF($G492&gt;$G496, 1, 0)</f>
        <v>1</v>
      </c>
      <c r="P492">
        <f>IF($G492&gt;$G497, 1, 0)</f>
        <v>1</v>
      </c>
      <c r="Q492">
        <f>IF($G492&gt;$G498, 1, 0)</f>
        <v>1</v>
      </c>
      <c r="R492">
        <f>IF($G492&gt;$G499, 1, 0)</f>
        <v>1</v>
      </c>
      <c r="S492">
        <f>IF($G492&gt;$G500, 1, 0)</f>
        <v>1</v>
      </c>
      <c r="T492">
        <f>IF($G492&gt;$G501, 1, 0)</f>
        <v>1</v>
      </c>
      <c r="U492">
        <f>SUM(K492:T492)</f>
        <v>9</v>
      </c>
      <c r="V492">
        <f>9-U492</f>
        <v>0</v>
      </c>
      <c r="W492">
        <f t="shared" ref="W492:X492" si="641">U493</f>
        <v>1</v>
      </c>
      <c r="X492">
        <f t="shared" si="641"/>
        <v>8</v>
      </c>
    </row>
    <row r="493" spans="1:24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  <c r="J493">
        <f t="shared" ref="J493:J501" si="642">IF(G493&gt;I493, 1, 0)</f>
        <v>0</v>
      </c>
      <c r="K493">
        <f>IF($G493&gt;$G492, 1, 0)</f>
        <v>0</v>
      </c>
      <c r="L493">
        <f>IF($G493&gt;$G493, 1, 0)</f>
        <v>0</v>
      </c>
      <c r="M493">
        <f>IF($G493&gt;$G494, 1, 0)</f>
        <v>0</v>
      </c>
      <c r="N493">
        <f>IF($G493&gt;$G495, 1, 0)</f>
        <v>1</v>
      </c>
      <c r="O493">
        <f>IF($G493&gt;$G496, 1, 0)</f>
        <v>0</v>
      </c>
      <c r="P493">
        <f>IF($G493&gt;$G497, 1, 0)</f>
        <v>0</v>
      </c>
      <c r="Q493">
        <f>IF($G493&gt;$G498, 1, 0)</f>
        <v>0</v>
      </c>
      <c r="R493">
        <f>IF($G493&gt;$G499, 1, 0)</f>
        <v>0</v>
      </c>
      <c r="S493">
        <f>IF($G493&gt;$G500, 1, 0)</f>
        <v>0</v>
      </c>
      <c r="T493">
        <f>IF($G493&gt;$G501, 1, 0)</f>
        <v>0</v>
      </c>
      <c r="U493">
        <f t="shared" ref="U493:U501" si="643">SUM(K493:T493)</f>
        <v>1</v>
      </c>
      <c r="V493">
        <f t="shared" ref="V493:V501" si="644">9-U493</f>
        <v>8</v>
      </c>
      <c r="W493">
        <f t="shared" ref="W493:X493" si="645">U492</f>
        <v>9</v>
      </c>
      <c r="X493">
        <f t="shared" si="645"/>
        <v>0</v>
      </c>
    </row>
    <row r="494" spans="1:24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15</v>
      </c>
      <c r="G494">
        <v>86.55</v>
      </c>
      <c r="H494" t="s">
        <v>35</v>
      </c>
      <c r="I494">
        <v>34.5</v>
      </c>
      <c r="J494">
        <f t="shared" si="642"/>
        <v>1</v>
      </c>
      <c r="K494">
        <f>IF($G494&gt;$G492, 1, 0)</f>
        <v>0</v>
      </c>
      <c r="L494">
        <f>IF($G494&gt;$G493, 1, 0)</f>
        <v>1</v>
      </c>
      <c r="M494">
        <f>IF($G494&gt;$G494, 1, 0)</f>
        <v>0</v>
      </c>
      <c r="N494">
        <f>IF($G494&gt;$G495, 1, 0)</f>
        <v>1</v>
      </c>
      <c r="O494">
        <f>IF($G494&gt;$G496, 1, 0)</f>
        <v>0</v>
      </c>
      <c r="P494">
        <f>IF($G494&gt;$G497, 1, 0)</f>
        <v>0</v>
      </c>
      <c r="Q494">
        <f>IF($G494&gt;$G498, 1, 0)</f>
        <v>1</v>
      </c>
      <c r="R494">
        <f>IF($G494&gt;$G499, 1, 0)</f>
        <v>1</v>
      </c>
      <c r="S494">
        <f>IF($G494&gt;$G500, 1, 0)</f>
        <v>0</v>
      </c>
      <c r="T494">
        <f>IF($G494&gt;$G501, 1, 0)</f>
        <v>0</v>
      </c>
      <c r="U494">
        <f t="shared" si="643"/>
        <v>4</v>
      </c>
      <c r="V494">
        <f t="shared" si="644"/>
        <v>5</v>
      </c>
      <c r="W494">
        <f t="shared" ref="W494:X494" si="646">U495</f>
        <v>0</v>
      </c>
      <c r="X494">
        <f t="shared" si="646"/>
        <v>9</v>
      </c>
    </row>
    <row r="495" spans="1:24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  <c r="J495">
        <f t="shared" si="642"/>
        <v>0</v>
      </c>
      <c r="K495">
        <f>IF($G495&gt;$G492, 1, 0)</f>
        <v>0</v>
      </c>
      <c r="L495">
        <f>IF($G495&gt;$G493, 1, 0)</f>
        <v>0</v>
      </c>
      <c r="M495">
        <f>IF($G495&gt;$G494, 1, 0)</f>
        <v>0</v>
      </c>
      <c r="N495">
        <f>IF($G495&gt;$G495, 1, 0)</f>
        <v>0</v>
      </c>
      <c r="O495">
        <f>IF($G495&gt;$G496, 1, 0)</f>
        <v>0</v>
      </c>
      <c r="P495">
        <f>IF($G495&gt;$G497, 1, 0)</f>
        <v>0</v>
      </c>
      <c r="Q495">
        <f>IF($G495&gt;$G498, 1, 0)</f>
        <v>0</v>
      </c>
      <c r="R495">
        <f>IF($G495&gt;$G499, 1, 0)</f>
        <v>0</v>
      </c>
      <c r="S495">
        <f>IF($G495&gt;$G500, 1, 0)</f>
        <v>0</v>
      </c>
      <c r="T495">
        <f>IF($G495&gt;$G501, 1, 0)</f>
        <v>0</v>
      </c>
      <c r="U495">
        <f t="shared" si="643"/>
        <v>0</v>
      </c>
      <c r="V495">
        <f t="shared" si="644"/>
        <v>9</v>
      </c>
      <c r="W495">
        <f t="shared" ref="W495:X495" si="647">U494</f>
        <v>4</v>
      </c>
      <c r="X495">
        <f t="shared" si="647"/>
        <v>5</v>
      </c>
    </row>
    <row r="496" spans="1:24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20</v>
      </c>
      <c r="G496">
        <v>107.3</v>
      </c>
      <c r="H496" t="s">
        <v>38</v>
      </c>
      <c r="I496">
        <v>87.15</v>
      </c>
      <c r="J496">
        <f t="shared" si="642"/>
        <v>1</v>
      </c>
      <c r="K496">
        <f>IF($G496&gt;$G492, 1, 0)</f>
        <v>0</v>
      </c>
      <c r="L496">
        <f>IF($G496&gt;$G493, 1, 0)</f>
        <v>1</v>
      </c>
      <c r="M496">
        <f>IF($G496&gt;$G494, 1, 0)</f>
        <v>1</v>
      </c>
      <c r="N496">
        <f>IF($G496&gt;$G495, 1, 0)</f>
        <v>1</v>
      </c>
      <c r="O496">
        <f>IF($G496&gt;$G496, 1, 0)</f>
        <v>0</v>
      </c>
      <c r="P496">
        <f>IF($G496&gt;$G497, 1, 0)</f>
        <v>1</v>
      </c>
      <c r="Q496">
        <f>IF($G496&gt;$G498, 1, 0)</f>
        <v>1</v>
      </c>
      <c r="R496">
        <f>IF($G496&gt;$G499, 1, 0)</f>
        <v>1</v>
      </c>
      <c r="S496">
        <f>IF($G496&gt;$G500, 1, 0)</f>
        <v>0</v>
      </c>
      <c r="T496">
        <f>IF($G496&gt;$G501, 1, 0)</f>
        <v>0</v>
      </c>
      <c r="U496">
        <f t="shared" si="643"/>
        <v>6</v>
      </c>
      <c r="V496">
        <f t="shared" si="644"/>
        <v>3</v>
      </c>
      <c r="W496">
        <f t="shared" ref="W496:X496" si="648">U497</f>
        <v>5</v>
      </c>
      <c r="X496">
        <f t="shared" si="648"/>
        <v>4</v>
      </c>
    </row>
    <row r="497" spans="1:24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  <c r="J497">
        <f t="shared" si="642"/>
        <v>0</v>
      </c>
      <c r="K497">
        <f>IF($G497&gt;$G492, 1, 0)</f>
        <v>0</v>
      </c>
      <c r="L497">
        <f>IF($G497&gt;$G493, 1, 0)</f>
        <v>1</v>
      </c>
      <c r="M497">
        <f>IF($G497&gt;$G494, 1, 0)</f>
        <v>1</v>
      </c>
      <c r="N497">
        <f>IF($G497&gt;$G495, 1, 0)</f>
        <v>1</v>
      </c>
      <c r="O497">
        <f>IF($G497&gt;$G496, 1, 0)</f>
        <v>0</v>
      </c>
      <c r="P497">
        <f>IF($G497&gt;$G497, 1, 0)</f>
        <v>0</v>
      </c>
      <c r="Q497">
        <f>IF($G497&gt;$G498, 1, 0)</f>
        <v>1</v>
      </c>
      <c r="R497">
        <f>IF($G497&gt;$G499, 1, 0)</f>
        <v>1</v>
      </c>
      <c r="S497">
        <f>IF($G497&gt;$G500, 1, 0)</f>
        <v>0</v>
      </c>
      <c r="T497">
        <f>IF($G497&gt;$G501, 1, 0)</f>
        <v>0</v>
      </c>
      <c r="U497">
        <f t="shared" si="643"/>
        <v>5</v>
      </c>
      <c r="V497">
        <f t="shared" si="644"/>
        <v>4</v>
      </c>
      <c r="W497">
        <f t="shared" ref="W497:X497" si="649">U496</f>
        <v>6</v>
      </c>
      <c r="X497">
        <f t="shared" si="649"/>
        <v>3</v>
      </c>
    </row>
    <row r="498" spans="1:24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37</v>
      </c>
      <c r="I498">
        <v>71.75</v>
      </c>
      <c r="J498">
        <f t="shared" si="642"/>
        <v>1</v>
      </c>
      <c r="K498">
        <f>IF($G498&gt;$G492, 1, 0)</f>
        <v>0</v>
      </c>
      <c r="L498">
        <f>IF($G498&gt;$G493, 1, 0)</f>
        <v>1</v>
      </c>
      <c r="M498">
        <f>IF($G498&gt;$G494, 1, 0)</f>
        <v>0</v>
      </c>
      <c r="N498">
        <f>IF($G498&gt;$G495, 1, 0)</f>
        <v>1</v>
      </c>
      <c r="O498">
        <f>IF($G498&gt;$G496, 1, 0)</f>
        <v>0</v>
      </c>
      <c r="P498">
        <f>IF($G498&gt;$G497, 1, 0)</f>
        <v>0</v>
      </c>
      <c r="Q498">
        <f>IF($G498&gt;$G498, 1, 0)</f>
        <v>0</v>
      </c>
      <c r="R498">
        <f>IF($G498&gt;$G499, 1, 0)</f>
        <v>1</v>
      </c>
      <c r="S498">
        <f>IF($G498&gt;$G500, 1, 0)</f>
        <v>0</v>
      </c>
      <c r="T498">
        <f>IF($G498&gt;$G501, 1, 0)</f>
        <v>0</v>
      </c>
      <c r="U498">
        <f t="shared" si="643"/>
        <v>3</v>
      </c>
      <c r="V498">
        <f t="shared" si="644"/>
        <v>6</v>
      </c>
      <c r="W498">
        <f t="shared" ref="W498:X498" si="650">U499</f>
        <v>2</v>
      </c>
      <c r="X498">
        <f t="shared" si="650"/>
        <v>7</v>
      </c>
    </row>
    <row r="499" spans="1:24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  <c r="J499">
        <f t="shared" si="642"/>
        <v>0</v>
      </c>
      <c r="K499">
        <f>IF($G499&gt;$G492, 1, 0)</f>
        <v>0</v>
      </c>
      <c r="L499">
        <f>IF($G499&gt;$G493, 1, 0)</f>
        <v>1</v>
      </c>
      <c r="M499">
        <f>IF($G499&gt;$G494, 1, 0)</f>
        <v>0</v>
      </c>
      <c r="N499">
        <f>IF($G499&gt;$G495, 1, 0)</f>
        <v>1</v>
      </c>
      <c r="O499">
        <f>IF($G499&gt;$G496, 1, 0)</f>
        <v>0</v>
      </c>
      <c r="P499">
        <f>IF($G499&gt;$G497, 1, 0)</f>
        <v>0</v>
      </c>
      <c r="Q499">
        <f>IF($G499&gt;$G498, 1, 0)</f>
        <v>0</v>
      </c>
      <c r="R499">
        <f>IF($G499&gt;$G499, 1, 0)</f>
        <v>0</v>
      </c>
      <c r="S499">
        <f>IF($G499&gt;$G500, 1, 0)</f>
        <v>0</v>
      </c>
      <c r="T499">
        <f>IF($G499&gt;$G501, 1, 0)</f>
        <v>0</v>
      </c>
      <c r="U499">
        <f t="shared" si="643"/>
        <v>2</v>
      </c>
      <c r="V499">
        <f t="shared" si="644"/>
        <v>7</v>
      </c>
      <c r="W499">
        <f t="shared" ref="W499:X499" si="651">U498</f>
        <v>3</v>
      </c>
      <c r="X499">
        <f t="shared" si="651"/>
        <v>6</v>
      </c>
    </row>
    <row r="500" spans="1:24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36</v>
      </c>
      <c r="G500">
        <v>118.4</v>
      </c>
      <c r="H500" t="s">
        <v>13</v>
      </c>
      <c r="I500">
        <v>128.6</v>
      </c>
      <c r="J500">
        <f t="shared" si="642"/>
        <v>0</v>
      </c>
      <c r="K500">
        <f>IF($G500&gt;$G492, 1, 0)</f>
        <v>0</v>
      </c>
      <c r="L500">
        <f>IF($G500&gt;$G493, 1, 0)</f>
        <v>1</v>
      </c>
      <c r="M500">
        <f>IF($G500&gt;$G494, 1, 0)</f>
        <v>1</v>
      </c>
      <c r="N500">
        <f>IF($G500&gt;$G495, 1, 0)</f>
        <v>1</v>
      </c>
      <c r="O500">
        <f>IF($G500&gt;$G496, 1, 0)</f>
        <v>1</v>
      </c>
      <c r="P500">
        <f>IF($G500&gt;$G497, 1, 0)</f>
        <v>1</v>
      </c>
      <c r="Q500">
        <f>IF($G500&gt;$G498, 1, 0)</f>
        <v>1</v>
      </c>
      <c r="R500">
        <f>IF($G500&gt;$G499, 1, 0)</f>
        <v>1</v>
      </c>
      <c r="S500">
        <f>IF($G500&gt;$G500, 1, 0)</f>
        <v>0</v>
      </c>
      <c r="T500">
        <f>IF($G500&gt;$G501, 1, 0)</f>
        <v>0</v>
      </c>
      <c r="U500">
        <f t="shared" si="643"/>
        <v>7</v>
      </c>
      <c r="V500">
        <f t="shared" si="644"/>
        <v>2</v>
      </c>
      <c r="W500">
        <f t="shared" ref="W500:X500" si="652">U501</f>
        <v>8</v>
      </c>
      <c r="X500">
        <f t="shared" si="652"/>
        <v>1</v>
      </c>
    </row>
    <row r="501" spans="1:24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  <c r="J501">
        <f t="shared" si="642"/>
        <v>1</v>
      </c>
      <c r="K501">
        <f>IF($G501&gt;$G492, 1, 0)</f>
        <v>0</v>
      </c>
      <c r="L501">
        <f>IF($G501&gt;$G493, 1, 0)</f>
        <v>1</v>
      </c>
      <c r="M501">
        <f>IF($G501&gt;$G494, 1, 0)</f>
        <v>1</v>
      </c>
      <c r="N501">
        <f>IF($G501&gt;$G495, 1, 0)</f>
        <v>1</v>
      </c>
      <c r="O501">
        <f>IF($G501&gt;$G496, 1, 0)</f>
        <v>1</v>
      </c>
      <c r="P501">
        <f>IF($G501&gt;$G497, 1, 0)</f>
        <v>1</v>
      </c>
      <c r="Q501">
        <f>IF($G501&gt;$G498, 1, 0)</f>
        <v>1</v>
      </c>
      <c r="R501">
        <f>IF($G501&gt;$G499, 1, 0)</f>
        <v>1</v>
      </c>
      <c r="S501">
        <f>IF($G501&gt;$G500, 1, 0)</f>
        <v>1</v>
      </c>
      <c r="T501">
        <f>IF($G501&gt;$G501, 1, 0)</f>
        <v>0</v>
      </c>
      <c r="U501">
        <f t="shared" si="643"/>
        <v>8</v>
      </c>
      <c r="V501">
        <f t="shared" si="644"/>
        <v>1</v>
      </c>
      <c r="W501">
        <f t="shared" ref="W501:X501" si="653">U500</f>
        <v>7</v>
      </c>
      <c r="X501">
        <f t="shared" si="653"/>
        <v>2</v>
      </c>
    </row>
    <row r="502" spans="1:24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20</v>
      </c>
      <c r="G502">
        <v>89.5</v>
      </c>
      <c r="H502" t="s">
        <v>11</v>
      </c>
      <c r="I502">
        <v>160.69999999999999</v>
      </c>
      <c r="J502">
        <f>IF(G502&gt;I502, 1, 0)</f>
        <v>0</v>
      </c>
      <c r="K502">
        <f>IF($G502&gt;$G502, 1, 0)</f>
        <v>0</v>
      </c>
      <c r="L502">
        <f>IF($G502&gt;$G503, 1, 0)</f>
        <v>0</v>
      </c>
      <c r="M502">
        <f>IF($G502&gt;$G504, 1, 0)</f>
        <v>0</v>
      </c>
      <c r="N502">
        <f>IF($G502&gt;$G505, 1, 0)</f>
        <v>0</v>
      </c>
      <c r="O502">
        <f>IF($G502&gt;$G506, 1, 0)</f>
        <v>1</v>
      </c>
      <c r="P502">
        <f>IF($G502&gt;$G507, 1, 0)</f>
        <v>1</v>
      </c>
      <c r="Q502">
        <f>IF($G502&gt;$G508, 1, 0)</f>
        <v>1</v>
      </c>
      <c r="R502">
        <f>IF($G502&gt;$G509, 1, 0)</f>
        <v>0</v>
      </c>
      <c r="S502">
        <f>IF($G502&gt;$G510, 1, 0)</f>
        <v>1</v>
      </c>
      <c r="T502">
        <f>IF($G502&gt;$G511, 1, 0)</f>
        <v>0</v>
      </c>
      <c r="U502">
        <f>SUM(K502:T502)</f>
        <v>4</v>
      </c>
      <c r="V502">
        <f>9-U502</f>
        <v>5</v>
      </c>
      <c r="W502">
        <f t="shared" ref="W502:X502" si="654">U503</f>
        <v>9</v>
      </c>
      <c r="X502">
        <f t="shared" si="654"/>
        <v>0</v>
      </c>
    </row>
    <row r="503" spans="1:24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  <c r="J503">
        <f t="shared" ref="J503:J511" si="655">IF(G503&gt;I503, 1, 0)</f>
        <v>1</v>
      </c>
      <c r="K503">
        <f>IF($G503&gt;$G502, 1, 0)</f>
        <v>1</v>
      </c>
      <c r="L503">
        <f>IF($G503&gt;$G503, 1, 0)</f>
        <v>0</v>
      </c>
      <c r="M503">
        <f>IF($G503&gt;$G504, 1, 0)</f>
        <v>1</v>
      </c>
      <c r="N503">
        <f>IF($G503&gt;$G505, 1, 0)</f>
        <v>1</v>
      </c>
      <c r="O503">
        <f>IF($G503&gt;$G506, 1, 0)</f>
        <v>1</v>
      </c>
      <c r="P503">
        <f>IF($G503&gt;$G507, 1, 0)</f>
        <v>1</v>
      </c>
      <c r="Q503">
        <f>IF($G503&gt;$G508, 1, 0)</f>
        <v>1</v>
      </c>
      <c r="R503">
        <f>IF($G503&gt;$G509, 1, 0)</f>
        <v>1</v>
      </c>
      <c r="S503">
        <f>IF($G503&gt;$G510, 1, 0)</f>
        <v>1</v>
      </c>
      <c r="T503">
        <f>IF($G503&gt;$G511, 1, 0)</f>
        <v>1</v>
      </c>
      <c r="U503">
        <f t="shared" ref="U503:U511" si="656">SUM(K503:T503)</f>
        <v>9</v>
      </c>
      <c r="V503">
        <f t="shared" ref="V503:V511" si="657">9-U503</f>
        <v>0</v>
      </c>
      <c r="W503">
        <f t="shared" ref="W503:X503" si="658">U502</f>
        <v>4</v>
      </c>
      <c r="X503">
        <f t="shared" si="658"/>
        <v>5</v>
      </c>
    </row>
    <row r="504" spans="1:24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13</v>
      </c>
      <c r="G504">
        <v>105.95</v>
      </c>
      <c r="H504" t="s">
        <v>15</v>
      </c>
      <c r="I504">
        <v>102.15</v>
      </c>
      <c r="J504">
        <f t="shared" si="655"/>
        <v>1</v>
      </c>
      <c r="K504">
        <f>IF($G504&gt;$G502, 1, 0)</f>
        <v>1</v>
      </c>
      <c r="L504">
        <f>IF($G504&gt;$G503, 1, 0)</f>
        <v>0</v>
      </c>
      <c r="M504">
        <f>IF($G504&gt;$G504, 1, 0)</f>
        <v>0</v>
      </c>
      <c r="N504">
        <f>IF($G504&gt;$G505, 1, 0)</f>
        <v>1</v>
      </c>
      <c r="O504">
        <f>IF($G504&gt;$G506, 1, 0)</f>
        <v>1</v>
      </c>
      <c r="P504">
        <f>IF($G504&gt;$G507, 1, 0)</f>
        <v>1</v>
      </c>
      <c r="Q504">
        <f>IF($G504&gt;$G508, 1, 0)</f>
        <v>1</v>
      </c>
      <c r="R504">
        <f>IF($G504&gt;$G509, 1, 0)</f>
        <v>1</v>
      </c>
      <c r="S504">
        <f>IF($G504&gt;$G510, 1, 0)</f>
        <v>1</v>
      </c>
      <c r="T504">
        <f>IF($G504&gt;$G511, 1, 0)</f>
        <v>1</v>
      </c>
      <c r="U504">
        <f t="shared" si="656"/>
        <v>8</v>
      </c>
      <c r="V504">
        <f t="shared" si="657"/>
        <v>1</v>
      </c>
      <c r="W504">
        <f t="shared" ref="W504:X504" si="659">U505</f>
        <v>7</v>
      </c>
      <c r="X504">
        <f t="shared" si="659"/>
        <v>2</v>
      </c>
    </row>
    <row r="505" spans="1:24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  <c r="J505">
        <f t="shared" si="655"/>
        <v>0</v>
      </c>
      <c r="K505">
        <f>IF($G505&gt;$G502, 1, 0)</f>
        <v>1</v>
      </c>
      <c r="L505">
        <f>IF($G505&gt;$G503, 1, 0)</f>
        <v>0</v>
      </c>
      <c r="M505">
        <f>IF($G505&gt;$G504, 1, 0)</f>
        <v>0</v>
      </c>
      <c r="N505">
        <f>IF($G505&gt;$G505, 1, 0)</f>
        <v>0</v>
      </c>
      <c r="O505">
        <f>IF($G505&gt;$G506, 1, 0)</f>
        <v>1</v>
      </c>
      <c r="P505">
        <f>IF($G505&gt;$G507, 1, 0)</f>
        <v>1</v>
      </c>
      <c r="Q505">
        <f>IF($G505&gt;$G508, 1, 0)</f>
        <v>1</v>
      </c>
      <c r="R505">
        <f>IF($G505&gt;$G509, 1, 0)</f>
        <v>1</v>
      </c>
      <c r="S505">
        <f>IF($G505&gt;$G510, 1, 0)</f>
        <v>1</v>
      </c>
      <c r="T505">
        <f>IF($G505&gt;$G511, 1, 0)</f>
        <v>1</v>
      </c>
      <c r="U505">
        <f t="shared" si="656"/>
        <v>7</v>
      </c>
      <c r="V505">
        <f t="shared" si="657"/>
        <v>2</v>
      </c>
      <c r="W505">
        <f t="shared" ref="W505:X505" si="660">U504</f>
        <v>8</v>
      </c>
      <c r="X505">
        <f t="shared" si="660"/>
        <v>1</v>
      </c>
    </row>
    <row r="506" spans="1:24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35</v>
      </c>
      <c r="I506">
        <v>49.75</v>
      </c>
      <c r="J506">
        <f t="shared" si="655"/>
        <v>1</v>
      </c>
      <c r="K506">
        <f>IF($G506&gt;$G502, 1, 0)</f>
        <v>0</v>
      </c>
      <c r="L506">
        <f>IF($G506&gt;$G503, 1, 0)</f>
        <v>0</v>
      </c>
      <c r="M506">
        <f>IF($G506&gt;$G504, 1, 0)</f>
        <v>0</v>
      </c>
      <c r="N506">
        <f>IF($G506&gt;$G505, 1, 0)</f>
        <v>0</v>
      </c>
      <c r="O506">
        <f>IF($G506&gt;$G506, 1, 0)</f>
        <v>0</v>
      </c>
      <c r="P506">
        <f>IF($G506&gt;$G507, 1, 0)</f>
        <v>1</v>
      </c>
      <c r="Q506">
        <f>IF($G506&gt;$G508, 1, 0)</f>
        <v>1</v>
      </c>
      <c r="R506">
        <f>IF($G506&gt;$G509, 1, 0)</f>
        <v>0</v>
      </c>
      <c r="S506">
        <f>IF($G506&gt;$G510, 1, 0)</f>
        <v>0</v>
      </c>
      <c r="T506">
        <f>IF($G506&gt;$G511, 1, 0)</f>
        <v>0</v>
      </c>
      <c r="U506">
        <f t="shared" si="656"/>
        <v>2</v>
      </c>
      <c r="V506">
        <f t="shared" si="657"/>
        <v>7</v>
      </c>
      <c r="W506">
        <f t="shared" ref="W506:X506" si="661">U507</f>
        <v>1</v>
      </c>
      <c r="X506">
        <f t="shared" si="661"/>
        <v>8</v>
      </c>
    </row>
    <row r="507" spans="1:24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  <c r="J507">
        <f t="shared" si="655"/>
        <v>0</v>
      </c>
      <c r="K507">
        <f>IF($G507&gt;$G502, 1, 0)</f>
        <v>0</v>
      </c>
      <c r="L507">
        <f>IF($G507&gt;$G503, 1, 0)</f>
        <v>0</v>
      </c>
      <c r="M507">
        <f>IF($G507&gt;$G504, 1, 0)</f>
        <v>0</v>
      </c>
      <c r="N507">
        <f>IF($G507&gt;$G505, 1, 0)</f>
        <v>0</v>
      </c>
      <c r="O507">
        <f>IF($G507&gt;$G506, 1, 0)</f>
        <v>0</v>
      </c>
      <c r="P507">
        <f>IF($G507&gt;$G507, 1, 0)</f>
        <v>0</v>
      </c>
      <c r="Q507">
        <f>IF($G507&gt;$G508, 1, 0)</f>
        <v>1</v>
      </c>
      <c r="R507">
        <f>IF($G507&gt;$G509, 1, 0)</f>
        <v>0</v>
      </c>
      <c r="S507">
        <f>IF($G507&gt;$G510, 1, 0)</f>
        <v>0</v>
      </c>
      <c r="T507">
        <f>IF($G507&gt;$G511, 1, 0)</f>
        <v>0</v>
      </c>
      <c r="U507">
        <f t="shared" si="656"/>
        <v>1</v>
      </c>
      <c r="V507">
        <f t="shared" si="657"/>
        <v>8</v>
      </c>
      <c r="W507">
        <f t="shared" ref="W507:X507" si="662">U506</f>
        <v>2</v>
      </c>
      <c r="X507">
        <f t="shared" si="662"/>
        <v>7</v>
      </c>
    </row>
    <row r="508" spans="1:24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36</v>
      </c>
      <c r="G508">
        <v>48.65</v>
      </c>
      <c r="H508" t="s">
        <v>19</v>
      </c>
      <c r="I508">
        <v>91.6</v>
      </c>
      <c r="J508">
        <f t="shared" si="655"/>
        <v>0</v>
      </c>
      <c r="K508">
        <f>IF($G508&gt;$G502, 1, 0)</f>
        <v>0</v>
      </c>
      <c r="L508">
        <f>IF($G508&gt;$G503, 1, 0)</f>
        <v>0</v>
      </c>
      <c r="M508">
        <f>IF($G508&gt;$G504, 1, 0)</f>
        <v>0</v>
      </c>
      <c r="N508">
        <f>IF($G508&gt;$G505, 1, 0)</f>
        <v>0</v>
      </c>
      <c r="O508">
        <f>IF($G508&gt;$G506, 1, 0)</f>
        <v>0</v>
      </c>
      <c r="P508">
        <f>IF($G508&gt;$G507, 1, 0)</f>
        <v>0</v>
      </c>
      <c r="Q508">
        <f>IF($G508&gt;$G508, 1, 0)</f>
        <v>0</v>
      </c>
      <c r="R508">
        <f>IF($G508&gt;$G509, 1, 0)</f>
        <v>0</v>
      </c>
      <c r="S508">
        <f>IF($G508&gt;$G510, 1, 0)</f>
        <v>0</v>
      </c>
      <c r="T508">
        <f>IF($G508&gt;$G511, 1, 0)</f>
        <v>0</v>
      </c>
      <c r="U508">
        <f t="shared" si="656"/>
        <v>0</v>
      </c>
      <c r="V508">
        <f t="shared" si="657"/>
        <v>9</v>
      </c>
      <c r="W508">
        <f t="shared" ref="W508:X508" si="663">U509</f>
        <v>5</v>
      </c>
      <c r="X508">
        <f t="shared" si="663"/>
        <v>4</v>
      </c>
    </row>
    <row r="509" spans="1:24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  <c r="J509">
        <f t="shared" si="655"/>
        <v>1</v>
      </c>
      <c r="K509">
        <f>IF($G509&gt;$G502, 1, 0)</f>
        <v>1</v>
      </c>
      <c r="L509">
        <f>IF($G509&gt;$G503, 1, 0)</f>
        <v>0</v>
      </c>
      <c r="M509">
        <f>IF($G509&gt;$G504, 1, 0)</f>
        <v>0</v>
      </c>
      <c r="N509">
        <f>IF($G509&gt;$G505, 1, 0)</f>
        <v>0</v>
      </c>
      <c r="O509">
        <f>IF($G509&gt;$G506, 1, 0)</f>
        <v>1</v>
      </c>
      <c r="P509">
        <f>IF($G509&gt;$G507, 1, 0)</f>
        <v>1</v>
      </c>
      <c r="Q509">
        <f>IF($G509&gt;$G508, 1, 0)</f>
        <v>1</v>
      </c>
      <c r="R509">
        <f>IF($G509&gt;$G509, 1, 0)</f>
        <v>0</v>
      </c>
      <c r="S509">
        <f>IF($G509&gt;$G510, 1, 0)</f>
        <v>1</v>
      </c>
      <c r="T509">
        <f>IF($G509&gt;$G511, 1, 0)</f>
        <v>0</v>
      </c>
      <c r="U509">
        <f t="shared" si="656"/>
        <v>5</v>
      </c>
      <c r="V509">
        <f t="shared" si="657"/>
        <v>4</v>
      </c>
      <c r="W509">
        <f t="shared" ref="W509:X509" si="664">U508</f>
        <v>0</v>
      </c>
      <c r="X509">
        <f t="shared" si="664"/>
        <v>9</v>
      </c>
    </row>
    <row r="510" spans="1:24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38</v>
      </c>
      <c r="G510">
        <v>73.05</v>
      </c>
      <c r="H510" t="s">
        <v>37</v>
      </c>
      <c r="I510">
        <v>96</v>
      </c>
      <c r="J510">
        <f t="shared" si="655"/>
        <v>0</v>
      </c>
      <c r="K510">
        <f>IF($G510&gt;$G502, 1, 0)</f>
        <v>0</v>
      </c>
      <c r="L510">
        <f>IF($G510&gt;$G503, 1, 0)</f>
        <v>0</v>
      </c>
      <c r="M510">
        <f>IF($G510&gt;$G504, 1, 0)</f>
        <v>0</v>
      </c>
      <c r="N510">
        <f>IF($G510&gt;$G505, 1, 0)</f>
        <v>0</v>
      </c>
      <c r="O510">
        <f>IF($G510&gt;$G506, 1, 0)</f>
        <v>1</v>
      </c>
      <c r="P510">
        <f>IF($G510&gt;$G507, 1, 0)</f>
        <v>1</v>
      </c>
      <c r="Q510">
        <f>IF($G510&gt;$G508, 1, 0)</f>
        <v>1</v>
      </c>
      <c r="R510">
        <f>IF($G510&gt;$G509, 1, 0)</f>
        <v>0</v>
      </c>
      <c r="S510">
        <f>IF($G510&gt;$G510, 1, 0)</f>
        <v>0</v>
      </c>
      <c r="T510">
        <f>IF($G510&gt;$G511, 1, 0)</f>
        <v>0</v>
      </c>
      <c r="U510">
        <f t="shared" si="656"/>
        <v>3</v>
      </c>
      <c r="V510">
        <f t="shared" si="657"/>
        <v>6</v>
      </c>
      <c r="W510">
        <f t="shared" ref="W510:X510" si="665">U511</f>
        <v>6</v>
      </c>
      <c r="X510">
        <f t="shared" si="665"/>
        <v>3</v>
      </c>
    </row>
    <row r="511" spans="1:24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  <c r="J511">
        <f t="shared" si="655"/>
        <v>1</v>
      </c>
      <c r="K511">
        <f>IF($G511&gt;$G502, 1, 0)</f>
        <v>1</v>
      </c>
      <c r="L511">
        <f>IF($G511&gt;$G503, 1, 0)</f>
        <v>0</v>
      </c>
      <c r="M511">
        <f>IF($G511&gt;$G504, 1, 0)</f>
        <v>0</v>
      </c>
      <c r="N511">
        <f>IF($G511&gt;$G505, 1, 0)</f>
        <v>0</v>
      </c>
      <c r="O511">
        <f>IF($G511&gt;$G506, 1, 0)</f>
        <v>1</v>
      </c>
      <c r="P511">
        <f>IF($G511&gt;$G507, 1, 0)</f>
        <v>1</v>
      </c>
      <c r="Q511">
        <f>IF($G511&gt;$G508, 1, 0)</f>
        <v>1</v>
      </c>
      <c r="R511">
        <f>IF($G511&gt;$G509, 1, 0)</f>
        <v>1</v>
      </c>
      <c r="S511">
        <f>IF($G511&gt;$G510, 1, 0)</f>
        <v>1</v>
      </c>
      <c r="T511">
        <f>IF($G511&gt;$G511, 1, 0)</f>
        <v>0</v>
      </c>
      <c r="U511">
        <f t="shared" si="656"/>
        <v>6</v>
      </c>
      <c r="V511">
        <f t="shared" si="657"/>
        <v>3</v>
      </c>
      <c r="W511">
        <f t="shared" ref="W511:X511" si="666">U510</f>
        <v>3</v>
      </c>
      <c r="X511">
        <f t="shared" si="666"/>
        <v>6</v>
      </c>
    </row>
    <row r="512" spans="1:24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36</v>
      </c>
      <c r="I512">
        <v>75.5</v>
      </c>
      <c r="J512">
        <f>IF(G512&gt;I512, 1, 0)</f>
        <v>0</v>
      </c>
      <c r="K512">
        <f>IF($G512&gt;$G512, 1, 0)</f>
        <v>0</v>
      </c>
      <c r="L512">
        <f>IF($G512&gt;$G513, 1, 0)</f>
        <v>0</v>
      </c>
      <c r="M512">
        <f>IF($G512&gt;$G514, 1, 0)</f>
        <v>0</v>
      </c>
      <c r="N512">
        <f>IF($G512&gt;$G515, 1, 0)</f>
        <v>1</v>
      </c>
      <c r="O512">
        <f>IF($G512&gt;$G516, 1, 0)</f>
        <v>0</v>
      </c>
      <c r="P512">
        <f>IF($G512&gt;$G517, 1, 0)</f>
        <v>0</v>
      </c>
      <c r="Q512">
        <f>IF($G512&gt;$G518, 1, 0)</f>
        <v>0</v>
      </c>
      <c r="R512">
        <f>IF($G512&gt;$G519, 1, 0)</f>
        <v>0</v>
      </c>
      <c r="S512">
        <f>IF($G512&gt;$G520, 1, 0)</f>
        <v>0</v>
      </c>
      <c r="T512">
        <f>IF($G512&gt;$G521, 1, 0)</f>
        <v>0</v>
      </c>
      <c r="U512">
        <f>SUM(K512:T512)</f>
        <v>1</v>
      </c>
      <c r="V512">
        <f>9-U512</f>
        <v>8</v>
      </c>
      <c r="W512">
        <f t="shared" ref="W512:X512" si="667">U513</f>
        <v>4</v>
      </c>
      <c r="X512">
        <f t="shared" si="667"/>
        <v>5</v>
      </c>
    </row>
    <row r="513" spans="1:24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  <c r="J513">
        <f t="shared" ref="J513:J521" si="668">IF(G513&gt;I513, 1, 0)</f>
        <v>1</v>
      </c>
      <c r="K513">
        <f>IF($G513&gt;$G512, 1, 0)</f>
        <v>1</v>
      </c>
      <c r="L513">
        <f>IF($G513&gt;$G513, 1, 0)</f>
        <v>0</v>
      </c>
      <c r="M513">
        <f>IF($G513&gt;$G514, 1, 0)</f>
        <v>1</v>
      </c>
      <c r="N513">
        <f>IF($G513&gt;$G515, 1, 0)</f>
        <v>1</v>
      </c>
      <c r="O513">
        <f>IF($G513&gt;$G516, 1, 0)</f>
        <v>0</v>
      </c>
      <c r="P513">
        <f>IF($G513&gt;$G517, 1, 0)</f>
        <v>1</v>
      </c>
      <c r="Q513">
        <f>IF($G513&gt;$G518, 1, 0)</f>
        <v>0</v>
      </c>
      <c r="R513">
        <f>IF($G513&gt;$G519, 1, 0)</f>
        <v>0</v>
      </c>
      <c r="S513">
        <f>IF($G513&gt;$G520, 1, 0)</f>
        <v>0</v>
      </c>
      <c r="T513">
        <f>IF($G513&gt;$G521, 1, 0)</f>
        <v>0</v>
      </c>
      <c r="U513">
        <f t="shared" ref="U513:U521" si="669">SUM(K513:T513)</f>
        <v>4</v>
      </c>
      <c r="V513">
        <f t="shared" ref="V513:V521" si="670">9-U513</f>
        <v>5</v>
      </c>
      <c r="W513">
        <f t="shared" ref="W513:X513" si="671">U512</f>
        <v>1</v>
      </c>
      <c r="X513">
        <f t="shared" si="671"/>
        <v>8</v>
      </c>
    </row>
    <row r="514" spans="1:24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38</v>
      </c>
      <c r="G514">
        <v>72.400000000000006</v>
      </c>
      <c r="H514" t="s">
        <v>19</v>
      </c>
      <c r="I514">
        <v>59.15</v>
      </c>
      <c r="J514">
        <f t="shared" si="668"/>
        <v>1</v>
      </c>
      <c r="K514">
        <f>IF($G514&gt;$G512, 1, 0)</f>
        <v>1</v>
      </c>
      <c r="L514">
        <f>IF($G514&gt;$G513, 1, 0)</f>
        <v>0</v>
      </c>
      <c r="M514">
        <f>IF($G514&gt;$G514, 1, 0)</f>
        <v>0</v>
      </c>
      <c r="N514">
        <f>IF($G514&gt;$G515, 1, 0)</f>
        <v>1</v>
      </c>
      <c r="O514">
        <f>IF($G514&gt;$G516, 1, 0)</f>
        <v>0</v>
      </c>
      <c r="P514">
        <f>IF($G514&gt;$G517, 1, 0)</f>
        <v>0</v>
      </c>
      <c r="Q514">
        <f>IF($G514&gt;$G518, 1, 0)</f>
        <v>0</v>
      </c>
      <c r="R514">
        <f>IF($G514&gt;$G519, 1, 0)</f>
        <v>0</v>
      </c>
      <c r="S514">
        <f>IF($G514&gt;$G520, 1, 0)</f>
        <v>0</v>
      </c>
      <c r="T514">
        <f>IF($G514&gt;$G521, 1, 0)</f>
        <v>0</v>
      </c>
      <c r="U514">
        <f t="shared" si="669"/>
        <v>2</v>
      </c>
      <c r="V514">
        <f t="shared" si="670"/>
        <v>7</v>
      </c>
      <c r="W514">
        <f t="shared" ref="W514:X514" si="672">U515</f>
        <v>0</v>
      </c>
      <c r="X514">
        <f t="shared" si="672"/>
        <v>9</v>
      </c>
    </row>
    <row r="515" spans="1:24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  <c r="J515">
        <f t="shared" si="668"/>
        <v>0</v>
      </c>
      <c r="K515">
        <f>IF($G515&gt;$G512, 1, 0)</f>
        <v>0</v>
      </c>
      <c r="L515">
        <f>IF($G515&gt;$G513, 1, 0)</f>
        <v>0</v>
      </c>
      <c r="M515">
        <f>IF($G515&gt;$G514, 1, 0)</f>
        <v>0</v>
      </c>
      <c r="N515">
        <f>IF($G515&gt;$G515, 1, 0)</f>
        <v>0</v>
      </c>
      <c r="O515">
        <f>IF($G515&gt;$G516, 1, 0)</f>
        <v>0</v>
      </c>
      <c r="P515">
        <f>IF($G515&gt;$G517, 1, 0)</f>
        <v>0</v>
      </c>
      <c r="Q515">
        <f>IF($G515&gt;$G518, 1, 0)</f>
        <v>0</v>
      </c>
      <c r="R515">
        <f>IF($G515&gt;$G519, 1, 0)</f>
        <v>0</v>
      </c>
      <c r="S515">
        <f>IF($G515&gt;$G520, 1, 0)</f>
        <v>0</v>
      </c>
      <c r="T515">
        <f>IF($G515&gt;$G521, 1, 0)</f>
        <v>0</v>
      </c>
      <c r="U515">
        <f t="shared" si="669"/>
        <v>0</v>
      </c>
      <c r="V515">
        <f t="shared" si="670"/>
        <v>9</v>
      </c>
      <c r="W515">
        <f t="shared" ref="W515:X515" si="673">U514</f>
        <v>2</v>
      </c>
      <c r="X515">
        <f t="shared" si="673"/>
        <v>7</v>
      </c>
    </row>
    <row r="516" spans="1:24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15</v>
      </c>
      <c r="I516">
        <v>72.75</v>
      </c>
      <c r="J516">
        <f t="shared" si="668"/>
        <v>1</v>
      </c>
      <c r="K516">
        <f>IF($G516&gt;$G512, 1, 0)</f>
        <v>1</v>
      </c>
      <c r="L516">
        <f>IF($G516&gt;$G513, 1, 0)</f>
        <v>1</v>
      </c>
      <c r="M516">
        <f>IF($G516&gt;$G514, 1, 0)</f>
        <v>1</v>
      </c>
      <c r="N516">
        <f>IF($G516&gt;$G515, 1, 0)</f>
        <v>1</v>
      </c>
      <c r="O516">
        <f>IF($G516&gt;$G516, 1, 0)</f>
        <v>0</v>
      </c>
      <c r="P516">
        <f>IF($G516&gt;$G517, 1, 0)</f>
        <v>1</v>
      </c>
      <c r="Q516">
        <f>IF($G516&gt;$G518, 1, 0)</f>
        <v>0</v>
      </c>
      <c r="R516">
        <f>IF($G516&gt;$G519, 1, 0)</f>
        <v>1</v>
      </c>
      <c r="S516">
        <f>IF($G516&gt;$G520, 1, 0)</f>
        <v>0</v>
      </c>
      <c r="T516">
        <f>IF($G516&gt;$G521, 1, 0)</f>
        <v>1</v>
      </c>
      <c r="U516">
        <f t="shared" si="669"/>
        <v>7</v>
      </c>
      <c r="V516">
        <f t="shared" si="670"/>
        <v>2</v>
      </c>
      <c r="W516">
        <f t="shared" ref="W516:X516" si="674">U517</f>
        <v>3</v>
      </c>
      <c r="X516">
        <f t="shared" si="674"/>
        <v>6</v>
      </c>
    </row>
    <row r="517" spans="1:24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  <c r="J517">
        <f t="shared" si="668"/>
        <v>0</v>
      </c>
      <c r="K517">
        <f>IF($G517&gt;$G512, 1, 0)</f>
        <v>1</v>
      </c>
      <c r="L517">
        <f>IF($G517&gt;$G513, 1, 0)</f>
        <v>0</v>
      </c>
      <c r="M517">
        <f>IF($G517&gt;$G514, 1, 0)</f>
        <v>1</v>
      </c>
      <c r="N517">
        <f>IF($G517&gt;$G515, 1, 0)</f>
        <v>1</v>
      </c>
      <c r="O517">
        <f>IF($G517&gt;$G516, 1, 0)</f>
        <v>0</v>
      </c>
      <c r="P517">
        <f>IF($G517&gt;$G517, 1, 0)</f>
        <v>0</v>
      </c>
      <c r="Q517">
        <f>IF($G517&gt;$G518, 1, 0)</f>
        <v>0</v>
      </c>
      <c r="R517">
        <f>IF($G517&gt;$G519, 1, 0)</f>
        <v>0</v>
      </c>
      <c r="S517">
        <f>IF($G517&gt;$G520, 1, 0)</f>
        <v>0</v>
      </c>
      <c r="T517">
        <f>IF($G517&gt;$G521, 1, 0)</f>
        <v>0</v>
      </c>
      <c r="U517">
        <f t="shared" si="669"/>
        <v>3</v>
      </c>
      <c r="V517">
        <f t="shared" si="670"/>
        <v>6</v>
      </c>
      <c r="W517">
        <f t="shared" ref="W517:X517" si="675">U516</f>
        <v>7</v>
      </c>
      <c r="X517">
        <f t="shared" si="675"/>
        <v>2</v>
      </c>
    </row>
    <row r="518" spans="1:24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35</v>
      </c>
      <c r="G518">
        <v>133.80000000000001</v>
      </c>
      <c r="H518" t="s">
        <v>20</v>
      </c>
      <c r="I518">
        <v>93.85</v>
      </c>
      <c r="J518">
        <f t="shared" si="668"/>
        <v>1</v>
      </c>
      <c r="K518">
        <f>IF($G518&gt;$G512, 1, 0)</f>
        <v>1</v>
      </c>
      <c r="L518">
        <f>IF($G518&gt;$G513, 1, 0)</f>
        <v>1</v>
      </c>
      <c r="M518">
        <f>IF($G518&gt;$G514, 1, 0)</f>
        <v>1</v>
      </c>
      <c r="N518">
        <f>IF($G518&gt;$G515, 1, 0)</f>
        <v>1</v>
      </c>
      <c r="O518">
        <f>IF($G518&gt;$G516, 1, 0)</f>
        <v>1</v>
      </c>
      <c r="P518">
        <f>IF($G518&gt;$G517, 1, 0)</f>
        <v>1</v>
      </c>
      <c r="Q518">
        <f>IF($G518&gt;$G518, 1, 0)</f>
        <v>0</v>
      </c>
      <c r="R518">
        <f>IF($G518&gt;$G519, 1, 0)</f>
        <v>1</v>
      </c>
      <c r="S518">
        <f>IF($G518&gt;$G520, 1, 0)</f>
        <v>1</v>
      </c>
      <c r="T518">
        <f>IF($G518&gt;$G521, 1, 0)</f>
        <v>1</v>
      </c>
      <c r="U518">
        <f t="shared" si="669"/>
        <v>9</v>
      </c>
      <c r="V518">
        <f t="shared" si="670"/>
        <v>0</v>
      </c>
      <c r="W518">
        <f t="shared" ref="W518:X518" si="676">U519</f>
        <v>6</v>
      </c>
      <c r="X518">
        <f t="shared" si="676"/>
        <v>3</v>
      </c>
    </row>
    <row r="519" spans="1:24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  <c r="J519">
        <f t="shared" si="668"/>
        <v>0</v>
      </c>
      <c r="K519">
        <f>IF($G519&gt;$G512, 1, 0)</f>
        <v>1</v>
      </c>
      <c r="L519">
        <f>IF($G519&gt;$G513, 1, 0)</f>
        <v>1</v>
      </c>
      <c r="M519">
        <f>IF($G519&gt;$G514, 1, 0)</f>
        <v>1</v>
      </c>
      <c r="N519">
        <f>IF($G519&gt;$G515, 1, 0)</f>
        <v>1</v>
      </c>
      <c r="O519">
        <f>IF($G519&gt;$G516, 1, 0)</f>
        <v>0</v>
      </c>
      <c r="P519">
        <f>IF($G519&gt;$G517, 1, 0)</f>
        <v>1</v>
      </c>
      <c r="Q519">
        <f>IF($G519&gt;$G518, 1, 0)</f>
        <v>0</v>
      </c>
      <c r="R519">
        <f>IF($G519&gt;$G519, 1, 0)</f>
        <v>0</v>
      </c>
      <c r="S519">
        <f>IF($G519&gt;$G520, 1, 0)</f>
        <v>0</v>
      </c>
      <c r="T519">
        <f>IF($G519&gt;$G521, 1, 0)</f>
        <v>1</v>
      </c>
      <c r="U519">
        <f t="shared" si="669"/>
        <v>6</v>
      </c>
      <c r="V519">
        <f t="shared" si="670"/>
        <v>3</v>
      </c>
      <c r="W519">
        <f t="shared" ref="W519:X519" si="677">U518</f>
        <v>9</v>
      </c>
      <c r="X519">
        <f t="shared" si="677"/>
        <v>0</v>
      </c>
    </row>
    <row r="520" spans="1:24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13</v>
      </c>
      <c r="G520">
        <v>99.1</v>
      </c>
      <c r="H520" t="s">
        <v>37</v>
      </c>
      <c r="I520">
        <v>87.6</v>
      </c>
      <c r="J520">
        <f t="shared" si="668"/>
        <v>1</v>
      </c>
      <c r="K520">
        <f>IF($G520&gt;$G512, 1, 0)</f>
        <v>1</v>
      </c>
      <c r="L520">
        <f>IF($G520&gt;$G513, 1, 0)</f>
        <v>1</v>
      </c>
      <c r="M520">
        <f>IF($G520&gt;$G514, 1, 0)</f>
        <v>1</v>
      </c>
      <c r="N520">
        <f>IF($G520&gt;$G515, 1, 0)</f>
        <v>1</v>
      </c>
      <c r="O520">
        <f>IF($G520&gt;$G516, 1, 0)</f>
        <v>1</v>
      </c>
      <c r="P520">
        <f>IF($G520&gt;$G517, 1, 0)</f>
        <v>1</v>
      </c>
      <c r="Q520">
        <f>IF($G520&gt;$G518, 1, 0)</f>
        <v>0</v>
      </c>
      <c r="R520">
        <f>IF($G520&gt;$G519, 1, 0)</f>
        <v>1</v>
      </c>
      <c r="S520">
        <f>IF($G520&gt;$G520, 1, 0)</f>
        <v>0</v>
      </c>
      <c r="T520">
        <f>IF($G520&gt;$G521, 1, 0)</f>
        <v>1</v>
      </c>
      <c r="U520">
        <f t="shared" si="669"/>
        <v>8</v>
      </c>
      <c r="V520">
        <f t="shared" si="670"/>
        <v>1</v>
      </c>
      <c r="W520">
        <f t="shared" ref="W520:X520" si="678">U521</f>
        <v>5</v>
      </c>
      <c r="X520">
        <f t="shared" si="678"/>
        <v>4</v>
      </c>
    </row>
    <row r="521" spans="1:24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  <c r="J521">
        <f t="shared" si="668"/>
        <v>0</v>
      </c>
      <c r="K521">
        <f>IF($G521&gt;$G512, 1, 0)</f>
        <v>1</v>
      </c>
      <c r="L521">
        <f>IF($G521&gt;$G513, 1, 0)</f>
        <v>1</v>
      </c>
      <c r="M521">
        <f>IF($G521&gt;$G514, 1, 0)</f>
        <v>1</v>
      </c>
      <c r="N521">
        <f>IF($G521&gt;$G515, 1, 0)</f>
        <v>1</v>
      </c>
      <c r="O521">
        <f>IF($G521&gt;$G516, 1, 0)</f>
        <v>0</v>
      </c>
      <c r="P521">
        <f>IF($G521&gt;$G517, 1, 0)</f>
        <v>1</v>
      </c>
      <c r="Q521">
        <f>IF($G521&gt;$G518, 1, 0)</f>
        <v>0</v>
      </c>
      <c r="R521">
        <f>IF($G521&gt;$G519, 1, 0)</f>
        <v>0</v>
      </c>
      <c r="S521">
        <f>IF($G521&gt;$G520, 1, 0)</f>
        <v>0</v>
      </c>
      <c r="T521">
        <f>IF($G521&gt;$G521, 1, 0)</f>
        <v>0</v>
      </c>
      <c r="U521">
        <f t="shared" si="669"/>
        <v>5</v>
      </c>
      <c r="V521">
        <f t="shared" si="670"/>
        <v>4</v>
      </c>
      <c r="W521">
        <f t="shared" ref="W521:X521" si="679">U520</f>
        <v>8</v>
      </c>
      <c r="X521">
        <f t="shared" si="679"/>
        <v>1</v>
      </c>
    </row>
    <row r="522" spans="1:24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19</v>
      </c>
      <c r="G522">
        <v>79.599999999999994</v>
      </c>
      <c r="H522" t="s">
        <v>11</v>
      </c>
      <c r="I522">
        <v>101.55</v>
      </c>
      <c r="J522">
        <f>IF(G522&gt;I522, 1, 0)</f>
        <v>0</v>
      </c>
      <c r="K522">
        <f>IF($G522&gt;$G522, 1, 0)</f>
        <v>0</v>
      </c>
      <c r="L522">
        <f>IF($G522&gt;$G523, 1, 0)</f>
        <v>0</v>
      </c>
      <c r="M522">
        <f>IF($G522&gt;$G524, 1, 0)</f>
        <v>0</v>
      </c>
      <c r="N522">
        <f>IF($G522&gt;$G525, 1, 0)</f>
        <v>1</v>
      </c>
      <c r="O522">
        <f>IF($G522&gt;$G526, 1, 0)</f>
        <v>0</v>
      </c>
      <c r="P522">
        <f>IF($G522&gt;$G527, 1, 0)</f>
        <v>1</v>
      </c>
      <c r="Q522">
        <f>IF($G522&gt;$G528, 1, 0)</f>
        <v>0</v>
      </c>
      <c r="R522">
        <f>IF($G522&gt;$G529, 1, 0)</f>
        <v>0</v>
      </c>
      <c r="S522">
        <f>IF($G522&gt;$G530, 1, 0)</f>
        <v>0</v>
      </c>
      <c r="T522">
        <f>IF($G522&gt;$G531, 1, 0)</f>
        <v>0</v>
      </c>
      <c r="U522">
        <f>SUM(K522:T522)</f>
        <v>2</v>
      </c>
      <c r="V522">
        <f>9-U522</f>
        <v>7</v>
      </c>
      <c r="W522">
        <f t="shared" ref="W522:X522" si="680">U523</f>
        <v>6</v>
      </c>
      <c r="X522">
        <f t="shared" si="680"/>
        <v>3</v>
      </c>
    </row>
    <row r="523" spans="1:24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  <c r="J523">
        <f t="shared" ref="J523:J531" si="681">IF(G523&gt;I523, 1, 0)</f>
        <v>1</v>
      </c>
      <c r="K523">
        <f>IF($G523&gt;$G522, 1, 0)</f>
        <v>1</v>
      </c>
      <c r="L523">
        <f>IF($G523&gt;$G523, 1, 0)</f>
        <v>0</v>
      </c>
      <c r="M523">
        <f>IF($G523&gt;$G524, 1, 0)</f>
        <v>0</v>
      </c>
      <c r="N523">
        <f>IF($G523&gt;$G525, 1, 0)</f>
        <v>1</v>
      </c>
      <c r="O523">
        <f>IF($G523&gt;$G526, 1, 0)</f>
        <v>0</v>
      </c>
      <c r="P523">
        <f>IF($G523&gt;$G527, 1, 0)</f>
        <v>1</v>
      </c>
      <c r="Q523">
        <f>IF($G523&gt;$G528, 1, 0)</f>
        <v>1</v>
      </c>
      <c r="R523">
        <f>IF($G523&gt;$G529, 1, 0)</f>
        <v>1</v>
      </c>
      <c r="S523">
        <f>IF($G523&gt;$G530, 1, 0)</f>
        <v>1</v>
      </c>
      <c r="T523">
        <f>IF($G523&gt;$G531, 1, 0)</f>
        <v>0</v>
      </c>
      <c r="U523">
        <f t="shared" ref="U523:U531" si="682">SUM(K523:T523)</f>
        <v>6</v>
      </c>
      <c r="V523">
        <f t="shared" ref="V523:V531" si="683">9-U523</f>
        <v>3</v>
      </c>
      <c r="W523">
        <f t="shared" ref="W523:X523" si="684">U522</f>
        <v>2</v>
      </c>
      <c r="X523">
        <f t="shared" si="684"/>
        <v>7</v>
      </c>
    </row>
    <row r="524" spans="1:24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35</v>
      </c>
      <c r="G524">
        <v>111.95</v>
      </c>
      <c r="H524" t="s">
        <v>36</v>
      </c>
      <c r="I524">
        <v>71.5</v>
      </c>
      <c r="J524">
        <f t="shared" si="681"/>
        <v>1</v>
      </c>
      <c r="K524">
        <f>IF($G524&gt;$G522, 1, 0)</f>
        <v>1</v>
      </c>
      <c r="L524">
        <f>IF($G524&gt;$G523, 1, 0)</f>
        <v>1</v>
      </c>
      <c r="M524">
        <f>IF($G524&gt;$G524, 1, 0)</f>
        <v>0</v>
      </c>
      <c r="N524">
        <f>IF($G524&gt;$G525, 1, 0)</f>
        <v>1</v>
      </c>
      <c r="O524">
        <f>IF($G524&gt;$G526, 1, 0)</f>
        <v>0</v>
      </c>
      <c r="P524">
        <f>IF($G524&gt;$G527, 1, 0)</f>
        <v>1</v>
      </c>
      <c r="Q524">
        <f>IF($G524&gt;$G528, 1, 0)</f>
        <v>1</v>
      </c>
      <c r="R524">
        <f>IF($G524&gt;$G529, 1, 0)</f>
        <v>1</v>
      </c>
      <c r="S524">
        <f>IF($G524&gt;$G530, 1, 0)</f>
        <v>1</v>
      </c>
      <c r="T524">
        <f>IF($G524&gt;$G531, 1, 0)</f>
        <v>0</v>
      </c>
      <c r="U524">
        <f t="shared" si="682"/>
        <v>7</v>
      </c>
      <c r="V524">
        <f t="shared" si="683"/>
        <v>2</v>
      </c>
      <c r="W524">
        <f t="shared" ref="W524:X524" si="685">U525</f>
        <v>1</v>
      </c>
      <c r="X524">
        <f t="shared" si="685"/>
        <v>8</v>
      </c>
    </row>
    <row r="525" spans="1:24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  <c r="J525">
        <f t="shared" si="681"/>
        <v>0</v>
      </c>
      <c r="K525">
        <f>IF($G525&gt;$G522, 1, 0)</f>
        <v>0</v>
      </c>
      <c r="L525">
        <f>IF($G525&gt;$G523, 1, 0)</f>
        <v>0</v>
      </c>
      <c r="M525">
        <f>IF($G525&gt;$G524, 1, 0)</f>
        <v>0</v>
      </c>
      <c r="N525">
        <f>IF($G525&gt;$G525, 1, 0)</f>
        <v>0</v>
      </c>
      <c r="O525">
        <f>IF($G525&gt;$G526, 1, 0)</f>
        <v>0</v>
      </c>
      <c r="P525">
        <f>IF($G525&gt;$G527, 1, 0)</f>
        <v>1</v>
      </c>
      <c r="Q525">
        <f>IF($G525&gt;$G528, 1, 0)</f>
        <v>0</v>
      </c>
      <c r="R525">
        <f>IF($G525&gt;$G529, 1, 0)</f>
        <v>0</v>
      </c>
      <c r="S525">
        <f>IF($G525&gt;$G530, 1, 0)</f>
        <v>0</v>
      </c>
      <c r="T525">
        <f>IF($G525&gt;$G531, 1, 0)</f>
        <v>0</v>
      </c>
      <c r="U525">
        <f t="shared" si="682"/>
        <v>1</v>
      </c>
      <c r="V525">
        <f t="shared" si="683"/>
        <v>8</v>
      </c>
      <c r="W525">
        <f t="shared" ref="W525:X525" si="686">U524</f>
        <v>7</v>
      </c>
      <c r="X525">
        <f t="shared" si="686"/>
        <v>2</v>
      </c>
    </row>
    <row r="526" spans="1:24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15</v>
      </c>
      <c r="G526">
        <v>114.85</v>
      </c>
      <c r="H526" t="s">
        <v>20</v>
      </c>
      <c r="I526">
        <v>55.8</v>
      </c>
      <c r="J526">
        <f t="shared" si="681"/>
        <v>1</v>
      </c>
      <c r="K526">
        <f>IF($G526&gt;$G522, 1, 0)</f>
        <v>1</v>
      </c>
      <c r="L526">
        <f>IF($G526&gt;$G523, 1, 0)</f>
        <v>1</v>
      </c>
      <c r="M526">
        <f>IF($G526&gt;$G524, 1, 0)</f>
        <v>1</v>
      </c>
      <c r="N526">
        <f>IF($G526&gt;$G525, 1, 0)</f>
        <v>1</v>
      </c>
      <c r="O526">
        <f>IF($G526&gt;$G526, 1, 0)</f>
        <v>0</v>
      </c>
      <c r="P526">
        <f>IF($G526&gt;$G527, 1, 0)</f>
        <v>1</v>
      </c>
      <c r="Q526">
        <f>IF($G526&gt;$G528, 1, 0)</f>
        <v>1</v>
      </c>
      <c r="R526">
        <f>IF($G526&gt;$G529, 1, 0)</f>
        <v>1</v>
      </c>
      <c r="S526">
        <f>IF($G526&gt;$G530, 1, 0)</f>
        <v>1</v>
      </c>
      <c r="T526">
        <f>IF($G526&gt;$G531, 1, 0)</f>
        <v>0</v>
      </c>
      <c r="U526">
        <f t="shared" si="682"/>
        <v>8</v>
      </c>
      <c r="V526">
        <f t="shared" si="683"/>
        <v>1</v>
      </c>
      <c r="W526">
        <f t="shared" ref="W526:X526" si="687">U527</f>
        <v>0</v>
      </c>
      <c r="X526">
        <f t="shared" si="687"/>
        <v>9</v>
      </c>
    </row>
    <row r="527" spans="1:24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  <c r="J527">
        <f t="shared" si="681"/>
        <v>0</v>
      </c>
      <c r="K527">
        <f>IF($G527&gt;$G522, 1, 0)</f>
        <v>0</v>
      </c>
      <c r="L527">
        <f>IF($G527&gt;$G523, 1, 0)</f>
        <v>0</v>
      </c>
      <c r="M527">
        <f>IF($G527&gt;$G524, 1, 0)</f>
        <v>0</v>
      </c>
      <c r="N527">
        <f>IF($G527&gt;$G525, 1, 0)</f>
        <v>0</v>
      </c>
      <c r="O527">
        <f>IF($G527&gt;$G526, 1, 0)</f>
        <v>0</v>
      </c>
      <c r="P527">
        <f>IF($G527&gt;$G527, 1, 0)</f>
        <v>0</v>
      </c>
      <c r="Q527">
        <f>IF($G527&gt;$G528, 1, 0)</f>
        <v>0</v>
      </c>
      <c r="R527">
        <f>IF($G527&gt;$G529, 1, 0)</f>
        <v>0</v>
      </c>
      <c r="S527">
        <f>IF($G527&gt;$G530, 1, 0)</f>
        <v>0</v>
      </c>
      <c r="T527">
        <f>IF($G527&gt;$G531, 1, 0)</f>
        <v>0</v>
      </c>
      <c r="U527">
        <f t="shared" si="682"/>
        <v>0</v>
      </c>
      <c r="V527">
        <f t="shared" si="683"/>
        <v>9</v>
      </c>
      <c r="W527">
        <f t="shared" ref="W527:X527" si="688">U526</f>
        <v>8</v>
      </c>
      <c r="X527">
        <f t="shared" si="688"/>
        <v>1</v>
      </c>
    </row>
    <row r="528" spans="1:24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13</v>
      </c>
      <c r="G528">
        <v>83.7</v>
      </c>
      <c r="H528" t="s">
        <v>38</v>
      </c>
      <c r="I528">
        <v>85.55</v>
      </c>
      <c r="J528">
        <f t="shared" si="681"/>
        <v>0</v>
      </c>
      <c r="K528">
        <f>IF($G528&gt;$G522, 1, 0)</f>
        <v>1</v>
      </c>
      <c r="L528">
        <f>IF($G528&gt;$G523, 1, 0)</f>
        <v>0</v>
      </c>
      <c r="M528">
        <f>IF($G528&gt;$G524, 1, 0)</f>
        <v>0</v>
      </c>
      <c r="N528">
        <f>IF($G528&gt;$G525, 1, 0)</f>
        <v>1</v>
      </c>
      <c r="O528">
        <f>IF($G528&gt;$G526, 1, 0)</f>
        <v>0</v>
      </c>
      <c r="P528">
        <f>IF($G528&gt;$G527, 1, 0)</f>
        <v>1</v>
      </c>
      <c r="Q528">
        <f>IF($G528&gt;$G528, 1, 0)</f>
        <v>0</v>
      </c>
      <c r="R528">
        <f>IF($G528&gt;$G529, 1, 0)</f>
        <v>0</v>
      </c>
      <c r="S528">
        <f>IF($G528&gt;$G530, 1, 0)</f>
        <v>0</v>
      </c>
      <c r="T528">
        <f>IF($G528&gt;$G531, 1, 0)</f>
        <v>0</v>
      </c>
      <c r="U528">
        <f t="shared" si="682"/>
        <v>3</v>
      </c>
      <c r="V528">
        <f t="shared" si="683"/>
        <v>6</v>
      </c>
      <c r="W528">
        <f t="shared" ref="W528:X528" si="689">U529</f>
        <v>4</v>
      </c>
      <c r="X528">
        <f t="shared" si="689"/>
        <v>5</v>
      </c>
    </row>
    <row r="529" spans="1:24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  <c r="J529">
        <f t="shared" si="681"/>
        <v>1</v>
      </c>
      <c r="K529">
        <f>IF($G529&gt;$G522, 1, 0)</f>
        <v>1</v>
      </c>
      <c r="L529">
        <f>IF($G529&gt;$G523, 1, 0)</f>
        <v>0</v>
      </c>
      <c r="M529">
        <f>IF($G529&gt;$G524, 1, 0)</f>
        <v>0</v>
      </c>
      <c r="N529">
        <f>IF($G529&gt;$G525, 1, 0)</f>
        <v>1</v>
      </c>
      <c r="O529">
        <f>IF($G529&gt;$G526, 1, 0)</f>
        <v>0</v>
      </c>
      <c r="P529">
        <f>IF($G529&gt;$G527, 1, 0)</f>
        <v>1</v>
      </c>
      <c r="Q529">
        <f>IF($G529&gt;$G528, 1, 0)</f>
        <v>1</v>
      </c>
      <c r="R529">
        <f>IF($G529&gt;$G529, 1, 0)</f>
        <v>0</v>
      </c>
      <c r="S529">
        <f>IF($G529&gt;$G530, 1, 0)</f>
        <v>0</v>
      </c>
      <c r="T529">
        <f>IF($G529&gt;$G531, 1, 0)</f>
        <v>0</v>
      </c>
      <c r="U529">
        <f t="shared" si="682"/>
        <v>4</v>
      </c>
      <c r="V529">
        <f t="shared" si="683"/>
        <v>5</v>
      </c>
      <c r="W529">
        <f t="shared" ref="W529:X529" si="690">U528</f>
        <v>3</v>
      </c>
      <c r="X529">
        <f t="shared" si="690"/>
        <v>6</v>
      </c>
    </row>
    <row r="530" spans="1:24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37</v>
      </c>
      <c r="G530">
        <v>91.6</v>
      </c>
      <c r="H530" t="s">
        <v>10</v>
      </c>
      <c r="I530">
        <v>125.45</v>
      </c>
      <c r="J530">
        <f t="shared" si="681"/>
        <v>0</v>
      </c>
      <c r="K530">
        <f>IF($G530&gt;$G522, 1, 0)</f>
        <v>1</v>
      </c>
      <c r="L530">
        <f>IF($G530&gt;$G523, 1, 0)</f>
        <v>0</v>
      </c>
      <c r="M530">
        <f>IF($G530&gt;$G524, 1, 0)</f>
        <v>0</v>
      </c>
      <c r="N530">
        <f>IF($G530&gt;$G525, 1, 0)</f>
        <v>1</v>
      </c>
      <c r="O530">
        <f>IF($G530&gt;$G526, 1, 0)</f>
        <v>0</v>
      </c>
      <c r="P530">
        <f>IF($G530&gt;$G527, 1, 0)</f>
        <v>1</v>
      </c>
      <c r="Q530">
        <f>IF($G530&gt;$G528, 1, 0)</f>
        <v>1</v>
      </c>
      <c r="R530">
        <f>IF($G530&gt;$G529, 1, 0)</f>
        <v>1</v>
      </c>
      <c r="S530">
        <f>IF($G530&gt;$G530, 1, 0)</f>
        <v>0</v>
      </c>
      <c r="T530">
        <f>IF($G530&gt;$G531, 1, 0)</f>
        <v>0</v>
      </c>
      <c r="U530">
        <f t="shared" si="682"/>
        <v>5</v>
      </c>
      <c r="V530">
        <f t="shared" si="683"/>
        <v>4</v>
      </c>
      <c r="W530">
        <f t="shared" ref="W530:X530" si="691">U531</f>
        <v>9</v>
      </c>
      <c r="X530">
        <f t="shared" si="691"/>
        <v>0</v>
      </c>
    </row>
    <row r="531" spans="1:24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  <c r="J531">
        <f t="shared" si="681"/>
        <v>1</v>
      </c>
      <c r="K531">
        <f>IF($G531&gt;$G522, 1, 0)</f>
        <v>1</v>
      </c>
      <c r="L531">
        <f>IF($G531&gt;$G523, 1, 0)</f>
        <v>1</v>
      </c>
      <c r="M531">
        <f>IF($G531&gt;$G524, 1, 0)</f>
        <v>1</v>
      </c>
      <c r="N531">
        <f>IF($G531&gt;$G525, 1, 0)</f>
        <v>1</v>
      </c>
      <c r="O531">
        <f>IF($G531&gt;$G526, 1, 0)</f>
        <v>1</v>
      </c>
      <c r="P531">
        <f>IF($G531&gt;$G527, 1, 0)</f>
        <v>1</v>
      </c>
      <c r="Q531">
        <f>IF($G531&gt;$G528, 1, 0)</f>
        <v>1</v>
      </c>
      <c r="R531">
        <f>IF($G531&gt;$G529, 1, 0)</f>
        <v>1</v>
      </c>
      <c r="S531">
        <f>IF($G531&gt;$G530, 1, 0)</f>
        <v>1</v>
      </c>
      <c r="T531">
        <f>IF($G531&gt;$G531, 1, 0)</f>
        <v>0</v>
      </c>
      <c r="U531">
        <f t="shared" si="682"/>
        <v>9</v>
      </c>
      <c r="V531">
        <f t="shared" si="683"/>
        <v>0</v>
      </c>
      <c r="W531">
        <f t="shared" ref="W531:X531" si="692">U530</f>
        <v>5</v>
      </c>
      <c r="X531">
        <f t="shared" si="692"/>
        <v>4</v>
      </c>
    </row>
    <row r="532" spans="1:24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35</v>
      </c>
      <c r="I532">
        <v>126.6</v>
      </c>
      <c r="J532">
        <f>IF(G532&gt;I532, 1, 0)</f>
        <v>0</v>
      </c>
      <c r="K532">
        <f>IF($G532&gt;$G532, 1, 0)</f>
        <v>0</v>
      </c>
      <c r="L532">
        <f>IF($G532&gt;$G533, 1, 0)</f>
        <v>0</v>
      </c>
      <c r="M532">
        <f>IF($G532&gt;$G534, 1, 0)</f>
        <v>1</v>
      </c>
      <c r="N532">
        <f>IF($G532&gt;$G535, 1, 0)</f>
        <v>1</v>
      </c>
      <c r="O532">
        <f>IF($G532&gt;$G536, 1, 0)</f>
        <v>1</v>
      </c>
      <c r="P532">
        <f>IF($G532&gt;$G537, 1, 0)</f>
        <v>1</v>
      </c>
      <c r="Q532">
        <f>IF($G532&gt;$G538, 1, 0)</f>
        <v>1</v>
      </c>
      <c r="R532">
        <f>IF($G532&gt;$G539, 1, 0)</f>
        <v>1</v>
      </c>
      <c r="S532">
        <f>IF($G532&gt;$G540, 1, 0)</f>
        <v>1</v>
      </c>
      <c r="T532">
        <f>IF($G532&gt;$G541, 1, 0)</f>
        <v>1</v>
      </c>
      <c r="U532">
        <f>SUM(K532:T532)</f>
        <v>8</v>
      </c>
      <c r="V532">
        <f>9-U532</f>
        <v>1</v>
      </c>
      <c r="W532">
        <f t="shared" ref="W532:X532" si="693">U533</f>
        <v>9</v>
      </c>
      <c r="X532">
        <f t="shared" si="693"/>
        <v>0</v>
      </c>
    </row>
    <row r="533" spans="1:24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  <c r="J533">
        <f t="shared" ref="J533:J541" si="694">IF(G533&gt;I533, 1, 0)</f>
        <v>1</v>
      </c>
      <c r="K533">
        <f>IF($G533&gt;$G532, 1, 0)</f>
        <v>1</v>
      </c>
      <c r="L533">
        <f>IF($G533&gt;$G533, 1, 0)</f>
        <v>0</v>
      </c>
      <c r="M533">
        <f>IF($G533&gt;$G534, 1, 0)</f>
        <v>1</v>
      </c>
      <c r="N533">
        <f>IF($G533&gt;$G535, 1, 0)</f>
        <v>1</v>
      </c>
      <c r="O533">
        <f>IF($G533&gt;$G536, 1, 0)</f>
        <v>1</v>
      </c>
      <c r="P533">
        <f>IF($G533&gt;$G537, 1, 0)</f>
        <v>1</v>
      </c>
      <c r="Q533">
        <f>IF($G533&gt;$G538, 1, 0)</f>
        <v>1</v>
      </c>
      <c r="R533">
        <f>IF($G533&gt;$G539, 1, 0)</f>
        <v>1</v>
      </c>
      <c r="S533">
        <f>IF($G533&gt;$G540, 1, 0)</f>
        <v>1</v>
      </c>
      <c r="T533">
        <f>IF($G533&gt;$G541, 1, 0)</f>
        <v>1</v>
      </c>
      <c r="U533">
        <f t="shared" ref="U533:U541" si="695">SUM(K533:T533)</f>
        <v>9</v>
      </c>
      <c r="V533">
        <f t="shared" ref="V533:V541" si="696">9-U533</f>
        <v>0</v>
      </c>
      <c r="W533">
        <f t="shared" ref="W533:X533" si="697">U532</f>
        <v>8</v>
      </c>
      <c r="X533">
        <f t="shared" si="697"/>
        <v>1</v>
      </c>
    </row>
    <row r="534" spans="1:24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20</v>
      </c>
      <c r="G534">
        <v>103.85</v>
      </c>
      <c r="H534" t="s">
        <v>13</v>
      </c>
      <c r="I534">
        <v>82.1</v>
      </c>
      <c r="J534">
        <f t="shared" si="694"/>
        <v>1</v>
      </c>
      <c r="K534">
        <f>IF($G534&gt;$G532, 1, 0)</f>
        <v>0</v>
      </c>
      <c r="L534">
        <f>IF($G534&gt;$G533, 1, 0)</f>
        <v>0</v>
      </c>
      <c r="M534">
        <f>IF($G534&gt;$G534, 1, 0)</f>
        <v>0</v>
      </c>
      <c r="N534">
        <f>IF($G534&gt;$G535, 1, 0)</f>
        <v>1</v>
      </c>
      <c r="O534">
        <f>IF($G534&gt;$G536, 1, 0)</f>
        <v>1</v>
      </c>
      <c r="P534">
        <f>IF($G534&gt;$G537, 1, 0)</f>
        <v>1</v>
      </c>
      <c r="Q534">
        <f>IF($G534&gt;$G538, 1, 0)</f>
        <v>1</v>
      </c>
      <c r="R534">
        <f>IF($G534&gt;$G539, 1, 0)</f>
        <v>1</v>
      </c>
      <c r="S534">
        <f>IF($G534&gt;$G540, 1, 0)</f>
        <v>1</v>
      </c>
      <c r="T534">
        <f>IF($G534&gt;$G541, 1, 0)</f>
        <v>0</v>
      </c>
      <c r="U534">
        <f t="shared" si="695"/>
        <v>6</v>
      </c>
      <c r="V534">
        <f t="shared" si="696"/>
        <v>3</v>
      </c>
      <c r="W534">
        <f t="shared" ref="W534:X534" si="698">U535</f>
        <v>5</v>
      </c>
      <c r="X534">
        <f t="shared" si="698"/>
        <v>4</v>
      </c>
    </row>
    <row r="535" spans="1:24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  <c r="J535">
        <f t="shared" si="694"/>
        <v>0</v>
      </c>
      <c r="K535">
        <f>IF($G535&gt;$G532, 1, 0)</f>
        <v>0</v>
      </c>
      <c r="L535">
        <f>IF($G535&gt;$G533, 1, 0)</f>
        <v>0</v>
      </c>
      <c r="M535">
        <f>IF($G535&gt;$G534, 1, 0)</f>
        <v>0</v>
      </c>
      <c r="N535">
        <f>IF($G535&gt;$G535, 1, 0)</f>
        <v>0</v>
      </c>
      <c r="O535">
        <f>IF($G535&gt;$G536, 1, 0)</f>
        <v>1</v>
      </c>
      <c r="P535">
        <f>IF($G535&gt;$G537, 1, 0)</f>
        <v>1</v>
      </c>
      <c r="Q535">
        <f>IF($G535&gt;$G538, 1, 0)</f>
        <v>1</v>
      </c>
      <c r="R535">
        <f>IF($G535&gt;$G539, 1, 0)</f>
        <v>1</v>
      </c>
      <c r="S535">
        <f>IF($G535&gt;$G540, 1, 0)</f>
        <v>1</v>
      </c>
      <c r="T535">
        <f>IF($G535&gt;$G541, 1, 0)</f>
        <v>0</v>
      </c>
      <c r="U535">
        <f t="shared" si="695"/>
        <v>5</v>
      </c>
      <c r="V535">
        <f t="shared" si="696"/>
        <v>4</v>
      </c>
      <c r="W535">
        <f t="shared" ref="W535:X535" si="699">U534</f>
        <v>6</v>
      </c>
      <c r="X535">
        <f t="shared" si="699"/>
        <v>3</v>
      </c>
    </row>
    <row r="536" spans="1:24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19</v>
      </c>
      <c r="G536">
        <v>79.349999999999994</v>
      </c>
      <c r="H536" t="s">
        <v>36</v>
      </c>
      <c r="I536">
        <v>68.5</v>
      </c>
      <c r="J536">
        <f t="shared" si="694"/>
        <v>1</v>
      </c>
      <c r="K536">
        <f>IF($G536&gt;$G532, 1, 0)</f>
        <v>0</v>
      </c>
      <c r="L536">
        <f>IF($G536&gt;$G533, 1, 0)</f>
        <v>0</v>
      </c>
      <c r="M536">
        <f>IF($G536&gt;$G534, 1, 0)</f>
        <v>0</v>
      </c>
      <c r="N536">
        <f>IF($G536&gt;$G535, 1, 0)</f>
        <v>0</v>
      </c>
      <c r="O536">
        <f>IF($G536&gt;$G536, 1, 0)</f>
        <v>0</v>
      </c>
      <c r="P536">
        <f>IF($G536&gt;$G537, 1, 0)</f>
        <v>1</v>
      </c>
      <c r="Q536">
        <f>IF($G536&gt;$G538, 1, 0)</f>
        <v>1</v>
      </c>
      <c r="R536">
        <f>IF($G536&gt;$G539, 1, 0)</f>
        <v>1</v>
      </c>
      <c r="S536">
        <f>IF($G536&gt;$G540, 1, 0)</f>
        <v>1</v>
      </c>
      <c r="T536">
        <f>IF($G536&gt;$G541, 1, 0)</f>
        <v>0</v>
      </c>
      <c r="U536">
        <f t="shared" si="695"/>
        <v>4</v>
      </c>
      <c r="V536">
        <f t="shared" si="696"/>
        <v>5</v>
      </c>
      <c r="W536">
        <f t="shared" ref="W536:X536" si="700">U537</f>
        <v>3</v>
      </c>
      <c r="X536">
        <f t="shared" si="700"/>
        <v>6</v>
      </c>
    </row>
    <row r="537" spans="1:24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  <c r="J537">
        <f t="shared" si="694"/>
        <v>0</v>
      </c>
      <c r="K537">
        <f>IF($G537&gt;$G532, 1, 0)</f>
        <v>0</v>
      </c>
      <c r="L537">
        <f>IF($G537&gt;$G533, 1, 0)</f>
        <v>0</v>
      </c>
      <c r="M537">
        <f>IF($G537&gt;$G534, 1, 0)</f>
        <v>0</v>
      </c>
      <c r="N537">
        <f>IF($G537&gt;$G535, 1, 0)</f>
        <v>0</v>
      </c>
      <c r="O537">
        <f>IF($G537&gt;$G536, 1, 0)</f>
        <v>0</v>
      </c>
      <c r="P537">
        <f>IF($G537&gt;$G537, 1, 0)</f>
        <v>0</v>
      </c>
      <c r="Q537">
        <f>IF($G537&gt;$G538, 1, 0)</f>
        <v>1</v>
      </c>
      <c r="R537">
        <f>IF($G537&gt;$G539, 1, 0)</f>
        <v>1</v>
      </c>
      <c r="S537">
        <f>IF($G537&gt;$G540, 1, 0)</f>
        <v>1</v>
      </c>
      <c r="T537">
        <f>IF($G537&gt;$G541, 1, 0)</f>
        <v>0</v>
      </c>
      <c r="U537">
        <f t="shared" si="695"/>
        <v>3</v>
      </c>
      <c r="V537">
        <f t="shared" si="696"/>
        <v>6</v>
      </c>
      <c r="W537">
        <f t="shared" ref="W537:X537" si="701">U536</f>
        <v>4</v>
      </c>
      <c r="X537">
        <f t="shared" si="701"/>
        <v>5</v>
      </c>
    </row>
    <row r="538" spans="1:24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37</v>
      </c>
      <c r="G538">
        <v>61.25</v>
      </c>
      <c r="H538" t="s">
        <v>15</v>
      </c>
      <c r="I538">
        <v>62.25</v>
      </c>
      <c r="J538">
        <f t="shared" si="694"/>
        <v>0</v>
      </c>
      <c r="K538">
        <f>IF($G538&gt;$G532, 1, 0)</f>
        <v>0</v>
      </c>
      <c r="L538">
        <f>IF($G538&gt;$G533, 1, 0)</f>
        <v>0</v>
      </c>
      <c r="M538">
        <f>IF($G538&gt;$G534, 1, 0)</f>
        <v>0</v>
      </c>
      <c r="N538">
        <f>IF($G538&gt;$G535, 1, 0)</f>
        <v>0</v>
      </c>
      <c r="O538">
        <f>IF($G538&gt;$G536, 1, 0)</f>
        <v>0</v>
      </c>
      <c r="P538">
        <f>IF($G538&gt;$G537, 1, 0)</f>
        <v>0</v>
      </c>
      <c r="Q538">
        <f>IF($G538&gt;$G538, 1, 0)</f>
        <v>0</v>
      </c>
      <c r="R538">
        <f>IF($G538&gt;$G539, 1, 0)</f>
        <v>0</v>
      </c>
      <c r="S538">
        <f>IF($G538&gt;$G540, 1, 0)</f>
        <v>1</v>
      </c>
      <c r="T538">
        <f>IF($G538&gt;$G541, 1, 0)</f>
        <v>0</v>
      </c>
      <c r="U538">
        <f t="shared" si="695"/>
        <v>1</v>
      </c>
      <c r="V538">
        <f t="shared" si="696"/>
        <v>8</v>
      </c>
      <c r="W538">
        <f t="shared" ref="W538:X538" si="702">U539</f>
        <v>2</v>
      </c>
      <c r="X538">
        <f t="shared" si="702"/>
        <v>7</v>
      </c>
    </row>
    <row r="539" spans="1:24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  <c r="J539">
        <f t="shared" si="694"/>
        <v>1</v>
      </c>
      <c r="K539">
        <f>IF($G539&gt;$G532, 1, 0)</f>
        <v>0</v>
      </c>
      <c r="L539">
        <f>IF($G539&gt;$G533, 1, 0)</f>
        <v>0</v>
      </c>
      <c r="M539">
        <f>IF($G539&gt;$G534, 1, 0)</f>
        <v>0</v>
      </c>
      <c r="N539">
        <f>IF($G539&gt;$G535, 1, 0)</f>
        <v>0</v>
      </c>
      <c r="O539">
        <f>IF($G539&gt;$G536, 1, 0)</f>
        <v>0</v>
      </c>
      <c r="P539">
        <f>IF($G539&gt;$G537, 1, 0)</f>
        <v>0</v>
      </c>
      <c r="Q539">
        <f>IF($G539&gt;$G538, 1, 0)</f>
        <v>1</v>
      </c>
      <c r="R539">
        <f>IF($G539&gt;$G539, 1, 0)</f>
        <v>0</v>
      </c>
      <c r="S539">
        <f>IF($G539&gt;$G540, 1, 0)</f>
        <v>1</v>
      </c>
      <c r="T539">
        <f>IF($G539&gt;$G541, 1, 0)</f>
        <v>0</v>
      </c>
      <c r="U539">
        <f t="shared" si="695"/>
        <v>2</v>
      </c>
      <c r="V539">
        <f t="shared" si="696"/>
        <v>7</v>
      </c>
      <c r="W539">
        <f t="shared" ref="W539:X539" si="703">U538</f>
        <v>1</v>
      </c>
      <c r="X539">
        <f t="shared" si="703"/>
        <v>8</v>
      </c>
    </row>
    <row r="540" spans="1:24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38</v>
      </c>
      <c r="G540">
        <v>46.9</v>
      </c>
      <c r="H540" t="s">
        <v>10</v>
      </c>
      <c r="I540">
        <v>111.75</v>
      </c>
      <c r="J540">
        <f t="shared" si="694"/>
        <v>0</v>
      </c>
      <c r="K540">
        <f>IF($G540&gt;$G532, 1, 0)</f>
        <v>0</v>
      </c>
      <c r="L540">
        <f>IF($G540&gt;$G533, 1, 0)</f>
        <v>0</v>
      </c>
      <c r="M540">
        <f>IF($G540&gt;$G534, 1, 0)</f>
        <v>0</v>
      </c>
      <c r="N540">
        <f>IF($G540&gt;$G535, 1, 0)</f>
        <v>0</v>
      </c>
      <c r="O540">
        <f>IF($G540&gt;$G536, 1, 0)</f>
        <v>0</v>
      </c>
      <c r="P540">
        <f>IF($G540&gt;$G537, 1, 0)</f>
        <v>0</v>
      </c>
      <c r="Q540">
        <f>IF($G540&gt;$G538, 1, 0)</f>
        <v>0</v>
      </c>
      <c r="R540">
        <f>IF($G540&gt;$G539, 1, 0)</f>
        <v>0</v>
      </c>
      <c r="S540">
        <f>IF($G540&gt;$G540, 1, 0)</f>
        <v>0</v>
      </c>
      <c r="T540">
        <f>IF($G540&gt;$G541, 1, 0)</f>
        <v>0</v>
      </c>
      <c r="U540">
        <f t="shared" si="695"/>
        <v>0</v>
      </c>
      <c r="V540">
        <f t="shared" si="696"/>
        <v>9</v>
      </c>
      <c r="W540">
        <f t="shared" ref="W540:X540" si="704">U541</f>
        <v>7</v>
      </c>
      <c r="X540">
        <f t="shared" si="704"/>
        <v>2</v>
      </c>
    </row>
    <row r="541" spans="1:24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  <c r="J541">
        <f t="shared" si="694"/>
        <v>1</v>
      </c>
      <c r="K541">
        <f>IF($G541&gt;$G532, 1, 0)</f>
        <v>0</v>
      </c>
      <c r="L541">
        <f>IF($G541&gt;$G533, 1, 0)</f>
        <v>0</v>
      </c>
      <c r="M541">
        <f>IF($G541&gt;$G534, 1, 0)</f>
        <v>1</v>
      </c>
      <c r="N541">
        <f>IF($G541&gt;$G535, 1, 0)</f>
        <v>1</v>
      </c>
      <c r="O541">
        <f>IF($G541&gt;$G536, 1, 0)</f>
        <v>1</v>
      </c>
      <c r="P541">
        <f>IF($G541&gt;$G537, 1, 0)</f>
        <v>1</v>
      </c>
      <c r="Q541">
        <f>IF($G541&gt;$G538, 1, 0)</f>
        <v>1</v>
      </c>
      <c r="R541">
        <f>IF($G541&gt;$G539, 1, 0)</f>
        <v>1</v>
      </c>
      <c r="S541">
        <f>IF($G541&gt;$G540, 1, 0)</f>
        <v>1</v>
      </c>
      <c r="T541">
        <f>IF($G541&gt;$G541, 1, 0)</f>
        <v>0</v>
      </c>
      <c r="U541">
        <f t="shared" si="695"/>
        <v>7</v>
      </c>
      <c r="V541">
        <f t="shared" si="696"/>
        <v>2</v>
      </c>
      <c r="W541">
        <f t="shared" ref="W541:X541" si="705">U540</f>
        <v>0</v>
      </c>
      <c r="X541">
        <f t="shared" si="705"/>
        <v>9</v>
      </c>
    </row>
    <row r="542" spans="1:24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36</v>
      </c>
      <c r="G542">
        <v>50.45</v>
      </c>
      <c r="H542" t="s">
        <v>11</v>
      </c>
      <c r="I542">
        <v>89.75</v>
      </c>
      <c r="J542">
        <f>IF(G542&gt;I542, 1, 0)</f>
        <v>0</v>
      </c>
      <c r="K542">
        <f>IF($G542&gt;$G542, 1, 0)</f>
        <v>0</v>
      </c>
      <c r="L542">
        <f>IF($G542&gt;$G543, 1, 0)</f>
        <v>0</v>
      </c>
      <c r="M542">
        <f>IF($G542&gt;$G544, 1, 0)</f>
        <v>0</v>
      </c>
      <c r="N542">
        <f>IF($G542&gt;$G545, 1, 0)</f>
        <v>0</v>
      </c>
      <c r="O542">
        <f>IF($G542&gt;$G546, 1, 0)</f>
        <v>0</v>
      </c>
      <c r="P542">
        <f>IF($G542&gt;$G547, 1, 0)</f>
        <v>0</v>
      </c>
      <c r="Q542">
        <f>IF($G542&gt;$G548, 1, 0)</f>
        <v>0</v>
      </c>
      <c r="R542">
        <f>IF($G542&gt;$G549, 1, 0)</f>
        <v>0</v>
      </c>
      <c r="S542">
        <f>IF($G542&gt;$G550, 1, 0)</f>
        <v>0</v>
      </c>
      <c r="T542">
        <f>IF($G542&gt;$G551, 1, 0)</f>
        <v>0</v>
      </c>
      <c r="U542">
        <f>SUM(K542:T542)</f>
        <v>0</v>
      </c>
      <c r="V542">
        <f>9-U542</f>
        <v>9</v>
      </c>
      <c r="W542">
        <f t="shared" ref="W542:X542" si="706">U543</f>
        <v>6</v>
      </c>
      <c r="X542">
        <f t="shared" si="706"/>
        <v>3</v>
      </c>
    </row>
    <row r="543" spans="1:24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  <c r="J543">
        <f t="shared" ref="J543:J551" si="707">IF(G543&gt;I543, 1, 0)</f>
        <v>1</v>
      </c>
      <c r="K543">
        <f>IF($G543&gt;$G542, 1, 0)</f>
        <v>1</v>
      </c>
      <c r="L543">
        <f>IF($G543&gt;$G543, 1, 0)</f>
        <v>0</v>
      </c>
      <c r="M543">
        <f>IF($G543&gt;$G544, 1, 0)</f>
        <v>1</v>
      </c>
      <c r="N543">
        <f>IF($G543&gt;$G545, 1, 0)</f>
        <v>0</v>
      </c>
      <c r="O543">
        <f>IF($G543&gt;$G546, 1, 0)</f>
        <v>0</v>
      </c>
      <c r="P543">
        <f>IF($G543&gt;$G547, 1, 0)</f>
        <v>1</v>
      </c>
      <c r="Q543">
        <f>IF($G543&gt;$G548, 1, 0)</f>
        <v>1</v>
      </c>
      <c r="R543">
        <f>IF($G543&gt;$G549, 1, 0)</f>
        <v>1</v>
      </c>
      <c r="S543">
        <f>IF($G543&gt;$G550, 1, 0)</f>
        <v>0</v>
      </c>
      <c r="T543">
        <f>IF($G543&gt;$G551, 1, 0)</f>
        <v>1</v>
      </c>
      <c r="U543">
        <f t="shared" ref="U543:U551" si="708">SUM(K543:T543)</f>
        <v>6</v>
      </c>
      <c r="V543">
        <f t="shared" ref="V543:V551" si="709">9-U543</f>
        <v>3</v>
      </c>
      <c r="W543">
        <f t="shared" ref="W543:X543" si="710">U542</f>
        <v>0</v>
      </c>
      <c r="X543">
        <f t="shared" si="710"/>
        <v>9</v>
      </c>
    </row>
    <row r="544" spans="1:24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13</v>
      </c>
      <c r="G544">
        <v>89</v>
      </c>
      <c r="H544" t="s">
        <v>10</v>
      </c>
      <c r="I544">
        <v>113.55</v>
      </c>
      <c r="J544">
        <f t="shared" si="707"/>
        <v>0</v>
      </c>
      <c r="K544">
        <f>IF($G544&gt;$G542, 1, 0)</f>
        <v>1</v>
      </c>
      <c r="L544">
        <f>IF($G544&gt;$G543, 1, 0)</f>
        <v>0</v>
      </c>
      <c r="M544">
        <f>IF($G544&gt;$G544, 1, 0)</f>
        <v>0</v>
      </c>
      <c r="N544">
        <f>IF($G544&gt;$G545, 1, 0)</f>
        <v>0</v>
      </c>
      <c r="O544">
        <f>IF($G544&gt;$G546, 1, 0)</f>
        <v>0</v>
      </c>
      <c r="P544">
        <f>IF($G544&gt;$G547, 1, 0)</f>
        <v>1</v>
      </c>
      <c r="Q544">
        <f>IF($G544&gt;$G548, 1, 0)</f>
        <v>1</v>
      </c>
      <c r="R544">
        <f>IF($G544&gt;$G549, 1, 0)</f>
        <v>1</v>
      </c>
      <c r="S544">
        <f>IF($G544&gt;$G550, 1, 0)</f>
        <v>0</v>
      </c>
      <c r="T544">
        <f>IF($G544&gt;$G551, 1, 0)</f>
        <v>1</v>
      </c>
      <c r="U544">
        <f t="shared" si="708"/>
        <v>5</v>
      </c>
      <c r="V544">
        <f t="shared" si="709"/>
        <v>4</v>
      </c>
      <c r="W544">
        <f t="shared" ref="W544:X544" si="711">U545</f>
        <v>8</v>
      </c>
      <c r="X544">
        <f t="shared" si="711"/>
        <v>1</v>
      </c>
    </row>
    <row r="545" spans="1:24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  <c r="J545">
        <f t="shared" si="707"/>
        <v>1</v>
      </c>
      <c r="K545">
        <f>IF($G545&gt;$G542, 1, 0)</f>
        <v>1</v>
      </c>
      <c r="L545">
        <f>IF($G545&gt;$G543, 1, 0)</f>
        <v>1</v>
      </c>
      <c r="M545">
        <f>IF($G545&gt;$G544, 1, 0)</f>
        <v>1</v>
      </c>
      <c r="N545">
        <f>IF($G545&gt;$G545, 1, 0)</f>
        <v>0</v>
      </c>
      <c r="O545">
        <f>IF($G545&gt;$G546, 1, 0)</f>
        <v>1</v>
      </c>
      <c r="P545">
        <f>IF($G545&gt;$G547, 1, 0)</f>
        <v>1</v>
      </c>
      <c r="Q545">
        <f>IF($G545&gt;$G548, 1, 0)</f>
        <v>1</v>
      </c>
      <c r="R545">
        <f>IF($G545&gt;$G549, 1, 0)</f>
        <v>1</v>
      </c>
      <c r="S545">
        <f>IF($G545&gt;$G550, 1, 0)</f>
        <v>0</v>
      </c>
      <c r="T545">
        <f>IF($G545&gt;$G551, 1, 0)</f>
        <v>1</v>
      </c>
      <c r="U545">
        <f t="shared" si="708"/>
        <v>8</v>
      </c>
      <c r="V545">
        <f t="shared" si="709"/>
        <v>1</v>
      </c>
      <c r="W545">
        <f t="shared" ref="W545:X545" si="712">U544</f>
        <v>5</v>
      </c>
      <c r="X545">
        <f t="shared" si="712"/>
        <v>4</v>
      </c>
    </row>
    <row r="546" spans="1:24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37</v>
      </c>
      <c r="G546">
        <v>100.75</v>
      </c>
      <c r="H546" t="s">
        <v>35</v>
      </c>
      <c r="I546">
        <v>82.85</v>
      </c>
      <c r="J546">
        <f t="shared" si="707"/>
        <v>1</v>
      </c>
      <c r="K546">
        <f>IF($G546&gt;$G542, 1, 0)</f>
        <v>1</v>
      </c>
      <c r="L546">
        <f>IF($G546&gt;$G543, 1, 0)</f>
        <v>1</v>
      </c>
      <c r="M546">
        <f>IF($G546&gt;$G544, 1, 0)</f>
        <v>1</v>
      </c>
      <c r="N546">
        <f>IF($G546&gt;$G545, 1, 0)</f>
        <v>0</v>
      </c>
      <c r="O546">
        <f>IF($G546&gt;$G546, 1, 0)</f>
        <v>0</v>
      </c>
      <c r="P546">
        <f>IF($G546&gt;$G547, 1, 0)</f>
        <v>1</v>
      </c>
      <c r="Q546">
        <f>IF($G546&gt;$G548, 1, 0)</f>
        <v>1</v>
      </c>
      <c r="R546">
        <f>IF($G546&gt;$G549, 1, 0)</f>
        <v>1</v>
      </c>
      <c r="S546">
        <f>IF($G546&gt;$G550, 1, 0)</f>
        <v>0</v>
      </c>
      <c r="T546">
        <f>IF($G546&gt;$G551, 1, 0)</f>
        <v>1</v>
      </c>
      <c r="U546">
        <f t="shared" si="708"/>
        <v>7</v>
      </c>
      <c r="V546">
        <f t="shared" si="709"/>
        <v>2</v>
      </c>
      <c r="W546">
        <f t="shared" ref="W546:X546" si="713">U547</f>
        <v>4</v>
      </c>
      <c r="X546">
        <f t="shared" si="713"/>
        <v>5</v>
      </c>
    </row>
    <row r="547" spans="1:24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  <c r="J547">
        <f t="shared" si="707"/>
        <v>0</v>
      </c>
      <c r="K547">
        <f>IF($G547&gt;$G542, 1, 0)</f>
        <v>1</v>
      </c>
      <c r="L547">
        <f>IF($G547&gt;$G543, 1, 0)</f>
        <v>0</v>
      </c>
      <c r="M547">
        <f>IF($G547&gt;$G544, 1, 0)</f>
        <v>0</v>
      </c>
      <c r="N547">
        <f>IF($G547&gt;$G545, 1, 0)</f>
        <v>0</v>
      </c>
      <c r="O547">
        <f>IF($G547&gt;$G546, 1, 0)</f>
        <v>0</v>
      </c>
      <c r="P547">
        <f>IF($G547&gt;$G547, 1, 0)</f>
        <v>0</v>
      </c>
      <c r="Q547">
        <f>IF($G547&gt;$G548, 1, 0)</f>
        <v>1</v>
      </c>
      <c r="R547">
        <f>IF($G547&gt;$G549, 1, 0)</f>
        <v>1</v>
      </c>
      <c r="S547">
        <f>IF($G547&gt;$G550, 1, 0)</f>
        <v>0</v>
      </c>
      <c r="T547">
        <f>IF($G547&gt;$G551, 1, 0)</f>
        <v>1</v>
      </c>
      <c r="U547">
        <f t="shared" si="708"/>
        <v>4</v>
      </c>
      <c r="V547">
        <f t="shared" si="709"/>
        <v>5</v>
      </c>
      <c r="W547">
        <f t="shared" ref="W547:X547" si="714">U546</f>
        <v>7</v>
      </c>
      <c r="X547">
        <f t="shared" si="714"/>
        <v>2</v>
      </c>
    </row>
    <row r="548" spans="1:24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15</v>
      </c>
      <c r="G548">
        <v>71.650000000000006</v>
      </c>
      <c r="H548" t="s">
        <v>38</v>
      </c>
      <c r="I548">
        <v>66</v>
      </c>
      <c r="J548">
        <f t="shared" si="707"/>
        <v>1</v>
      </c>
      <c r="K548">
        <f>IF($G548&gt;$G542, 1, 0)</f>
        <v>1</v>
      </c>
      <c r="L548">
        <f>IF($G548&gt;$G543, 1, 0)</f>
        <v>0</v>
      </c>
      <c r="M548">
        <f>IF($G548&gt;$G544, 1, 0)</f>
        <v>0</v>
      </c>
      <c r="N548">
        <f>IF($G548&gt;$G545, 1, 0)</f>
        <v>0</v>
      </c>
      <c r="O548">
        <f>IF($G548&gt;$G546, 1, 0)</f>
        <v>0</v>
      </c>
      <c r="P548">
        <f>IF($G548&gt;$G547, 1, 0)</f>
        <v>0</v>
      </c>
      <c r="Q548">
        <f>IF($G548&gt;$G548, 1, 0)</f>
        <v>0</v>
      </c>
      <c r="R548">
        <f>IF($G548&gt;$G549, 1, 0)</f>
        <v>1</v>
      </c>
      <c r="S548">
        <f>IF($G548&gt;$G550, 1, 0)</f>
        <v>0</v>
      </c>
      <c r="T548">
        <f>IF($G548&gt;$G551, 1, 0)</f>
        <v>1</v>
      </c>
      <c r="U548">
        <f t="shared" si="708"/>
        <v>3</v>
      </c>
      <c r="V548">
        <f t="shared" si="709"/>
        <v>6</v>
      </c>
      <c r="W548">
        <f t="shared" ref="W548:X548" si="715">U549</f>
        <v>2</v>
      </c>
      <c r="X548">
        <f t="shared" si="715"/>
        <v>7</v>
      </c>
    </row>
    <row r="549" spans="1:24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  <c r="J549">
        <f t="shared" si="707"/>
        <v>0</v>
      </c>
      <c r="K549">
        <f>IF($G549&gt;$G542, 1, 0)</f>
        <v>1</v>
      </c>
      <c r="L549">
        <f>IF($G549&gt;$G543, 1, 0)</f>
        <v>0</v>
      </c>
      <c r="M549">
        <f>IF($G549&gt;$G544, 1, 0)</f>
        <v>0</v>
      </c>
      <c r="N549">
        <f>IF($G549&gt;$G545, 1, 0)</f>
        <v>0</v>
      </c>
      <c r="O549">
        <f>IF($G549&gt;$G546, 1, 0)</f>
        <v>0</v>
      </c>
      <c r="P549">
        <f>IF($G549&gt;$G547, 1, 0)</f>
        <v>0</v>
      </c>
      <c r="Q549">
        <f>IF($G549&gt;$G548, 1, 0)</f>
        <v>0</v>
      </c>
      <c r="R549">
        <f>IF($G549&gt;$G549, 1, 0)</f>
        <v>0</v>
      </c>
      <c r="S549">
        <f>IF($G549&gt;$G550, 1, 0)</f>
        <v>0</v>
      </c>
      <c r="T549">
        <f>IF($G549&gt;$G551, 1, 0)</f>
        <v>1</v>
      </c>
      <c r="U549">
        <f t="shared" si="708"/>
        <v>2</v>
      </c>
      <c r="V549">
        <f t="shared" si="709"/>
        <v>7</v>
      </c>
      <c r="W549">
        <f t="shared" ref="W549:X549" si="716">U548</f>
        <v>3</v>
      </c>
      <c r="X549">
        <f t="shared" si="716"/>
        <v>6</v>
      </c>
    </row>
    <row r="550" spans="1:24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19</v>
      </c>
      <c r="G550">
        <v>122.25</v>
      </c>
      <c r="H550" t="s">
        <v>20</v>
      </c>
      <c r="I550">
        <v>61.8</v>
      </c>
      <c r="J550">
        <f t="shared" si="707"/>
        <v>1</v>
      </c>
      <c r="K550">
        <f>IF($G550&gt;$G542, 1, 0)</f>
        <v>1</v>
      </c>
      <c r="L550">
        <f>IF($G550&gt;$G543, 1, 0)</f>
        <v>1</v>
      </c>
      <c r="M550">
        <f>IF($G550&gt;$G544, 1, 0)</f>
        <v>1</v>
      </c>
      <c r="N550">
        <f>IF($G550&gt;$G545, 1, 0)</f>
        <v>1</v>
      </c>
      <c r="O550">
        <f>IF($G550&gt;$G546, 1, 0)</f>
        <v>1</v>
      </c>
      <c r="P550">
        <f>IF($G550&gt;$G547, 1, 0)</f>
        <v>1</v>
      </c>
      <c r="Q550">
        <f>IF($G550&gt;$G548, 1, 0)</f>
        <v>1</v>
      </c>
      <c r="R550">
        <f>IF($G550&gt;$G549, 1, 0)</f>
        <v>1</v>
      </c>
      <c r="S550">
        <f>IF($G550&gt;$G550, 1, 0)</f>
        <v>0</v>
      </c>
      <c r="T550">
        <f>IF($G550&gt;$G551, 1, 0)</f>
        <v>1</v>
      </c>
      <c r="U550">
        <f t="shared" si="708"/>
        <v>9</v>
      </c>
      <c r="V550">
        <f t="shared" si="709"/>
        <v>0</v>
      </c>
      <c r="W550">
        <f t="shared" ref="W550:X550" si="717">U551</f>
        <v>1</v>
      </c>
      <c r="X550">
        <f t="shared" si="717"/>
        <v>8</v>
      </c>
    </row>
    <row r="551" spans="1:24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  <c r="J551">
        <f t="shared" si="707"/>
        <v>0</v>
      </c>
      <c r="K551">
        <f>IF($G551&gt;$G542, 1, 0)</f>
        <v>1</v>
      </c>
      <c r="L551">
        <f>IF($G551&gt;$G543, 1, 0)</f>
        <v>0</v>
      </c>
      <c r="M551">
        <f>IF($G551&gt;$G544, 1, 0)</f>
        <v>0</v>
      </c>
      <c r="N551">
        <f>IF($G551&gt;$G545, 1, 0)</f>
        <v>0</v>
      </c>
      <c r="O551">
        <f>IF($G551&gt;$G546, 1, 0)</f>
        <v>0</v>
      </c>
      <c r="P551">
        <f>IF($G551&gt;$G547, 1, 0)</f>
        <v>0</v>
      </c>
      <c r="Q551">
        <f>IF($G551&gt;$G548, 1, 0)</f>
        <v>0</v>
      </c>
      <c r="R551">
        <f>IF($G551&gt;$G549, 1, 0)</f>
        <v>0</v>
      </c>
      <c r="S551">
        <f>IF($G551&gt;$G550, 1, 0)</f>
        <v>0</v>
      </c>
      <c r="T551">
        <f>IF($G551&gt;$G551, 1, 0)</f>
        <v>0</v>
      </c>
      <c r="U551">
        <f t="shared" si="708"/>
        <v>1</v>
      </c>
      <c r="V551">
        <f t="shared" si="709"/>
        <v>8</v>
      </c>
      <c r="W551">
        <f t="shared" ref="W551:X551" si="718">U550</f>
        <v>9</v>
      </c>
      <c r="X551">
        <f t="shared" si="718"/>
        <v>0</v>
      </c>
    </row>
    <row r="552" spans="1:24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38</v>
      </c>
      <c r="I552">
        <v>75.5</v>
      </c>
      <c r="J552">
        <f>IF(G552&gt;I552, 1, 0)</f>
        <v>1</v>
      </c>
      <c r="K552">
        <f>IF($G552&gt;$G552, 1, 0)</f>
        <v>0</v>
      </c>
      <c r="L552">
        <f>IF($G552&gt;$G553, 1, 0)</f>
        <v>1</v>
      </c>
      <c r="M552">
        <f>IF($G552&gt;$G554, 1, 0)</f>
        <v>1</v>
      </c>
      <c r="N552">
        <f>IF($G552&gt;$G555, 1, 0)</f>
        <v>1</v>
      </c>
      <c r="O552">
        <f>IF($G552&gt;$G556, 1, 0)</f>
        <v>1</v>
      </c>
      <c r="P552">
        <f>IF($G552&gt;$G557, 1, 0)</f>
        <v>0</v>
      </c>
      <c r="Q552">
        <f>IF($G552&gt;$G558, 1, 0)</f>
        <v>1</v>
      </c>
      <c r="R552">
        <f>IF($G552&gt;$G559, 1, 0)</f>
        <v>0</v>
      </c>
      <c r="S552">
        <f>IF($G552&gt;$G560, 1, 0)</f>
        <v>1</v>
      </c>
      <c r="T552">
        <f>IF($G552&gt;$G561, 1, 0)</f>
        <v>0</v>
      </c>
      <c r="U552">
        <f>SUM(K552:T552)</f>
        <v>6</v>
      </c>
      <c r="V552">
        <f>9-U552</f>
        <v>3</v>
      </c>
      <c r="W552">
        <f t="shared" ref="W552:X552" si="719">U553</f>
        <v>3</v>
      </c>
      <c r="X552">
        <f t="shared" si="719"/>
        <v>6</v>
      </c>
    </row>
    <row r="553" spans="1:24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  <c r="J553">
        <f t="shared" ref="J553:J561" si="720">IF(G553&gt;I553, 1, 0)</f>
        <v>0</v>
      </c>
      <c r="K553">
        <f>IF($G553&gt;$G552, 1, 0)</f>
        <v>0</v>
      </c>
      <c r="L553">
        <f>IF($G553&gt;$G553, 1, 0)</f>
        <v>0</v>
      </c>
      <c r="M553">
        <f>IF($G553&gt;$G554, 1, 0)</f>
        <v>1</v>
      </c>
      <c r="N553">
        <f>IF($G553&gt;$G555, 1, 0)</f>
        <v>1</v>
      </c>
      <c r="O553">
        <f>IF($G553&gt;$G556, 1, 0)</f>
        <v>0</v>
      </c>
      <c r="P553">
        <f>IF($G553&gt;$G557, 1, 0)</f>
        <v>0</v>
      </c>
      <c r="Q553">
        <f>IF($G553&gt;$G558, 1, 0)</f>
        <v>0</v>
      </c>
      <c r="R553">
        <f>IF($G553&gt;$G559, 1, 0)</f>
        <v>0</v>
      </c>
      <c r="S553">
        <f>IF($G553&gt;$G560, 1, 0)</f>
        <v>1</v>
      </c>
      <c r="T553">
        <f>IF($G553&gt;$G561, 1, 0)</f>
        <v>0</v>
      </c>
      <c r="U553">
        <f t="shared" ref="U553:U561" si="721">SUM(K553:T553)</f>
        <v>3</v>
      </c>
      <c r="V553">
        <f t="shared" ref="V553:V561" si="722">9-U553</f>
        <v>6</v>
      </c>
      <c r="W553">
        <f t="shared" ref="W553:X553" si="723">U552</f>
        <v>6</v>
      </c>
      <c r="X553">
        <f t="shared" si="723"/>
        <v>3</v>
      </c>
    </row>
    <row r="554" spans="1:24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13</v>
      </c>
      <c r="G554">
        <v>57.35</v>
      </c>
      <c r="H554" t="s">
        <v>36</v>
      </c>
      <c r="I554">
        <v>59.6</v>
      </c>
      <c r="J554">
        <f t="shared" si="720"/>
        <v>0</v>
      </c>
      <c r="K554">
        <f>IF($G554&gt;$G552, 1, 0)</f>
        <v>0</v>
      </c>
      <c r="L554">
        <f>IF($G554&gt;$G553, 1, 0)</f>
        <v>0</v>
      </c>
      <c r="M554">
        <f>IF($G554&gt;$G554, 1, 0)</f>
        <v>0</v>
      </c>
      <c r="N554">
        <f>IF($G554&gt;$G555, 1, 0)</f>
        <v>0</v>
      </c>
      <c r="O554">
        <f>IF($G554&gt;$G556, 1, 0)</f>
        <v>0</v>
      </c>
      <c r="P554">
        <f>IF($G554&gt;$G557, 1, 0)</f>
        <v>0</v>
      </c>
      <c r="Q554">
        <f>IF($G554&gt;$G558, 1, 0)</f>
        <v>0</v>
      </c>
      <c r="R554">
        <f>IF($G554&gt;$G559, 1, 0)</f>
        <v>0</v>
      </c>
      <c r="S554">
        <f>IF($G554&gt;$G560, 1, 0)</f>
        <v>0</v>
      </c>
      <c r="T554">
        <f>IF($G554&gt;$G561, 1, 0)</f>
        <v>0</v>
      </c>
      <c r="U554">
        <f t="shared" si="721"/>
        <v>0</v>
      </c>
      <c r="V554">
        <f t="shared" si="722"/>
        <v>9</v>
      </c>
      <c r="W554">
        <f t="shared" ref="W554:X554" si="724">U555</f>
        <v>1</v>
      </c>
      <c r="X554">
        <f t="shared" si="724"/>
        <v>8</v>
      </c>
    </row>
    <row r="555" spans="1:24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  <c r="J555">
        <f t="shared" si="720"/>
        <v>1</v>
      </c>
      <c r="K555">
        <f>IF($G555&gt;$G552, 1, 0)</f>
        <v>0</v>
      </c>
      <c r="L555">
        <f>IF($G555&gt;$G553, 1, 0)</f>
        <v>0</v>
      </c>
      <c r="M555">
        <f>IF($G555&gt;$G554, 1, 0)</f>
        <v>1</v>
      </c>
      <c r="N555">
        <f>IF($G555&gt;$G555, 1, 0)</f>
        <v>0</v>
      </c>
      <c r="O555">
        <f>IF($G555&gt;$G556, 1, 0)</f>
        <v>0</v>
      </c>
      <c r="P555">
        <f>IF($G555&gt;$G557, 1, 0)</f>
        <v>0</v>
      </c>
      <c r="Q555">
        <f>IF($G555&gt;$G558, 1, 0)</f>
        <v>0</v>
      </c>
      <c r="R555">
        <f>IF($G555&gt;$G559, 1, 0)</f>
        <v>0</v>
      </c>
      <c r="S555">
        <f>IF($G555&gt;$G560, 1, 0)</f>
        <v>0</v>
      </c>
      <c r="T555">
        <f>IF($G555&gt;$G561, 1, 0)</f>
        <v>0</v>
      </c>
      <c r="U555">
        <f t="shared" si="721"/>
        <v>1</v>
      </c>
      <c r="V555">
        <f t="shared" si="722"/>
        <v>8</v>
      </c>
      <c r="W555">
        <f t="shared" ref="W555:X555" si="725">U554</f>
        <v>0</v>
      </c>
      <c r="X555">
        <f t="shared" si="725"/>
        <v>9</v>
      </c>
    </row>
    <row r="556" spans="1:24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35</v>
      </c>
      <c r="G556">
        <v>91.3</v>
      </c>
      <c r="H556" t="s">
        <v>15</v>
      </c>
      <c r="I556">
        <v>92.95</v>
      </c>
      <c r="J556">
        <f t="shared" si="720"/>
        <v>0</v>
      </c>
      <c r="K556">
        <f>IF($G556&gt;$G552, 1, 0)</f>
        <v>0</v>
      </c>
      <c r="L556">
        <f>IF($G556&gt;$G553, 1, 0)</f>
        <v>1</v>
      </c>
      <c r="M556">
        <f>IF($G556&gt;$G554, 1, 0)</f>
        <v>1</v>
      </c>
      <c r="N556">
        <f>IF($G556&gt;$G555, 1, 0)</f>
        <v>1</v>
      </c>
      <c r="O556">
        <f>IF($G556&gt;$G556, 1, 0)</f>
        <v>0</v>
      </c>
      <c r="P556">
        <f>IF($G556&gt;$G557, 1, 0)</f>
        <v>0</v>
      </c>
      <c r="Q556">
        <f>IF($G556&gt;$G558, 1, 0)</f>
        <v>1</v>
      </c>
      <c r="R556">
        <f>IF($G556&gt;$G559, 1, 0)</f>
        <v>0</v>
      </c>
      <c r="S556">
        <f>IF($G556&gt;$G560, 1, 0)</f>
        <v>1</v>
      </c>
      <c r="T556">
        <f>IF($G556&gt;$G561, 1, 0)</f>
        <v>0</v>
      </c>
      <c r="U556">
        <f t="shared" si="721"/>
        <v>5</v>
      </c>
      <c r="V556">
        <f t="shared" si="722"/>
        <v>4</v>
      </c>
      <c r="W556">
        <f t="shared" ref="W556:X556" si="726">U557</f>
        <v>8</v>
      </c>
      <c r="X556">
        <f t="shared" si="726"/>
        <v>1</v>
      </c>
    </row>
    <row r="557" spans="1:24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  <c r="J557">
        <f t="shared" si="720"/>
        <v>1</v>
      </c>
      <c r="K557">
        <f>IF($G557&gt;$G552, 1, 0)</f>
        <v>1</v>
      </c>
      <c r="L557">
        <f>IF($G557&gt;$G553, 1, 0)</f>
        <v>1</v>
      </c>
      <c r="M557">
        <f>IF($G557&gt;$G554, 1, 0)</f>
        <v>1</v>
      </c>
      <c r="N557">
        <f>IF($G557&gt;$G555, 1, 0)</f>
        <v>1</v>
      </c>
      <c r="O557">
        <f>IF($G557&gt;$G556, 1, 0)</f>
        <v>1</v>
      </c>
      <c r="P557">
        <f>IF($G557&gt;$G557, 1, 0)</f>
        <v>0</v>
      </c>
      <c r="Q557">
        <f>IF($G557&gt;$G558, 1, 0)</f>
        <v>1</v>
      </c>
      <c r="R557">
        <f>IF($G557&gt;$G559, 1, 0)</f>
        <v>1</v>
      </c>
      <c r="S557">
        <f>IF($G557&gt;$G560, 1, 0)</f>
        <v>1</v>
      </c>
      <c r="T557">
        <f>IF($G557&gt;$G561, 1, 0)</f>
        <v>0</v>
      </c>
      <c r="U557">
        <f t="shared" si="721"/>
        <v>8</v>
      </c>
      <c r="V557">
        <f t="shared" si="722"/>
        <v>1</v>
      </c>
      <c r="W557">
        <f t="shared" ref="W557:X557" si="727">U556</f>
        <v>5</v>
      </c>
      <c r="X557">
        <f t="shared" si="727"/>
        <v>4</v>
      </c>
    </row>
    <row r="558" spans="1:24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19</v>
      </c>
      <c r="I558">
        <v>92.6</v>
      </c>
      <c r="J558">
        <f t="shared" si="720"/>
        <v>0</v>
      </c>
      <c r="K558">
        <f>IF($G558&gt;$G552, 1, 0)</f>
        <v>0</v>
      </c>
      <c r="L558">
        <f>IF($G558&gt;$G553, 1, 0)</f>
        <v>1</v>
      </c>
      <c r="M558">
        <f>IF($G558&gt;$G554, 1, 0)</f>
        <v>1</v>
      </c>
      <c r="N558">
        <f>IF($G558&gt;$G555, 1, 0)</f>
        <v>1</v>
      </c>
      <c r="O558">
        <f>IF($G558&gt;$G556, 1, 0)</f>
        <v>0</v>
      </c>
      <c r="P558">
        <f>IF($G558&gt;$G557, 1, 0)</f>
        <v>0</v>
      </c>
      <c r="Q558">
        <f>IF($G558&gt;$G558, 1, 0)</f>
        <v>0</v>
      </c>
      <c r="R558">
        <f>IF($G558&gt;$G559, 1, 0)</f>
        <v>0</v>
      </c>
      <c r="S558">
        <f>IF($G558&gt;$G560, 1, 0)</f>
        <v>1</v>
      </c>
      <c r="T558">
        <f>IF($G558&gt;$G561, 1, 0)</f>
        <v>0</v>
      </c>
      <c r="U558">
        <f t="shared" si="721"/>
        <v>4</v>
      </c>
      <c r="V558">
        <f t="shared" si="722"/>
        <v>5</v>
      </c>
      <c r="W558">
        <f t="shared" ref="W558:X558" si="728">U559</f>
        <v>7</v>
      </c>
      <c r="X558">
        <f t="shared" si="728"/>
        <v>2</v>
      </c>
    </row>
    <row r="559" spans="1:24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  <c r="J559">
        <f t="shared" si="720"/>
        <v>1</v>
      </c>
      <c r="K559">
        <f>IF($G559&gt;$G552, 1, 0)</f>
        <v>1</v>
      </c>
      <c r="L559">
        <f>IF($G559&gt;$G553, 1, 0)</f>
        <v>1</v>
      </c>
      <c r="M559">
        <f>IF($G559&gt;$G554, 1, 0)</f>
        <v>1</v>
      </c>
      <c r="N559">
        <f>IF($G559&gt;$G555, 1, 0)</f>
        <v>1</v>
      </c>
      <c r="O559">
        <f>IF($G559&gt;$G556, 1, 0)</f>
        <v>1</v>
      </c>
      <c r="P559">
        <f>IF($G559&gt;$G557, 1, 0)</f>
        <v>0</v>
      </c>
      <c r="Q559">
        <f>IF($G559&gt;$G558, 1, 0)</f>
        <v>1</v>
      </c>
      <c r="R559">
        <f>IF($G559&gt;$G559, 1, 0)</f>
        <v>0</v>
      </c>
      <c r="S559">
        <f>IF($G559&gt;$G560, 1, 0)</f>
        <v>1</v>
      </c>
      <c r="T559">
        <f>IF($G559&gt;$G561, 1, 0)</f>
        <v>0</v>
      </c>
      <c r="U559">
        <f t="shared" si="721"/>
        <v>7</v>
      </c>
      <c r="V559">
        <f t="shared" si="722"/>
        <v>2</v>
      </c>
      <c r="W559">
        <f t="shared" ref="W559:X559" si="729">U558</f>
        <v>4</v>
      </c>
      <c r="X559">
        <f t="shared" si="729"/>
        <v>5</v>
      </c>
    </row>
    <row r="560" spans="1:24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20</v>
      </c>
      <c r="G560">
        <v>74.400000000000006</v>
      </c>
      <c r="H560" t="s">
        <v>37</v>
      </c>
      <c r="I560">
        <v>114.15</v>
      </c>
      <c r="J560">
        <f t="shared" si="720"/>
        <v>0</v>
      </c>
      <c r="K560">
        <f>IF($G560&gt;$G552, 1, 0)</f>
        <v>0</v>
      </c>
      <c r="L560">
        <f>IF($G560&gt;$G553, 1, 0)</f>
        <v>0</v>
      </c>
      <c r="M560">
        <f>IF($G560&gt;$G554, 1, 0)</f>
        <v>1</v>
      </c>
      <c r="N560">
        <f>IF($G560&gt;$G555, 1, 0)</f>
        <v>1</v>
      </c>
      <c r="O560">
        <f>IF($G560&gt;$G556, 1, 0)</f>
        <v>0</v>
      </c>
      <c r="P560">
        <f>IF($G560&gt;$G557, 1, 0)</f>
        <v>0</v>
      </c>
      <c r="Q560">
        <f>IF($G560&gt;$G558, 1, 0)</f>
        <v>0</v>
      </c>
      <c r="R560">
        <f>IF($G560&gt;$G559, 1, 0)</f>
        <v>0</v>
      </c>
      <c r="S560">
        <f>IF($G560&gt;$G560, 1, 0)</f>
        <v>0</v>
      </c>
      <c r="T560">
        <f>IF($G560&gt;$G561, 1, 0)</f>
        <v>0</v>
      </c>
      <c r="U560">
        <f t="shared" si="721"/>
        <v>2</v>
      </c>
      <c r="V560">
        <f t="shared" si="722"/>
        <v>7</v>
      </c>
      <c r="W560">
        <f t="shared" ref="W560:X560" si="730">U561</f>
        <v>9</v>
      </c>
      <c r="X560">
        <f t="shared" si="730"/>
        <v>0</v>
      </c>
    </row>
    <row r="561" spans="1:24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  <c r="J561">
        <f t="shared" si="720"/>
        <v>1</v>
      </c>
      <c r="K561">
        <f>IF($G561&gt;$G552, 1, 0)</f>
        <v>1</v>
      </c>
      <c r="L561">
        <f>IF($G561&gt;$G553, 1, 0)</f>
        <v>1</v>
      </c>
      <c r="M561">
        <f>IF($G561&gt;$G554, 1, 0)</f>
        <v>1</v>
      </c>
      <c r="N561">
        <f>IF($G561&gt;$G555, 1, 0)</f>
        <v>1</v>
      </c>
      <c r="O561">
        <f>IF($G561&gt;$G556, 1, 0)</f>
        <v>1</v>
      </c>
      <c r="P561">
        <f>IF($G561&gt;$G557, 1, 0)</f>
        <v>1</v>
      </c>
      <c r="Q561">
        <f>IF($G561&gt;$G558, 1, 0)</f>
        <v>1</v>
      </c>
      <c r="R561">
        <f>IF($G561&gt;$G559, 1, 0)</f>
        <v>1</v>
      </c>
      <c r="S561">
        <f>IF($G561&gt;$G560, 1, 0)</f>
        <v>1</v>
      </c>
      <c r="T561">
        <f>IF($G561&gt;$G561, 1, 0)</f>
        <v>0</v>
      </c>
      <c r="U561">
        <f t="shared" si="721"/>
        <v>9</v>
      </c>
      <c r="V561">
        <f t="shared" si="722"/>
        <v>0</v>
      </c>
      <c r="W561">
        <f t="shared" ref="W561:X561" si="731">U560</f>
        <v>2</v>
      </c>
      <c r="X561">
        <f t="shared" si="731"/>
        <v>7</v>
      </c>
    </row>
    <row r="562" spans="1:24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13</v>
      </c>
      <c r="I562">
        <v>84.65</v>
      </c>
      <c r="J562">
        <f>IF(G562&gt;I562, 1, 0)</f>
        <v>1</v>
      </c>
      <c r="K562">
        <f>IF($G562&gt;$G562, 1, 0)</f>
        <v>0</v>
      </c>
      <c r="L562">
        <f>IF($G562&gt;$G563, 1, 0)</f>
        <v>1</v>
      </c>
      <c r="M562">
        <f>IF($G562&gt;$G564, 1, 0)</f>
        <v>1</v>
      </c>
      <c r="N562">
        <f>IF($G562&gt;$G565, 1, 0)</f>
        <v>0</v>
      </c>
      <c r="O562">
        <f>IF($G562&gt;$G566, 1, 0)</f>
        <v>0</v>
      </c>
      <c r="P562">
        <f>IF($G562&gt;$G567, 1, 0)</f>
        <v>1</v>
      </c>
      <c r="Q562">
        <f>IF($G562&gt;$G568, 1, 0)</f>
        <v>1</v>
      </c>
      <c r="R562">
        <f>IF($G562&gt;$G569, 1, 0)</f>
        <v>1</v>
      </c>
      <c r="S562">
        <f>IF($G562&gt;$G570, 1, 0)</f>
        <v>0</v>
      </c>
      <c r="T562">
        <f>IF($G562&gt;$G571, 1, 0)</f>
        <v>1</v>
      </c>
      <c r="U562">
        <f>SUM(K562:T562)</f>
        <v>6</v>
      </c>
      <c r="V562">
        <f>9-U562</f>
        <v>3</v>
      </c>
      <c r="W562">
        <f t="shared" ref="W562:X562" si="732">U563</f>
        <v>2</v>
      </c>
      <c r="X562">
        <f t="shared" si="732"/>
        <v>7</v>
      </c>
    </row>
    <row r="563" spans="1:24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  <c r="J563">
        <f t="shared" ref="J563:J571" si="733">IF(G563&gt;I563, 1, 0)</f>
        <v>0</v>
      </c>
      <c r="K563">
        <f>IF($G563&gt;$G562, 1, 0)</f>
        <v>0</v>
      </c>
      <c r="L563">
        <f>IF($G563&gt;$G563, 1, 0)</f>
        <v>0</v>
      </c>
      <c r="M563">
        <f>IF($G563&gt;$G564, 1, 0)</f>
        <v>1</v>
      </c>
      <c r="N563">
        <f>IF($G563&gt;$G565, 1, 0)</f>
        <v>0</v>
      </c>
      <c r="O563">
        <f>IF($G563&gt;$G566, 1, 0)</f>
        <v>0</v>
      </c>
      <c r="P563">
        <f>IF($G563&gt;$G567, 1, 0)</f>
        <v>0</v>
      </c>
      <c r="Q563">
        <f>IF($G563&gt;$G568, 1, 0)</f>
        <v>0</v>
      </c>
      <c r="R563">
        <f>IF($G563&gt;$G569, 1, 0)</f>
        <v>0</v>
      </c>
      <c r="S563">
        <f>IF($G563&gt;$G570, 1, 0)</f>
        <v>0</v>
      </c>
      <c r="T563">
        <f>IF($G563&gt;$G571, 1, 0)</f>
        <v>1</v>
      </c>
      <c r="U563">
        <f t="shared" ref="U563:U571" si="734">SUM(K563:T563)</f>
        <v>2</v>
      </c>
      <c r="V563">
        <f t="shared" ref="V563:V571" si="735">9-U563</f>
        <v>7</v>
      </c>
      <c r="W563">
        <f t="shared" ref="W563:X563" si="736">U562</f>
        <v>6</v>
      </c>
      <c r="X563">
        <f t="shared" si="736"/>
        <v>3</v>
      </c>
    </row>
    <row r="564" spans="1:24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38</v>
      </c>
      <c r="G564">
        <v>69.55</v>
      </c>
      <c r="H564" t="s">
        <v>36</v>
      </c>
      <c r="I564">
        <v>109.65</v>
      </c>
      <c r="J564">
        <f t="shared" si="733"/>
        <v>0</v>
      </c>
      <c r="K564">
        <f>IF($G564&gt;$G562, 1, 0)</f>
        <v>0</v>
      </c>
      <c r="L564">
        <f>IF($G564&gt;$G563, 1, 0)</f>
        <v>0</v>
      </c>
      <c r="M564">
        <f>IF($G564&gt;$G564, 1, 0)</f>
        <v>0</v>
      </c>
      <c r="N564">
        <f>IF($G564&gt;$G565, 1, 0)</f>
        <v>0</v>
      </c>
      <c r="O564">
        <f>IF($G564&gt;$G566, 1, 0)</f>
        <v>0</v>
      </c>
      <c r="P564">
        <f>IF($G564&gt;$G567, 1, 0)</f>
        <v>0</v>
      </c>
      <c r="Q564">
        <f>IF($G564&gt;$G568, 1, 0)</f>
        <v>0</v>
      </c>
      <c r="R564">
        <f>IF($G564&gt;$G569, 1, 0)</f>
        <v>0</v>
      </c>
      <c r="S564">
        <f>IF($G564&gt;$G570, 1, 0)</f>
        <v>0</v>
      </c>
      <c r="T564">
        <f>IF($G564&gt;$G571, 1, 0)</f>
        <v>1</v>
      </c>
      <c r="U564">
        <f t="shared" si="734"/>
        <v>1</v>
      </c>
      <c r="V564">
        <f t="shared" si="735"/>
        <v>8</v>
      </c>
      <c r="W564">
        <f t="shared" ref="W564:X564" si="737">U565</f>
        <v>8</v>
      </c>
      <c r="X564">
        <f t="shared" si="737"/>
        <v>1</v>
      </c>
    </row>
    <row r="565" spans="1:24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  <c r="J565">
        <f t="shared" si="733"/>
        <v>1</v>
      </c>
      <c r="K565">
        <f>IF($G565&gt;$G562, 1, 0)</f>
        <v>1</v>
      </c>
      <c r="L565">
        <f>IF($G565&gt;$G563, 1, 0)</f>
        <v>1</v>
      </c>
      <c r="M565">
        <f>IF($G565&gt;$G564, 1, 0)</f>
        <v>1</v>
      </c>
      <c r="N565">
        <f>IF($G565&gt;$G565, 1, 0)</f>
        <v>0</v>
      </c>
      <c r="O565">
        <f>IF($G565&gt;$G566, 1, 0)</f>
        <v>1</v>
      </c>
      <c r="P565">
        <f>IF($G565&gt;$G567, 1, 0)</f>
        <v>1</v>
      </c>
      <c r="Q565">
        <f>IF($G565&gt;$G568, 1, 0)</f>
        <v>1</v>
      </c>
      <c r="R565">
        <f>IF($G565&gt;$G569, 1, 0)</f>
        <v>1</v>
      </c>
      <c r="S565">
        <f>IF($G565&gt;$G570, 1, 0)</f>
        <v>0</v>
      </c>
      <c r="T565">
        <f>IF($G565&gt;$G571, 1, 0)</f>
        <v>1</v>
      </c>
      <c r="U565">
        <f t="shared" si="734"/>
        <v>8</v>
      </c>
      <c r="V565">
        <f t="shared" si="735"/>
        <v>1</v>
      </c>
      <c r="W565">
        <f t="shared" ref="W565:X565" si="738">U564</f>
        <v>1</v>
      </c>
      <c r="X565">
        <f t="shared" si="738"/>
        <v>8</v>
      </c>
    </row>
    <row r="566" spans="1:24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15</v>
      </c>
      <c r="G566">
        <v>103.8</v>
      </c>
      <c r="H566" t="s">
        <v>10</v>
      </c>
      <c r="I566">
        <v>86.35</v>
      </c>
      <c r="J566">
        <f t="shared" si="733"/>
        <v>1</v>
      </c>
      <c r="K566">
        <f>IF($G566&gt;$G562, 1, 0)</f>
        <v>1</v>
      </c>
      <c r="L566">
        <f>IF($G566&gt;$G563, 1, 0)</f>
        <v>1</v>
      </c>
      <c r="M566">
        <f>IF($G566&gt;$G564, 1, 0)</f>
        <v>1</v>
      </c>
      <c r="N566">
        <f>IF($G566&gt;$G565, 1, 0)</f>
        <v>0</v>
      </c>
      <c r="O566">
        <f>IF($G566&gt;$G566, 1, 0)</f>
        <v>0</v>
      </c>
      <c r="P566">
        <f>IF($G566&gt;$G567, 1, 0)</f>
        <v>1</v>
      </c>
      <c r="Q566">
        <f>IF($G566&gt;$G568, 1, 0)</f>
        <v>1</v>
      </c>
      <c r="R566">
        <f>IF($G566&gt;$G569, 1, 0)</f>
        <v>1</v>
      </c>
      <c r="S566">
        <f>IF($G566&gt;$G570, 1, 0)</f>
        <v>0</v>
      </c>
      <c r="T566">
        <f>IF($G566&gt;$G571, 1, 0)</f>
        <v>1</v>
      </c>
      <c r="U566">
        <f t="shared" si="734"/>
        <v>7</v>
      </c>
      <c r="V566">
        <f t="shared" si="735"/>
        <v>2</v>
      </c>
      <c r="W566">
        <f t="shared" ref="W566:X566" si="739">U567</f>
        <v>3</v>
      </c>
      <c r="X566">
        <f t="shared" si="739"/>
        <v>6</v>
      </c>
    </row>
    <row r="567" spans="1:24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  <c r="J567">
        <f t="shared" si="733"/>
        <v>0</v>
      </c>
      <c r="K567">
        <f>IF($G567&gt;$G562, 1, 0)</f>
        <v>0</v>
      </c>
      <c r="L567">
        <f>IF($G567&gt;$G563, 1, 0)</f>
        <v>1</v>
      </c>
      <c r="M567">
        <f>IF($G567&gt;$G564, 1, 0)</f>
        <v>1</v>
      </c>
      <c r="N567">
        <f>IF($G567&gt;$G565, 1, 0)</f>
        <v>0</v>
      </c>
      <c r="O567">
        <f>IF($G567&gt;$G566, 1, 0)</f>
        <v>0</v>
      </c>
      <c r="P567">
        <f>IF($G567&gt;$G567, 1, 0)</f>
        <v>0</v>
      </c>
      <c r="Q567">
        <f>IF($G567&gt;$G568, 1, 0)</f>
        <v>0</v>
      </c>
      <c r="R567">
        <f>IF($G567&gt;$G569, 1, 0)</f>
        <v>0</v>
      </c>
      <c r="S567">
        <f>IF($G567&gt;$G570, 1, 0)</f>
        <v>0</v>
      </c>
      <c r="T567">
        <f>IF($G567&gt;$G571, 1, 0)</f>
        <v>1</v>
      </c>
      <c r="U567">
        <f t="shared" si="734"/>
        <v>3</v>
      </c>
      <c r="V567">
        <f t="shared" si="735"/>
        <v>6</v>
      </c>
      <c r="W567">
        <f t="shared" ref="W567:X567" si="740">U566</f>
        <v>7</v>
      </c>
      <c r="X567">
        <f t="shared" si="740"/>
        <v>2</v>
      </c>
    </row>
    <row r="568" spans="1:24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37</v>
      </c>
      <c r="G568">
        <v>100.25</v>
      </c>
      <c r="H568" t="s">
        <v>19</v>
      </c>
      <c r="I568">
        <v>92.4</v>
      </c>
      <c r="J568">
        <f t="shared" si="733"/>
        <v>1</v>
      </c>
      <c r="K568">
        <f>IF($G568&gt;$G562, 1, 0)</f>
        <v>0</v>
      </c>
      <c r="L568">
        <f>IF($G568&gt;$G563, 1, 0)</f>
        <v>1</v>
      </c>
      <c r="M568">
        <f>IF($G568&gt;$G564, 1, 0)</f>
        <v>1</v>
      </c>
      <c r="N568">
        <f>IF($G568&gt;$G565, 1, 0)</f>
        <v>0</v>
      </c>
      <c r="O568">
        <f>IF($G568&gt;$G566, 1, 0)</f>
        <v>0</v>
      </c>
      <c r="P568">
        <f>IF($G568&gt;$G567, 1, 0)</f>
        <v>1</v>
      </c>
      <c r="Q568">
        <f>IF($G568&gt;$G568, 1, 0)</f>
        <v>0</v>
      </c>
      <c r="R568">
        <f>IF($G568&gt;$G569, 1, 0)</f>
        <v>1</v>
      </c>
      <c r="S568">
        <f>IF($G568&gt;$G570, 1, 0)</f>
        <v>0</v>
      </c>
      <c r="T568">
        <f>IF($G568&gt;$G571, 1, 0)</f>
        <v>1</v>
      </c>
      <c r="U568">
        <f t="shared" si="734"/>
        <v>5</v>
      </c>
      <c r="V568">
        <f t="shared" si="735"/>
        <v>4</v>
      </c>
      <c r="W568">
        <f t="shared" ref="W568:X568" si="741">U569</f>
        <v>4</v>
      </c>
      <c r="X568">
        <f t="shared" si="741"/>
        <v>5</v>
      </c>
    </row>
    <row r="569" spans="1:24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  <c r="J569">
        <f t="shared" si="733"/>
        <v>0</v>
      </c>
      <c r="K569">
        <f>IF($G569&gt;$G562, 1, 0)</f>
        <v>0</v>
      </c>
      <c r="L569">
        <f>IF($G569&gt;$G563, 1, 0)</f>
        <v>1</v>
      </c>
      <c r="M569">
        <f>IF($G569&gt;$G564, 1, 0)</f>
        <v>1</v>
      </c>
      <c r="N569">
        <f>IF($G569&gt;$G565, 1, 0)</f>
        <v>0</v>
      </c>
      <c r="O569">
        <f>IF($G569&gt;$G566, 1, 0)</f>
        <v>0</v>
      </c>
      <c r="P569">
        <f>IF($G569&gt;$G567, 1, 0)</f>
        <v>1</v>
      </c>
      <c r="Q569">
        <f>IF($G569&gt;$G568, 1, 0)</f>
        <v>0</v>
      </c>
      <c r="R569">
        <f>IF($G569&gt;$G569, 1, 0)</f>
        <v>0</v>
      </c>
      <c r="S569">
        <f>IF($G569&gt;$G570, 1, 0)</f>
        <v>0</v>
      </c>
      <c r="T569">
        <f>IF($G569&gt;$G571, 1, 0)</f>
        <v>1</v>
      </c>
      <c r="U569">
        <f t="shared" si="734"/>
        <v>4</v>
      </c>
      <c r="V569">
        <f t="shared" si="735"/>
        <v>5</v>
      </c>
      <c r="W569">
        <f t="shared" ref="W569:X569" si="742">U568</f>
        <v>5</v>
      </c>
      <c r="X569">
        <f t="shared" si="742"/>
        <v>4</v>
      </c>
    </row>
    <row r="570" spans="1:24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20</v>
      </c>
      <c r="G570">
        <v>119.35</v>
      </c>
      <c r="H570" t="s">
        <v>35</v>
      </c>
      <c r="I570">
        <v>61.7</v>
      </c>
      <c r="J570">
        <f t="shared" si="733"/>
        <v>1</v>
      </c>
      <c r="K570">
        <f>IF($G570&gt;$G562, 1, 0)</f>
        <v>1</v>
      </c>
      <c r="L570">
        <f>IF($G570&gt;$G563, 1, 0)</f>
        <v>1</v>
      </c>
      <c r="M570">
        <f>IF($G570&gt;$G564, 1, 0)</f>
        <v>1</v>
      </c>
      <c r="N570">
        <f>IF($G570&gt;$G565, 1, 0)</f>
        <v>1</v>
      </c>
      <c r="O570">
        <f>IF($G570&gt;$G566, 1, 0)</f>
        <v>1</v>
      </c>
      <c r="P570">
        <f>IF($G570&gt;$G567, 1, 0)</f>
        <v>1</v>
      </c>
      <c r="Q570">
        <f>IF($G570&gt;$G568, 1, 0)</f>
        <v>1</v>
      </c>
      <c r="R570">
        <f>IF($G570&gt;$G569, 1, 0)</f>
        <v>1</v>
      </c>
      <c r="S570">
        <f>IF($G570&gt;$G570, 1, 0)</f>
        <v>0</v>
      </c>
      <c r="T570">
        <f>IF($G570&gt;$G571, 1, 0)</f>
        <v>1</v>
      </c>
      <c r="U570">
        <f t="shared" si="734"/>
        <v>9</v>
      </c>
      <c r="V570">
        <f t="shared" si="735"/>
        <v>0</v>
      </c>
      <c r="W570">
        <f t="shared" ref="W570:X570" si="743">U571</f>
        <v>0</v>
      </c>
      <c r="X570">
        <f t="shared" si="743"/>
        <v>9</v>
      </c>
    </row>
    <row r="571" spans="1:24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  <c r="J571">
        <f t="shared" si="733"/>
        <v>0</v>
      </c>
      <c r="K571">
        <f>IF($G571&gt;$G562, 1, 0)</f>
        <v>0</v>
      </c>
      <c r="L571">
        <f>IF($G571&gt;$G563, 1, 0)</f>
        <v>0</v>
      </c>
      <c r="M571">
        <f>IF($G571&gt;$G564, 1, 0)</f>
        <v>0</v>
      </c>
      <c r="N571">
        <f>IF($G571&gt;$G565, 1, 0)</f>
        <v>0</v>
      </c>
      <c r="O571">
        <f>IF($G571&gt;$G566, 1, 0)</f>
        <v>0</v>
      </c>
      <c r="P571">
        <f>IF($G571&gt;$G567, 1, 0)</f>
        <v>0</v>
      </c>
      <c r="Q571">
        <f>IF($G571&gt;$G568, 1, 0)</f>
        <v>0</v>
      </c>
      <c r="R571">
        <f>IF($G571&gt;$G569, 1, 0)</f>
        <v>0</v>
      </c>
      <c r="S571">
        <f>IF($G571&gt;$G570, 1, 0)</f>
        <v>0</v>
      </c>
      <c r="T571">
        <f>IF($G571&gt;$G571, 1, 0)</f>
        <v>0</v>
      </c>
      <c r="U571">
        <f t="shared" si="734"/>
        <v>0</v>
      </c>
      <c r="V571">
        <f t="shared" si="735"/>
        <v>9</v>
      </c>
      <c r="W571">
        <f t="shared" ref="W571:X571" si="744">U570</f>
        <v>9</v>
      </c>
      <c r="X571">
        <f t="shared" si="744"/>
        <v>0</v>
      </c>
    </row>
    <row r="572" spans="1:24" x14ac:dyDescent="0.35">
      <c r="A572">
        <v>58</v>
      </c>
      <c r="B572">
        <v>2016</v>
      </c>
      <c r="C572">
        <v>13</v>
      </c>
      <c r="D572" t="s">
        <v>33</v>
      </c>
      <c r="E572" t="s">
        <v>34</v>
      </c>
      <c r="F572" t="s">
        <v>20</v>
      </c>
      <c r="G572">
        <v>59.85</v>
      </c>
      <c r="H572" t="s">
        <v>11</v>
      </c>
      <c r="I572">
        <v>120.95</v>
      </c>
      <c r="J572">
        <f>IF(G572&gt;I572, 1, 0)</f>
        <v>0</v>
      </c>
      <c r="K572">
        <f>IF($G572&gt;$G572, 1, 0)</f>
        <v>0</v>
      </c>
      <c r="L572">
        <f>IF($G572&gt;$G573, 1, 0)</f>
        <v>0</v>
      </c>
      <c r="M572">
        <f>IF($G572&gt;$G574, 1, 0)</f>
        <v>0</v>
      </c>
      <c r="N572">
        <f>IF($G572&gt;$G575, 1, 0)</f>
        <v>0</v>
      </c>
      <c r="O572">
        <f>IF($G572&gt;$G576, 1, 0)</f>
        <v>0</v>
      </c>
      <c r="P572">
        <f>IF($G572&gt;$G577, 1, 0)</f>
        <v>0</v>
      </c>
      <c r="Q572">
        <f>IF($G572&gt;$G578, 1, 0)</f>
        <v>0</v>
      </c>
      <c r="R572">
        <f>IF($G572&gt;$G579, 1, 0)</f>
        <v>0</v>
      </c>
      <c r="S572">
        <f>IF($G572&gt;$G580, 1, 0)</f>
        <v>0</v>
      </c>
      <c r="T572">
        <f>IF($G572&gt;$G581, 1, 0)</f>
        <v>0</v>
      </c>
      <c r="U572">
        <f>SUM(K572:T572)</f>
        <v>0</v>
      </c>
      <c r="V572">
        <f>9-U572</f>
        <v>9</v>
      </c>
      <c r="W572">
        <f t="shared" ref="W572:X572" si="745">U573</f>
        <v>9</v>
      </c>
      <c r="X572">
        <f t="shared" si="745"/>
        <v>0</v>
      </c>
    </row>
    <row r="573" spans="1:24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  <c r="J573">
        <f t="shared" ref="J573:J581" si="746">IF(G573&gt;I573, 1, 0)</f>
        <v>1</v>
      </c>
      <c r="K573">
        <f>IF($G573&gt;$G572, 1, 0)</f>
        <v>1</v>
      </c>
      <c r="L573">
        <f>IF($G573&gt;$G573, 1, 0)</f>
        <v>0</v>
      </c>
      <c r="M573">
        <f>IF($G573&gt;$G574, 1, 0)</f>
        <v>1</v>
      </c>
      <c r="N573">
        <f>IF($G573&gt;$G575, 1, 0)</f>
        <v>1</v>
      </c>
      <c r="O573">
        <f>IF($G573&gt;$G576, 1, 0)</f>
        <v>1</v>
      </c>
      <c r="P573">
        <f>IF($G573&gt;$G577, 1, 0)</f>
        <v>1</v>
      </c>
      <c r="Q573">
        <f>IF($G573&gt;$G578, 1, 0)</f>
        <v>1</v>
      </c>
      <c r="R573">
        <f>IF($G573&gt;$G579, 1, 0)</f>
        <v>1</v>
      </c>
      <c r="S573">
        <f>IF($G573&gt;$G580, 1, 0)</f>
        <v>1</v>
      </c>
      <c r="T573">
        <f>IF($G573&gt;$G581, 1, 0)</f>
        <v>1</v>
      </c>
      <c r="U573">
        <f t="shared" ref="U573:U581" si="747">SUM(K573:T573)</f>
        <v>9</v>
      </c>
      <c r="V573">
        <f t="shared" ref="V573:V581" si="748">9-U573</f>
        <v>0</v>
      </c>
      <c r="W573">
        <f t="shared" ref="W573:X573" si="749">U572</f>
        <v>0</v>
      </c>
      <c r="X573">
        <f t="shared" si="749"/>
        <v>9</v>
      </c>
    </row>
    <row r="574" spans="1:24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15</v>
      </c>
      <c r="G574">
        <v>85.4</v>
      </c>
      <c r="H574" t="s">
        <v>13</v>
      </c>
      <c r="I574">
        <v>70.05</v>
      </c>
      <c r="J574">
        <f t="shared" si="746"/>
        <v>1</v>
      </c>
      <c r="K574">
        <f>IF($G574&gt;$G572, 1, 0)</f>
        <v>1</v>
      </c>
      <c r="L574">
        <f>IF($G574&gt;$G573, 1, 0)</f>
        <v>0</v>
      </c>
      <c r="M574">
        <f>IF($G574&gt;$G574, 1, 0)</f>
        <v>0</v>
      </c>
      <c r="N574">
        <f>IF($G574&gt;$G575, 1, 0)</f>
        <v>1</v>
      </c>
      <c r="O574">
        <f>IF($G574&gt;$G576, 1, 0)</f>
        <v>0</v>
      </c>
      <c r="P574">
        <f>IF($G574&gt;$G577, 1, 0)</f>
        <v>0</v>
      </c>
      <c r="Q574">
        <f>IF($G574&gt;$G578, 1, 0)</f>
        <v>0</v>
      </c>
      <c r="R574">
        <f>IF($G574&gt;$G579, 1, 0)</f>
        <v>1</v>
      </c>
      <c r="S574">
        <f>IF($G574&gt;$G580, 1, 0)</f>
        <v>1</v>
      </c>
      <c r="T574">
        <f>IF($G574&gt;$G581, 1, 0)</f>
        <v>1</v>
      </c>
      <c r="U574">
        <f t="shared" si="747"/>
        <v>5</v>
      </c>
      <c r="V574">
        <f t="shared" si="748"/>
        <v>4</v>
      </c>
      <c r="W574">
        <f t="shared" ref="W574:X574" si="750">U575</f>
        <v>2</v>
      </c>
      <c r="X574">
        <f t="shared" si="750"/>
        <v>7</v>
      </c>
    </row>
    <row r="575" spans="1:24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  <c r="J575">
        <f t="shared" si="746"/>
        <v>0</v>
      </c>
      <c r="K575">
        <f>IF($G575&gt;$G572, 1, 0)</f>
        <v>1</v>
      </c>
      <c r="L575">
        <f>IF($G575&gt;$G573, 1, 0)</f>
        <v>0</v>
      </c>
      <c r="M575">
        <f>IF($G575&gt;$G574, 1, 0)</f>
        <v>0</v>
      </c>
      <c r="N575">
        <f>IF($G575&gt;$G575, 1, 0)</f>
        <v>0</v>
      </c>
      <c r="O575">
        <f>IF($G575&gt;$G576, 1, 0)</f>
        <v>0</v>
      </c>
      <c r="P575">
        <f>IF($G575&gt;$G577, 1, 0)</f>
        <v>0</v>
      </c>
      <c r="Q575">
        <f>IF($G575&gt;$G578, 1, 0)</f>
        <v>0</v>
      </c>
      <c r="R575">
        <f>IF($G575&gt;$G579, 1, 0)</f>
        <v>1</v>
      </c>
      <c r="S575">
        <f>IF($G575&gt;$G580, 1, 0)</f>
        <v>0</v>
      </c>
      <c r="T575">
        <f>IF($G575&gt;$G581, 1, 0)</f>
        <v>0</v>
      </c>
      <c r="U575">
        <f t="shared" si="747"/>
        <v>2</v>
      </c>
      <c r="V575">
        <f t="shared" si="748"/>
        <v>7</v>
      </c>
      <c r="W575">
        <f t="shared" ref="W575:X575" si="751">U574</f>
        <v>5</v>
      </c>
      <c r="X575">
        <f t="shared" si="751"/>
        <v>4</v>
      </c>
    </row>
    <row r="576" spans="1:24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19</v>
      </c>
      <c r="G576">
        <v>102.2</v>
      </c>
      <c r="H576" t="s">
        <v>37</v>
      </c>
      <c r="I576">
        <v>90.45</v>
      </c>
      <c r="J576">
        <f t="shared" si="746"/>
        <v>1</v>
      </c>
      <c r="K576">
        <f>IF($G576&gt;$G572, 1, 0)</f>
        <v>1</v>
      </c>
      <c r="L576">
        <f>IF($G576&gt;$G573, 1, 0)</f>
        <v>0</v>
      </c>
      <c r="M576">
        <f>IF($G576&gt;$G574, 1, 0)</f>
        <v>1</v>
      </c>
      <c r="N576">
        <f>IF($G576&gt;$G575, 1, 0)</f>
        <v>1</v>
      </c>
      <c r="O576">
        <f>IF($G576&gt;$G576, 1, 0)</f>
        <v>0</v>
      </c>
      <c r="P576">
        <f>IF($G576&gt;$G577, 1, 0)</f>
        <v>1</v>
      </c>
      <c r="Q576">
        <f>IF($G576&gt;$G578, 1, 0)</f>
        <v>0</v>
      </c>
      <c r="R576">
        <f>IF($G576&gt;$G579, 1, 0)</f>
        <v>1</v>
      </c>
      <c r="S576">
        <f>IF($G576&gt;$G580, 1, 0)</f>
        <v>1</v>
      </c>
      <c r="T576">
        <f>IF($G576&gt;$G581, 1, 0)</f>
        <v>1</v>
      </c>
      <c r="U576">
        <f t="shared" si="747"/>
        <v>7</v>
      </c>
      <c r="V576">
        <f t="shared" si="748"/>
        <v>2</v>
      </c>
      <c r="W576">
        <f t="shared" ref="W576:X576" si="752">U577</f>
        <v>6</v>
      </c>
      <c r="X576">
        <f t="shared" si="752"/>
        <v>3</v>
      </c>
    </row>
    <row r="577" spans="1:24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  <c r="J577">
        <f t="shared" si="746"/>
        <v>0</v>
      </c>
      <c r="K577">
        <f>IF($G577&gt;$G572, 1, 0)</f>
        <v>1</v>
      </c>
      <c r="L577">
        <f>IF($G577&gt;$G573, 1, 0)</f>
        <v>0</v>
      </c>
      <c r="M577">
        <f>IF($G577&gt;$G574, 1, 0)</f>
        <v>1</v>
      </c>
      <c r="N577">
        <f>IF($G577&gt;$G575, 1, 0)</f>
        <v>1</v>
      </c>
      <c r="O577">
        <f>IF($G577&gt;$G576, 1, 0)</f>
        <v>0</v>
      </c>
      <c r="P577">
        <f>IF($G577&gt;$G577, 1, 0)</f>
        <v>0</v>
      </c>
      <c r="Q577">
        <f>IF($G577&gt;$G578, 1, 0)</f>
        <v>0</v>
      </c>
      <c r="R577">
        <f>IF($G577&gt;$G579, 1, 0)</f>
        <v>1</v>
      </c>
      <c r="S577">
        <f>IF($G577&gt;$G580, 1, 0)</f>
        <v>1</v>
      </c>
      <c r="T577">
        <f>IF($G577&gt;$G581, 1, 0)</f>
        <v>1</v>
      </c>
      <c r="U577">
        <f t="shared" si="747"/>
        <v>6</v>
      </c>
      <c r="V577">
        <f t="shared" si="748"/>
        <v>3</v>
      </c>
      <c r="W577">
        <f t="shared" ref="W577:X577" si="753">U576</f>
        <v>7</v>
      </c>
      <c r="X577">
        <f t="shared" si="753"/>
        <v>2</v>
      </c>
    </row>
    <row r="578" spans="1:24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36</v>
      </c>
      <c r="G578">
        <v>108.45</v>
      </c>
      <c r="H578" t="s">
        <v>10</v>
      </c>
      <c r="I578">
        <v>69.150000000000006</v>
      </c>
      <c r="J578">
        <f t="shared" si="746"/>
        <v>1</v>
      </c>
      <c r="K578">
        <f>IF($G578&gt;$G572, 1, 0)</f>
        <v>1</v>
      </c>
      <c r="L578">
        <f>IF($G578&gt;$G573, 1, 0)</f>
        <v>0</v>
      </c>
      <c r="M578">
        <f>IF($G578&gt;$G574, 1, 0)</f>
        <v>1</v>
      </c>
      <c r="N578">
        <f>IF($G578&gt;$G575, 1, 0)</f>
        <v>1</v>
      </c>
      <c r="O578">
        <f>IF($G578&gt;$G576, 1, 0)</f>
        <v>1</v>
      </c>
      <c r="P578">
        <f>IF($G578&gt;$G577, 1, 0)</f>
        <v>1</v>
      </c>
      <c r="Q578">
        <f>IF($G578&gt;$G578, 1, 0)</f>
        <v>0</v>
      </c>
      <c r="R578">
        <f>IF($G578&gt;$G579, 1, 0)</f>
        <v>1</v>
      </c>
      <c r="S578">
        <f>IF($G578&gt;$G580, 1, 0)</f>
        <v>1</v>
      </c>
      <c r="T578">
        <f>IF($G578&gt;$G581, 1, 0)</f>
        <v>1</v>
      </c>
      <c r="U578">
        <f t="shared" si="747"/>
        <v>8</v>
      </c>
      <c r="V578">
        <f t="shared" si="748"/>
        <v>1</v>
      </c>
      <c r="W578">
        <f t="shared" ref="W578:X578" si="754">U579</f>
        <v>1</v>
      </c>
      <c r="X578">
        <f t="shared" si="754"/>
        <v>8</v>
      </c>
    </row>
    <row r="579" spans="1:24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  <c r="J579">
        <f t="shared" si="746"/>
        <v>0</v>
      </c>
      <c r="K579">
        <f>IF($G579&gt;$G572, 1, 0)</f>
        <v>1</v>
      </c>
      <c r="L579">
        <f>IF($G579&gt;$G573, 1, 0)</f>
        <v>0</v>
      </c>
      <c r="M579">
        <f>IF($G579&gt;$G574, 1, 0)</f>
        <v>0</v>
      </c>
      <c r="N579">
        <f>IF($G579&gt;$G575, 1, 0)</f>
        <v>0</v>
      </c>
      <c r="O579">
        <f>IF($G579&gt;$G576, 1, 0)</f>
        <v>0</v>
      </c>
      <c r="P579">
        <f>IF($G579&gt;$G577, 1, 0)</f>
        <v>0</v>
      </c>
      <c r="Q579">
        <f>IF($G579&gt;$G578, 1, 0)</f>
        <v>0</v>
      </c>
      <c r="R579">
        <f>IF($G579&gt;$G579, 1, 0)</f>
        <v>0</v>
      </c>
      <c r="S579">
        <f>IF($G579&gt;$G580, 1, 0)</f>
        <v>0</v>
      </c>
      <c r="T579">
        <f>IF($G579&gt;$G581, 1, 0)</f>
        <v>0</v>
      </c>
      <c r="U579">
        <f t="shared" si="747"/>
        <v>1</v>
      </c>
      <c r="V579">
        <f t="shared" si="748"/>
        <v>8</v>
      </c>
      <c r="W579">
        <f t="shared" ref="W579:X579" si="755">U578</f>
        <v>8</v>
      </c>
      <c r="X579">
        <f t="shared" si="755"/>
        <v>1</v>
      </c>
    </row>
    <row r="580" spans="1:24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38</v>
      </c>
      <c r="G580">
        <v>78</v>
      </c>
      <c r="H580" t="s">
        <v>35</v>
      </c>
      <c r="I580">
        <v>78.95</v>
      </c>
      <c r="J580">
        <f t="shared" si="746"/>
        <v>0</v>
      </c>
      <c r="K580">
        <f>IF($G580&gt;$G572, 1, 0)</f>
        <v>1</v>
      </c>
      <c r="L580">
        <f>IF($G580&gt;$G573, 1, 0)</f>
        <v>0</v>
      </c>
      <c r="M580">
        <f>IF($G580&gt;$G574, 1, 0)</f>
        <v>0</v>
      </c>
      <c r="N580">
        <f>IF($G580&gt;$G575, 1, 0)</f>
        <v>1</v>
      </c>
      <c r="O580">
        <f>IF($G580&gt;$G576, 1, 0)</f>
        <v>0</v>
      </c>
      <c r="P580">
        <f>IF($G580&gt;$G577, 1, 0)</f>
        <v>0</v>
      </c>
      <c r="Q580">
        <f>IF($G580&gt;$G578, 1, 0)</f>
        <v>0</v>
      </c>
      <c r="R580">
        <f>IF($G580&gt;$G579, 1, 0)</f>
        <v>1</v>
      </c>
      <c r="S580">
        <f>IF($G580&gt;$G580, 1, 0)</f>
        <v>0</v>
      </c>
      <c r="T580">
        <f>IF($G580&gt;$G581, 1, 0)</f>
        <v>0</v>
      </c>
      <c r="U580">
        <f t="shared" si="747"/>
        <v>3</v>
      </c>
      <c r="V580">
        <f t="shared" si="748"/>
        <v>6</v>
      </c>
      <c r="W580">
        <f t="shared" ref="W580:X580" si="756">U581</f>
        <v>4</v>
      </c>
      <c r="X580">
        <f t="shared" si="756"/>
        <v>5</v>
      </c>
    </row>
    <row r="581" spans="1:24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  <c r="J581">
        <f t="shared" si="746"/>
        <v>1</v>
      </c>
      <c r="K581">
        <f>IF($G581&gt;$G572, 1, 0)</f>
        <v>1</v>
      </c>
      <c r="L581">
        <f>IF($G581&gt;$G573, 1, 0)</f>
        <v>0</v>
      </c>
      <c r="M581">
        <f>IF($G581&gt;$G574, 1, 0)</f>
        <v>0</v>
      </c>
      <c r="N581">
        <f>IF($G581&gt;$G575, 1, 0)</f>
        <v>1</v>
      </c>
      <c r="O581">
        <f>IF($G581&gt;$G576, 1, 0)</f>
        <v>0</v>
      </c>
      <c r="P581">
        <f>IF($G581&gt;$G577, 1, 0)</f>
        <v>0</v>
      </c>
      <c r="Q581">
        <f>IF($G581&gt;$G578, 1, 0)</f>
        <v>0</v>
      </c>
      <c r="R581">
        <f>IF($G581&gt;$G579, 1, 0)</f>
        <v>1</v>
      </c>
      <c r="S581">
        <f>IF($G581&gt;$G580, 1, 0)</f>
        <v>1</v>
      </c>
      <c r="T581">
        <f>IF($G581&gt;$G581, 1, 0)</f>
        <v>0</v>
      </c>
      <c r="U581">
        <f t="shared" si="747"/>
        <v>4</v>
      </c>
      <c r="V581">
        <f t="shared" si="748"/>
        <v>5</v>
      </c>
      <c r="W581">
        <f t="shared" ref="W581:X581" si="757">U580</f>
        <v>3</v>
      </c>
      <c r="X581">
        <f t="shared" si="757"/>
        <v>6</v>
      </c>
    </row>
    <row r="582" spans="1:24" x14ac:dyDescent="0.35">
      <c r="A582">
        <v>59</v>
      </c>
      <c r="B582">
        <v>2016</v>
      </c>
      <c r="C582">
        <v>14</v>
      </c>
      <c r="D582" t="s">
        <v>33</v>
      </c>
      <c r="E582" t="s">
        <v>34</v>
      </c>
      <c r="F582" t="s">
        <v>19</v>
      </c>
      <c r="G582">
        <v>106.5</v>
      </c>
      <c r="H582" t="s">
        <v>11</v>
      </c>
      <c r="I582">
        <v>101.1</v>
      </c>
      <c r="J582">
        <f>IF(G582&gt;I582, 1, 0)</f>
        <v>1</v>
      </c>
      <c r="K582">
        <f>IF($G582&gt;$G582, 1, 0)</f>
        <v>0</v>
      </c>
      <c r="L582">
        <f>IF($G582&gt;$G583, 1, 0)</f>
        <v>1</v>
      </c>
      <c r="M582">
        <f>IF($G582&gt;$G584, 1, 0)</f>
        <v>1</v>
      </c>
      <c r="N582">
        <f>IF($G582&gt;$G585, 1, 0)</f>
        <v>1</v>
      </c>
      <c r="O582">
        <f>IF($G582&gt;$G586, 1, 0)</f>
        <v>1</v>
      </c>
      <c r="P582">
        <f>IF($G582&gt;$G587, 1, 0)</f>
        <v>1</v>
      </c>
      <c r="Q582">
        <f>IF($G582&gt;$G588, 1, 0)</f>
        <v>1</v>
      </c>
      <c r="R582">
        <f>IF($G582&gt;$G589, 1, 0)</f>
        <v>1</v>
      </c>
      <c r="S582">
        <f>IF($G582&gt;$G590, 1, 0)</f>
        <v>1</v>
      </c>
      <c r="T582">
        <f>IF($G582&gt;$G591, 1, 0)</f>
        <v>1</v>
      </c>
      <c r="U582">
        <f>SUM(K582:T582)</f>
        <v>9</v>
      </c>
      <c r="V582">
        <f>9-U582</f>
        <v>0</v>
      </c>
      <c r="W582">
        <f t="shared" ref="W582:X582" si="758">U583</f>
        <v>8</v>
      </c>
      <c r="X582">
        <f t="shared" si="758"/>
        <v>1</v>
      </c>
    </row>
    <row r="583" spans="1:24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  <c r="J583">
        <f t="shared" ref="J583:J591" si="759">IF(G583&gt;I583, 1, 0)</f>
        <v>0</v>
      </c>
      <c r="K583">
        <f>IF($G583&gt;$G582, 1, 0)</f>
        <v>0</v>
      </c>
      <c r="L583">
        <f>IF($G583&gt;$G583, 1, 0)</f>
        <v>0</v>
      </c>
      <c r="M583">
        <f>IF($G583&gt;$G584, 1, 0)</f>
        <v>1</v>
      </c>
      <c r="N583">
        <f>IF($G583&gt;$G585, 1, 0)</f>
        <v>1</v>
      </c>
      <c r="O583">
        <f>IF($G583&gt;$G586, 1, 0)</f>
        <v>1</v>
      </c>
      <c r="P583">
        <f>IF($G583&gt;$G587, 1, 0)</f>
        <v>1</v>
      </c>
      <c r="Q583">
        <f>IF($G583&gt;$G588, 1, 0)</f>
        <v>1</v>
      </c>
      <c r="R583">
        <f>IF($G583&gt;$G589, 1, 0)</f>
        <v>1</v>
      </c>
      <c r="S583">
        <f>IF($G583&gt;$G590, 1, 0)</f>
        <v>1</v>
      </c>
      <c r="T583">
        <f>IF($G583&gt;$G591, 1, 0)</f>
        <v>1</v>
      </c>
      <c r="U583">
        <f t="shared" ref="U583:U591" si="760">SUM(K583:T583)</f>
        <v>8</v>
      </c>
      <c r="V583">
        <f t="shared" ref="V583:V591" si="761">9-U583</f>
        <v>1</v>
      </c>
      <c r="W583">
        <f t="shared" ref="W583:X583" si="762">U582</f>
        <v>9</v>
      </c>
      <c r="X583">
        <f t="shared" si="762"/>
        <v>0</v>
      </c>
    </row>
    <row r="584" spans="1:24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36</v>
      </c>
      <c r="G584">
        <v>54.5</v>
      </c>
      <c r="H584" t="s">
        <v>15</v>
      </c>
      <c r="I584">
        <v>95.55</v>
      </c>
      <c r="J584">
        <f t="shared" si="759"/>
        <v>0</v>
      </c>
      <c r="K584">
        <f>IF($G584&gt;$G582, 1, 0)</f>
        <v>0</v>
      </c>
      <c r="L584">
        <f>IF($G584&gt;$G583, 1, 0)</f>
        <v>0</v>
      </c>
      <c r="M584">
        <f>IF($G584&gt;$G584, 1, 0)</f>
        <v>0</v>
      </c>
      <c r="N584">
        <f>IF($G584&gt;$G585, 1, 0)</f>
        <v>0</v>
      </c>
      <c r="O584">
        <f>IF($G584&gt;$G586, 1, 0)</f>
        <v>0</v>
      </c>
      <c r="P584">
        <f>IF($G584&gt;$G587, 1, 0)</f>
        <v>0</v>
      </c>
      <c r="Q584">
        <f>IF($G584&gt;$G588, 1, 0)</f>
        <v>0</v>
      </c>
      <c r="R584">
        <f>IF($G584&gt;$G589, 1, 0)</f>
        <v>0</v>
      </c>
      <c r="S584">
        <f>IF($G584&gt;$G590, 1, 0)</f>
        <v>1</v>
      </c>
      <c r="T584">
        <f>IF($G584&gt;$G591, 1, 0)</f>
        <v>0</v>
      </c>
      <c r="U584">
        <f t="shared" si="760"/>
        <v>1</v>
      </c>
      <c r="V584">
        <f t="shared" si="761"/>
        <v>8</v>
      </c>
      <c r="W584">
        <f t="shared" ref="W584:X584" si="763">U585</f>
        <v>7</v>
      </c>
      <c r="X584">
        <f t="shared" si="763"/>
        <v>2</v>
      </c>
    </row>
    <row r="585" spans="1:24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  <c r="J585">
        <f t="shared" si="759"/>
        <v>1</v>
      </c>
      <c r="K585">
        <f>IF($G585&gt;$G582, 1, 0)</f>
        <v>0</v>
      </c>
      <c r="L585">
        <f>IF($G585&gt;$G583, 1, 0)</f>
        <v>0</v>
      </c>
      <c r="M585">
        <f>IF($G585&gt;$G584, 1, 0)</f>
        <v>1</v>
      </c>
      <c r="N585">
        <f>IF($G585&gt;$G585, 1, 0)</f>
        <v>0</v>
      </c>
      <c r="O585">
        <f>IF($G585&gt;$G586, 1, 0)</f>
        <v>1</v>
      </c>
      <c r="P585">
        <f>IF($G585&gt;$G587, 1, 0)</f>
        <v>1</v>
      </c>
      <c r="Q585">
        <f>IF($G585&gt;$G588, 1, 0)</f>
        <v>1</v>
      </c>
      <c r="R585">
        <f>IF($G585&gt;$G589, 1, 0)</f>
        <v>1</v>
      </c>
      <c r="S585">
        <f>IF($G585&gt;$G590, 1, 0)</f>
        <v>1</v>
      </c>
      <c r="T585">
        <f>IF($G585&gt;$G591, 1, 0)</f>
        <v>1</v>
      </c>
      <c r="U585">
        <f t="shared" si="760"/>
        <v>7</v>
      </c>
      <c r="V585">
        <f t="shared" si="761"/>
        <v>2</v>
      </c>
      <c r="W585">
        <f t="shared" ref="W585:X585" si="764">U584</f>
        <v>1</v>
      </c>
      <c r="X585">
        <f t="shared" si="764"/>
        <v>8</v>
      </c>
    </row>
    <row r="586" spans="1:24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37</v>
      </c>
      <c r="G586">
        <v>77.5</v>
      </c>
      <c r="H586" t="s">
        <v>10</v>
      </c>
      <c r="I586">
        <v>55.55</v>
      </c>
      <c r="J586">
        <f t="shared" si="759"/>
        <v>1</v>
      </c>
      <c r="K586">
        <f>IF($G586&gt;$G582, 1, 0)</f>
        <v>0</v>
      </c>
      <c r="L586">
        <f>IF($G586&gt;$G583, 1, 0)</f>
        <v>0</v>
      </c>
      <c r="M586">
        <f>IF($G586&gt;$G584, 1, 0)</f>
        <v>1</v>
      </c>
      <c r="N586">
        <f>IF($G586&gt;$G585, 1, 0)</f>
        <v>0</v>
      </c>
      <c r="O586">
        <f>IF($G586&gt;$G586, 1, 0)</f>
        <v>0</v>
      </c>
      <c r="P586">
        <f>IF($G586&gt;$G587, 1, 0)</f>
        <v>1</v>
      </c>
      <c r="Q586">
        <f>IF($G586&gt;$G588, 1, 0)</f>
        <v>0</v>
      </c>
      <c r="R586">
        <f>IF($G586&gt;$G589, 1, 0)</f>
        <v>0</v>
      </c>
      <c r="S586">
        <f>IF($G586&gt;$G590, 1, 0)</f>
        <v>1</v>
      </c>
      <c r="T586">
        <f>IF($G586&gt;$G591, 1, 0)</f>
        <v>1</v>
      </c>
      <c r="U586">
        <f t="shared" si="760"/>
        <v>4</v>
      </c>
      <c r="V586">
        <f t="shared" si="761"/>
        <v>5</v>
      </c>
      <c r="W586">
        <f t="shared" ref="W586:X586" si="765">U587</f>
        <v>2</v>
      </c>
      <c r="X586">
        <f t="shared" si="765"/>
        <v>7</v>
      </c>
    </row>
    <row r="587" spans="1:24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  <c r="J587">
        <f t="shared" si="759"/>
        <v>0</v>
      </c>
      <c r="K587">
        <f>IF($G587&gt;$G582, 1, 0)</f>
        <v>0</v>
      </c>
      <c r="L587">
        <f>IF($G587&gt;$G583, 1, 0)</f>
        <v>0</v>
      </c>
      <c r="M587">
        <f>IF($G587&gt;$G584, 1, 0)</f>
        <v>1</v>
      </c>
      <c r="N587">
        <f>IF($G587&gt;$G585, 1, 0)</f>
        <v>0</v>
      </c>
      <c r="O587">
        <f>IF($G587&gt;$G586, 1, 0)</f>
        <v>0</v>
      </c>
      <c r="P587">
        <f>IF($G587&gt;$G587, 1, 0)</f>
        <v>0</v>
      </c>
      <c r="Q587">
        <f>IF($G587&gt;$G588, 1, 0)</f>
        <v>0</v>
      </c>
      <c r="R587">
        <f>IF($G587&gt;$G589, 1, 0)</f>
        <v>0</v>
      </c>
      <c r="S587">
        <f>IF($G587&gt;$G590, 1, 0)</f>
        <v>1</v>
      </c>
      <c r="T587">
        <f>IF($G587&gt;$G591, 1, 0)</f>
        <v>0</v>
      </c>
      <c r="U587">
        <f t="shared" si="760"/>
        <v>2</v>
      </c>
      <c r="V587">
        <f t="shared" si="761"/>
        <v>7</v>
      </c>
      <c r="W587">
        <f t="shared" ref="W587:X587" si="766">U586</f>
        <v>4</v>
      </c>
      <c r="X587">
        <f t="shared" si="766"/>
        <v>5</v>
      </c>
    </row>
    <row r="588" spans="1:24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20</v>
      </c>
      <c r="G588">
        <v>92.4</v>
      </c>
      <c r="H588" t="s">
        <v>13</v>
      </c>
      <c r="I588">
        <v>84</v>
      </c>
      <c r="J588">
        <f t="shared" si="759"/>
        <v>1</v>
      </c>
      <c r="K588">
        <f>IF($G588&gt;$G582, 1, 0)</f>
        <v>0</v>
      </c>
      <c r="L588">
        <f>IF($G588&gt;$G583, 1, 0)</f>
        <v>0</v>
      </c>
      <c r="M588">
        <f>IF($G588&gt;$G584, 1, 0)</f>
        <v>1</v>
      </c>
      <c r="N588">
        <f>IF($G588&gt;$G585, 1, 0)</f>
        <v>0</v>
      </c>
      <c r="O588">
        <f>IF($G588&gt;$G586, 1, 0)</f>
        <v>1</v>
      </c>
      <c r="P588">
        <f>IF($G588&gt;$G587, 1, 0)</f>
        <v>1</v>
      </c>
      <c r="Q588">
        <f>IF($G588&gt;$G588, 1, 0)</f>
        <v>0</v>
      </c>
      <c r="R588">
        <f>IF($G588&gt;$G589, 1, 0)</f>
        <v>1</v>
      </c>
      <c r="S588">
        <f>IF($G588&gt;$G590, 1, 0)</f>
        <v>1</v>
      </c>
      <c r="T588">
        <f>IF($G588&gt;$G591, 1, 0)</f>
        <v>1</v>
      </c>
      <c r="U588">
        <f t="shared" si="760"/>
        <v>6</v>
      </c>
      <c r="V588">
        <f t="shared" si="761"/>
        <v>3</v>
      </c>
      <c r="W588">
        <f t="shared" ref="W588:X588" si="767">U589</f>
        <v>5</v>
      </c>
      <c r="X588">
        <f t="shared" si="767"/>
        <v>4</v>
      </c>
    </row>
    <row r="589" spans="1:24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  <c r="J589">
        <f t="shared" si="759"/>
        <v>0</v>
      </c>
      <c r="K589">
        <f>IF($G589&gt;$G582, 1, 0)</f>
        <v>0</v>
      </c>
      <c r="L589">
        <f>IF($G589&gt;$G583, 1, 0)</f>
        <v>0</v>
      </c>
      <c r="M589">
        <f>IF($G589&gt;$G584, 1, 0)</f>
        <v>1</v>
      </c>
      <c r="N589">
        <f>IF($G589&gt;$G585, 1, 0)</f>
        <v>0</v>
      </c>
      <c r="O589">
        <f>IF($G589&gt;$G586, 1, 0)</f>
        <v>1</v>
      </c>
      <c r="P589">
        <f>IF($G589&gt;$G587, 1, 0)</f>
        <v>1</v>
      </c>
      <c r="Q589">
        <f>IF($G589&gt;$G588, 1, 0)</f>
        <v>0</v>
      </c>
      <c r="R589">
        <f>IF($G589&gt;$G589, 1, 0)</f>
        <v>0</v>
      </c>
      <c r="S589">
        <f>IF($G589&gt;$G590, 1, 0)</f>
        <v>1</v>
      </c>
      <c r="T589">
        <f>IF($G589&gt;$G591, 1, 0)</f>
        <v>1</v>
      </c>
      <c r="U589">
        <f t="shared" si="760"/>
        <v>5</v>
      </c>
      <c r="V589">
        <f t="shared" si="761"/>
        <v>4</v>
      </c>
      <c r="W589">
        <f t="shared" ref="W589:X589" si="768">U588</f>
        <v>6</v>
      </c>
      <c r="X589">
        <f t="shared" si="768"/>
        <v>3</v>
      </c>
    </row>
    <row r="590" spans="1:24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38</v>
      </c>
      <c r="G590">
        <v>54.25</v>
      </c>
      <c r="H590" t="s">
        <v>35</v>
      </c>
      <c r="I590">
        <v>70.05</v>
      </c>
      <c r="J590">
        <f t="shared" si="759"/>
        <v>0</v>
      </c>
      <c r="K590">
        <f>IF($G590&gt;$G582, 1, 0)</f>
        <v>0</v>
      </c>
      <c r="L590">
        <f>IF($G590&gt;$G583, 1, 0)</f>
        <v>0</v>
      </c>
      <c r="M590">
        <f>IF($G590&gt;$G584, 1, 0)</f>
        <v>0</v>
      </c>
      <c r="N590">
        <f>IF($G590&gt;$G585, 1, 0)</f>
        <v>0</v>
      </c>
      <c r="O590">
        <f>IF($G590&gt;$G586, 1, 0)</f>
        <v>0</v>
      </c>
      <c r="P590">
        <f>IF($G590&gt;$G587, 1, 0)</f>
        <v>0</v>
      </c>
      <c r="Q590">
        <f>IF($G590&gt;$G588, 1, 0)</f>
        <v>0</v>
      </c>
      <c r="R590">
        <f>IF($G590&gt;$G589, 1, 0)</f>
        <v>0</v>
      </c>
      <c r="S590">
        <f>IF($G590&gt;$G590, 1, 0)</f>
        <v>0</v>
      </c>
      <c r="T590">
        <f>IF($G590&gt;$G591, 1, 0)</f>
        <v>0</v>
      </c>
      <c r="U590">
        <f t="shared" si="760"/>
        <v>0</v>
      </c>
      <c r="V590">
        <f t="shared" si="761"/>
        <v>9</v>
      </c>
      <c r="W590">
        <f t="shared" ref="W590:X590" si="769">U591</f>
        <v>3</v>
      </c>
      <c r="X590">
        <f t="shared" si="769"/>
        <v>6</v>
      </c>
    </row>
    <row r="591" spans="1:24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  <c r="J591">
        <f t="shared" si="759"/>
        <v>1</v>
      </c>
      <c r="K591">
        <f>IF($G591&gt;$G582, 1, 0)</f>
        <v>0</v>
      </c>
      <c r="L591">
        <f>IF($G591&gt;$G583, 1, 0)</f>
        <v>0</v>
      </c>
      <c r="M591">
        <f>IF($G591&gt;$G584, 1, 0)</f>
        <v>1</v>
      </c>
      <c r="N591">
        <f>IF($G591&gt;$G585, 1, 0)</f>
        <v>0</v>
      </c>
      <c r="O591">
        <f>IF($G591&gt;$G586, 1, 0)</f>
        <v>0</v>
      </c>
      <c r="P591">
        <f>IF($G591&gt;$G587, 1, 0)</f>
        <v>1</v>
      </c>
      <c r="Q591">
        <f>IF($G591&gt;$G588, 1, 0)</f>
        <v>0</v>
      </c>
      <c r="R591">
        <f>IF($G591&gt;$G589, 1, 0)</f>
        <v>0</v>
      </c>
      <c r="S591">
        <f>IF($G591&gt;$G590, 1, 0)</f>
        <v>1</v>
      </c>
      <c r="T591">
        <f>IF($G591&gt;$G591, 1, 0)</f>
        <v>0</v>
      </c>
      <c r="U591">
        <f t="shared" si="760"/>
        <v>3</v>
      </c>
      <c r="V591">
        <f t="shared" si="761"/>
        <v>6</v>
      </c>
      <c r="W591">
        <f t="shared" ref="W591:X591" si="770">U590</f>
        <v>0</v>
      </c>
      <c r="X591">
        <f t="shared" si="770"/>
        <v>9</v>
      </c>
    </row>
    <row r="592" spans="1:24" x14ac:dyDescent="0.35">
      <c r="A592">
        <v>60</v>
      </c>
      <c r="B592">
        <v>2016</v>
      </c>
      <c r="C592">
        <v>15</v>
      </c>
      <c r="D592" t="s">
        <v>33</v>
      </c>
      <c r="E592" t="s">
        <v>34</v>
      </c>
      <c r="F592" t="s">
        <v>19</v>
      </c>
      <c r="G592">
        <v>96.2</v>
      </c>
      <c r="H592" t="s">
        <v>15</v>
      </c>
      <c r="I592">
        <v>80.95</v>
      </c>
      <c r="J592">
        <f>IF(G592&gt;I592, 1, 0)</f>
        <v>1</v>
      </c>
      <c r="K592">
        <f>IF($G592&gt;$G592, 1, 0)</f>
        <v>0</v>
      </c>
      <c r="L592">
        <f>IF($G592&gt;$G593, 1, 0)</f>
        <v>1</v>
      </c>
      <c r="M592">
        <f>IF($G592&gt;$G594, 1, 0)</f>
        <v>0</v>
      </c>
      <c r="N592">
        <f>IF($G592&gt;$G595, 1, 0)</f>
        <v>0</v>
      </c>
      <c r="O592">
        <f>IF($G592&gt;$G596, 1, 0)</f>
        <v>1</v>
      </c>
      <c r="P592">
        <f>IF($G592&gt;$G597, 1, 0)</f>
        <v>1</v>
      </c>
      <c r="Q592">
        <f>IF($G592&gt;$G598, 1, 0)</f>
        <v>1</v>
      </c>
      <c r="R592">
        <f>IF($G592&gt;$G599, 1, 0)</f>
        <v>1</v>
      </c>
      <c r="S592">
        <f>IF($G592&gt;$G600, 1, 0)</f>
        <v>1</v>
      </c>
      <c r="T592">
        <f>IF($G592&gt;$G601, 1, 0)</f>
        <v>1</v>
      </c>
      <c r="U592">
        <f>SUM(K592:T592)</f>
        <v>7</v>
      </c>
      <c r="V592">
        <f>9-U592</f>
        <v>2</v>
      </c>
      <c r="W592">
        <f t="shared" ref="W592:X592" si="771">U593</f>
        <v>6</v>
      </c>
      <c r="X592">
        <f t="shared" si="771"/>
        <v>3</v>
      </c>
    </row>
    <row r="593" spans="1:24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  <c r="J593">
        <f t="shared" ref="J593:J601" si="772">IF(G593&gt;I593, 1, 0)</f>
        <v>0</v>
      </c>
      <c r="K593">
        <f>IF($G593&gt;$G592, 1, 0)</f>
        <v>0</v>
      </c>
      <c r="L593">
        <f>IF($G593&gt;$G593, 1, 0)</f>
        <v>0</v>
      </c>
      <c r="M593">
        <f>IF($G593&gt;$G594, 1, 0)</f>
        <v>0</v>
      </c>
      <c r="N593">
        <f>IF($G593&gt;$G595, 1, 0)</f>
        <v>0</v>
      </c>
      <c r="O593">
        <f>IF($G593&gt;$G596, 1, 0)</f>
        <v>1</v>
      </c>
      <c r="P593">
        <f>IF($G593&gt;$G597, 1, 0)</f>
        <v>1</v>
      </c>
      <c r="Q593">
        <f>IF($G593&gt;$G598, 1, 0)</f>
        <v>1</v>
      </c>
      <c r="R593">
        <f>IF($G593&gt;$G599, 1, 0)</f>
        <v>1</v>
      </c>
      <c r="S593">
        <f>IF($G593&gt;$G600, 1, 0)</f>
        <v>1</v>
      </c>
      <c r="T593">
        <f>IF($G593&gt;$G601, 1, 0)</f>
        <v>1</v>
      </c>
      <c r="U593">
        <f t="shared" ref="U593:U601" si="773">SUM(K593:T593)</f>
        <v>6</v>
      </c>
      <c r="V593">
        <f t="shared" ref="V593:V601" si="774">9-U593</f>
        <v>3</v>
      </c>
      <c r="W593">
        <f t="shared" ref="W593:X593" si="775">U592</f>
        <v>7</v>
      </c>
      <c r="X593">
        <f t="shared" si="775"/>
        <v>2</v>
      </c>
    </row>
    <row r="594" spans="1:24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36</v>
      </c>
      <c r="G594">
        <v>125.25</v>
      </c>
      <c r="H594" t="s">
        <v>11</v>
      </c>
      <c r="I594">
        <v>151.80000000000001</v>
      </c>
      <c r="J594">
        <f t="shared" si="772"/>
        <v>0</v>
      </c>
      <c r="K594">
        <f>IF($G594&gt;$G592, 1, 0)</f>
        <v>1</v>
      </c>
      <c r="L594">
        <f>IF($G594&gt;$G593, 1, 0)</f>
        <v>1</v>
      </c>
      <c r="M594">
        <f>IF($G594&gt;$G594, 1, 0)</f>
        <v>0</v>
      </c>
      <c r="N594">
        <f>IF($G594&gt;$G595, 1, 0)</f>
        <v>0</v>
      </c>
      <c r="O594">
        <f>IF($G594&gt;$G596, 1, 0)</f>
        <v>1</v>
      </c>
      <c r="P594">
        <f>IF($G594&gt;$G597, 1, 0)</f>
        <v>1</v>
      </c>
      <c r="Q594">
        <f>IF($G594&gt;$G598, 1, 0)</f>
        <v>1</v>
      </c>
      <c r="R594">
        <f>IF($G594&gt;$G599, 1, 0)</f>
        <v>1</v>
      </c>
      <c r="S594">
        <f>IF($G594&gt;$G600, 1, 0)</f>
        <v>1</v>
      </c>
      <c r="T594">
        <f>IF($G594&gt;$G601, 1, 0)</f>
        <v>1</v>
      </c>
      <c r="U594">
        <f t="shared" si="773"/>
        <v>8</v>
      </c>
      <c r="V594">
        <f t="shared" si="774"/>
        <v>1</v>
      </c>
      <c r="W594">
        <f t="shared" ref="W594:X594" si="776">U595</f>
        <v>9</v>
      </c>
      <c r="X594">
        <f t="shared" si="776"/>
        <v>0</v>
      </c>
    </row>
    <row r="595" spans="1:24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  <c r="J595">
        <f t="shared" si="772"/>
        <v>1</v>
      </c>
      <c r="K595">
        <f>IF($G595&gt;$G592, 1, 0)</f>
        <v>1</v>
      </c>
      <c r="L595">
        <f>IF($G595&gt;$G593, 1, 0)</f>
        <v>1</v>
      </c>
      <c r="M595">
        <f>IF($G595&gt;$G594, 1, 0)</f>
        <v>1</v>
      </c>
      <c r="N595">
        <f>IF($G595&gt;$G595, 1, 0)</f>
        <v>0</v>
      </c>
      <c r="O595">
        <f>IF($G595&gt;$G596, 1, 0)</f>
        <v>1</v>
      </c>
      <c r="P595">
        <f>IF($G595&gt;$G597, 1, 0)</f>
        <v>1</v>
      </c>
      <c r="Q595">
        <f>IF($G595&gt;$G598, 1, 0)</f>
        <v>1</v>
      </c>
      <c r="R595">
        <f>IF($G595&gt;$G599, 1, 0)</f>
        <v>1</v>
      </c>
      <c r="S595">
        <f>IF($G595&gt;$G600, 1, 0)</f>
        <v>1</v>
      </c>
      <c r="T595">
        <f>IF($G595&gt;$G601, 1, 0)</f>
        <v>1</v>
      </c>
      <c r="U595">
        <f t="shared" si="773"/>
        <v>9</v>
      </c>
      <c r="V595">
        <f t="shared" si="774"/>
        <v>0</v>
      </c>
      <c r="W595">
        <f t="shared" ref="W595:X595" si="777">U594</f>
        <v>8</v>
      </c>
      <c r="X595">
        <f t="shared" si="777"/>
        <v>1</v>
      </c>
    </row>
    <row r="596" spans="1:24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13</v>
      </c>
      <c r="G596">
        <v>67.900000000000006</v>
      </c>
      <c r="H596" t="s">
        <v>10</v>
      </c>
      <c r="I596">
        <v>64.650000000000006</v>
      </c>
      <c r="J596">
        <f t="shared" si="772"/>
        <v>1</v>
      </c>
      <c r="K596">
        <f>IF($G596&gt;$G592, 1, 0)</f>
        <v>0</v>
      </c>
      <c r="L596">
        <f>IF($G596&gt;$G593, 1, 0)</f>
        <v>0</v>
      </c>
      <c r="M596">
        <f>IF($G596&gt;$G594, 1, 0)</f>
        <v>0</v>
      </c>
      <c r="N596">
        <f>IF($G596&gt;$G595, 1, 0)</f>
        <v>0</v>
      </c>
      <c r="O596">
        <f>IF($G596&gt;$G596, 1, 0)</f>
        <v>0</v>
      </c>
      <c r="P596">
        <f>IF($G596&gt;$G597, 1, 0)</f>
        <v>1</v>
      </c>
      <c r="Q596">
        <f>IF($G596&gt;$G598, 1, 0)</f>
        <v>1</v>
      </c>
      <c r="R596">
        <f>IF($G596&gt;$G599, 1, 0)</f>
        <v>1</v>
      </c>
      <c r="S596">
        <f>IF($G596&gt;$G600, 1, 0)</f>
        <v>1</v>
      </c>
      <c r="T596">
        <f>IF($G596&gt;$G601, 1, 0)</f>
        <v>1</v>
      </c>
      <c r="U596">
        <f t="shared" si="773"/>
        <v>5</v>
      </c>
      <c r="V596">
        <f t="shared" si="774"/>
        <v>4</v>
      </c>
      <c r="W596">
        <f t="shared" ref="W596:X596" si="778">U597</f>
        <v>2</v>
      </c>
      <c r="X596">
        <f t="shared" si="778"/>
        <v>7</v>
      </c>
    </row>
    <row r="597" spans="1:24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  <c r="J597">
        <f t="shared" si="772"/>
        <v>0</v>
      </c>
      <c r="K597">
        <f>IF($G597&gt;$G592, 1, 0)</f>
        <v>0</v>
      </c>
      <c r="L597">
        <f>IF($G597&gt;$G593, 1, 0)</f>
        <v>0</v>
      </c>
      <c r="M597">
        <f>IF($G597&gt;$G594, 1, 0)</f>
        <v>0</v>
      </c>
      <c r="N597">
        <f>IF($G597&gt;$G595, 1, 0)</f>
        <v>0</v>
      </c>
      <c r="O597">
        <f>IF($G597&gt;$G596, 1, 0)</f>
        <v>0</v>
      </c>
      <c r="P597">
        <f>IF($G597&gt;$G597, 1, 0)</f>
        <v>0</v>
      </c>
      <c r="Q597">
        <f>IF($G597&gt;$G598, 1, 0)</f>
        <v>1</v>
      </c>
      <c r="R597">
        <f>IF($G597&gt;$G599, 1, 0)</f>
        <v>0</v>
      </c>
      <c r="S597">
        <f>IF($G597&gt;$G600, 1, 0)</f>
        <v>1</v>
      </c>
      <c r="T597">
        <f>IF($G597&gt;$G601, 1, 0)</f>
        <v>0</v>
      </c>
      <c r="U597">
        <f t="shared" si="773"/>
        <v>2</v>
      </c>
      <c r="V597">
        <f t="shared" si="774"/>
        <v>7</v>
      </c>
      <c r="W597">
        <f t="shared" ref="W597:X597" si="779">U596</f>
        <v>5</v>
      </c>
      <c r="X597">
        <f t="shared" si="779"/>
        <v>4</v>
      </c>
    </row>
    <row r="598" spans="1:24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20</v>
      </c>
      <c r="G598">
        <v>60.75</v>
      </c>
      <c r="H598" t="s">
        <v>37</v>
      </c>
      <c r="I598">
        <v>66.3</v>
      </c>
      <c r="J598">
        <f t="shared" si="772"/>
        <v>0</v>
      </c>
      <c r="K598">
        <f>IF($G598&gt;$G592, 1, 0)</f>
        <v>0</v>
      </c>
      <c r="L598">
        <f>IF($G598&gt;$G593, 1, 0)</f>
        <v>0</v>
      </c>
      <c r="M598">
        <f>IF($G598&gt;$G594, 1, 0)</f>
        <v>0</v>
      </c>
      <c r="N598">
        <f>IF($G598&gt;$G595, 1, 0)</f>
        <v>0</v>
      </c>
      <c r="O598">
        <f>IF($G598&gt;$G596, 1, 0)</f>
        <v>0</v>
      </c>
      <c r="P598">
        <f>IF($G598&gt;$G597, 1, 0)</f>
        <v>0</v>
      </c>
      <c r="Q598">
        <f>IF($G598&gt;$G598, 1, 0)</f>
        <v>0</v>
      </c>
      <c r="R598">
        <f>IF($G598&gt;$G599, 1, 0)</f>
        <v>0</v>
      </c>
      <c r="S598">
        <f>IF($G598&gt;$G600, 1, 0)</f>
        <v>1</v>
      </c>
      <c r="T598">
        <f>IF($G598&gt;$G601, 1, 0)</f>
        <v>0</v>
      </c>
      <c r="U598">
        <f t="shared" si="773"/>
        <v>1</v>
      </c>
      <c r="V598">
        <f t="shared" si="774"/>
        <v>8</v>
      </c>
      <c r="W598">
        <f t="shared" ref="W598:X598" si="780">U599</f>
        <v>3</v>
      </c>
      <c r="X598">
        <f t="shared" si="780"/>
        <v>6</v>
      </c>
    </row>
    <row r="599" spans="1:24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  <c r="J599">
        <f t="shared" si="772"/>
        <v>1</v>
      </c>
      <c r="K599">
        <f>IF($G599&gt;$G592, 1, 0)</f>
        <v>0</v>
      </c>
      <c r="L599">
        <f>IF($G599&gt;$G593, 1, 0)</f>
        <v>0</v>
      </c>
      <c r="M599">
        <f>IF($G599&gt;$G594, 1, 0)</f>
        <v>0</v>
      </c>
      <c r="N599">
        <f>IF($G599&gt;$G595, 1, 0)</f>
        <v>0</v>
      </c>
      <c r="O599">
        <f>IF($G599&gt;$G596, 1, 0)</f>
        <v>0</v>
      </c>
      <c r="P599">
        <f>IF($G599&gt;$G597, 1, 0)</f>
        <v>1</v>
      </c>
      <c r="Q599">
        <f>IF($G599&gt;$G598, 1, 0)</f>
        <v>1</v>
      </c>
      <c r="R599">
        <f>IF($G599&gt;$G599, 1, 0)</f>
        <v>0</v>
      </c>
      <c r="S599">
        <f>IF($G599&gt;$G600, 1, 0)</f>
        <v>1</v>
      </c>
      <c r="T599">
        <f>IF($G599&gt;$G601, 1, 0)</f>
        <v>0</v>
      </c>
      <c r="U599">
        <f t="shared" si="773"/>
        <v>3</v>
      </c>
      <c r="V599">
        <f t="shared" si="774"/>
        <v>6</v>
      </c>
      <c r="W599">
        <f t="shared" ref="W599:X599" si="781">U598</f>
        <v>1</v>
      </c>
      <c r="X599">
        <f t="shared" si="781"/>
        <v>8</v>
      </c>
    </row>
    <row r="600" spans="1:24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38</v>
      </c>
      <c r="G600">
        <v>50.95</v>
      </c>
      <c r="H600" t="s">
        <v>35</v>
      </c>
      <c r="I600">
        <v>67.5</v>
      </c>
      <c r="J600">
        <f t="shared" si="772"/>
        <v>0</v>
      </c>
      <c r="K600">
        <f>IF($G600&gt;$G592, 1, 0)</f>
        <v>0</v>
      </c>
      <c r="L600">
        <f>IF($G600&gt;$G593, 1, 0)</f>
        <v>0</v>
      </c>
      <c r="M600">
        <f>IF($G600&gt;$G594, 1, 0)</f>
        <v>0</v>
      </c>
      <c r="N600">
        <f>IF($G600&gt;$G595, 1, 0)</f>
        <v>0</v>
      </c>
      <c r="O600">
        <f>IF($G600&gt;$G596, 1, 0)</f>
        <v>0</v>
      </c>
      <c r="P600">
        <f>IF($G600&gt;$G597, 1, 0)</f>
        <v>0</v>
      </c>
      <c r="Q600">
        <f>IF($G600&gt;$G598, 1, 0)</f>
        <v>0</v>
      </c>
      <c r="R600">
        <f>IF($G600&gt;$G599, 1, 0)</f>
        <v>0</v>
      </c>
      <c r="S600">
        <f>IF($G600&gt;$G600, 1, 0)</f>
        <v>0</v>
      </c>
      <c r="T600">
        <f>IF($G600&gt;$G601, 1, 0)</f>
        <v>0</v>
      </c>
      <c r="U600">
        <f t="shared" si="773"/>
        <v>0</v>
      </c>
      <c r="V600">
        <f t="shared" si="774"/>
        <v>9</v>
      </c>
      <c r="W600">
        <f t="shared" ref="W600:X600" si="782">U601</f>
        <v>4</v>
      </c>
      <c r="X600">
        <f t="shared" si="782"/>
        <v>5</v>
      </c>
    </row>
    <row r="601" spans="1:24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  <c r="J601">
        <f t="shared" si="772"/>
        <v>1</v>
      </c>
      <c r="K601">
        <f>IF($G601&gt;$G592, 1, 0)</f>
        <v>0</v>
      </c>
      <c r="L601">
        <f>IF($G601&gt;$G593, 1, 0)</f>
        <v>0</v>
      </c>
      <c r="M601">
        <f>IF($G601&gt;$G594, 1, 0)</f>
        <v>0</v>
      </c>
      <c r="N601">
        <f>IF($G601&gt;$G595, 1, 0)</f>
        <v>0</v>
      </c>
      <c r="O601">
        <f>IF($G601&gt;$G596, 1, 0)</f>
        <v>0</v>
      </c>
      <c r="P601">
        <f>IF($G601&gt;$G597, 1, 0)</f>
        <v>1</v>
      </c>
      <c r="Q601">
        <f>IF($G601&gt;$G598, 1, 0)</f>
        <v>1</v>
      </c>
      <c r="R601">
        <f>IF($G601&gt;$G599, 1, 0)</f>
        <v>1</v>
      </c>
      <c r="S601">
        <f>IF($G601&gt;$G600, 1, 0)</f>
        <v>1</v>
      </c>
      <c r="T601">
        <f>IF($G601&gt;$G601, 1, 0)</f>
        <v>0</v>
      </c>
      <c r="U601">
        <f t="shared" si="773"/>
        <v>4</v>
      </c>
      <c r="V601">
        <f t="shared" si="774"/>
        <v>5</v>
      </c>
      <c r="W601">
        <f t="shared" ref="W601:X601" si="783">U600</f>
        <v>0</v>
      </c>
      <c r="X601">
        <f t="shared" si="783"/>
        <v>9</v>
      </c>
    </row>
    <row r="602" spans="1:24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20</v>
      </c>
      <c r="G602">
        <v>78.099999999999994</v>
      </c>
      <c r="H602" t="s">
        <v>11</v>
      </c>
      <c r="I602">
        <v>66</v>
      </c>
      <c r="J602">
        <f>IF(G602&gt;I602, 1, 0)</f>
        <v>1</v>
      </c>
      <c r="K602">
        <f>IF($G602&gt;$G602, 1, 0)</f>
        <v>0</v>
      </c>
      <c r="L602">
        <f>IF($G602&gt;$G603, 1, 0)</f>
        <v>1</v>
      </c>
      <c r="M602">
        <f>IF($G602&gt;$G604, 1, 0)</f>
        <v>0</v>
      </c>
      <c r="N602">
        <f>IF($G602&gt;$G605, 1, 0)</f>
        <v>1</v>
      </c>
      <c r="O602">
        <f>IF($G602&gt;$G606, 1, 0)</f>
        <v>1</v>
      </c>
      <c r="P602">
        <f>IF($G602&gt;$G607, 1, 0)</f>
        <v>0</v>
      </c>
      <c r="Q602">
        <f>IF($G602&gt;$G608, 1, 0)</f>
        <v>1</v>
      </c>
      <c r="R602">
        <f>IF($G602&gt;$G609, 1, 0)</f>
        <v>0</v>
      </c>
      <c r="S602">
        <f>IF($G602&gt;$G610, 1, 0)</f>
        <v>1</v>
      </c>
      <c r="T602">
        <f>IF($G602&gt;$G611, 1, 0)</f>
        <v>0</v>
      </c>
      <c r="U602">
        <f>SUM(K602:T602)</f>
        <v>5</v>
      </c>
      <c r="V602">
        <f>9-U602</f>
        <v>4</v>
      </c>
      <c r="W602">
        <f t="shared" ref="W602:X602" si="784">U603</f>
        <v>2</v>
      </c>
      <c r="X602">
        <f t="shared" si="784"/>
        <v>7</v>
      </c>
    </row>
    <row r="603" spans="1:24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  <c r="J603">
        <f t="shared" ref="J603:J611" si="785">IF(G603&gt;I603, 1, 0)</f>
        <v>0</v>
      </c>
      <c r="K603">
        <f>IF($G603&gt;$G602, 1, 0)</f>
        <v>0</v>
      </c>
      <c r="L603">
        <f>IF($G603&gt;$G603, 1, 0)</f>
        <v>0</v>
      </c>
      <c r="M603">
        <f>IF($G603&gt;$G604, 1, 0)</f>
        <v>0</v>
      </c>
      <c r="N603">
        <f>IF($G603&gt;$G605, 1, 0)</f>
        <v>0</v>
      </c>
      <c r="O603">
        <f>IF($G603&gt;$G606, 1, 0)</f>
        <v>1</v>
      </c>
      <c r="P603">
        <f>IF($G603&gt;$G607, 1, 0)</f>
        <v>0</v>
      </c>
      <c r="Q603">
        <f>IF($G603&gt;$G608, 1, 0)</f>
        <v>1</v>
      </c>
      <c r="R603">
        <f>IF($G603&gt;$G609, 1, 0)</f>
        <v>0</v>
      </c>
      <c r="S603">
        <f>IF($G603&gt;$G610, 1, 0)</f>
        <v>0</v>
      </c>
      <c r="T603">
        <f>IF($G603&gt;$G611, 1, 0)</f>
        <v>0</v>
      </c>
      <c r="U603">
        <f t="shared" ref="U603:U611" si="786">SUM(K603:T603)</f>
        <v>2</v>
      </c>
      <c r="V603">
        <f t="shared" ref="V603:V611" si="787">9-U603</f>
        <v>7</v>
      </c>
      <c r="W603">
        <f t="shared" ref="W603:X603" si="788">U602</f>
        <v>5</v>
      </c>
      <c r="X603">
        <f t="shared" si="788"/>
        <v>4</v>
      </c>
    </row>
    <row r="604" spans="1:24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19</v>
      </c>
      <c r="I604">
        <v>66.5</v>
      </c>
      <c r="J604">
        <f t="shared" si="785"/>
        <v>1</v>
      </c>
      <c r="K604">
        <f>IF($G604&gt;$G602, 1, 0)</f>
        <v>1</v>
      </c>
      <c r="L604">
        <f>IF($G604&gt;$G603, 1, 0)</f>
        <v>1</v>
      </c>
      <c r="M604">
        <f>IF($G604&gt;$G604, 1, 0)</f>
        <v>0</v>
      </c>
      <c r="N604">
        <f>IF($G604&gt;$G605, 1, 0)</f>
        <v>1</v>
      </c>
      <c r="O604">
        <f>IF($G604&gt;$G606, 1, 0)</f>
        <v>1</v>
      </c>
      <c r="P604">
        <f>IF($G604&gt;$G607, 1, 0)</f>
        <v>1</v>
      </c>
      <c r="Q604">
        <f>IF($G604&gt;$G608, 1, 0)</f>
        <v>1</v>
      </c>
      <c r="R604">
        <f>IF($G604&gt;$G609, 1, 0)</f>
        <v>1</v>
      </c>
      <c r="S604">
        <f>IF($G604&gt;$G610, 1, 0)</f>
        <v>1</v>
      </c>
      <c r="T604">
        <f>IF($G604&gt;$G611, 1, 0)</f>
        <v>1</v>
      </c>
      <c r="U604">
        <f t="shared" si="786"/>
        <v>9</v>
      </c>
      <c r="V604">
        <f t="shared" si="787"/>
        <v>0</v>
      </c>
      <c r="W604">
        <f t="shared" ref="W604:X604" si="789">U605</f>
        <v>3</v>
      </c>
      <c r="X604">
        <f t="shared" si="789"/>
        <v>6</v>
      </c>
    </row>
    <row r="605" spans="1:24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  <c r="J605">
        <f t="shared" si="785"/>
        <v>0</v>
      </c>
      <c r="K605">
        <f>IF($G605&gt;$G602, 1, 0)</f>
        <v>0</v>
      </c>
      <c r="L605">
        <f>IF($G605&gt;$G603, 1, 0)</f>
        <v>1</v>
      </c>
      <c r="M605">
        <f>IF($G605&gt;$G604, 1, 0)</f>
        <v>0</v>
      </c>
      <c r="N605">
        <f>IF($G605&gt;$G605, 1, 0)</f>
        <v>0</v>
      </c>
      <c r="O605">
        <f>IF($G605&gt;$G606, 1, 0)</f>
        <v>1</v>
      </c>
      <c r="P605">
        <f>IF($G605&gt;$G607, 1, 0)</f>
        <v>0</v>
      </c>
      <c r="Q605">
        <f>IF($G605&gt;$G608, 1, 0)</f>
        <v>1</v>
      </c>
      <c r="R605">
        <f>IF($G605&gt;$G609, 1, 0)</f>
        <v>0</v>
      </c>
      <c r="S605">
        <f>IF($G605&gt;$G610, 1, 0)</f>
        <v>0</v>
      </c>
      <c r="T605">
        <f>IF($G605&gt;$G611, 1, 0)</f>
        <v>0</v>
      </c>
      <c r="U605">
        <f t="shared" si="786"/>
        <v>3</v>
      </c>
      <c r="V605">
        <f t="shared" si="787"/>
        <v>6</v>
      </c>
      <c r="W605">
        <f t="shared" ref="W605:X605" si="790">U604</f>
        <v>9</v>
      </c>
      <c r="X605">
        <f t="shared" si="790"/>
        <v>0</v>
      </c>
    </row>
    <row r="606" spans="1:24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39</v>
      </c>
      <c r="G606">
        <v>65.650000000000006</v>
      </c>
      <c r="H606" t="s">
        <v>13</v>
      </c>
      <c r="I606">
        <v>93.35</v>
      </c>
      <c r="J606">
        <f t="shared" si="785"/>
        <v>0</v>
      </c>
      <c r="K606">
        <f>IF($G606&gt;$G602, 1, 0)</f>
        <v>0</v>
      </c>
      <c r="L606">
        <f>IF($G606&gt;$G603, 1, 0)</f>
        <v>0</v>
      </c>
      <c r="M606">
        <f>IF($G606&gt;$G604, 1, 0)</f>
        <v>0</v>
      </c>
      <c r="N606">
        <f>IF($G606&gt;$G605, 1, 0)</f>
        <v>0</v>
      </c>
      <c r="O606">
        <f>IF($G606&gt;$G606, 1, 0)</f>
        <v>0</v>
      </c>
      <c r="P606">
        <f>IF($G606&gt;$G607, 1, 0)</f>
        <v>0</v>
      </c>
      <c r="Q606">
        <f>IF($G606&gt;$G608, 1, 0)</f>
        <v>1</v>
      </c>
      <c r="R606">
        <f>IF($G606&gt;$G609, 1, 0)</f>
        <v>0</v>
      </c>
      <c r="S606">
        <f>IF($G606&gt;$G610, 1, 0)</f>
        <v>0</v>
      </c>
      <c r="T606">
        <f>IF($G606&gt;$G611, 1, 0)</f>
        <v>0</v>
      </c>
      <c r="U606">
        <f t="shared" si="786"/>
        <v>1</v>
      </c>
      <c r="V606">
        <f t="shared" si="787"/>
        <v>8</v>
      </c>
      <c r="W606">
        <f t="shared" ref="W606:X606" si="791">U607</f>
        <v>8</v>
      </c>
      <c r="X606">
        <f t="shared" si="791"/>
        <v>1</v>
      </c>
    </row>
    <row r="607" spans="1:24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  <c r="J607">
        <f t="shared" si="785"/>
        <v>1</v>
      </c>
      <c r="K607">
        <f>IF($G607&gt;$G602, 1, 0)</f>
        <v>1</v>
      </c>
      <c r="L607">
        <f>IF($G607&gt;$G603, 1, 0)</f>
        <v>1</v>
      </c>
      <c r="M607">
        <f>IF($G607&gt;$G604, 1, 0)</f>
        <v>0</v>
      </c>
      <c r="N607">
        <f>IF($G607&gt;$G605, 1, 0)</f>
        <v>1</v>
      </c>
      <c r="O607">
        <f>IF($G607&gt;$G606, 1, 0)</f>
        <v>1</v>
      </c>
      <c r="P607">
        <f>IF($G607&gt;$G607, 1, 0)</f>
        <v>0</v>
      </c>
      <c r="Q607">
        <f>IF($G607&gt;$G608, 1, 0)</f>
        <v>1</v>
      </c>
      <c r="R607">
        <f>IF($G607&gt;$G609, 1, 0)</f>
        <v>1</v>
      </c>
      <c r="S607">
        <f>IF($G607&gt;$G610, 1, 0)</f>
        <v>1</v>
      </c>
      <c r="T607">
        <f>IF($G607&gt;$G611, 1, 0)</f>
        <v>1</v>
      </c>
      <c r="U607">
        <f t="shared" si="786"/>
        <v>8</v>
      </c>
      <c r="V607">
        <f t="shared" si="787"/>
        <v>1</v>
      </c>
      <c r="W607">
        <f t="shared" ref="W607:X607" si="792">U606</f>
        <v>1</v>
      </c>
      <c r="X607">
        <f t="shared" si="792"/>
        <v>8</v>
      </c>
    </row>
    <row r="608" spans="1:24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15</v>
      </c>
      <c r="G608">
        <v>41.75</v>
      </c>
      <c r="H608" t="s">
        <v>38</v>
      </c>
      <c r="I608">
        <v>92.25</v>
      </c>
      <c r="J608">
        <f t="shared" si="785"/>
        <v>0</v>
      </c>
      <c r="K608">
        <f>IF($G608&gt;$G602, 1, 0)</f>
        <v>0</v>
      </c>
      <c r="L608">
        <f>IF($G608&gt;$G603, 1, 0)</f>
        <v>0</v>
      </c>
      <c r="M608">
        <f>IF($G608&gt;$G604, 1, 0)</f>
        <v>0</v>
      </c>
      <c r="N608">
        <f>IF($G608&gt;$G605, 1, 0)</f>
        <v>0</v>
      </c>
      <c r="O608">
        <f>IF($G608&gt;$G606, 1, 0)</f>
        <v>0</v>
      </c>
      <c r="P608">
        <f>IF($G608&gt;$G607, 1, 0)</f>
        <v>0</v>
      </c>
      <c r="Q608">
        <f>IF($G608&gt;$G608, 1, 0)</f>
        <v>0</v>
      </c>
      <c r="R608">
        <f>IF($G608&gt;$G609, 1, 0)</f>
        <v>0</v>
      </c>
      <c r="S608">
        <f>IF($G608&gt;$G610, 1, 0)</f>
        <v>0</v>
      </c>
      <c r="T608">
        <f>IF($G608&gt;$G611, 1, 0)</f>
        <v>0</v>
      </c>
      <c r="U608">
        <f t="shared" si="786"/>
        <v>0</v>
      </c>
      <c r="V608">
        <f t="shared" si="787"/>
        <v>9</v>
      </c>
      <c r="W608">
        <f t="shared" ref="W608:X608" si="793">U609</f>
        <v>7</v>
      </c>
      <c r="X608">
        <f t="shared" si="793"/>
        <v>2</v>
      </c>
    </row>
    <row r="609" spans="1:24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  <c r="J609">
        <f t="shared" si="785"/>
        <v>1</v>
      </c>
      <c r="K609">
        <f>IF($G609&gt;$G602, 1, 0)</f>
        <v>1</v>
      </c>
      <c r="L609">
        <f>IF($G609&gt;$G603, 1, 0)</f>
        <v>1</v>
      </c>
      <c r="M609">
        <f>IF($G609&gt;$G604, 1, 0)</f>
        <v>0</v>
      </c>
      <c r="N609">
        <f>IF($G609&gt;$G605, 1, 0)</f>
        <v>1</v>
      </c>
      <c r="O609">
        <f>IF($G609&gt;$G606, 1, 0)</f>
        <v>1</v>
      </c>
      <c r="P609">
        <f>IF($G609&gt;$G607, 1, 0)</f>
        <v>0</v>
      </c>
      <c r="Q609">
        <f>IF($G609&gt;$G608, 1, 0)</f>
        <v>1</v>
      </c>
      <c r="R609">
        <f>IF($G609&gt;$G609, 1, 0)</f>
        <v>0</v>
      </c>
      <c r="S609">
        <f>IF($G609&gt;$G610, 1, 0)</f>
        <v>1</v>
      </c>
      <c r="T609">
        <f>IF($G609&gt;$G611, 1, 0)</f>
        <v>1</v>
      </c>
      <c r="U609">
        <f t="shared" si="786"/>
        <v>7</v>
      </c>
      <c r="V609">
        <f t="shared" si="787"/>
        <v>2</v>
      </c>
      <c r="W609">
        <f t="shared" ref="W609:X609" si="794">U608</f>
        <v>0</v>
      </c>
      <c r="X609">
        <f t="shared" si="794"/>
        <v>9</v>
      </c>
    </row>
    <row r="610" spans="1:24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40</v>
      </c>
      <c r="G610">
        <v>75.599999999999994</v>
      </c>
      <c r="H610" t="s">
        <v>37</v>
      </c>
      <c r="I610">
        <v>91.55</v>
      </c>
      <c r="J610">
        <f t="shared" si="785"/>
        <v>0</v>
      </c>
      <c r="K610">
        <f>IF($G610&gt;$G602, 1, 0)</f>
        <v>0</v>
      </c>
      <c r="L610">
        <f>IF($G610&gt;$G603, 1, 0)</f>
        <v>1</v>
      </c>
      <c r="M610">
        <f>IF($G610&gt;$G604, 1, 0)</f>
        <v>0</v>
      </c>
      <c r="N610">
        <f>IF($G610&gt;$G605, 1, 0)</f>
        <v>1</v>
      </c>
      <c r="O610">
        <f>IF($G610&gt;$G606, 1, 0)</f>
        <v>1</v>
      </c>
      <c r="P610">
        <f>IF($G610&gt;$G607, 1, 0)</f>
        <v>0</v>
      </c>
      <c r="Q610">
        <f>IF($G610&gt;$G608, 1, 0)</f>
        <v>1</v>
      </c>
      <c r="R610">
        <f>IF($G610&gt;$G609, 1, 0)</f>
        <v>0</v>
      </c>
      <c r="S610">
        <f>IF($G610&gt;$G610, 1, 0)</f>
        <v>0</v>
      </c>
      <c r="T610">
        <f>IF($G610&gt;$G611, 1, 0)</f>
        <v>0</v>
      </c>
      <c r="U610">
        <f t="shared" si="786"/>
        <v>4</v>
      </c>
      <c r="V610">
        <f t="shared" si="787"/>
        <v>5</v>
      </c>
      <c r="W610">
        <f t="shared" ref="W610:X610" si="795">U611</f>
        <v>6</v>
      </c>
      <c r="X610">
        <f t="shared" si="795"/>
        <v>3</v>
      </c>
    </row>
    <row r="611" spans="1:24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  <c r="J611">
        <f t="shared" si="785"/>
        <v>1</v>
      </c>
      <c r="K611">
        <f>IF($G611&gt;$G602, 1, 0)</f>
        <v>1</v>
      </c>
      <c r="L611">
        <f>IF($G611&gt;$G603, 1, 0)</f>
        <v>1</v>
      </c>
      <c r="M611">
        <f>IF($G611&gt;$G604, 1, 0)</f>
        <v>0</v>
      </c>
      <c r="N611">
        <f>IF($G611&gt;$G605, 1, 0)</f>
        <v>1</v>
      </c>
      <c r="O611">
        <f>IF($G611&gt;$G606, 1, 0)</f>
        <v>1</v>
      </c>
      <c r="P611">
        <f>IF($G611&gt;$G607, 1, 0)</f>
        <v>0</v>
      </c>
      <c r="Q611">
        <f>IF($G611&gt;$G608, 1, 0)</f>
        <v>1</v>
      </c>
      <c r="R611">
        <f>IF($G611&gt;$G609, 1, 0)</f>
        <v>0</v>
      </c>
      <c r="S611">
        <f>IF($G611&gt;$G610, 1, 0)</f>
        <v>1</v>
      </c>
      <c r="T611">
        <f>IF($G611&gt;$G611, 1, 0)</f>
        <v>0</v>
      </c>
      <c r="U611">
        <f t="shared" si="786"/>
        <v>6</v>
      </c>
      <c r="V611">
        <f t="shared" si="787"/>
        <v>3</v>
      </c>
      <c r="W611">
        <f t="shared" ref="W611:X611" si="796">U610</f>
        <v>4</v>
      </c>
      <c r="X611">
        <f t="shared" si="796"/>
        <v>5</v>
      </c>
    </row>
    <row r="612" spans="1:24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38</v>
      </c>
      <c r="I612">
        <v>73.349999999999994</v>
      </c>
      <c r="J612">
        <f>IF(G612&gt;I612, 1, 0)</f>
        <v>1</v>
      </c>
      <c r="K612">
        <f>IF($G612&gt;$G612, 1, 0)</f>
        <v>0</v>
      </c>
      <c r="L612">
        <f>IF($G612&gt;$G613, 1, 0)</f>
        <v>1</v>
      </c>
      <c r="M612">
        <f>IF($G612&gt;$G614, 1, 0)</f>
        <v>0</v>
      </c>
      <c r="N612">
        <f>IF($G612&gt;$G615, 1, 0)</f>
        <v>0</v>
      </c>
      <c r="O612">
        <f>IF($G612&gt;$G616, 1, 0)</f>
        <v>1</v>
      </c>
      <c r="P612">
        <f>IF($G612&gt;$G617, 1, 0)</f>
        <v>1</v>
      </c>
      <c r="Q612">
        <f>IF($G612&gt;$G618, 1, 0)</f>
        <v>1</v>
      </c>
      <c r="R612">
        <f>IF($G612&gt;$G619, 1, 0)</f>
        <v>0</v>
      </c>
      <c r="S612">
        <f>IF($G612&gt;$G620, 1, 0)</f>
        <v>1</v>
      </c>
      <c r="T612">
        <f>IF($G612&gt;$G621, 1, 0)</f>
        <v>0</v>
      </c>
      <c r="U612">
        <f>SUM(K612:T612)</f>
        <v>5</v>
      </c>
      <c r="V612">
        <f>9-U612</f>
        <v>4</v>
      </c>
      <c r="W612">
        <f t="shared" ref="W612:X612" si="797">U613</f>
        <v>2</v>
      </c>
      <c r="X612">
        <f t="shared" si="797"/>
        <v>7</v>
      </c>
    </row>
    <row r="613" spans="1:24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  <c r="J613">
        <f t="shared" ref="J613:J621" si="798">IF(G613&gt;I613, 1, 0)</f>
        <v>0</v>
      </c>
      <c r="K613">
        <f>IF($G613&gt;$G612, 1, 0)</f>
        <v>0</v>
      </c>
      <c r="L613">
        <f>IF($G613&gt;$G613, 1, 0)</f>
        <v>0</v>
      </c>
      <c r="M613">
        <f>IF($G613&gt;$G614, 1, 0)</f>
        <v>0</v>
      </c>
      <c r="N613">
        <f>IF($G613&gt;$G615, 1, 0)</f>
        <v>0</v>
      </c>
      <c r="O613">
        <f>IF($G613&gt;$G616, 1, 0)</f>
        <v>0</v>
      </c>
      <c r="P613">
        <f>IF($G613&gt;$G617, 1, 0)</f>
        <v>1</v>
      </c>
      <c r="Q613">
        <f>IF($G613&gt;$G618, 1, 0)</f>
        <v>0</v>
      </c>
      <c r="R613">
        <f>IF($G613&gt;$G619, 1, 0)</f>
        <v>0</v>
      </c>
      <c r="S613">
        <f>IF($G613&gt;$G620, 1, 0)</f>
        <v>1</v>
      </c>
      <c r="T613">
        <f>IF($G613&gt;$G621, 1, 0)</f>
        <v>0</v>
      </c>
      <c r="U613">
        <f t="shared" ref="U613:U621" si="799">SUM(K613:T613)</f>
        <v>2</v>
      </c>
      <c r="V613">
        <f t="shared" ref="V613:V621" si="800">9-U613</f>
        <v>7</v>
      </c>
      <c r="W613">
        <f t="shared" ref="W613:X613" si="801">U612</f>
        <v>5</v>
      </c>
      <c r="X613">
        <f t="shared" si="801"/>
        <v>4</v>
      </c>
    </row>
    <row r="614" spans="1:24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13</v>
      </c>
      <c r="G614">
        <v>98.65</v>
      </c>
      <c r="H614" t="s">
        <v>15</v>
      </c>
      <c r="I614">
        <v>108.95</v>
      </c>
      <c r="J614">
        <f t="shared" si="798"/>
        <v>0</v>
      </c>
      <c r="K614">
        <f>IF($G614&gt;$G612, 1, 0)</f>
        <v>1</v>
      </c>
      <c r="L614">
        <f>IF($G614&gt;$G613, 1, 0)</f>
        <v>1</v>
      </c>
      <c r="M614">
        <f>IF($G614&gt;$G614, 1, 0)</f>
        <v>0</v>
      </c>
      <c r="N614">
        <f>IF($G614&gt;$G615, 1, 0)</f>
        <v>0</v>
      </c>
      <c r="O614">
        <f>IF($G614&gt;$G616, 1, 0)</f>
        <v>1</v>
      </c>
      <c r="P614">
        <f>IF($G614&gt;$G617, 1, 0)</f>
        <v>1</v>
      </c>
      <c r="Q614">
        <f>IF($G614&gt;$G618, 1, 0)</f>
        <v>1</v>
      </c>
      <c r="R614">
        <f>IF($G614&gt;$G619, 1, 0)</f>
        <v>1</v>
      </c>
      <c r="S614">
        <f>IF($G614&gt;$G620, 1, 0)</f>
        <v>1</v>
      </c>
      <c r="T614">
        <f>IF($G614&gt;$G621, 1, 0)</f>
        <v>0</v>
      </c>
      <c r="U614">
        <f t="shared" si="799"/>
        <v>7</v>
      </c>
      <c r="V614">
        <f t="shared" si="800"/>
        <v>2</v>
      </c>
      <c r="W614">
        <f t="shared" ref="W614:X614" si="802">U615</f>
        <v>8</v>
      </c>
      <c r="X614">
        <f t="shared" si="802"/>
        <v>1</v>
      </c>
    </row>
    <row r="615" spans="1:24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  <c r="J615">
        <f t="shared" si="798"/>
        <v>1</v>
      </c>
      <c r="K615">
        <f>IF($G615&gt;$G612, 1, 0)</f>
        <v>1</v>
      </c>
      <c r="L615">
        <f>IF($G615&gt;$G613, 1, 0)</f>
        <v>1</v>
      </c>
      <c r="M615">
        <f>IF($G615&gt;$G614, 1, 0)</f>
        <v>1</v>
      </c>
      <c r="N615">
        <f>IF($G615&gt;$G615, 1, 0)</f>
        <v>0</v>
      </c>
      <c r="O615">
        <f>IF($G615&gt;$G616, 1, 0)</f>
        <v>1</v>
      </c>
      <c r="P615">
        <f>IF($G615&gt;$G617, 1, 0)</f>
        <v>1</v>
      </c>
      <c r="Q615">
        <f>IF($G615&gt;$G618, 1, 0)</f>
        <v>1</v>
      </c>
      <c r="R615">
        <f>IF($G615&gt;$G619, 1, 0)</f>
        <v>1</v>
      </c>
      <c r="S615">
        <f>IF($G615&gt;$G620, 1, 0)</f>
        <v>1</v>
      </c>
      <c r="T615">
        <f>IF($G615&gt;$G621, 1, 0)</f>
        <v>0</v>
      </c>
      <c r="U615">
        <f t="shared" si="799"/>
        <v>8</v>
      </c>
      <c r="V615">
        <f t="shared" si="800"/>
        <v>1</v>
      </c>
      <c r="W615">
        <f t="shared" ref="W615:X615" si="803">U614</f>
        <v>7</v>
      </c>
      <c r="X615">
        <f t="shared" si="803"/>
        <v>2</v>
      </c>
    </row>
    <row r="616" spans="1:24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40</v>
      </c>
      <c r="I616">
        <v>64.150000000000006</v>
      </c>
      <c r="J616">
        <f t="shared" si="798"/>
        <v>1</v>
      </c>
      <c r="K616">
        <f>IF($G616&gt;$G612, 1, 0)</f>
        <v>0</v>
      </c>
      <c r="L616">
        <f>IF($G616&gt;$G613, 1, 0)</f>
        <v>1</v>
      </c>
      <c r="M616">
        <f>IF($G616&gt;$G614, 1, 0)</f>
        <v>0</v>
      </c>
      <c r="N616">
        <f>IF($G616&gt;$G615, 1, 0)</f>
        <v>0</v>
      </c>
      <c r="O616">
        <f>IF($G616&gt;$G616, 1, 0)</f>
        <v>0</v>
      </c>
      <c r="P616">
        <f>IF($G616&gt;$G617, 1, 0)</f>
        <v>1</v>
      </c>
      <c r="Q616">
        <f>IF($G616&gt;$G618, 1, 0)</f>
        <v>0</v>
      </c>
      <c r="R616">
        <f>IF($G616&gt;$G619, 1, 0)</f>
        <v>0</v>
      </c>
      <c r="S616">
        <f>IF($G616&gt;$G620, 1, 0)</f>
        <v>1</v>
      </c>
      <c r="T616">
        <f>IF($G616&gt;$G621, 1, 0)</f>
        <v>0</v>
      </c>
      <c r="U616">
        <f t="shared" si="799"/>
        <v>3</v>
      </c>
      <c r="V616">
        <f t="shared" si="800"/>
        <v>6</v>
      </c>
      <c r="W616">
        <f t="shared" ref="W616:X616" si="804">U617</f>
        <v>1</v>
      </c>
      <c r="X616">
        <f t="shared" si="804"/>
        <v>8</v>
      </c>
    </row>
    <row r="617" spans="1:24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  <c r="J617">
        <f t="shared" si="798"/>
        <v>0</v>
      </c>
      <c r="K617">
        <f>IF($G617&gt;$G612, 1, 0)</f>
        <v>0</v>
      </c>
      <c r="L617">
        <f>IF($G617&gt;$G613, 1, 0)</f>
        <v>0</v>
      </c>
      <c r="M617">
        <f>IF($G617&gt;$G614, 1, 0)</f>
        <v>0</v>
      </c>
      <c r="N617">
        <f>IF($G617&gt;$G615, 1, 0)</f>
        <v>0</v>
      </c>
      <c r="O617">
        <f>IF($G617&gt;$G616, 1, 0)</f>
        <v>0</v>
      </c>
      <c r="P617">
        <f>IF($G617&gt;$G617, 1, 0)</f>
        <v>0</v>
      </c>
      <c r="Q617">
        <f>IF($G617&gt;$G618, 1, 0)</f>
        <v>0</v>
      </c>
      <c r="R617">
        <f>IF($G617&gt;$G619, 1, 0)</f>
        <v>0</v>
      </c>
      <c r="S617">
        <f>IF($G617&gt;$G620, 1, 0)</f>
        <v>1</v>
      </c>
      <c r="T617">
        <f>IF($G617&gt;$G621, 1, 0)</f>
        <v>0</v>
      </c>
      <c r="U617">
        <f t="shared" si="799"/>
        <v>1</v>
      </c>
      <c r="V617">
        <f t="shared" si="800"/>
        <v>8</v>
      </c>
      <c r="W617">
        <f t="shared" ref="W617:X617" si="805">U616</f>
        <v>3</v>
      </c>
      <c r="X617">
        <f t="shared" si="805"/>
        <v>6</v>
      </c>
    </row>
    <row r="618" spans="1:24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37</v>
      </c>
      <c r="G618">
        <v>88.7</v>
      </c>
      <c r="H618" t="s">
        <v>19</v>
      </c>
      <c r="I618">
        <v>95.9</v>
      </c>
      <c r="J618">
        <f t="shared" si="798"/>
        <v>0</v>
      </c>
      <c r="K618">
        <f>IF($G618&gt;$G612, 1, 0)</f>
        <v>0</v>
      </c>
      <c r="L618">
        <f>IF($G618&gt;$G613, 1, 0)</f>
        <v>1</v>
      </c>
      <c r="M618">
        <f>IF($G618&gt;$G614, 1, 0)</f>
        <v>0</v>
      </c>
      <c r="N618">
        <f>IF($G618&gt;$G615, 1, 0)</f>
        <v>0</v>
      </c>
      <c r="O618">
        <f>IF($G618&gt;$G616, 1, 0)</f>
        <v>1</v>
      </c>
      <c r="P618">
        <f>IF($G618&gt;$G617, 1, 0)</f>
        <v>1</v>
      </c>
      <c r="Q618">
        <f>IF($G618&gt;$G618, 1, 0)</f>
        <v>0</v>
      </c>
      <c r="R618">
        <f>IF($G618&gt;$G619, 1, 0)</f>
        <v>0</v>
      </c>
      <c r="S618">
        <f>IF($G618&gt;$G620, 1, 0)</f>
        <v>1</v>
      </c>
      <c r="T618">
        <f>IF($G618&gt;$G621, 1, 0)</f>
        <v>0</v>
      </c>
      <c r="U618">
        <f t="shared" si="799"/>
        <v>4</v>
      </c>
      <c r="V618">
        <f t="shared" si="800"/>
        <v>5</v>
      </c>
      <c r="W618">
        <f t="shared" ref="W618:X618" si="806">U619</f>
        <v>6</v>
      </c>
      <c r="X618">
        <f t="shared" si="806"/>
        <v>3</v>
      </c>
    </row>
    <row r="619" spans="1:24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  <c r="J619">
        <f t="shared" si="798"/>
        <v>1</v>
      </c>
      <c r="K619">
        <f>IF($G619&gt;$G612, 1, 0)</f>
        <v>1</v>
      </c>
      <c r="L619">
        <f>IF($G619&gt;$G613, 1, 0)</f>
        <v>1</v>
      </c>
      <c r="M619">
        <f>IF($G619&gt;$G614, 1, 0)</f>
        <v>0</v>
      </c>
      <c r="N619">
        <f>IF($G619&gt;$G615, 1, 0)</f>
        <v>0</v>
      </c>
      <c r="O619">
        <f>IF($G619&gt;$G616, 1, 0)</f>
        <v>1</v>
      </c>
      <c r="P619">
        <f>IF($G619&gt;$G617, 1, 0)</f>
        <v>1</v>
      </c>
      <c r="Q619">
        <f>IF($G619&gt;$G618, 1, 0)</f>
        <v>1</v>
      </c>
      <c r="R619">
        <f>IF($G619&gt;$G619, 1, 0)</f>
        <v>0</v>
      </c>
      <c r="S619">
        <f>IF($G619&gt;$G620, 1, 0)</f>
        <v>1</v>
      </c>
      <c r="T619">
        <f>IF($G619&gt;$G621, 1, 0)</f>
        <v>0</v>
      </c>
      <c r="U619">
        <f t="shared" si="799"/>
        <v>6</v>
      </c>
      <c r="V619">
        <f t="shared" si="800"/>
        <v>3</v>
      </c>
      <c r="W619">
        <f t="shared" ref="W619:X619" si="807">U618</f>
        <v>4</v>
      </c>
      <c r="X619">
        <f t="shared" si="807"/>
        <v>5</v>
      </c>
    </row>
    <row r="620" spans="1:24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39</v>
      </c>
      <c r="G620">
        <v>54.4</v>
      </c>
      <c r="H620" t="s">
        <v>20</v>
      </c>
      <c r="I620">
        <v>109.7</v>
      </c>
      <c r="J620">
        <f t="shared" si="798"/>
        <v>0</v>
      </c>
      <c r="K620">
        <f>IF($G620&gt;$G612, 1, 0)</f>
        <v>0</v>
      </c>
      <c r="L620">
        <f>IF($G620&gt;$G613, 1, 0)</f>
        <v>0</v>
      </c>
      <c r="M620">
        <f>IF($G620&gt;$G614, 1, 0)</f>
        <v>0</v>
      </c>
      <c r="N620">
        <f>IF($G620&gt;$G615, 1, 0)</f>
        <v>0</v>
      </c>
      <c r="O620">
        <f>IF($G620&gt;$G616, 1, 0)</f>
        <v>0</v>
      </c>
      <c r="P620">
        <f>IF($G620&gt;$G617, 1, 0)</f>
        <v>0</v>
      </c>
      <c r="Q620">
        <f>IF($G620&gt;$G618, 1, 0)</f>
        <v>0</v>
      </c>
      <c r="R620">
        <f>IF($G620&gt;$G619, 1, 0)</f>
        <v>0</v>
      </c>
      <c r="S620">
        <f>IF($G620&gt;$G620, 1, 0)</f>
        <v>0</v>
      </c>
      <c r="T620">
        <f>IF($G620&gt;$G621, 1, 0)</f>
        <v>0</v>
      </c>
      <c r="U620">
        <f t="shared" si="799"/>
        <v>0</v>
      </c>
      <c r="V620">
        <f t="shared" si="800"/>
        <v>9</v>
      </c>
      <c r="W620">
        <f t="shared" ref="W620:X620" si="808">U621</f>
        <v>9</v>
      </c>
      <c r="X620">
        <f t="shared" si="808"/>
        <v>0</v>
      </c>
    </row>
    <row r="621" spans="1:24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  <c r="J621">
        <f t="shared" si="798"/>
        <v>1</v>
      </c>
      <c r="K621">
        <f>IF($G621&gt;$G612, 1, 0)</f>
        <v>1</v>
      </c>
      <c r="L621">
        <f>IF($G621&gt;$G613, 1, 0)</f>
        <v>1</v>
      </c>
      <c r="M621">
        <f>IF($G621&gt;$G614, 1, 0)</f>
        <v>1</v>
      </c>
      <c r="N621">
        <f>IF($G621&gt;$G615, 1, 0)</f>
        <v>1</v>
      </c>
      <c r="O621">
        <f>IF($G621&gt;$G616, 1, 0)</f>
        <v>1</v>
      </c>
      <c r="P621">
        <f>IF($G621&gt;$G617, 1, 0)</f>
        <v>1</v>
      </c>
      <c r="Q621">
        <f>IF($G621&gt;$G618, 1, 0)</f>
        <v>1</v>
      </c>
      <c r="R621">
        <f>IF($G621&gt;$G619, 1, 0)</f>
        <v>1</v>
      </c>
      <c r="S621">
        <f>IF($G621&gt;$G620, 1, 0)</f>
        <v>1</v>
      </c>
      <c r="T621">
        <f>IF($G621&gt;$G621, 1, 0)</f>
        <v>0</v>
      </c>
      <c r="U621">
        <f t="shared" si="799"/>
        <v>9</v>
      </c>
      <c r="V621">
        <f t="shared" si="800"/>
        <v>0</v>
      </c>
      <c r="W621">
        <f t="shared" ref="W621:X621" si="809">U620</f>
        <v>0</v>
      </c>
      <c r="X621">
        <f t="shared" si="809"/>
        <v>9</v>
      </c>
    </row>
    <row r="622" spans="1:24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  <c r="J622">
        <f>IF(G622&gt;I622, 1, 0)</f>
        <v>0</v>
      </c>
      <c r="K622">
        <f>IF($G622&gt;$G622, 1, 0)</f>
        <v>0</v>
      </c>
      <c r="L622">
        <f>IF($G622&gt;$G623, 1, 0)</f>
        <v>0</v>
      </c>
      <c r="M622">
        <f>IF($G622&gt;$G624, 1, 0)</f>
        <v>1</v>
      </c>
      <c r="N622">
        <f>IF($G622&gt;$G625, 1, 0)</f>
        <v>0</v>
      </c>
      <c r="O622">
        <f>IF($G622&gt;$G626, 1, 0)</f>
        <v>0</v>
      </c>
      <c r="P622">
        <f>IF($G622&gt;$G627, 1, 0)</f>
        <v>0</v>
      </c>
      <c r="Q622">
        <f>IF($G622&gt;$G628, 1, 0)</f>
        <v>0</v>
      </c>
      <c r="R622">
        <f>IF($G622&gt;$G629, 1, 0)</f>
        <v>1</v>
      </c>
      <c r="S622">
        <f>IF($G622&gt;$G630, 1, 0)</f>
        <v>1</v>
      </c>
      <c r="T622">
        <f>IF($G622&gt;$G631, 1, 0)</f>
        <v>1</v>
      </c>
      <c r="U622">
        <f>SUM(K622:T622)</f>
        <v>4</v>
      </c>
      <c r="V622">
        <f>9-U622</f>
        <v>5</v>
      </c>
      <c r="W622">
        <f t="shared" ref="W622:X622" si="810">U623</f>
        <v>6</v>
      </c>
      <c r="X622">
        <f t="shared" si="810"/>
        <v>3</v>
      </c>
    </row>
    <row r="623" spans="1:24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  <c r="J623">
        <f t="shared" ref="J623:J631" si="811">IF(G623&gt;I623, 1, 0)</f>
        <v>1</v>
      </c>
      <c r="K623">
        <f>IF($G623&gt;$G622, 1, 0)</f>
        <v>1</v>
      </c>
      <c r="L623">
        <f>IF($G623&gt;$G623, 1, 0)</f>
        <v>0</v>
      </c>
      <c r="M623">
        <f>IF($G623&gt;$G624, 1, 0)</f>
        <v>1</v>
      </c>
      <c r="N623">
        <f>IF($G623&gt;$G625, 1, 0)</f>
        <v>0</v>
      </c>
      <c r="O623">
        <f>IF($G623&gt;$G626, 1, 0)</f>
        <v>0</v>
      </c>
      <c r="P623">
        <f>IF($G623&gt;$G627, 1, 0)</f>
        <v>1</v>
      </c>
      <c r="Q623">
        <f>IF($G623&gt;$G628, 1, 0)</f>
        <v>0</v>
      </c>
      <c r="R623">
        <f>IF($G623&gt;$G629, 1, 0)</f>
        <v>1</v>
      </c>
      <c r="S623">
        <f>IF($G623&gt;$G630, 1, 0)</f>
        <v>1</v>
      </c>
      <c r="T623">
        <f>IF($G623&gt;$G631, 1, 0)</f>
        <v>1</v>
      </c>
      <c r="U623">
        <f t="shared" ref="U623:U631" si="812">SUM(K623:T623)</f>
        <v>6</v>
      </c>
      <c r="V623">
        <f t="shared" ref="V623:V631" si="813">9-U623</f>
        <v>3</v>
      </c>
      <c r="W623">
        <f t="shared" ref="W623:X623" si="814">U622</f>
        <v>4</v>
      </c>
      <c r="X623">
        <f t="shared" si="814"/>
        <v>5</v>
      </c>
    </row>
    <row r="624" spans="1:24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40</v>
      </c>
      <c r="G624">
        <v>70.849999999999994</v>
      </c>
      <c r="H624" t="s">
        <v>39</v>
      </c>
      <c r="I624">
        <v>108.6</v>
      </c>
      <c r="J624">
        <f t="shared" si="811"/>
        <v>0</v>
      </c>
      <c r="K624">
        <f>IF($G624&gt;$G622, 1, 0)</f>
        <v>0</v>
      </c>
      <c r="L624">
        <f>IF($G624&gt;$G623, 1, 0)</f>
        <v>0</v>
      </c>
      <c r="M624">
        <f>IF($G624&gt;$G624, 1, 0)</f>
        <v>0</v>
      </c>
      <c r="N624">
        <f>IF($G624&gt;$G625, 1, 0)</f>
        <v>0</v>
      </c>
      <c r="O624">
        <f>IF($G624&gt;$G626, 1, 0)</f>
        <v>0</v>
      </c>
      <c r="P624">
        <f>IF($G624&gt;$G627, 1, 0)</f>
        <v>0</v>
      </c>
      <c r="Q624">
        <f>IF($G624&gt;$G628, 1, 0)</f>
        <v>0</v>
      </c>
      <c r="R624">
        <f>IF($G624&gt;$G629, 1, 0)</f>
        <v>0</v>
      </c>
      <c r="S624">
        <f>IF($G624&gt;$G630, 1, 0)</f>
        <v>1</v>
      </c>
      <c r="T624">
        <f>IF($G624&gt;$G631, 1, 0)</f>
        <v>0</v>
      </c>
      <c r="U624">
        <f t="shared" si="812"/>
        <v>1</v>
      </c>
      <c r="V624">
        <f t="shared" si="813"/>
        <v>8</v>
      </c>
      <c r="W624">
        <f t="shared" ref="W624:X624" si="815">U625</f>
        <v>7</v>
      </c>
      <c r="X624">
        <f t="shared" si="815"/>
        <v>2</v>
      </c>
    </row>
    <row r="625" spans="1:24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  <c r="J625">
        <f t="shared" si="811"/>
        <v>1</v>
      </c>
      <c r="K625">
        <f>IF($G625&gt;$G622, 1, 0)</f>
        <v>1</v>
      </c>
      <c r="L625">
        <f>IF($G625&gt;$G623, 1, 0)</f>
        <v>1</v>
      </c>
      <c r="M625">
        <f>IF($G625&gt;$G624, 1, 0)</f>
        <v>1</v>
      </c>
      <c r="N625">
        <f>IF($G625&gt;$G625, 1, 0)</f>
        <v>0</v>
      </c>
      <c r="O625">
        <f>IF($G625&gt;$G626, 1, 0)</f>
        <v>0</v>
      </c>
      <c r="P625">
        <f>IF($G625&gt;$G627, 1, 0)</f>
        <v>1</v>
      </c>
      <c r="Q625">
        <f>IF($G625&gt;$G628, 1, 0)</f>
        <v>0</v>
      </c>
      <c r="R625">
        <f>IF($G625&gt;$G629, 1, 0)</f>
        <v>1</v>
      </c>
      <c r="S625">
        <f>IF($G625&gt;$G630, 1, 0)</f>
        <v>1</v>
      </c>
      <c r="T625">
        <f>IF($G625&gt;$G631, 1, 0)</f>
        <v>1</v>
      </c>
      <c r="U625">
        <f t="shared" si="812"/>
        <v>7</v>
      </c>
      <c r="V625">
        <f t="shared" si="813"/>
        <v>2</v>
      </c>
      <c r="W625">
        <f t="shared" ref="W625:X625" si="816">U624</f>
        <v>1</v>
      </c>
      <c r="X625">
        <f t="shared" si="816"/>
        <v>8</v>
      </c>
    </row>
    <row r="626" spans="1:24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15</v>
      </c>
      <c r="G626">
        <v>110.9</v>
      </c>
      <c r="H626" t="s">
        <v>20</v>
      </c>
      <c r="I626">
        <v>103.65</v>
      </c>
      <c r="J626">
        <f t="shared" si="811"/>
        <v>1</v>
      </c>
      <c r="K626">
        <f>IF($G626&gt;$G622, 1, 0)</f>
        <v>1</v>
      </c>
      <c r="L626">
        <f>IF($G626&gt;$G623, 1, 0)</f>
        <v>1</v>
      </c>
      <c r="M626">
        <f>IF($G626&gt;$G624, 1, 0)</f>
        <v>1</v>
      </c>
      <c r="N626">
        <f>IF($G626&gt;$G625, 1, 0)</f>
        <v>1</v>
      </c>
      <c r="O626">
        <f>IF($G626&gt;$G626, 1, 0)</f>
        <v>0</v>
      </c>
      <c r="P626">
        <f>IF($G626&gt;$G627, 1, 0)</f>
        <v>1</v>
      </c>
      <c r="Q626">
        <f>IF($G626&gt;$G628, 1, 0)</f>
        <v>0</v>
      </c>
      <c r="R626">
        <f>IF($G626&gt;$G629, 1, 0)</f>
        <v>1</v>
      </c>
      <c r="S626">
        <f>IF($G626&gt;$G630, 1, 0)</f>
        <v>1</v>
      </c>
      <c r="T626">
        <f>IF($G626&gt;$G631, 1, 0)</f>
        <v>1</v>
      </c>
      <c r="U626">
        <f t="shared" si="812"/>
        <v>8</v>
      </c>
      <c r="V626">
        <f t="shared" si="813"/>
        <v>1</v>
      </c>
      <c r="W626">
        <f t="shared" ref="W626:X626" si="817">U627</f>
        <v>5</v>
      </c>
      <c r="X626">
        <f t="shared" si="817"/>
        <v>4</v>
      </c>
    </row>
    <row r="627" spans="1:24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  <c r="J627">
        <f t="shared" si="811"/>
        <v>0</v>
      </c>
      <c r="K627">
        <f>IF($G627&gt;$G622, 1, 0)</f>
        <v>1</v>
      </c>
      <c r="L627">
        <f>IF($G627&gt;$G623, 1, 0)</f>
        <v>0</v>
      </c>
      <c r="M627">
        <f>IF($G627&gt;$G624, 1, 0)</f>
        <v>1</v>
      </c>
      <c r="N627">
        <f>IF($G627&gt;$G625, 1, 0)</f>
        <v>0</v>
      </c>
      <c r="O627">
        <f>IF($G627&gt;$G626, 1, 0)</f>
        <v>0</v>
      </c>
      <c r="P627">
        <f>IF($G627&gt;$G627, 1, 0)</f>
        <v>0</v>
      </c>
      <c r="Q627">
        <f>IF($G627&gt;$G628, 1, 0)</f>
        <v>0</v>
      </c>
      <c r="R627">
        <f>IF($G627&gt;$G629, 1, 0)</f>
        <v>1</v>
      </c>
      <c r="S627">
        <f>IF($G627&gt;$G630, 1, 0)</f>
        <v>1</v>
      </c>
      <c r="T627">
        <f>IF($G627&gt;$G631, 1, 0)</f>
        <v>1</v>
      </c>
      <c r="U627">
        <f t="shared" si="812"/>
        <v>5</v>
      </c>
      <c r="V627">
        <f t="shared" si="813"/>
        <v>4</v>
      </c>
      <c r="W627">
        <f t="shared" ref="W627:X627" si="818">U626</f>
        <v>8</v>
      </c>
      <c r="X627">
        <f t="shared" si="818"/>
        <v>1</v>
      </c>
    </row>
    <row r="628" spans="1:24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13</v>
      </c>
      <c r="G628">
        <v>114.45</v>
      </c>
      <c r="H628" t="s">
        <v>37</v>
      </c>
      <c r="I628">
        <v>87.3</v>
      </c>
      <c r="J628">
        <f t="shared" si="811"/>
        <v>1</v>
      </c>
      <c r="K628">
        <f>IF($G628&gt;$G622, 1, 0)</f>
        <v>1</v>
      </c>
      <c r="L628">
        <f>IF($G628&gt;$G623, 1, 0)</f>
        <v>1</v>
      </c>
      <c r="M628">
        <f>IF($G628&gt;$G624, 1, 0)</f>
        <v>1</v>
      </c>
      <c r="N628">
        <f>IF($G628&gt;$G625, 1, 0)</f>
        <v>1</v>
      </c>
      <c r="O628">
        <f>IF($G628&gt;$G626, 1, 0)</f>
        <v>1</v>
      </c>
      <c r="P628">
        <f>IF($G628&gt;$G627, 1, 0)</f>
        <v>1</v>
      </c>
      <c r="Q628">
        <f>IF($G628&gt;$G628, 1, 0)</f>
        <v>0</v>
      </c>
      <c r="R628">
        <f>IF($G628&gt;$G629, 1, 0)</f>
        <v>1</v>
      </c>
      <c r="S628">
        <f>IF($G628&gt;$G630, 1, 0)</f>
        <v>1</v>
      </c>
      <c r="T628">
        <f>IF($G628&gt;$G631, 1, 0)</f>
        <v>1</v>
      </c>
      <c r="U628">
        <f t="shared" si="812"/>
        <v>9</v>
      </c>
      <c r="V628">
        <f t="shared" si="813"/>
        <v>0</v>
      </c>
      <c r="W628">
        <f t="shared" ref="W628:X628" si="819">U629</f>
        <v>3</v>
      </c>
      <c r="X628">
        <f t="shared" si="819"/>
        <v>6</v>
      </c>
    </row>
    <row r="629" spans="1:24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  <c r="J629">
        <f t="shared" si="811"/>
        <v>0</v>
      </c>
      <c r="K629">
        <f>IF($G629&gt;$G622, 1, 0)</f>
        <v>0</v>
      </c>
      <c r="L629">
        <f>IF($G629&gt;$G623, 1, 0)</f>
        <v>0</v>
      </c>
      <c r="M629">
        <f>IF($G629&gt;$G624, 1, 0)</f>
        <v>1</v>
      </c>
      <c r="N629">
        <f>IF($G629&gt;$G625, 1, 0)</f>
        <v>0</v>
      </c>
      <c r="O629">
        <f>IF($G629&gt;$G626, 1, 0)</f>
        <v>0</v>
      </c>
      <c r="P629">
        <f>IF($G629&gt;$G627, 1, 0)</f>
        <v>0</v>
      </c>
      <c r="Q629">
        <f>IF($G629&gt;$G628, 1, 0)</f>
        <v>0</v>
      </c>
      <c r="R629">
        <f>IF($G629&gt;$G629, 1, 0)</f>
        <v>0</v>
      </c>
      <c r="S629">
        <f>IF($G629&gt;$G630, 1, 0)</f>
        <v>1</v>
      </c>
      <c r="T629">
        <f>IF($G629&gt;$G631, 1, 0)</f>
        <v>1</v>
      </c>
      <c r="U629">
        <f t="shared" si="812"/>
        <v>3</v>
      </c>
      <c r="V629">
        <f t="shared" si="813"/>
        <v>6</v>
      </c>
      <c r="W629">
        <f t="shared" ref="W629:X629" si="820">U628</f>
        <v>9</v>
      </c>
      <c r="X629">
        <f t="shared" si="820"/>
        <v>0</v>
      </c>
    </row>
    <row r="630" spans="1:24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19</v>
      </c>
      <c r="G630">
        <v>67.8</v>
      </c>
      <c r="H630" t="s">
        <v>38</v>
      </c>
      <c r="I630">
        <v>78.25</v>
      </c>
      <c r="J630">
        <f t="shared" si="811"/>
        <v>0</v>
      </c>
      <c r="K630">
        <f>IF($G630&gt;$G622, 1, 0)</f>
        <v>0</v>
      </c>
      <c r="L630">
        <f>IF($G630&gt;$G623, 1, 0)</f>
        <v>0</v>
      </c>
      <c r="M630">
        <f>IF($G630&gt;$G624, 1, 0)</f>
        <v>0</v>
      </c>
      <c r="N630">
        <f>IF($G630&gt;$G625, 1, 0)</f>
        <v>0</v>
      </c>
      <c r="O630">
        <f>IF($G630&gt;$G626, 1, 0)</f>
        <v>0</v>
      </c>
      <c r="P630">
        <f>IF($G630&gt;$G627, 1, 0)</f>
        <v>0</v>
      </c>
      <c r="Q630">
        <f>IF($G630&gt;$G628, 1, 0)</f>
        <v>0</v>
      </c>
      <c r="R630">
        <f>IF($G630&gt;$G629, 1, 0)</f>
        <v>0</v>
      </c>
      <c r="S630">
        <f>IF($G630&gt;$G630, 1, 0)</f>
        <v>0</v>
      </c>
      <c r="T630">
        <f>IF($G630&gt;$G631, 1, 0)</f>
        <v>0</v>
      </c>
      <c r="U630">
        <f t="shared" si="812"/>
        <v>0</v>
      </c>
      <c r="V630">
        <f t="shared" si="813"/>
        <v>9</v>
      </c>
      <c r="W630">
        <f t="shared" ref="W630:X630" si="821">U631</f>
        <v>2</v>
      </c>
      <c r="X630">
        <f t="shared" si="821"/>
        <v>7</v>
      </c>
    </row>
    <row r="631" spans="1:24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  <c r="J631">
        <f t="shared" si="811"/>
        <v>1</v>
      </c>
      <c r="K631">
        <f>IF($G631&gt;$G622, 1, 0)</f>
        <v>0</v>
      </c>
      <c r="L631">
        <f>IF($G631&gt;$G623, 1, 0)</f>
        <v>0</v>
      </c>
      <c r="M631">
        <f>IF($G631&gt;$G624, 1, 0)</f>
        <v>1</v>
      </c>
      <c r="N631">
        <f>IF($G631&gt;$G625, 1, 0)</f>
        <v>0</v>
      </c>
      <c r="O631">
        <f>IF($G631&gt;$G626, 1, 0)</f>
        <v>0</v>
      </c>
      <c r="P631">
        <f>IF($G631&gt;$G627, 1, 0)</f>
        <v>0</v>
      </c>
      <c r="Q631">
        <f>IF($G631&gt;$G628, 1, 0)</f>
        <v>0</v>
      </c>
      <c r="R631">
        <f>IF($G631&gt;$G629, 1, 0)</f>
        <v>0</v>
      </c>
      <c r="S631">
        <f>IF($G631&gt;$G630, 1, 0)</f>
        <v>1</v>
      </c>
      <c r="T631">
        <f>IF($G631&gt;$G631, 1, 0)</f>
        <v>0</v>
      </c>
      <c r="U631">
        <f t="shared" si="812"/>
        <v>2</v>
      </c>
      <c r="V631">
        <f t="shared" si="813"/>
        <v>7</v>
      </c>
      <c r="W631">
        <f t="shared" ref="W631:X631" si="822">U630</f>
        <v>0</v>
      </c>
      <c r="X631">
        <f t="shared" si="822"/>
        <v>9</v>
      </c>
    </row>
    <row r="632" spans="1:24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15</v>
      </c>
      <c r="I632">
        <v>85.55</v>
      </c>
      <c r="J632">
        <f>IF(G632&gt;I632, 1, 0)</f>
        <v>1</v>
      </c>
      <c r="K632">
        <f>IF($G632&gt;$G632, 1, 0)</f>
        <v>0</v>
      </c>
      <c r="L632">
        <f>IF($G632&gt;$G633, 1, 0)</f>
        <v>1</v>
      </c>
      <c r="M632">
        <f>IF($G632&gt;$G634, 1, 0)</f>
        <v>1</v>
      </c>
      <c r="N632">
        <f>IF($G632&gt;$G635, 1, 0)</f>
        <v>1</v>
      </c>
      <c r="O632">
        <f>IF($G632&gt;$G636, 1, 0)</f>
        <v>1</v>
      </c>
      <c r="P632">
        <f>IF($G632&gt;$G637, 1, 0)</f>
        <v>1</v>
      </c>
      <c r="Q632">
        <f>IF($G632&gt;$G638, 1, 0)</f>
        <v>1</v>
      </c>
      <c r="R632">
        <f>IF($G632&gt;$G639, 1, 0)</f>
        <v>1</v>
      </c>
      <c r="S632">
        <f>IF($G632&gt;$G640, 1, 0)</f>
        <v>1</v>
      </c>
      <c r="T632">
        <f>IF($G632&gt;$G641, 1, 0)</f>
        <v>1</v>
      </c>
      <c r="U632">
        <f>SUM(K632:T632)</f>
        <v>9</v>
      </c>
      <c r="V632">
        <f>9-U632</f>
        <v>0</v>
      </c>
      <c r="W632">
        <f t="shared" ref="W632:X632" si="823">U633</f>
        <v>3</v>
      </c>
      <c r="X632">
        <f t="shared" si="823"/>
        <v>6</v>
      </c>
    </row>
    <row r="633" spans="1:24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  <c r="J633">
        <f t="shared" ref="J633:J641" si="824">IF(G633&gt;I633, 1, 0)</f>
        <v>0</v>
      </c>
      <c r="K633">
        <f>IF($G633&gt;$G632, 1, 0)</f>
        <v>0</v>
      </c>
      <c r="L633">
        <f>IF($G633&gt;$G633, 1, 0)</f>
        <v>0</v>
      </c>
      <c r="M633">
        <f>IF($G633&gt;$G634, 1, 0)</f>
        <v>0</v>
      </c>
      <c r="N633">
        <f>IF($G633&gt;$G635, 1, 0)</f>
        <v>1</v>
      </c>
      <c r="O633">
        <f>IF($G633&gt;$G636, 1, 0)</f>
        <v>0</v>
      </c>
      <c r="P633">
        <f>IF($G633&gt;$G637, 1, 0)</f>
        <v>1</v>
      </c>
      <c r="Q633">
        <f>IF($G633&gt;$G638, 1, 0)</f>
        <v>1</v>
      </c>
      <c r="R633">
        <f>IF($G633&gt;$G639, 1, 0)</f>
        <v>0</v>
      </c>
      <c r="S633">
        <f>IF($G633&gt;$G640, 1, 0)</f>
        <v>0</v>
      </c>
      <c r="T633">
        <f>IF($G633&gt;$G641, 1, 0)</f>
        <v>0</v>
      </c>
      <c r="U633">
        <f t="shared" ref="U633:U641" si="825">SUM(K633:T633)</f>
        <v>3</v>
      </c>
      <c r="V633">
        <f t="shared" ref="V633:V641" si="826">9-U633</f>
        <v>6</v>
      </c>
      <c r="W633">
        <f t="shared" ref="W633:X633" si="827">U632</f>
        <v>9</v>
      </c>
      <c r="X633">
        <f t="shared" si="827"/>
        <v>0</v>
      </c>
    </row>
    <row r="634" spans="1:24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13</v>
      </c>
      <c r="G634">
        <v>94.95</v>
      </c>
      <c r="H634" t="s">
        <v>20</v>
      </c>
      <c r="I634">
        <v>69.55</v>
      </c>
      <c r="J634">
        <f t="shared" si="824"/>
        <v>1</v>
      </c>
      <c r="K634">
        <f>IF($G634&gt;$G632, 1, 0)</f>
        <v>0</v>
      </c>
      <c r="L634">
        <f>IF($G634&gt;$G633, 1, 0)</f>
        <v>1</v>
      </c>
      <c r="M634">
        <f>IF($G634&gt;$G634, 1, 0)</f>
        <v>0</v>
      </c>
      <c r="N634">
        <f>IF($G634&gt;$G635, 1, 0)</f>
        <v>1</v>
      </c>
      <c r="O634">
        <f>IF($G634&gt;$G636, 1, 0)</f>
        <v>0</v>
      </c>
      <c r="P634">
        <f>IF($G634&gt;$G637, 1, 0)</f>
        <v>1</v>
      </c>
      <c r="Q634">
        <f>IF($G634&gt;$G638, 1, 0)</f>
        <v>1</v>
      </c>
      <c r="R634">
        <f>IF($G634&gt;$G639, 1, 0)</f>
        <v>0</v>
      </c>
      <c r="S634">
        <f>IF($G634&gt;$G640, 1, 0)</f>
        <v>0</v>
      </c>
      <c r="T634">
        <f>IF($G634&gt;$G641, 1, 0)</f>
        <v>0</v>
      </c>
      <c r="U634">
        <f t="shared" si="825"/>
        <v>4</v>
      </c>
      <c r="V634">
        <f t="shared" si="826"/>
        <v>5</v>
      </c>
      <c r="W634">
        <f t="shared" ref="W634:X634" si="828">U635</f>
        <v>1</v>
      </c>
      <c r="X634">
        <f t="shared" si="828"/>
        <v>8</v>
      </c>
    </row>
    <row r="635" spans="1:24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  <c r="J635">
        <f t="shared" si="824"/>
        <v>0</v>
      </c>
      <c r="K635">
        <f>IF($G635&gt;$G632, 1, 0)</f>
        <v>0</v>
      </c>
      <c r="L635">
        <f>IF($G635&gt;$G633, 1, 0)</f>
        <v>0</v>
      </c>
      <c r="M635">
        <f>IF($G635&gt;$G634, 1, 0)</f>
        <v>0</v>
      </c>
      <c r="N635">
        <f>IF($G635&gt;$G635, 1, 0)</f>
        <v>0</v>
      </c>
      <c r="O635">
        <f>IF($G635&gt;$G636, 1, 0)</f>
        <v>0</v>
      </c>
      <c r="P635">
        <f>IF($G635&gt;$G637, 1, 0)</f>
        <v>1</v>
      </c>
      <c r="Q635">
        <f>IF($G635&gt;$G638, 1, 0)</f>
        <v>0</v>
      </c>
      <c r="R635">
        <f>IF($G635&gt;$G639, 1, 0)</f>
        <v>0</v>
      </c>
      <c r="S635">
        <f>IF($G635&gt;$G640, 1, 0)</f>
        <v>0</v>
      </c>
      <c r="T635">
        <f>IF($G635&gt;$G641, 1, 0)</f>
        <v>0</v>
      </c>
      <c r="U635">
        <f t="shared" si="825"/>
        <v>1</v>
      </c>
      <c r="V635">
        <f t="shared" si="826"/>
        <v>8</v>
      </c>
      <c r="W635">
        <f t="shared" ref="W635:X635" si="829">U634</f>
        <v>4</v>
      </c>
      <c r="X635">
        <f t="shared" si="829"/>
        <v>5</v>
      </c>
    </row>
    <row r="636" spans="1:24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40</v>
      </c>
      <c r="G636">
        <v>104.8</v>
      </c>
      <c r="H636" t="s">
        <v>19</v>
      </c>
      <c r="I636">
        <v>68.650000000000006</v>
      </c>
      <c r="J636">
        <f t="shared" si="824"/>
        <v>1</v>
      </c>
      <c r="K636">
        <f>IF($G636&gt;$G632, 1, 0)</f>
        <v>0</v>
      </c>
      <c r="L636">
        <f>IF($G636&gt;$G633, 1, 0)</f>
        <v>1</v>
      </c>
      <c r="M636">
        <f>IF($G636&gt;$G634, 1, 0)</f>
        <v>1</v>
      </c>
      <c r="N636">
        <f>IF($G636&gt;$G635, 1, 0)</f>
        <v>1</v>
      </c>
      <c r="O636">
        <f>IF($G636&gt;$G636, 1, 0)</f>
        <v>0</v>
      </c>
      <c r="P636">
        <f>IF($G636&gt;$G637, 1, 0)</f>
        <v>1</v>
      </c>
      <c r="Q636">
        <f>IF($G636&gt;$G638, 1, 0)</f>
        <v>1</v>
      </c>
      <c r="R636">
        <f>IF($G636&gt;$G639, 1, 0)</f>
        <v>1</v>
      </c>
      <c r="S636">
        <f>IF($G636&gt;$G640, 1, 0)</f>
        <v>1</v>
      </c>
      <c r="T636">
        <f>IF($G636&gt;$G641, 1, 0)</f>
        <v>1</v>
      </c>
      <c r="U636">
        <f t="shared" si="825"/>
        <v>8</v>
      </c>
      <c r="V636">
        <f t="shared" si="826"/>
        <v>1</v>
      </c>
      <c r="W636">
        <f t="shared" ref="W636:X636" si="830">U637</f>
        <v>0</v>
      </c>
      <c r="X636">
        <f t="shared" si="830"/>
        <v>9</v>
      </c>
    </row>
    <row r="637" spans="1:24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  <c r="J637">
        <f t="shared" si="824"/>
        <v>0</v>
      </c>
      <c r="K637">
        <f>IF($G637&gt;$G632, 1, 0)</f>
        <v>0</v>
      </c>
      <c r="L637">
        <f>IF($G637&gt;$G633, 1, 0)</f>
        <v>0</v>
      </c>
      <c r="M637">
        <f>IF($G637&gt;$G634, 1, 0)</f>
        <v>0</v>
      </c>
      <c r="N637">
        <f>IF($G637&gt;$G635, 1, 0)</f>
        <v>0</v>
      </c>
      <c r="O637">
        <f>IF($G637&gt;$G636, 1, 0)</f>
        <v>0</v>
      </c>
      <c r="P637">
        <f>IF($G637&gt;$G637, 1, 0)</f>
        <v>0</v>
      </c>
      <c r="Q637">
        <f>IF($G637&gt;$G638, 1, 0)</f>
        <v>0</v>
      </c>
      <c r="R637">
        <f>IF($G637&gt;$G639, 1, 0)</f>
        <v>0</v>
      </c>
      <c r="S637">
        <f>IF($G637&gt;$G640, 1, 0)</f>
        <v>0</v>
      </c>
      <c r="T637">
        <f>IF($G637&gt;$G641, 1, 0)</f>
        <v>0</v>
      </c>
      <c r="U637">
        <f t="shared" si="825"/>
        <v>0</v>
      </c>
      <c r="V637">
        <f t="shared" si="826"/>
        <v>9</v>
      </c>
      <c r="W637">
        <f t="shared" ref="W637:X637" si="831">U636</f>
        <v>8</v>
      </c>
      <c r="X637">
        <f t="shared" si="831"/>
        <v>1</v>
      </c>
    </row>
    <row r="638" spans="1:24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38</v>
      </c>
      <c r="G638">
        <v>83.45</v>
      </c>
      <c r="H638" t="s">
        <v>39</v>
      </c>
      <c r="I638">
        <v>99.7</v>
      </c>
      <c r="J638">
        <f t="shared" si="824"/>
        <v>0</v>
      </c>
      <c r="K638">
        <f>IF($G638&gt;$G632, 1, 0)</f>
        <v>0</v>
      </c>
      <c r="L638">
        <f>IF($G638&gt;$G633, 1, 0)</f>
        <v>0</v>
      </c>
      <c r="M638">
        <f>IF($G638&gt;$G634, 1, 0)</f>
        <v>0</v>
      </c>
      <c r="N638">
        <f>IF($G638&gt;$G635, 1, 0)</f>
        <v>1</v>
      </c>
      <c r="O638">
        <f>IF($G638&gt;$G636, 1, 0)</f>
        <v>0</v>
      </c>
      <c r="P638">
        <f>IF($G638&gt;$G637, 1, 0)</f>
        <v>1</v>
      </c>
      <c r="Q638">
        <f>IF($G638&gt;$G638, 1, 0)</f>
        <v>0</v>
      </c>
      <c r="R638">
        <f>IF($G638&gt;$G639, 1, 0)</f>
        <v>0</v>
      </c>
      <c r="S638">
        <f>IF($G638&gt;$G640, 1, 0)</f>
        <v>0</v>
      </c>
      <c r="T638">
        <f>IF($G638&gt;$G641, 1, 0)</f>
        <v>0</v>
      </c>
      <c r="U638">
        <f t="shared" si="825"/>
        <v>2</v>
      </c>
      <c r="V638">
        <f t="shared" si="826"/>
        <v>7</v>
      </c>
      <c r="W638">
        <f t="shared" ref="W638:X638" si="832">U639</f>
        <v>6</v>
      </c>
      <c r="X638">
        <f t="shared" si="832"/>
        <v>3</v>
      </c>
    </row>
    <row r="639" spans="1:24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  <c r="J639">
        <f t="shared" si="824"/>
        <v>1</v>
      </c>
      <c r="K639">
        <f>IF($G639&gt;$G632, 1, 0)</f>
        <v>0</v>
      </c>
      <c r="L639">
        <f>IF($G639&gt;$G633, 1, 0)</f>
        <v>1</v>
      </c>
      <c r="M639">
        <f>IF($G639&gt;$G634, 1, 0)</f>
        <v>1</v>
      </c>
      <c r="N639">
        <f>IF($G639&gt;$G635, 1, 0)</f>
        <v>1</v>
      </c>
      <c r="O639">
        <f>IF($G639&gt;$G636, 1, 0)</f>
        <v>0</v>
      </c>
      <c r="P639">
        <f>IF($G639&gt;$G637, 1, 0)</f>
        <v>1</v>
      </c>
      <c r="Q639">
        <f>IF($G639&gt;$G638, 1, 0)</f>
        <v>1</v>
      </c>
      <c r="R639">
        <f>IF($G639&gt;$G639, 1, 0)</f>
        <v>0</v>
      </c>
      <c r="S639">
        <f>IF($G639&gt;$G640, 1, 0)</f>
        <v>0</v>
      </c>
      <c r="T639">
        <f>IF($G639&gt;$G641, 1, 0)</f>
        <v>1</v>
      </c>
      <c r="U639">
        <f t="shared" si="825"/>
        <v>6</v>
      </c>
      <c r="V639">
        <f t="shared" si="826"/>
        <v>3</v>
      </c>
      <c r="W639">
        <f t="shared" ref="W639:X639" si="833">U638</f>
        <v>2</v>
      </c>
      <c r="X639">
        <f t="shared" si="833"/>
        <v>7</v>
      </c>
    </row>
    <row r="640" spans="1:24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37</v>
      </c>
      <c r="G640">
        <v>102.7</v>
      </c>
      <c r="H640" t="s">
        <v>10</v>
      </c>
      <c r="I640">
        <v>96.4</v>
      </c>
      <c r="J640">
        <f t="shared" si="824"/>
        <v>1</v>
      </c>
      <c r="K640">
        <f>IF($G640&gt;$G632, 1, 0)</f>
        <v>0</v>
      </c>
      <c r="L640">
        <f>IF($G640&gt;$G633, 1, 0)</f>
        <v>1</v>
      </c>
      <c r="M640">
        <f>IF($G640&gt;$G634, 1, 0)</f>
        <v>1</v>
      </c>
      <c r="N640">
        <f>IF($G640&gt;$G635, 1, 0)</f>
        <v>1</v>
      </c>
      <c r="O640">
        <f>IF($G640&gt;$G636, 1, 0)</f>
        <v>0</v>
      </c>
      <c r="P640">
        <f>IF($G640&gt;$G637, 1, 0)</f>
        <v>1</v>
      </c>
      <c r="Q640">
        <f>IF($G640&gt;$G638, 1, 0)</f>
        <v>1</v>
      </c>
      <c r="R640">
        <f>IF($G640&gt;$G639, 1, 0)</f>
        <v>1</v>
      </c>
      <c r="S640">
        <f>IF($G640&gt;$G640, 1, 0)</f>
        <v>0</v>
      </c>
      <c r="T640">
        <f>IF($G640&gt;$G641, 1, 0)</f>
        <v>1</v>
      </c>
      <c r="U640">
        <f t="shared" si="825"/>
        <v>7</v>
      </c>
      <c r="V640">
        <f t="shared" si="826"/>
        <v>2</v>
      </c>
      <c r="W640">
        <f t="shared" ref="W640:X640" si="834">U641</f>
        <v>5</v>
      </c>
      <c r="X640">
        <f t="shared" si="834"/>
        <v>4</v>
      </c>
    </row>
    <row r="641" spans="1:24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  <c r="J641">
        <f t="shared" si="824"/>
        <v>0</v>
      </c>
      <c r="K641">
        <f>IF($G641&gt;$G632, 1, 0)</f>
        <v>0</v>
      </c>
      <c r="L641">
        <f>IF($G641&gt;$G633, 1, 0)</f>
        <v>1</v>
      </c>
      <c r="M641">
        <f>IF($G641&gt;$G634, 1, 0)</f>
        <v>1</v>
      </c>
      <c r="N641">
        <f>IF($G641&gt;$G635, 1, 0)</f>
        <v>1</v>
      </c>
      <c r="O641">
        <f>IF($G641&gt;$G636, 1, 0)</f>
        <v>0</v>
      </c>
      <c r="P641">
        <f>IF($G641&gt;$G637, 1, 0)</f>
        <v>1</v>
      </c>
      <c r="Q641">
        <f>IF($G641&gt;$G638, 1, 0)</f>
        <v>1</v>
      </c>
      <c r="R641">
        <f>IF($G641&gt;$G639, 1, 0)</f>
        <v>0</v>
      </c>
      <c r="S641">
        <f>IF($G641&gt;$G640, 1, 0)</f>
        <v>0</v>
      </c>
      <c r="T641">
        <f>IF($G641&gt;$G641, 1, 0)</f>
        <v>0</v>
      </c>
      <c r="U641">
        <f t="shared" si="825"/>
        <v>5</v>
      </c>
      <c r="V641">
        <f t="shared" si="826"/>
        <v>4</v>
      </c>
      <c r="W641">
        <f t="shared" ref="W641:X641" si="835">U640</f>
        <v>7</v>
      </c>
      <c r="X641">
        <f t="shared" si="835"/>
        <v>2</v>
      </c>
    </row>
    <row r="642" spans="1:24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40</v>
      </c>
      <c r="I642">
        <v>59.3</v>
      </c>
      <c r="J642">
        <f>IF(G642&gt;I642, 1, 0)</f>
        <v>1</v>
      </c>
      <c r="K642">
        <f>IF($G642&gt;$G642, 1, 0)</f>
        <v>0</v>
      </c>
      <c r="L642">
        <f>IF($G642&gt;$G643, 1, 0)</f>
        <v>1</v>
      </c>
      <c r="M642">
        <f>IF($G642&gt;$G644, 1, 0)</f>
        <v>0</v>
      </c>
      <c r="N642">
        <f>IF($G642&gt;$G645, 1, 0)</f>
        <v>1</v>
      </c>
      <c r="O642">
        <f>IF($G642&gt;$G646, 1, 0)</f>
        <v>1</v>
      </c>
      <c r="P642">
        <f>IF($G642&gt;$G647, 1, 0)</f>
        <v>0</v>
      </c>
      <c r="Q642">
        <f>IF($G642&gt;$G648, 1, 0)</f>
        <v>0</v>
      </c>
      <c r="R642">
        <f>IF($G642&gt;$G649, 1, 0)</f>
        <v>0</v>
      </c>
      <c r="S642">
        <f>IF($G642&gt;$G650, 1, 0)</f>
        <v>1</v>
      </c>
      <c r="T642">
        <f>IF($G642&gt;$G651, 1, 0)</f>
        <v>1</v>
      </c>
      <c r="U642">
        <f>SUM(K642:T642)</f>
        <v>5</v>
      </c>
      <c r="V642">
        <f>9-U642</f>
        <v>4</v>
      </c>
      <c r="W642">
        <f t="shared" ref="W642:X642" si="836">U643</f>
        <v>2</v>
      </c>
      <c r="X642">
        <f t="shared" si="836"/>
        <v>7</v>
      </c>
    </row>
    <row r="643" spans="1:24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  <c r="J643">
        <f t="shared" ref="J643:J651" si="837">IF(G643&gt;I643, 1, 0)</f>
        <v>0</v>
      </c>
      <c r="K643">
        <f>IF($G643&gt;$G642, 1, 0)</f>
        <v>0</v>
      </c>
      <c r="L643">
        <f>IF($G643&gt;$G643, 1, 0)</f>
        <v>0</v>
      </c>
      <c r="M643">
        <f>IF($G643&gt;$G644, 1, 0)</f>
        <v>0</v>
      </c>
      <c r="N643">
        <f>IF($G643&gt;$G645, 1, 0)</f>
        <v>0</v>
      </c>
      <c r="O643">
        <f>IF($G643&gt;$G646, 1, 0)</f>
        <v>1</v>
      </c>
      <c r="P643">
        <f>IF($G643&gt;$G647, 1, 0)</f>
        <v>0</v>
      </c>
      <c r="Q643">
        <f>IF($G643&gt;$G648, 1, 0)</f>
        <v>0</v>
      </c>
      <c r="R643">
        <f>IF($G643&gt;$G649, 1, 0)</f>
        <v>0</v>
      </c>
      <c r="S643">
        <f>IF($G643&gt;$G650, 1, 0)</f>
        <v>0</v>
      </c>
      <c r="T643">
        <f>IF($G643&gt;$G651, 1, 0)</f>
        <v>1</v>
      </c>
      <c r="U643">
        <f t="shared" ref="U643:U651" si="838">SUM(K643:T643)</f>
        <v>2</v>
      </c>
      <c r="V643">
        <f t="shared" ref="V643:V651" si="839">9-U643</f>
        <v>7</v>
      </c>
      <c r="W643">
        <f t="shared" ref="W643:X643" si="840">U642</f>
        <v>5</v>
      </c>
      <c r="X643">
        <f t="shared" si="840"/>
        <v>4</v>
      </c>
    </row>
    <row r="644" spans="1:24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39</v>
      </c>
      <c r="G644">
        <v>107.85</v>
      </c>
      <c r="H644" t="s">
        <v>15</v>
      </c>
      <c r="I644">
        <v>82.35</v>
      </c>
      <c r="J644">
        <f t="shared" si="837"/>
        <v>1</v>
      </c>
      <c r="K644">
        <f>IF($G644&gt;$G642, 1, 0)</f>
        <v>1</v>
      </c>
      <c r="L644">
        <f>IF($G644&gt;$G643, 1, 0)</f>
        <v>1</v>
      </c>
      <c r="M644">
        <f>IF($G644&gt;$G644, 1, 0)</f>
        <v>0</v>
      </c>
      <c r="N644">
        <f>IF($G644&gt;$G645, 1, 0)</f>
        <v>1</v>
      </c>
      <c r="O644">
        <f>IF($G644&gt;$G646, 1, 0)</f>
        <v>1</v>
      </c>
      <c r="P644">
        <f>IF($G644&gt;$G647, 1, 0)</f>
        <v>1</v>
      </c>
      <c r="Q644">
        <f>IF($G644&gt;$G648, 1, 0)</f>
        <v>0</v>
      </c>
      <c r="R644">
        <f>IF($G644&gt;$G649, 1, 0)</f>
        <v>0</v>
      </c>
      <c r="S644">
        <f>IF($G644&gt;$G650, 1, 0)</f>
        <v>1</v>
      </c>
      <c r="T644">
        <f>IF($G644&gt;$G651, 1, 0)</f>
        <v>1</v>
      </c>
      <c r="U644">
        <f t="shared" si="838"/>
        <v>7</v>
      </c>
      <c r="V644">
        <f t="shared" si="839"/>
        <v>2</v>
      </c>
      <c r="W644">
        <f t="shared" ref="W644:X644" si="841">U645</f>
        <v>4</v>
      </c>
      <c r="X644">
        <f t="shared" si="841"/>
        <v>5</v>
      </c>
    </row>
    <row r="645" spans="1:24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  <c r="J645">
        <f t="shared" si="837"/>
        <v>0</v>
      </c>
      <c r="K645">
        <f>IF($G645&gt;$G642, 1, 0)</f>
        <v>0</v>
      </c>
      <c r="L645">
        <f>IF($G645&gt;$G643, 1, 0)</f>
        <v>1</v>
      </c>
      <c r="M645">
        <f>IF($G645&gt;$G644, 1, 0)</f>
        <v>0</v>
      </c>
      <c r="N645">
        <f>IF($G645&gt;$G645, 1, 0)</f>
        <v>0</v>
      </c>
      <c r="O645">
        <f>IF($G645&gt;$G646, 1, 0)</f>
        <v>1</v>
      </c>
      <c r="P645">
        <f>IF($G645&gt;$G647, 1, 0)</f>
        <v>0</v>
      </c>
      <c r="Q645">
        <f>IF($G645&gt;$G648, 1, 0)</f>
        <v>0</v>
      </c>
      <c r="R645">
        <f>IF($G645&gt;$G649, 1, 0)</f>
        <v>0</v>
      </c>
      <c r="S645">
        <f>IF($G645&gt;$G650, 1, 0)</f>
        <v>1</v>
      </c>
      <c r="T645">
        <f>IF($G645&gt;$G651, 1, 0)</f>
        <v>1</v>
      </c>
      <c r="U645">
        <f t="shared" si="838"/>
        <v>4</v>
      </c>
      <c r="V645">
        <f t="shared" si="839"/>
        <v>5</v>
      </c>
      <c r="W645">
        <f t="shared" ref="W645:X645" si="842">U644</f>
        <v>7</v>
      </c>
      <c r="X645">
        <f t="shared" si="842"/>
        <v>2</v>
      </c>
    </row>
    <row r="646" spans="1:24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20</v>
      </c>
      <c r="G646">
        <v>53.2</v>
      </c>
      <c r="H646" t="s">
        <v>37</v>
      </c>
      <c r="I646">
        <v>94.65</v>
      </c>
      <c r="J646">
        <f t="shared" si="837"/>
        <v>0</v>
      </c>
      <c r="K646">
        <f>IF($G646&gt;$G642, 1, 0)</f>
        <v>0</v>
      </c>
      <c r="L646">
        <f>IF($G646&gt;$G643, 1, 0)</f>
        <v>0</v>
      </c>
      <c r="M646">
        <f>IF($G646&gt;$G644, 1, 0)</f>
        <v>0</v>
      </c>
      <c r="N646">
        <f>IF($G646&gt;$G645, 1, 0)</f>
        <v>0</v>
      </c>
      <c r="O646">
        <f>IF($G646&gt;$G646, 1, 0)</f>
        <v>0</v>
      </c>
      <c r="P646">
        <f>IF($G646&gt;$G647, 1, 0)</f>
        <v>0</v>
      </c>
      <c r="Q646">
        <f>IF($G646&gt;$G648, 1, 0)</f>
        <v>0</v>
      </c>
      <c r="R646">
        <f>IF($G646&gt;$G649, 1, 0)</f>
        <v>0</v>
      </c>
      <c r="S646">
        <f>IF($G646&gt;$G650, 1, 0)</f>
        <v>0</v>
      </c>
      <c r="T646">
        <f>IF($G646&gt;$G651, 1, 0)</f>
        <v>0</v>
      </c>
      <c r="U646">
        <f t="shared" si="838"/>
        <v>0</v>
      </c>
      <c r="V646">
        <f t="shared" si="839"/>
        <v>9</v>
      </c>
      <c r="W646">
        <f t="shared" ref="W646:X646" si="843">U647</f>
        <v>6</v>
      </c>
      <c r="X646">
        <f t="shared" si="843"/>
        <v>3</v>
      </c>
    </row>
    <row r="647" spans="1:24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  <c r="J647">
        <f t="shared" si="837"/>
        <v>1</v>
      </c>
      <c r="K647">
        <f>IF($G647&gt;$G642, 1, 0)</f>
        <v>1</v>
      </c>
      <c r="L647">
        <f>IF($G647&gt;$G643, 1, 0)</f>
        <v>1</v>
      </c>
      <c r="M647">
        <f>IF($G647&gt;$G644, 1, 0)</f>
        <v>0</v>
      </c>
      <c r="N647">
        <f>IF($G647&gt;$G645, 1, 0)</f>
        <v>1</v>
      </c>
      <c r="O647">
        <f>IF($G647&gt;$G646, 1, 0)</f>
        <v>1</v>
      </c>
      <c r="P647">
        <f>IF($G647&gt;$G647, 1, 0)</f>
        <v>0</v>
      </c>
      <c r="Q647">
        <f>IF($G647&gt;$G648, 1, 0)</f>
        <v>0</v>
      </c>
      <c r="R647">
        <f>IF($G647&gt;$G649, 1, 0)</f>
        <v>0</v>
      </c>
      <c r="S647">
        <f>IF($G647&gt;$G650, 1, 0)</f>
        <v>1</v>
      </c>
      <c r="T647">
        <f>IF($G647&gt;$G651, 1, 0)</f>
        <v>1</v>
      </c>
      <c r="U647">
        <f t="shared" si="838"/>
        <v>6</v>
      </c>
      <c r="V647">
        <f t="shared" si="839"/>
        <v>3</v>
      </c>
      <c r="W647">
        <f t="shared" ref="W647:X647" si="844">U646</f>
        <v>0</v>
      </c>
      <c r="X647">
        <f t="shared" si="844"/>
        <v>9</v>
      </c>
    </row>
    <row r="648" spans="1:24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38</v>
      </c>
      <c r="G648">
        <v>109.35</v>
      </c>
      <c r="H648" t="s">
        <v>10</v>
      </c>
      <c r="I648">
        <v>141.69999999999999</v>
      </c>
      <c r="J648">
        <f t="shared" si="837"/>
        <v>0</v>
      </c>
      <c r="K648">
        <f>IF($G648&gt;$G642, 1, 0)</f>
        <v>1</v>
      </c>
      <c r="L648">
        <f>IF($G648&gt;$G643, 1, 0)</f>
        <v>1</v>
      </c>
      <c r="M648">
        <f>IF($G648&gt;$G644, 1, 0)</f>
        <v>1</v>
      </c>
      <c r="N648">
        <f>IF($G648&gt;$G645, 1, 0)</f>
        <v>1</v>
      </c>
      <c r="O648">
        <f>IF($G648&gt;$G646, 1, 0)</f>
        <v>1</v>
      </c>
      <c r="P648">
        <f>IF($G648&gt;$G647, 1, 0)</f>
        <v>1</v>
      </c>
      <c r="Q648">
        <f>IF($G648&gt;$G648, 1, 0)</f>
        <v>0</v>
      </c>
      <c r="R648">
        <f>IF($G648&gt;$G649, 1, 0)</f>
        <v>0</v>
      </c>
      <c r="S648">
        <f>IF($G648&gt;$G650, 1, 0)</f>
        <v>1</v>
      </c>
      <c r="T648">
        <f>IF($G648&gt;$G651, 1, 0)</f>
        <v>1</v>
      </c>
      <c r="U648">
        <f t="shared" si="838"/>
        <v>8</v>
      </c>
      <c r="V648">
        <f t="shared" si="839"/>
        <v>1</v>
      </c>
      <c r="W648">
        <f t="shared" ref="W648:X648" si="845">U649</f>
        <v>9</v>
      </c>
      <c r="X648">
        <f t="shared" si="845"/>
        <v>0</v>
      </c>
    </row>
    <row r="649" spans="1:24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  <c r="J649">
        <f t="shared" si="837"/>
        <v>1</v>
      </c>
      <c r="K649">
        <f>IF($G649&gt;$G642, 1, 0)</f>
        <v>1</v>
      </c>
      <c r="L649">
        <f>IF($G649&gt;$G643, 1, 0)</f>
        <v>1</v>
      </c>
      <c r="M649">
        <f>IF($G649&gt;$G644, 1, 0)</f>
        <v>1</v>
      </c>
      <c r="N649">
        <f>IF($G649&gt;$G645, 1, 0)</f>
        <v>1</v>
      </c>
      <c r="O649">
        <f>IF($G649&gt;$G646, 1, 0)</f>
        <v>1</v>
      </c>
      <c r="P649">
        <f>IF($G649&gt;$G647, 1, 0)</f>
        <v>1</v>
      </c>
      <c r="Q649">
        <f>IF($G649&gt;$G648, 1, 0)</f>
        <v>1</v>
      </c>
      <c r="R649">
        <f>IF($G649&gt;$G649, 1, 0)</f>
        <v>0</v>
      </c>
      <c r="S649">
        <f>IF($G649&gt;$G650, 1, 0)</f>
        <v>1</v>
      </c>
      <c r="T649">
        <f>IF($G649&gt;$G651, 1, 0)</f>
        <v>1</v>
      </c>
      <c r="U649">
        <f t="shared" si="838"/>
        <v>9</v>
      </c>
      <c r="V649">
        <f t="shared" si="839"/>
        <v>0</v>
      </c>
      <c r="W649">
        <f t="shared" ref="W649:X649" si="846">U648</f>
        <v>8</v>
      </c>
      <c r="X649">
        <f t="shared" si="846"/>
        <v>1</v>
      </c>
    </row>
    <row r="650" spans="1:24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13</v>
      </c>
      <c r="G650">
        <v>81.400000000000006</v>
      </c>
      <c r="H650" t="s">
        <v>19</v>
      </c>
      <c r="I650">
        <v>58.95</v>
      </c>
      <c r="J650">
        <f t="shared" si="837"/>
        <v>1</v>
      </c>
      <c r="K650">
        <f>IF($G650&gt;$G642, 1, 0)</f>
        <v>0</v>
      </c>
      <c r="L650">
        <f>IF($G650&gt;$G643, 1, 0)</f>
        <v>1</v>
      </c>
      <c r="M650">
        <f>IF($G650&gt;$G644, 1, 0)</f>
        <v>0</v>
      </c>
      <c r="N650">
        <f>IF($G650&gt;$G645, 1, 0)</f>
        <v>0</v>
      </c>
      <c r="O650">
        <f>IF($G650&gt;$G646, 1, 0)</f>
        <v>1</v>
      </c>
      <c r="P650">
        <f>IF($G650&gt;$G647, 1, 0)</f>
        <v>0</v>
      </c>
      <c r="Q650">
        <f>IF($G650&gt;$G648, 1, 0)</f>
        <v>0</v>
      </c>
      <c r="R650">
        <f>IF($G650&gt;$G649, 1, 0)</f>
        <v>0</v>
      </c>
      <c r="S650">
        <f>IF($G650&gt;$G650, 1, 0)</f>
        <v>0</v>
      </c>
      <c r="T650">
        <f>IF($G650&gt;$G651, 1, 0)</f>
        <v>1</v>
      </c>
      <c r="U650">
        <f t="shared" si="838"/>
        <v>3</v>
      </c>
      <c r="V650">
        <f t="shared" si="839"/>
        <v>6</v>
      </c>
      <c r="W650">
        <f t="shared" ref="W650:X650" si="847">U651</f>
        <v>1</v>
      </c>
      <c r="X650">
        <f t="shared" si="847"/>
        <v>8</v>
      </c>
    </row>
    <row r="651" spans="1:24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  <c r="J651">
        <f t="shared" si="837"/>
        <v>0</v>
      </c>
      <c r="K651">
        <f>IF($G651&gt;$G642, 1, 0)</f>
        <v>0</v>
      </c>
      <c r="L651">
        <f>IF($G651&gt;$G643, 1, 0)</f>
        <v>0</v>
      </c>
      <c r="M651">
        <f>IF($G651&gt;$G644, 1, 0)</f>
        <v>0</v>
      </c>
      <c r="N651">
        <f>IF($G651&gt;$G645, 1, 0)</f>
        <v>0</v>
      </c>
      <c r="O651">
        <f>IF($G651&gt;$G646, 1, 0)</f>
        <v>1</v>
      </c>
      <c r="P651">
        <f>IF($G651&gt;$G647, 1, 0)</f>
        <v>0</v>
      </c>
      <c r="Q651">
        <f>IF($G651&gt;$G648, 1, 0)</f>
        <v>0</v>
      </c>
      <c r="R651">
        <f>IF($G651&gt;$G649, 1, 0)</f>
        <v>0</v>
      </c>
      <c r="S651">
        <f>IF($G651&gt;$G650, 1, 0)</f>
        <v>0</v>
      </c>
      <c r="T651">
        <f>IF($G651&gt;$G651, 1, 0)</f>
        <v>0</v>
      </c>
      <c r="U651">
        <f t="shared" si="838"/>
        <v>1</v>
      </c>
      <c r="V651">
        <f t="shared" si="839"/>
        <v>8</v>
      </c>
      <c r="W651">
        <f t="shared" ref="W651:X651" si="848">U650</f>
        <v>3</v>
      </c>
      <c r="X651">
        <f t="shared" si="848"/>
        <v>6</v>
      </c>
    </row>
    <row r="652" spans="1:24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19</v>
      </c>
      <c r="G652">
        <v>62.15</v>
      </c>
      <c r="H652" t="s">
        <v>11</v>
      </c>
      <c r="I652">
        <v>78.8</v>
      </c>
      <c r="J652">
        <f>IF(G652&gt;I652, 1, 0)</f>
        <v>0</v>
      </c>
      <c r="K652">
        <f>IF($G652&gt;$G652, 1, 0)</f>
        <v>0</v>
      </c>
      <c r="L652">
        <f>IF($G652&gt;$G653, 1, 0)</f>
        <v>0</v>
      </c>
      <c r="M652">
        <f>IF($G652&gt;$G654, 1, 0)</f>
        <v>0</v>
      </c>
      <c r="N652">
        <f>IF($G652&gt;$G655, 1, 0)</f>
        <v>0</v>
      </c>
      <c r="O652">
        <f>IF($G652&gt;$G656, 1, 0)</f>
        <v>0</v>
      </c>
      <c r="P652">
        <f>IF($G652&gt;$G657, 1, 0)</f>
        <v>0</v>
      </c>
      <c r="Q652">
        <f>IF($G652&gt;$G658, 1, 0)</f>
        <v>0</v>
      </c>
      <c r="R652">
        <f>IF($G652&gt;$G659, 1, 0)</f>
        <v>0</v>
      </c>
      <c r="S652">
        <f>IF($G652&gt;$G660, 1, 0)</f>
        <v>0</v>
      </c>
      <c r="T652">
        <f>IF($G652&gt;$G661, 1, 0)</f>
        <v>0</v>
      </c>
      <c r="U652">
        <f>SUM(K652:T652)</f>
        <v>0</v>
      </c>
      <c r="V652">
        <f>9-U652</f>
        <v>9</v>
      </c>
      <c r="W652">
        <f t="shared" ref="W652:X652" si="849">U653</f>
        <v>3</v>
      </c>
      <c r="X652">
        <f t="shared" si="849"/>
        <v>6</v>
      </c>
    </row>
    <row r="653" spans="1:24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  <c r="J653">
        <f t="shared" ref="J653:J661" si="850">IF(G653&gt;I653, 1, 0)</f>
        <v>1</v>
      </c>
      <c r="K653">
        <f>IF($G653&gt;$G652, 1, 0)</f>
        <v>1</v>
      </c>
      <c r="L653">
        <f>IF($G653&gt;$G653, 1, 0)</f>
        <v>0</v>
      </c>
      <c r="M653">
        <f>IF($G653&gt;$G654, 1, 0)</f>
        <v>0</v>
      </c>
      <c r="N653">
        <f>IF($G653&gt;$G655, 1, 0)</f>
        <v>0</v>
      </c>
      <c r="O653">
        <f>IF($G653&gt;$G656, 1, 0)</f>
        <v>0</v>
      </c>
      <c r="P653">
        <f>IF($G653&gt;$G657, 1, 0)</f>
        <v>0</v>
      </c>
      <c r="Q653">
        <f>IF($G653&gt;$G658, 1, 0)</f>
        <v>1</v>
      </c>
      <c r="R653">
        <f>IF($G653&gt;$G659, 1, 0)</f>
        <v>0</v>
      </c>
      <c r="S653">
        <f>IF($G653&gt;$G660, 1, 0)</f>
        <v>0</v>
      </c>
      <c r="T653">
        <f>IF($G653&gt;$G661, 1, 0)</f>
        <v>1</v>
      </c>
      <c r="U653">
        <f t="shared" ref="U653:U661" si="851">SUM(K653:T653)</f>
        <v>3</v>
      </c>
      <c r="V653">
        <f t="shared" ref="V653:V661" si="852">9-U653</f>
        <v>6</v>
      </c>
      <c r="W653">
        <f t="shared" ref="W653:X653" si="853">U652</f>
        <v>0</v>
      </c>
      <c r="X653">
        <f t="shared" si="853"/>
        <v>9</v>
      </c>
    </row>
    <row r="654" spans="1:24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13</v>
      </c>
      <c r="G654">
        <v>86.6</v>
      </c>
      <c r="H654" t="s">
        <v>10</v>
      </c>
      <c r="I654">
        <v>107.45</v>
      </c>
      <c r="J654">
        <f t="shared" si="850"/>
        <v>0</v>
      </c>
      <c r="K654">
        <f>IF($G654&gt;$G652, 1, 0)</f>
        <v>1</v>
      </c>
      <c r="L654">
        <f>IF($G654&gt;$G653, 1, 0)</f>
        <v>1</v>
      </c>
      <c r="M654">
        <f>IF($G654&gt;$G654, 1, 0)</f>
        <v>0</v>
      </c>
      <c r="N654">
        <f>IF($G654&gt;$G655, 1, 0)</f>
        <v>0</v>
      </c>
      <c r="O654">
        <f>IF($G654&gt;$G656, 1, 0)</f>
        <v>0</v>
      </c>
      <c r="P654">
        <f>IF($G654&gt;$G657, 1, 0)</f>
        <v>0</v>
      </c>
      <c r="Q654">
        <f>IF($G654&gt;$G658, 1, 0)</f>
        <v>1</v>
      </c>
      <c r="R654">
        <f>IF($G654&gt;$G659, 1, 0)</f>
        <v>0</v>
      </c>
      <c r="S654">
        <f>IF($G654&gt;$G660, 1, 0)</f>
        <v>1</v>
      </c>
      <c r="T654">
        <f>IF($G654&gt;$G661, 1, 0)</f>
        <v>1</v>
      </c>
      <c r="U654">
        <f t="shared" si="851"/>
        <v>5</v>
      </c>
      <c r="V654">
        <f t="shared" si="852"/>
        <v>4</v>
      </c>
      <c r="W654">
        <f t="shared" ref="W654:X654" si="854">U655</f>
        <v>8</v>
      </c>
      <c r="X654">
        <f t="shared" si="854"/>
        <v>1</v>
      </c>
    </row>
    <row r="655" spans="1:24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  <c r="J655">
        <f t="shared" si="850"/>
        <v>1</v>
      </c>
      <c r="K655">
        <f>IF($G655&gt;$G652, 1, 0)</f>
        <v>1</v>
      </c>
      <c r="L655">
        <f>IF($G655&gt;$G653, 1, 0)</f>
        <v>1</v>
      </c>
      <c r="M655">
        <f>IF($G655&gt;$G654, 1, 0)</f>
        <v>1</v>
      </c>
      <c r="N655">
        <f>IF($G655&gt;$G655, 1, 0)</f>
        <v>0</v>
      </c>
      <c r="O655">
        <f>IF($G655&gt;$G656, 1, 0)</f>
        <v>0</v>
      </c>
      <c r="P655">
        <f>IF($G655&gt;$G657, 1, 0)</f>
        <v>1</v>
      </c>
      <c r="Q655">
        <f>IF($G655&gt;$G658, 1, 0)</f>
        <v>1</v>
      </c>
      <c r="R655">
        <f>IF($G655&gt;$G659, 1, 0)</f>
        <v>1</v>
      </c>
      <c r="S655">
        <f>IF($G655&gt;$G660, 1, 0)</f>
        <v>1</v>
      </c>
      <c r="T655">
        <f>IF($G655&gt;$G661, 1, 0)</f>
        <v>1</v>
      </c>
      <c r="U655">
        <f t="shared" si="851"/>
        <v>8</v>
      </c>
      <c r="V655">
        <f t="shared" si="852"/>
        <v>1</v>
      </c>
      <c r="W655">
        <f t="shared" ref="W655:X655" si="855">U654</f>
        <v>5</v>
      </c>
      <c r="X655">
        <f t="shared" si="855"/>
        <v>4</v>
      </c>
    </row>
    <row r="656" spans="1:24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37</v>
      </c>
      <c r="G656">
        <v>117.85</v>
      </c>
      <c r="H656" t="s">
        <v>15</v>
      </c>
      <c r="I656">
        <v>107.15</v>
      </c>
      <c r="J656">
        <f t="shared" si="850"/>
        <v>1</v>
      </c>
      <c r="K656">
        <f>IF($G656&gt;$G652, 1, 0)</f>
        <v>1</v>
      </c>
      <c r="L656">
        <f>IF($G656&gt;$G653, 1, 0)</f>
        <v>1</v>
      </c>
      <c r="M656">
        <f>IF($G656&gt;$G654, 1, 0)</f>
        <v>1</v>
      </c>
      <c r="N656">
        <f>IF($G656&gt;$G655, 1, 0)</f>
        <v>1</v>
      </c>
      <c r="O656">
        <f>IF($G656&gt;$G656, 1, 0)</f>
        <v>0</v>
      </c>
      <c r="P656">
        <f>IF($G656&gt;$G657, 1, 0)</f>
        <v>1</v>
      </c>
      <c r="Q656">
        <f>IF($G656&gt;$G658, 1, 0)</f>
        <v>1</v>
      </c>
      <c r="R656">
        <f>IF($G656&gt;$G659, 1, 0)</f>
        <v>1</v>
      </c>
      <c r="S656">
        <f>IF($G656&gt;$G660, 1, 0)</f>
        <v>1</v>
      </c>
      <c r="T656">
        <f>IF($G656&gt;$G661, 1, 0)</f>
        <v>1</v>
      </c>
      <c r="U656">
        <f t="shared" si="851"/>
        <v>9</v>
      </c>
      <c r="V656">
        <f t="shared" si="852"/>
        <v>0</v>
      </c>
      <c r="W656">
        <f t="shared" ref="W656:X656" si="856">U657</f>
        <v>7</v>
      </c>
      <c r="X656">
        <f t="shared" si="856"/>
        <v>2</v>
      </c>
    </row>
    <row r="657" spans="1:24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  <c r="J657">
        <f t="shared" si="850"/>
        <v>0</v>
      </c>
      <c r="K657">
        <f>IF($G657&gt;$G652, 1, 0)</f>
        <v>1</v>
      </c>
      <c r="L657">
        <f>IF($G657&gt;$G653, 1, 0)</f>
        <v>1</v>
      </c>
      <c r="M657">
        <f>IF($G657&gt;$G654, 1, 0)</f>
        <v>1</v>
      </c>
      <c r="N657">
        <f>IF($G657&gt;$G655, 1, 0)</f>
        <v>0</v>
      </c>
      <c r="O657">
        <f>IF($G657&gt;$G656, 1, 0)</f>
        <v>0</v>
      </c>
      <c r="P657">
        <f>IF($G657&gt;$G657, 1, 0)</f>
        <v>0</v>
      </c>
      <c r="Q657">
        <f>IF($G657&gt;$G658, 1, 0)</f>
        <v>1</v>
      </c>
      <c r="R657">
        <f>IF($G657&gt;$G659, 1, 0)</f>
        <v>1</v>
      </c>
      <c r="S657">
        <f>IF($G657&gt;$G660, 1, 0)</f>
        <v>1</v>
      </c>
      <c r="T657">
        <f>IF($G657&gt;$G661, 1, 0)</f>
        <v>1</v>
      </c>
      <c r="U657">
        <f t="shared" si="851"/>
        <v>7</v>
      </c>
      <c r="V657">
        <f t="shared" si="852"/>
        <v>2</v>
      </c>
      <c r="W657">
        <f t="shared" ref="W657:X657" si="857">U656</f>
        <v>9</v>
      </c>
      <c r="X657">
        <f t="shared" si="857"/>
        <v>0</v>
      </c>
    </row>
    <row r="658" spans="1:24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20</v>
      </c>
      <c r="G658">
        <v>67.599999999999994</v>
      </c>
      <c r="H658" t="s">
        <v>38</v>
      </c>
      <c r="I658">
        <v>99.7</v>
      </c>
      <c r="J658">
        <f t="shared" si="850"/>
        <v>0</v>
      </c>
      <c r="K658">
        <f>IF($G658&gt;$G652, 1, 0)</f>
        <v>1</v>
      </c>
      <c r="L658">
        <f>IF($G658&gt;$G653, 1, 0)</f>
        <v>0</v>
      </c>
      <c r="M658">
        <f>IF($G658&gt;$G654, 1, 0)</f>
        <v>0</v>
      </c>
      <c r="N658">
        <f>IF($G658&gt;$G655, 1, 0)</f>
        <v>0</v>
      </c>
      <c r="O658">
        <f>IF($G658&gt;$G656, 1, 0)</f>
        <v>0</v>
      </c>
      <c r="P658">
        <f>IF($G658&gt;$G657, 1, 0)</f>
        <v>0</v>
      </c>
      <c r="Q658">
        <f>IF($G658&gt;$G658, 1, 0)</f>
        <v>0</v>
      </c>
      <c r="R658">
        <f>IF($G658&gt;$G659, 1, 0)</f>
        <v>0</v>
      </c>
      <c r="S658">
        <f>IF($G658&gt;$G660, 1, 0)</f>
        <v>0</v>
      </c>
      <c r="T658">
        <f>IF($G658&gt;$G661, 1, 0)</f>
        <v>0</v>
      </c>
      <c r="U658">
        <f t="shared" si="851"/>
        <v>1</v>
      </c>
      <c r="V658">
        <f t="shared" si="852"/>
        <v>8</v>
      </c>
      <c r="W658">
        <f t="shared" ref="W658:X658" si="858">U659</f>
        <v>6</v>
      </c>
      <c r="X658">
        <f t="shared" si="858"/>
        <v>3</v>
      </c>
    </row>
    <row r="659" spans="1:24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  <c r="J659">
        <f t="shared" si="850"/>
        <v>1</v>
      </c>
      <c r="K659">
        <f>IF($G659&gt;$G652, 1, 0)</f>
        <v>1</v>
      </c>
      <c r="L659">
        <f>IF($G659&gt;$G653, 1, 0)</f>
        <v>1</v>
      </c>
      <c r="M659">
        <f>IF($G659&gt;$G654, 1, 0)</f>
        <v>1</v>
      </c>
      <c r="N659">
        <f>IF($G659&gt;$G655, 1, 0)</f>
        <v>0</v>
      </c>
      <c r="O659">
        <f>IF($G659&gt;$G656, 1, 0)</f>
        <v>0</v>
      </c>
      <c r="P659">
        <f>IF($G659&gt;$G657, 1, 0)</f>
        <v>0</v>
      </c>
      <c r="Q659">
        <f>IF($G659&gt;$G658, 1, 0)</f>
        <v>1</v>
      </c>
      <c r="R659">
        <f>IF($G659&gt;$G659, 1, 0)</f>
        <v>0</v>
      </c>
      <c r="S659">
        <f>IF($G659&gt;$G660, 1, 0)</f>
        <v>1</v>
      </c>
      <c r="T659">
        <f>IF($G659&gt;$G661, 1, 0)</f>
        <v>1</v>
      </c>
      <c r="U659">
        <f t="shared" si="851"/>
        <v>6</v>
      </c>
      <c r="V659">
        <f t="shared" si="852"/>
        <v>3</v>
      </c>
      <c r="W659">
        <f t="shared" ref="W659:X659" si="859">U658</f>
        <v>1</v>
      </c>
      <c r="X659">
        <f t="shared" si="859"/>
        <v>8</v>
      </c>
    </row>
    <row r="660" spans="1:24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39</v>
      </c>
      <c r="G660">
        <v>79.5</v>
      </c>
      <c r="H660" t="s">
        <v>40</v>
      </c>
      <c r="I660">
        <v>76.599999999999994</v>
      </c>
      <c r="J660">
        <f t="shared" si="850"/>
        <v>1</v>
      </c>
      <c r="K660">
        <f>IF($G660&gt;$G652, 1, 0)</f>
        <v>1</v>
      </c>
      <c r="L660">
        <f>IF($G660&gt;$G653, 1, 0)</f>
        <v>1</v>
      </c>
      <c r="M660">
        <f>IF($G660&gt;$G654, 1, 0)</f>
        <v>0</v>
      </c>
      <c r="N660">
        <f>IF($G660&gt;$G655, 1, 0)</f>
        <v>0</v>
      </c>
      <c r="O660">
        <f>IF($G660&gt;$G656, 1, 0)</f>
        <v>0</v>
      </c>
      <c r="P660">
        <f>IF($G660&gt;$G657, 1, 0)</f>
        <v>0</v>
      </c>
      <c r="Q660">
        <f>IF($G660&gt;$G658, 1, 0)</f>
        <v>1</v>
      </c>
      <c r="R660">
        <f>IF($G660&gt;$G659, 1, 0)</f>
        <v>0</v>
      </c>
      <c r="S660">
        <f>IF($G660&gt;$G660, 1, 0)</f>
        <v>0</v>
      </c>
      <c r="T660">
        <f>IF($G660&gt;$G661, 1, 0)</f>
        <v>1</v>
      </c>
      <c r="U660">
        <f t="shared" si="851"/>
        <v>4</v>
      </c>
      <c r="V660">
        <f t="shared" si="852"/>
        <v>5</v>
      </c>
      <c r="W660">
        <f t="shared" ref="W660:X660" si="860">U661</f>
        <v>2</v>
      </c>
      <c r="X660">
        <f t="shared" si="860"/>
        <v>7</v>
      </c>
    </row>
    <row r="661" spans="1:24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  <c r="J661">
        <f t="shared" si="850"/>
        <v>0</v>
      </c>
      <c r="K661">
        <f>IF($G661&gt;$G652, 1, 0)</f>
        <v>1</v>
      </c>
      <c r="L661">
        <f>IF($G661&gt;$G653, 1, 0)</f>
        <v>0</v>
      </c>
      <c r="M661">
        <f>IF($G661&gt;$G654, 1, 0)</f>
        <v>0</v>
      </c>
      <c r="N661">
        <f>IF($G661&gt;$G655, 1, 0)</f>
        <v>0</v>
      </c>
      <c r="O661">
        <f>IF($G661&gt;$G656, 1, 0)</f>
        <v>0</v>
      </c>
      <c r="P661">
        <f>IF($G661&gt;$G657, 1, 0)</f>
        <v>0</v>
      </c>
      <c r="Q661">
        <f>IF($G661&gt;$G658, 1, 0)</f>
        <v>1</v>
      </c>
      <c r="R661">
        <f>IF($G661&gt;$G659, 1, 0)</f>
        <v>0</v>
      </c>
      <c r="S661">
        <f>IF($G661&gt;$G660, 1, 0)</f>
        <v>0</v>
      </c>
      <c r="T661">
        <f>IF($G661&gt;$G661, 1, 0)</f>
        <v>0</v>
      </c>
      <c r="U661">
        <f t="shared" si="851"/>
        <v>2</v>
      </c>
      <c r="V661">
        <f t="shared" si="852"/>
        <v>7</v>
      </c>
      <c r="W661">
        <f t="shared" ref="W661:X661" si="861">U660</f>
        <v>4</v>
      </c>
      <c r="X661">
        <f t="shared" si="861"/>
        <v>5</v>
      </c>
    </row>
    <row r="662" spans="1:24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39</v>
      </c>
      <c r="G662">
        <v>54.15</v>
      </c>
      <c r="H662" t="s">
        <v>11</v>
      </c>
      <c r="I662">
        <v>78.849999999999994</v>
      </c>
      <c r="J662">
        <f>IF(G662&gt;I662, 1, 0)</f>
        <v>0</v>
      </c>
      <c r="K662">
        <f>IF($G662&gt;$G662, 1, 0)</f>
        <v>0</v>
      </c>
      <c r="L662">
        <f>IF($G662&gt;$G663, 1, 0)</f>
        <v>0</v>
      </c>
      <c r="M662">
        <f>IF($G662&gt;$G664, 1, 0)</f>
        <v>0</v>
      </c>
      <c r="N662">
        <f>IF($G662&gt;$G665, 1, 0)</f>
        <v>0</v>
      </c>
      <c r="O662">
        <f>IF($G662&gt;$G666, 1, 0)</f>
        <v>1</v>
      </c>
      <c r="P662">
        <f>IF($G662&gt;$G667, 1, 0)</f>
        <v>0</v>
      </c>
      <c r="Q662">
        <f>IF($G662&gt;$G668, 1, 0)</f>
        <v>0</v>
      </c>
      <c r="R662">
        <f>IF($G662&gt;$G669, 1, 0)</f>
        <v>0</v>
      </c>
      <c r="S662">
        <f>IF($G662&gt;$G670, 1, 0)</f>
        <v>0</v>
      </c>
      <c r="T662">
        <f>IF($G662&gt;$G671, 1, 0)</f>
        <v>0</v>
      </c>
      <c r="U662">
        <f>SUM(K662:T662)</f>
        <v>1</v>
      </c>
      <c r="V662">
        <f>9-U662</f>
        <v>8</v>
      </c>
      <c r="W662">
        <f t="shared" ref="W662:X662" si="862">U663</f>
        <v>2</v>
      </c>
      <c r="X662">
        <f t="shared" si="862"/>
        <v>7</v>
      </c>
    </row>
    <row r="663" spans="1:24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  <c r="J663">
        <f t="shared" ref="J663:J671" si="863">IF(G663&gt;I663, 1, 0)</f>
        <v>1</v>
      </c>
      <c r="K663">
        <f>IF($G663&gt;$G662, 1, 0)</f>
        <v>1</v>
      </c>
      <c r="L663">
        <f>IF($G663&gt;$G663, 1, 0)</f>
        <v>0</v>
      </c>
      <c r="M663">
        <f>IF($G663&gt;$G664, 1, 0)</f>
        <v>0</v>
      </c>
      <c r="N663">
        <f>IF($G663&gt;$G665, 1, 0)</f>
        <v>0</v>
      </c>
      <c r="O663">
        <f>IF($G663&gt;$G666, 1, 0)</f>
        <v>1</v>
      </c>
      <c r="P663">
        <f>IF($G663&gt;$G667, 1, 0)</f>
        <v>0</v>
      </c>
      <c r="Q663">
        <f>IF($G663&gt;$G668, 1, 0)</f>
        <v>0</v>
      </c>
      <c r="R663">
        <f>IF($G663&gt;$G669, 1, 0)</f>
        <v>0</v>
      </c>
      <c r="S663">
        <f>IF($G663&gt;$G670, 1, 0)</f>
        <v>0</v>
      </c>
      <c r="T663">
        <f>IF($G663&gt;$G671, 1, 0)</f>
        <v>0</v>
      </c>
      <c r="U663">
        <f t="shared" ref="U663:U671" si="864">SUM(K663:T663)</f>
        <v>2</v>
      </c>
      <c r="V663">
        <f t="shared" ref="V663:V671" si="865">9-U663</f>
        <v>7</v>
      </c>
      <c r="W663">
        <f t="shared" ref="W663:X663" si="866">U662</f>
        <v>1</v>
      </c>
      <c r="X663">
        <f t="shared" si="866"/>
        <v>8</v>
      </c>
    </row>
    <row r="664" spans="1:24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37</v>
      </c>
      <c r="G664">
        <v>155.05000000000001</v>
      </c>
      <c r="H664" t="s">
        <v>10</v>
      </c>
      <c r="I664">
        <v>79.900000000000006</v>
      </c>
      <c r="J664">
        <f t="shared" si="863"/>
        <v>1</v>
      </c>
      <c r="K664">
        <f>IF($G664&gt;$G662, 1, 0)</f>
        <v>1</v>
      </c>
      <c r="L664">
        <f>IF($G664&gt;$G663, 1, 0)</f>
        <v>1</v>
      </c>
      <c r="M664">
        <f>IF($G664&gt;$G664, 1, 0)</f>
        <v>0</v>
      </c>
      <c r="N664">
        <f>IF($G664&gt;$G665, 1, 0)</f>
        <v>1</v>
      </c>
      <c r="O664">
        <f>IF($G664&gt;$G666, 1, 0)</f>
        <v>1</v>
      </c>
      <c r="P664">
        <f>IF($G664&gt;$G667, 1, 0)</f>
        <v>1</v>
      </c>
      <c r="Q664">
        <f>IF($G664&gt;$G668, 1, 0)</f>
        <v>1</v>
      </c>
      <c r="R664">
        <f>IF($G664&gt;$G669, 1, 0)</f>
        <v>1</v>
      </c>
      <c r="S664">
        <f>IF($G664&gt;$G670, 1, 0)</f>
        <v>1</v>
      </c>
      <c r="T664">
        <f>IF($G664&gt;$G671, 1, 0)</f>
        <v>1</v>
      </c>
      <c r="U664">
        <f t="shared" si="864"/>
        <v>9</v>
      </c>
      <c r="V664">
        <f t="shared" si="865"/>
        <v>0</v>
      </c>
      <c r="W664">
        <f t="shared" ref="W664:X664" si="867">U665</f>
        <v>3</v>
      </c>
      <c r="X664">
        <f t="shared" si="867"/>
        <v>6</v>
      </c>
    </row>
    <row r="665" spans="1:24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  <c r="J665">
        <f t="shared" si="863"/>
        <v>0</v>
      </c>
      <c r="K665">
        <f>IF($G665&gt;$G662, 1, 0)</f>
        <v>1</v>
      </c>
      <c r="L665">
        <f>IF($G665&gt;$G663, 1, 0)</f>
        <v>1</v>
      </c>
      <c r="M665">
        <f>IF($G665&gt;$G664, 1, 0)</f>
        <v>0</v>
      </c>
      <c r="N665">
        <f>IF($G665&gt;$G665, 1, 0)</f>
        <v>0</v>
      </c>
      <c r="O665">
        <f>IF($G665&gt;$G666, 1, 0)</f>
        <v>1</v>
      </c>
      <c r="P665">
        <f>IF($G665&gt;$G667, 1, 0)</f>
        <v>0</v>
      </c>
      <c r="Q665">
        <f>IF($G665&gt;$G668, 1, 0)</f>
        <v>0</v>
      </c>
      <c r="R665">
        <f>IF($G665&gt;$G669, 1, 0)</f>
        <v>0</v>
      </c>
      <c r="S665">
        <f>IF($G665&gt;$G670, 1, 0)</f>
        <v>0</v>
      </c>
      <c r="T665">
        <f>IF($G665&gt;$G671, 1, 0)</f>
        <v>0</v>
      </c>
      <c r="U665">
        <f t="shared" si="864"/>
        <v>3</v>
      </c>
      <c r="V665">
        <f t="shared" si="865"/>
        <v>6</v>
      </c>
      <c r="W665">
        <f t="shared" ref="W665:X665" si="868">U664</f>
        <v>9</v>
      </c>
      <c r="X665">
        <f t="shared" si="868"/>
        <v>0</v>
      </c>
    </row>
    <row r="666" spans="1:24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19</v>
      </c>
      <c r="G666">
        <v>25.4</v>
      </c>
      <c r="H666" t="s">
        <v>15</v>
      </c>
      <c r="I666">
        <v>86.95</v>
      </c>
      <c r="J666">
        <f t="shared" si="863"/>
        <v>0</v>
      </c>
      <c r="K666">
        <f>IF($G666&gt;$G662, 1, 0)</f>
        <v>0</v>
      </c>
      <c r="L666">
        <f>IF($G666&gt;$G663, 1, 0)</f>
        <v>0</v>
      </c>
      <c r="M666">
        <f>IF($G666&gt;$G664, 1, 0)</f>
        <v>0</v>
      </c>
      <c r="N666">
        <f>IF($G666&gt;$G665, 1, 0)</f>
        <v>0</v>
      </c>
      <c r="O666">
        <f>IF($G666&gt;$G666, 1, 0)</f>
        <v>0</v>
      </c>
      <c r="P666">
        <f>IF($G666&gt;$G667, 1, 0)</f>
        <v>0</v>
      </c>
      <c r="Q666">
        <f>IF($G666&gt;$G668, 1, 0)</f>
        <v>0</v>
      </c>
      <c r="R666">
        <f>IF($G666&gt;$G669, 1, 0)</f>
        <v>0</v>
      </c>
      <c r="S666">
        <f>IF($G666&gt;$G670, 1, 0)</f>
        <v>0</v>
      </c>
      <c r="T666">
        <f>IF($G666&gt;$G671, 1, 0)</f>
        <v>0</v>
      </c>
      <c r="U666">
        <f t="shared" si="864"/>
        <v>0</v>
      </c>
      <c r="V666">
        <f t="shared" si="865"/>
        <v>9</v>
      </c>
      <c r="W666">
        <f t="shared" ref="W666:X666" si="869">U667</f>
        <v>6</v>
      </c>
      <c r="X666">
        <f t="shared" si="869"/>
        <v>3</v>
      </c>
    </row>
    <row r="667" spans="1:24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  <c r="J667">
        <f t="shared" si="863"/>
        <v>1</v>
      </c>
      <c r="K667">
        <f>IF($G667&gt;$G662, 1, 0)</f>
        <v>1</v>
      </c>
      <c r="L667">
        <f>IF($G667&gt;$G663, 1, 0)</f>
        <v>1</v>
      </c>
      <c r="M667">
        <f>IF($G667&gt;$G664, 1, 0)</f>
        <v>0</v>
      </c>
      <c r="N667">
        <f>IF($G667&gt;$G665, 1, 0)</f>
        <v>1</v>
      </c>
      <c r="O667">
        <f>IF($G667&gt;$G666, 1, 0)</f>
        <v>1</v>
      </c>
      <c r="P667">
        <f>IF($G667&gt;$G667, 1, 0)</f>
        <v>0</v>
      </c>
      <c r="Q667">
        <f>IF($G667&gt;$G668, 1, 0)</f>
        <v>1</v>
      </c>
      <c r="R667">
        <f>IF($G667&gt;$G669, 1, 0)</f>
        <v>0</v>
      </c>
      <c r="S667">
        <f>IF($G667&gt;$G670, 1, 0)</f>
        <v>1</v>
      </c>
      <c r="T667">
        <f>IF($G667&gt;$G671, 1, 0)</f>
        <v>0</v>
      </c>
      <c r="U667">
        <f t="shared" si="864"/>
        <v>6</v>
      </c>
      <c r="V667">
        <f t="shared" si="865"/>
        <v>3</v>
      </c>
      <c r="W667">
        <f t="shared" ref="W667:X667" si="870">U666</f>
        <v>0</v>
      </c>
      <c r="X667">
        <f t="shared" si="870"/>
        <v>9</v>
      </c>
    </row>
    <row r="668" spans="1:24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40</v>
      </c>
      <c r="G668">
        <v>80.05</v>
      </c>
      <c r="H668" t="s">
        <v>20</v>
      </c>
      <c r="I668">
        <v>88.9</v>
      </c>
      <c r="J668">
        <f t="shared" si="863"/>
        <v>0</v>
      </c>
      <c r="K668">
        <f>IF($G668&gt;$G662, 1, 0)</f>
        <v>1</v>
      </c>
      <c r="L668">
        <f>IF($G668&gt;$G663, 1, 0)</f>
        <v>1</v>
      </c>
      <c r="M668">
        <f>IF($G668&gt;$G664, 1, 0)</f>
        <v>0</v>
      </c>
      <c r="N668">
        <f>IF($G668&gt;$G665, 1, 0)</f>
        <v>1</v>
      </c>
      <c r="O668">
        <f>IF($G668&gt;$G666, 1, 0)</f>
        <v>1</v>
      </c>
      <c r="P668">
        <f>IF($G668&gt;$G667, 1, 0)</f>
        <v>0</v>
      </c>
      <c r="Q668">
        <f>IF($G668&gt;$G668, 1, 0)</f>
        <v>0</v>
      </c>
      <c r="R668">
        <f>IF($G668&gt;$G669, 1, 0)</f>
        <v>0</v>
      </c>
      <c r="S668">
        <f>IF($G668&gt;$G670, 1, 0)</f>
        <v>0</v>
      </c>
      <c r="T668">
        <f>IF($G668&gt;$G671, 1, 0)</f>
        <v>0</v>
      </c>
      <c r="U668">
        <f t="shared" si="864"/>
        <v>4</v>
      </c>
      <c r="V668">
        <f t="shared" si="865"/>
        <v>5</v>
      </c>
      <c r="W668">
        <f t="shared" ref="W668:X668" si="871">U669</f>
        <v>7</v>
      </c>
      <c r="X668">
        <f t="shared" si="871"/>
        <v>2</v>
      </c>
    </row>
    <row r="669" spans="1:24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  <c r="J669">
        <f t="shared" si="863"/>
        <v>1</v>
      </c>
      <c r="K669">
        <f>IF($G669&gt;$G662, 1, 0)</f>
        <v>1</v>
      </c>
      <c r="L669">
        <f>IF($G669&gt;$G663, 1, 0)</f>
        <v>1</v>
      </c>
      <c r="M669">
        <f>IF($G669&gt;$G664, 1, 0)</f>
        <v>0</v>
      </c>
      <c r="N669">
        <f>IF($G669&gt;$G665, 1, 0)</f>
        <v>1</v>
      </c>
      <c r="O669">
        <f>IF($G669&gt;$G666, 1, 0)</f>
        <v>1</v>
      </c>
      <c r="P669">
        <f>IF($G669&gt;$G667, 1, 0)</f>
        <v>1</v>
      </c>
      <c r="Q669">
        <f>IF($G669&gt;$G668, 1, 0)</f>
        <v>1</v>
      </c>
      <c r="R669">
        <f>IF($G669&gt;$G669, 1, 0)</f>
        <v>0</v>
      </c>
      <c r="S669">
        <f>IF($G669&gt;$G670, 1, 0)</f>
        <v>1</v>
      </c>
      <c r="T669">
        <f>IF($G669&gt;$G671, 1, 0)</f>
        <v>0</v>
      </c>
      <c r="U669">
        <f t="shared" si="864"/>
        <v>7</v>
      </c>
      <c r="V669">
        <f t="shared" si="865"/>
        <v>2</v>
      </c>
      <c r="W669">
        <f t="shared" ref="W669:X669" si="872">U668</f>
        <v>4</v>
      </c>
      <c r="X669">
        <f t="shared" si="872"/>
        <v>5</v>
      </c>
    </row>
    <row r="670" spans="1:24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38</v>
      </c>
      <c r="G670">
        <v>80.75</v>
      </c>
      <c r="H670" t="s">
        <v>13</v>
      </c>
      <c r="I670">
        <v>89.8</v>
      </c>
      <c r="J670">
        <f t="shared" si="863"/>
        <v>0</v>
      </c>
      <c r="K670">
        <f>IF($G670&gt;$G662, 1, 0)</f>
        <v>1</v>
      </c>
      <c r="L670">
        <f>IF($G670&gt;$G663, 1, 0)</f>
        <v>1</v>
      </c>
      <c r="M670">
        <f>IF($G670&gt;$G664, 1, 0)</f>
        <v>0</v>
      </c>
      <c r="N670">
        <f>IF($G670&gt;$G665, 1, 0)</f>
        <v>1</v>
      </c>
      <c r="O670">
        <f>IF($G670&gt;$G666, 1, 0)</f>
        <v>1</v>
      </c>
      <c r="P670">
        <f>IF($G670&gt;$G667, 1, 0)</f>
        <v>0</v>
      </c>
      <c r="Q670">
        <f>IF($G670&gt;$G668, 1, 0)</f>
        <v>1</v>
      </c>
      <c r="R670">
        <f>IF($G670&gt;$G669, 1, 0)</f>
        <v>0</v>
      </c>
      <c r="S670">
        <f>IF($G670&gt;$G670, 1, 0)</f>
        <v>0</v>
      </c>
      <c r="T670">
        <f>IF($G670&gt;$G671, 1, 0)</f>
        <v>0</v>
      </c>
      <c r="U670">
        <f t="shared" si="864"/>
        <v>5</v>
      </c>
      <c r="V670">
        <f t="shared" si="865"/>
        <v>4</v>
      </c>
      <c r="W670">
        <f t="shared" ref="W670:X670" si="873">U671</f>
        <v>8</v>
      </c>
      <c r="X670">
        <f t="shared" si="873"/>
        <v>1</v>
      </c>
    </row>
    <row r="671" spans="1:24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  <c r="J671">
        <f t="shared" si="863"/>
        <v>1</v>
      </c>
      <c r="K671">
        <f>IF($G671&gt;$G662, 1, 0)</f>
        <v>1</v>
      </c>
      <c r="L671">
        <f>IF($G671&gt;$G663, 1, 0)</f>
        <v>1</v>
      </c>
      <c r="M671">
        <f>IF($G671&gt;$G664, 1, 0)</f>
        <v>0</v>
      </c>
      <c r="N671">
        <f>IF($G671&gt;$G665, 1, 0)</f>
        <v>1</v>
      </c>
      <c r="O671">
        <f>IF($G671&gt;$G666, 1, 0)</f>
        <v>1</v>
      </c>
      <c r="P671">
        <f>IF($G671&gt;$G667, 1, 0)</f>
        <v>1</v>
      </c>
      <c r="Q671">
        <f>IF($G671&gt;$G668, 1, 0)</f>
        <v>1</v>
      </c>
      <c r="R671">
        <f>IF($G671&gt;$G669, 1, 0)</f>
        <v>1</v>
      </c>
      <c r="S671">
        <f>IF($G671&gt;$G670, 1, 0)</f>
        <v>1</v>
      </c>
      <c r="T671">
        <f>IF($G671&gt;$G671, 1, 0)</f>
        <v>0</v>
      </c>
      <c r="U671">
        <f t="shared" si="864"/>
        <v>8</v>
      </c>
      <c r="V671">
        <f t="shared" si="865"/>
        <v>1</v>
      </c>
      <c r="W671">
        <f t="shared" ref="W671:X671" si="874">U670</f>
        <v>5</v>
      </c>
      <c r="X671">
        <f t="shared" si="874"/>
        <v>4</v>
      </c>
    </row>
    <row r="672" spans="1:24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20</v>
      </c>
      <c r="I672">
        <v>83.5</v>
      </c>
      <c r="J672">
        <f>IF(G672&gt;I672, 1, 0)</f>
        <v>0</v>
      </c>
      <c r="K672">
        <f>IF($G672&gt;$G672, 1, 0)</f>
        <v>0</v>
      </c>
      <c r="L672">
        <f>IF($G672&gt;$G673, 1, 0)</f>
        <v>0</v>
      </c>
      <c r="M672">
        <f>IF($G672&gt;$G674, 1, 0)</f>
        <v>0</v>
      </c>
      <c r="N672">
        <f>IF($G672&gt;$G675, 1, 0)</f>
        <v>0</v>
      </c>
      <c r="O672">
        <f>IF($G672&gt;$G676, 1, 0)</f>
        <v>0</v>
      </c>
      <c r="P672">
        <f>IF($G672&gt;$G677, 1, 0)</f>
        <v>1</v>
      </c>
      <c r="Q672">
        <f>IF($G672&gt;$G678, 1, 0)</f>
        <v>0</v>
      </c>
      <c r="R672">
        <f>IF($G672&gt;$G679, 1, 0)</f>
        <v>0</v>
      </c>
      <c r="S672">
        <f>IF($G672&gt;$G680, 1, 0)</f>
        <v>1</v>
      </c>
      <c r="T672">
        <f>IF($G672&gt;$G681, 1, 0)</f>
        <v>0</v>
      </c>
      <c r="U672">
        <f>SUM(K672:T672)</f>
        <v>2</v>
      </c>
      <c r="V672">
        <f>9-U672</f>
        <v>7</v>
      </c>
      <c r="W672">
        <f t="shared" ref="W672:X672" si="875">U673</f>
        <v>4</v>
      </c>
      <c r="X672">
        <f t="shared" si="875"/>
        <v>5</v>
      </c>
    </row>
    <row r="673" spans="1:24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  <c r="J673">
        <f t="shared" ref="J673:J681" si="876">IF(G673&gt;I673, 1, 0)</f>
        <v>1</v>
      </c>
      <c r="K673">
        <f>IF($G673&gt;$G672, 1, 0)</f>
        <v>1</v>
      </c>
      <c r="L673">
        <f>IF($G673&gt;$G673, 1, 0)</f>
        <v>0</v>
      </c>
      <c r="M673">
        <f>IF($G673&gt;$G674, 1, 0)</f>
        <v>0</v>
      </c>
      <c r="N673">
        <f>IF($G673&gt;$G675, 1, 0)</f>
        <v>0</v>
      </c>
      <c r="O673">
        <f>IF($G673&gt;$G676, 1, 0)</f>
        <v>0</v>
      </c>
      <c r="P673">
        <f>IF($G673&gt;$G677, 1, 0)</f>
        <v>1</v>
      </c>
      <c r="Q673">
        <f>IF($G673&gt;$G678, 1, 0)</f>
        <v>1</v>
      </c>
      <c r="R673">
        <f>IF($G673&gt;$G679, 1, 0)</f>
        <v>0</v>
      </c>
      <c r="S673">
        <f>IF($G673&gt;$G680, 1, 0)</f>
        <v>1</v>
      </c>
      <c r="T673">
        <f>IF($G673&gt;$G681, 1, 0)</f>
        <v>0</v>
      </c>
      <c r="U673">
        <f t="shared" ref="U673:U681" si="877">SUM(K673:T673)</f>
        <v>4</v>
      </c>
      <c r="V673">
        <f t="shared" ref="V673:V681" si="878">9-U673</f>
        <v>5</v>
      </c>
      <c r="W673">
        <f t="shared" ref="W673:X673" si="879">U672</f>
        <v>2</v>
      </c>
      <c r="X673">
        <f t="shared" si="879"/>
        <v>7</v>
      </c>
    </row>
    <row r="674" spans="1:24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38</v>
      </c>
      <c r="I674">
        <v>91.8</v>
      </c>
      <c r="J674">
        <f t="shared" si="876"/>
        <v>1</v>
      </c>
      <c r="K674">
        <f>IF($G674&gt;$G672, 1, 0)</f>
        <v>1</v>
      </c>
      <c r="L674">
        <f>IF($G674&gt;$G673, 1, 0)</f>
        <v>1</v>
      </c>
      <c r="M674">
        <f>IF($G674&gt;$G674, 1, 0)</f>
        <v>0</v>
      </c>
      <c r="N674">
        <f>IF($G674&gt;$G675, 1, 0)</f>
        <v>1</v>
      </c>
      <c r="O674">
        <f>IF($G674&gt;$G676, 1, 0)</f>
        <v>1</v>
      </c>
      <c r="P674">
        <f>IF($G674&gt;$G677, 1, 0)</f>
        <v>1</v>
      </c>
      <c r="Q674">
        <f>IF($G674&gt;$G678, 1, 0)</f>
        <v>1</v>
      </c>
      <c r="R674">
        <f>IF($G674&gt;$G679, 1, 0)</f>
        <v>1</v>
      </c>
      <c r="S674">
        <f>IF($G674&gt;$G680, 1, 0)</f>
        <v>1</v>
      </c>
      <c r="T674">
        <f>IF($G674&gt;$G681, 1, 0)</f>
        <v>1</v>
      </c>
      <c r="U674">
        <f t="shared" si="877"/>
        <v>9</v>
      </c>
      <c r="V674">
        <f t="shared" si="878"/>
        <v>0</v>
      </c>
      <c r="W674">
        <f t="shared" ref="W674:X674" si="880">U675</f>
        <v>6</v>
      </c>
      <c r="X674">
        <f t="shared" si="880"/>
        <v>3</v>
      </c>
    </row>
    <row r="675" spans="1:24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  <c r="J675">
        <f t="shared" si="876"/>
        <v>0</v>
      </c>
      <c r="K675">
        <f>IF($G675&gt;$G672, 1, 0)</f>
        <v>1</v>
      </c>
      <c r="L675">
        <f>IF($G675&gt;$G673, 1, 0)</f>
        <v>1</v>
      </c>
      <c r="M675">
        <f>IF($G675&gt;$G674, 1, 0)</f>
        <v>0</v>
      </c>
      <c r="N675">
        <f>IF($G675&gt;$G675, 1, 0)</f>
        <v>0</v>
      </c>
      <c r="O675">
        <f>IF($G675&gt;$G676, 1, 0)</f>
        <v>0</v>
      </c>
      <c r="P675">
        <f>IF($G675&gt;$G677, 1, 0)</f>
        <v>1</v>
      </c>
      <c r="Q675">
        <f>IF($G675&gt;$G678, 1, 0)</f>
        <v>1</v>
      </c>
      <c r="R675">
        <f>IF($G675&gt;$G679, 1, 0)</f>
        <v>0</v>
      </c>
      <c r="S675">
        <f>IF($G675&gt;$G680, 1, 0)</f>
        <v>1</v>
      </c>
      <c r="T675">
        <f>IF($G675&gt;$G681, 1, 0)</f>
        <v>1</v>
      </c>
      <c r="U675">
        <f t="shared" si="877"/>
        <v>6</v>
      </c>
      <c r="V675">
        <f t="shared" si="878"/>
        <v>3</v>
      </c>
      <c r="W675">
        <f t="shared" ref="W675:X675" si="881">U674</f>
        <v>9</v>
      </c>
      <c r="X675">
        <f t="shared" si="881"/>
        <v>0</v>
      </c>
    </row>
    <row r="676" spans="1:24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15</v>
      </c>
      <c r="G676">
        <v>116.7</v>
      </c>
      <c r="H676" t="s">
        <v>39</v>
      </c>
      <c r="I676">
        <v>56.65</v>
      </c>
      <c r="J676">
        <f t="shared" si="876"/>
        <v>1</v>
      </c>
      <c r="K676">
        <f>IF($G676&gt;$G672, 1, 0)</f>
        <v>1</v>
      </c>
      <c r="L676">
        <f>IF($G676&gt;$G673, 1, 0)</f>
        <v>1</v>
      </c>
      <c r="M676">
        <f>IF($G676&gt;$G674, 1, 0)</f>
        <v>0</v>
      </c>
      <c r="N676">
        <f>IF($G676&gt;$G675, 1, 0)</f>
        <v>1</v>
      </c>
      <c r="O676">
        <f>IF($G676&gt;$G676, 1, 0)</f>
        <v>0</v>
      </c>
      <c r="P676">
        <f>IF($G676&gt;$G677, 1, 0)</f>
        <v>1</v>
      </c>
      <c r="Q676">
        <f>IF($G676&gt;$G678, 1, 0)</f>
        <v>1</v>
      </c>
      <c r="R676">
        <f>IF($G676&gt;$G679, 1, 0)</f>
        <v>1</v>
      </c>
      <c r="S676">
        <f>IF($G676&gt;$G680, 1, 0)</f>
        <v>1</v>
      </c>
      <c r="T676">
        <f>IF($G676&gt;$G681, 1, 0)</f>
        <v>1</v>
      </c>
      <c r="U676">
        <f t="shared" si="877"/>
        <v>8</v>
      </c>
      <c r="V676">
        <f t="shared" si="878"/>
        <v>1</v>
      </c>
      <c r="W676">
        <f t="shared" ref="W676:X676" si="882">U677</f>
        <v>0</v>
      </c>
      <c r="X676">
        <f t="shared" si="882"/>
        <v>9</v>
      </c>
    </row>
    <row r="677" spans="1:24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  <c r="J677">
        <f t="shared" si="876"/>
        <v>0</v>
      </c>
      <c r="K677">
        <f>IF($G677&gt;$G672, 1, 0)</f>
        <v>0</v>
      </c>
      <c r="L677">
        <f>IF($G677&gt;$G673, 1, 0)</f>
        <v>0</v>
      </c>
      <c r="M677">
        <f>IF($G677&gt;$G674, 1, 0)</f>
        <v>0</v>
      </c>
      <c r="N677">
        <f>IF($G677&gt;$G675, 1, 0)</f>
        <v>0</v>
      </c>
      <c r="O677">
        <f>IF($G677&gt;$G676, 1, 0)</f>
        <v>0</v>
      </c>
      <c r="P677">
        <f>IF($G677&gt;$G677, 1, 0)</f>
        <v>0</v>
      </c>
      <c r="Q677">
        <f>IF($G677&gt;$G678, 1, 0)</f>
        <v>0</v>
      </c>
      <c r="R677">
        <f>IF($G677&gt;$G679, 1, 0)</f>
        <v>0</v>
      </c>
      <c r="S677">
        <f>IF($G677&gt;$G680, 1, 0)</f>
        <v>0</v>
      </c>
      <c r="T677">
        <f>IF($G677&gt;$G681, 1, 0)</f>
        <v>0</v>
      </c>
      <c r="U677">
        <f t="shared" si="877"/>
        <v>0</v>
      </c>
      <c r="V677">
        <f t="shared" si="878"/>
        <v>9</v>
      </c>
      <c r="W677">
        <f t="shared" ref="W677:X677" si="883">U676</f>
        <v>8</v>
      </c>
      <c r="X677">
        <f t="shared" si="883"/>
        <v>1</v>
      </c>
    </row>
    <row r="678" spans="1:24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19</v>
      </c>
      <c r="G678">
        <v>78.05</v>
      </c>
      <c r="H678" t="s">
        <v>37</v>
      </c>
      <c r="I678">
        <v>100.05</v>
      </c>
      <c r="J678">
        <f t="shared" si="876"/>
        <v>0</v>
      </c>
      <c r="K678">
        <f>IF($G678&gt;$G672, 1, 0)</f>
        <v>1</v>
      </c>
      <c r="L678">
        <f>IF($G678&gt;$G673, 1, 0)</f>
        <v>0</v>
      </c>
      <c r="M678">
        <f>IF($G678&gt;$G674, 1, 0)</f>
        <v>0</v>
      </c>
      <c r="N678">
        <f>IF($G678&gt;$G675, 1, 0)</f>
        <v>0</v>
      </c>
      <c r="O678">
        <f>IF($G678&gt;$G676, 1, 0)</f>
        <v>0</v>
      </c>
      <c r="P678">
        <f>IF($G678&gt;$G677, 1, 0)</f>
        <v>1</v>
      </c>
      <c r="Q678">
        <f>IF($G678&gt;$G678, 1, 0)</f>
        <v>0</v>
      </c>
      <c r="R678">
        <f>IF($G678&gt;$G679, 1, 0)</f>
        <v>0</v>
      </c>
      <c r="S678">
        <f>IF($G678&gt;$G680, 1, 0)</f>
        <v>1</v>
      </c>
      <c r="T678">
        <f>IF($G678&gt;$G681, 1, 0)</f>
        <v>0</v>
      </c>
      <c r="U678">
        <f t="shared" si="877"/>
        <v>3</v>
      </c>
      <c r="V678">
        <f t="shared" si="878"/>
        <v>6</v>
      </c>
      <c r="W678">
        <f t="shared" ref="W678:X678" si="884">U679</f>
        <v>7</v>
      </c>
      <c r="X678">
        <f t="shared" si="884"/>
        <v>2</v>
      </c>
    </row>
    <row r="679" spans="1:24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  <c r="J679">
        <f t="shared" si="876"/>
        <v>1</v>
      </c>
      <c r="K679">
        <f>IF($G679&gt;$G672, 1, 0)</f>
        <v>1</v>
      </c>
      <c r="L679">
        <f>IF($G679&gt;$G673, 1, 0)</f>
        <v>1</v>
      </c>
      <c r="M679">
        <f>IF($G679&gt;$G674, 1, 0)</f>
        <v>0</v>
      </c>
      <c r="N679">
        <f>IF($G679&gt;$G675, 1, 0)</f>
        <v>1</v>
      </c>
      <c r="O679">
        <f>IF($G679&gt;$G676, 1, 0)</f>
        <v>0</v>
      </c>
      <c r="P679">
        <f>IF($G679&gt;$G677, 1, 0)</f>
        <v>1</v>
      </c>
      <c r="Q679">
        <f>IF($G679&gt;$G678, 1, 0)</f>
        <v>1</v>
      </c>
      <c r="R679">
        <f>IF($G679&gt;$G679, 1, 0)</f>
        <v>0</v>
      </c>
      <c r="S679">
        <f>IF($G679&gt;$G680, 1, 0)</f>
        <v>1</v>
      </c>
      <c r="T679">
        <f>IF($G679&gt;$G681, 1, 0)</f>
        <v>1</v>
      </c>
      <c r="U679">
        <f t="shared" si="877"/>
        <v>7</v>
      </c>
      <c r="V679">
        <f t="shared" si="878"/>
        <v>2</v>
      </c>
      <c r="W679">
        <f t="shared" ref="W679:X679" si="885">U678</f>
        <v>3</v>
      </c>
      <c r="X679">
        <f t="shared" si="885"/>
        <v>6</v>
      </c>
    </row>
    <row r="680" spans="1:24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40</v>
      </c>
      <c r="G680">
        <v>59.95</v>
      </c>
      <c r="H680" t="s">
        <v>13</v>
      </c>
      <c r="I680">
        <v>84</v>
      </c>
      <c r="J680">
        <f t="shared" si="876"/>
        <v>0</v>
      </c>
      <c r="K680">
        <f>IF($G680&gt;$G672, 1, 0)</f>
        <v>0</v>
      </c>
      <c r="L680">
        <f>IF($G680&gt;$G673, 1, 0)</f>
        <v>0</v>
      </c>
      <c r="M680">
        <f>IF($G680&gt;$G674, 1, 0)</f>
        <v>0</v>
      </c>
      <c r="N680">
        <f>IF($G680&gt;$G675, 1, 0)</f>
        <v>0</v>
      </c>
      <c r="O680">
        <f>IF($G680&gt;$G676, 1, 0)</f>
        <v>0</v>
      </c>
      <c r="P680">
        <f>IF($G680&gt;$G677, 1, 0)</f>
        <v>1</v>
      </c>
      <c r="Q680">
        <f>IF($G680&gt;$G678, 1, 0)</f>
        <v>0</v>
      </c>
      <c r="R680">
        <f>IF($G680&gt;$G679, 1, 0)</f>
        <v>0</v>
      </c>
      <c r="S680">
        <f>IF($G680&gt;$G680, 1, 0)</f>
        <v>0</v>
      </c>
      <c r="T680">
        <f>IF($G680&gt;$G681, 1, 0)</f>
        <v>0</v>
      </c>
      <c r="U680">
        <f t="shared" si="877"/>
        <v>1</v>
      </c>
      <c r="V680">
        <f t="shared" si="878"/>
        <v>8</v>
      </c>
      <c r="W680">
        <f t="shared" ref="W680:X680" si="886">U681</f>
        <v>5</v>
      </c>
      <c r="X680">
        <f t="shared" si="886"/>
        <v>4</v>
      </c>
    </row>
    <row r="681" spans="1:24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  <c r="J681">
        <f t="shared" si="876"/>
        <v>1</v>
      </c>
      <c r="K681">
        <f>IF($G681&gt;$G672, 1, 0)</f>
        <v>1</v>
      </c>
      <c r="L681">
        <f>IF($G681&gt;$G673, 1, 0)</f>
        <v>1</v>
      </c>
      <c r="M681">
        <f>IF($G681&gt;$G674, 1, 0)</f>
        <v>0</v>
      </c>
      <c r="N681">
        <f>IF($G681&gt;$G675, 1, 0)</f>
        <v>0</v>
      </c>
      <c r="O681">
        <f>IF($G681&gt;$G676, 1, 0)</f>
        <v>0</v>
      </c>
      <c r="P681">
        <f>IF($G681&gt;$G677, 1, 0)</f>
        <v>1</v>
      </c>
      <c r="Q681">
        <f>IF($G681&gt;$G678, 1, 0)</f>
        <v>1</v>
      </c>
      <c r="R681">
        <f>IF($G681&gt;$G679, 1, 0)</f>
        <v>0</v>
      </c>
      <c r="S681">
        <f>IF($G681&gt;$G680, 1, 0)</f>
        <v>1</v>
      </c>
      <c r="T681">
        <f>IF($G681&gt;$G681, 1, 0)</f>
        <v>0</v>
      </c>
      <c r="U681">
        <f t="shared" si="877"/>
        <v>5</v>
      </c>
      <c r="V681">
        <f t="shared" si="878"/>
        <v>4</v>
      </c>
      <c r="W681">
        <f t="shared" ref="W681:X681" si="887">U680</f>
        <v>1</v>
      </c>
      <c r="X681">
        <f t="shared" si="887"/>
        <v>8</v>
      </c>
    </row>
    <row r="682" spans="1:24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15</v>
      </c>
      <c r="G682">
        <v>64.7</v>
      </c>
      <c r="H682" t="s">
        <v>11</v>
      </c>
      <c r="I682">
        <v>79.55</v>
      </c>
      <c r="J682">
        <f>IF(G682&gt;I682, 1, 0)</f>
        <v>0</v>
      </c>
      <c r="K682">
        <f>IF($G682&gt;$G682, 1, 0)</f>
        <v>0</v>
      </c>
      <c r="L682">
        <f>IF($G682&gt;$G683, 1, 0)</f>
        <v>0</v>
      </c>
      <c r="M682">
        <f>IF($G682&gt;$G684, 1, 0)</f>
        <v>0</v>
      </c>
      <c r="N682">
        <f>IF($G682&gt;$G685, 1, 0)</f>
        <v>0</v>
      </c>
      <c r="O682">
        <f>IF($G682&gt;$G686, 1, 0)</f>
        <v>0</v>
      </c>
      <c r="P682">
        <f>IF($G682&gt;$G687, 1, 0)</f>
        <v>0</v>
      </c>
      <c r="Q682">
        <f>IF($G682&gt;$G688, 1, 0)</f>
        <v>0</v>
      </c>
      <c r="R682">
        <f>IF($G682&gt;$G689, 1, 0)</f>
        <v>0</v>
      </c>
      <c r="S682">
        <f>IF($G682&gt;$G690, 1, 0)</f>
        <v>0</v>
      </c>
      <c r="T682">
        <f>IF($G682&gt;$G691, 1, 0)</f>
        <v>0</v>
      </c>
      <c r="U682">
        <f>SUM(K682:T682)</f>
        <v>0</v>
      </c>
      <c r="V682">
        <f>9-U682</f>
        <v>9</v>
      </c>
      <c r="W682">
        <f t="shared" ref="W682:X682" si="888">U683</f>
        <v>3</v>
      </c>
      <c r="X682">
        <f t="shared" si="888"/>
        <v>6</v>
      </c>
    </row>
    <row r="683" spans="1:24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  <c r="J683">
        <f t="shared" ref="J683:J691" si="889">IF(G683&gt;I683, 1, 0)</f>
        <v>1</v>
      </c>
      <c r="K683">
        <f>IF($G683&gt;$G682, 1, 0)</f>
        <v>1</v>
      </c>
      <c r="L683">
        <f>IF($G683&gt;$G683, 1, 0)</f>
        <v>0</v>
      </c>
      <c r="M683">
        <f>IF($G683&gt;$G684, 1, 0)</f>
        <v>0</v>
      </c>
      <c r="N683">
        <f>IF($G683&gt;$G685, 1, 0)</f>
        <v>1</v>
      </c>
      <c r="O683">
        <f>IF($G683&gt;$G686, 1, 0)</f>
        <v>1</v>
      </c>
      <c r="P683">
        <f>IF($G683&gt;$G687, 1, 0)</f>
        <v>0</v>
      </c>
      <c r="Q683">
        <f>IF($G683&gt;$G688, 1, 0)</f>
        <v>0</v>
      </c>
      <c r="R683">
        <f>IF($G683&gt;$G689, 1, 0)</f>
        <v>0</v>
      </c>
      <c r="S683">
        <f>IF($G683&gt;$G690, 1, 0)</f>
        <v>0</v>
      </c>
      <c r="T683">
        <f>IF($G683&gt;$G691, 1, 0)</f>
        <v>0</v>
      </c>
      <c r="U683">
        <f t="shared" ref="U683:U691" si="890">SUM(K683:T683)</f>
        <v>3</v>
      </c>
      <c r="V683">
        <f t="shared" ref="V683:V691" si="891">9-U683</f>
        <v>6</v>
      </c>
      <c r="W683">
        <f t="shared" ref="W683:X683" si="892">U682</f>
        <v>0</v>
      </c>
      <c r="X683">
        <f t="shared" si="892"/>
        <v>9</v>
      </c>
    </row>
    <row r="684" spans="1:24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20</v>
      </c>
      <c r="G684">
        <v>89.35</v>
      </c>
      <c r="H684" t="s">
        <v>19</v>
      </c>
      <c r="I684">
        <v>66.2</v>
      </c>
      <c r="J684">
        <f t="shared" si="889"/>
        <v>1</v>
      </c>
      <c r="K684">
        <f>IF($G684&gt;$G682, 1, 0)</f>
        <v>1</v>
      </c>
      <c r="L684">
        <f>IF($G684&gt;$G683, 1, 0)</f>
        <v>1</v>
      </c>
      <c r="M684">
        <f>IF($G684&gt;$G684, 1, 0)</f>
        <v>0</v>
      </c>
      <c r="N684">
        <f>IF($G684&gt;$G685, 1, 0)</f>
        <v>1</v>
      </c>
      <c r="O684">
        <f>IF($G684&gt;$G686, 1, 0)</f>
        <v>1</v>
      </c>
      <c r="P684">
        <f>IF($G684&gt;$G687, 1, 0)</f>
        <v>0</v>
      </c>
      <c r="Q684">
        <f>IF($G684&gt;$G688, 1, 0)</f>
        <v>1</v>
      </c>
      <c r="R684">
        <f>IF($G684&gt;$G689, 1, 0)</f>
        <v>0</v>
      </c>
      <c r="S684">
        <f>IF($G684&gt;$G690, 1, 0)</f>
        <v>1</v>
      </c>
      <c r="T684">
        <f>IF($G684&gt;$G691, 1, 0)</f>
        <v>1</v>
      </c>
      <c r="U684">
        <f t="shared" si="890"/>
        <v>7</v>
      </c>
      <c r="V684">
        <f t="shared" si="891"/>
        <v>2</v>
      </c>
      <c r="W684">
        <f t="shared" ref="W684:X684" si="893">U685</f>
        <v>1</v>
      </c>
      <c r="X684">
        <f t="shared" si="893"/>
        <v>8</v>
      </c>
    </row>
    <row r="685" spans="1:24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  <c r="J685">
        <f t="shared" si="889"/>
        <v>0</v>
      </c>
      <c r="K685">
        <f>IF($G685&gt;$G682, 1, 0)</f>
        <v>1</v>
      </c>
      <c r="L685">
        <f>IF($G685&gt;$G683, 1, 0)</f>
        <v>0</v>
      </c>
      <c r="M685">
        <f>IF($G685&gt;$G684, 1, 0)</f>
        <v>0</v>
      </c>
      <c r="N685">
        <f>IF($G685&gt;$G685, 1, 0)</f>
        <v>0</v>
      </c>
      <c r="O685">
        <f>IF($G685&gt;$G686, 1, 0)</f>
        <v>0</v>
      </c>
      <c r="P685">
        <f>IF($G685&gt;$G687, 1, 0)</f>
        <v>0</v>
      </c>
      <c r="Q685">
        <f>IF($G685&gt;$G688, 1, 0)</f>
        <v>0</v>
      </c>
      <c r="R685">
        <f>IF($G685&gt;$G689, 1, 0)</f>
        <v>0</v>
      </c>
      <c r="S685">
        <f>IF($G685&gt;$G690, 1, 0)</f>
        <v>0</v>
      </c>
      <c r="T685">
        <f>IF($G685&gt;$G691, 1, 0)</f>
        <v>0</v>
      </c>
      <c r="U685">
        <f t="shared" si="890"/>
        <v>1</v>
      </c>
      <c r="V685">
        <f t="shared" si="891"/>
        <v>8</v>
      </c>
      <c r="W685">
        <f t="shared" ref="W685:X685" si="894">U684</f>
        <v>7</v>
      </c>
      <c r="X685">
        <f t="shared" si="894"/>
        <v>2</v>
      </c>
    </row>
    <row r="686" spans="1:24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13</v>
      </c>
      <c r="I686">
        <v>114.25</v>
      </c>
      <c r="J686">
        <f t="shared" si="889"/>
        <v>0</v>
      </c>
      <c r="K686">
        <f>IF($G686&gt;$G682, 1, 0)</f>
        <v>1</v>
      </c>
      <c r="L686">
        <f>IF($G686&gt;$G683, 1, 0)</f>
        <v>0</v>
      </c>
      <c r="M686">
        <f>IF($G686&gt;$G684, 1, 0)</f>
        <v>0</v>
      </c>
      <c r="N686">
        <f>IF($G686&gt;$G685, 1, 0)</f>
        <v>1</v>
      </c>
      <c r="O686">
        <f>IF($G686&gt;$G686, 1, 0)</f>
        <v>0</v>
      </c>
      <c r="P686">
        <f>IF($G686&gt;$G687, 1, 0)</f>
        <v>0</v>
      </c>
      <c r="Q686">
        <f>IF($G686&gt;$G688, 1, 0)</f>
        <v>0</v>
      </c>
      <c r="R686">
        <f>IF($G686&gt;$G689, 1, 0)</f>
        <v>0</v>
      </c>
      <c r="S686">
        <f>IF($G686&gt;$G690, 1, 0)</f>
        <v>0</v>
      </c>
      <c r="T686">
        <f>IF($G686&gt;$G691, 1, 0)</f>
        <v>0</v>
      </c>
      <c r="U686">
        <f t="shared" si="890"/>
        <v>2</v>
      </c>
      <c r="V686">
        <f t="shared" si="891"/>
        <v>7</v>
      </c>
      <c r="W686">
        <f t="shared" ref="W686:X686" si="895">U687</f>
        <v>9</v>
      </c>
      <c r="X686">
        <f t="shared" si="895"/>
        <v>0</v>
      </c>
    </row>
    <row r="687" spans="1:24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  <c r="J687">
        <f t="shared" si="889"/>
        <v>1</v>
      </c>
      <c r="K687">
        <f>IF($G687&gt;$G682, 1, 0)</f>
        <v>1</v>
      </c>
      <c r="L687">
        <f>IF($G687&gt;$G683, 1, 0)</f>
        <v>1</v>
      </c>
      <c r="M687">
        <f>IF($G687&gt;$G684, 1, 0)</f>
        <v>1</v>
      </c>
      <c r="N687">
        <f>IF($G687&gt;$G685, 1, 0)</f>
        <v>1</v>
      </c>
      <c r="O687">
        <f>IF($G687&gt;$G686, 1, 0)</f>
        <v>1</v>
      </c>
      <c r="P687">
        <f>IF($G687&gt;$G687, 1, 0)</f>
        <v>0</v>
      </c>
      <c r="Q687">
        <f>IF($G687&gt;$G688, 1, 0)</f>
        <v>1</v>
      </c>
      <c r="R687">
        <f>IF($G687&gt;$G689, 1, 0)</f>
        <v>1</v>
      </c>
      <c r="S687">
        <f>IF($G687&gt;$G690, 1, 0)</f>
        <v>1</v>
      </c>
      <c r="T687">
        <f>IF($G687&gt;$G691, 1, 0)</f>
        <v>1</v>
      </c>
      <c r="U687">
        <f t="shared" si="890"/>
        <v>9</v>
      </c>
      <c r="V687">
        <f t="shared" si="891"/>
        <v>0</v>
      </c>
      <c r="W687">
        <f t="shared" ref="W687:X687" si="896">U686</f>
        <v>2</v>
      </c>
      <c r="X687">
        <f t="shared" si="896"/>
        <v>7</v>
      </c>
    </row>
    <row r="688" spans="1:24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37</v>
      </c>
      <c r="G688">
        <v>81.25</v>
      </c>
      <c r="H688" t="s">
        <v>39</v>
      </c>
      <c r="I688">
        <v>94.05</v>
      </c>
      <c r="J688">
        <f t="shared" si="889"/>
        <v>0</v>
      </c>
      <c r="K688">
        <f>IF($G688&gt;$G682, 1, 0)</f>
        <v>1</v>
      </c>
      <c r="L688">
        <f>IF($G688&gt;$G683, 1, 0)</f>
        <v>1</v>
      </c>
      <c r="M688">
        <f>IF($G688&gt;$G684, 1, 0)</f>
        <v>0</v>
      </c>
      <c r="N688">
        <f>IF($G688&gt;$G685, 1, 0)</f>
        <v>1</v>
      </c>
      <c r="O688">
        <f>IF($G688&gt;$G686, 1, 0)</f>
        <v>1</v>
      </c>
      <c r="P688">
        <f>IF($G688&gt;$G687, 1, 0)</f>
        <v>0</v>
      </c>
      <c r="Q688">
        <f>IF($G688&gt;$G688, 1, 0)</f>
        <v>0</v>
      </c>
      <c r="R688">
        <f>IF($G688&gt;$G689, 1, 0)</f>
        <v>0</v>
      </c>
      <c r="S688">
        <f>IF($G688&gt;$G690, 1, 0)</f>
        <v>0</v>
      </c>
      <c r="T688">
        <f>IF($G688&gt;$G691, 1, 0)</f>
        <v>0</v>
      </c>
      <c r="U688">
        <f t="shared" si="890"/>
        <v>4</v>
      </c>
      <c r="V688">
        <f t="shared" si="891"/>
        <v>5</v>
      </c>
      <c r="W688">
        <f t="shared" ref="W688:X688" si="897">U689</f>
        <v>8</v>
      </c>
      <c r="X688">
        <f t="shared" si="897"/>
        <v>1</v>
      </c>
    </row>
    <row r="689" spans="1:24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  <c r="J689">
        <f t="shared" si="889"/>
        <v>1</v>
      </c>
      <c r="K689">
        <f>IF($G689&gt;$G682, 1, 0)</f>
        <v>1</v>
      </c>
      <c r="L689">
        <f>IF($G689&gt;$G683, 1, 0)</f>
        <v>1</v>
      </c>
      <c r="M689">
        <f>IF($G689&gt;$G684, 1, 0)</f>
        <v>1</v>
      </c>
      <c r="N689">
        <f>IF($G689&gt;$G685, 1, 0)</f>
        <v>1</v>
      </c>
      <c r="O689">
        <f>IF($G689&gt;$G686, 1, 0)</f>
        <v>1</v>
      </c>
      <c r="P689">
        <f>IF($G689&gt;$G687, 1, 0)</f>
        <v>0</v>
      </c>
      <c r="Q689">
        <f>IF($G689&gt;$G688, 1, 0)</f>
        <v>1</v>
      </c>
      <c r="R689">
        <f>IF($G689&gt;$G689, 1, 0)</f>
        <v>0</v>
      </c>
      <c r="S689">
        <f>IF($G689&gt;$G690, 1, 0)</f>
        <v>1</v>
      </c>
      <c r="T689">
        <f>IF($G689&gt;$G691, 1, 0)</f>
        <v>1</v>
      </c>
      <c r="U689">
        <f t="shared" si="890"/>
        <v>8</v>
      </c>
      <c r="V689">
        <f t="shared" si="891"/>
        <v>1</v>
      </c>
      <c r="W689">
        <f t="shared" ref="W689:X689" si="898">U688</f>
        <v>4</v>
      </c>
      <c r="X689">
        <f t="shared" si="898"/>
        <v>5</v>
      </c>
    </row>
    <row r="690" spans="1:24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38</v>
      </c>
      <c r="G690">
        <v>81.25</v>
      </c>
      <c r="H690" t="s">
        <v>40</v>
      </c>
      <c r="I690">
        <v>84.25</v>
      </c>
      <c r="J690">
        <f t="shared" si="889"/>
        <v>0</v>
      </c>
      <c r="K690">
        <f>IF($G690&gt;$G682, 1, 0)</f>
        <v>1</v>
      </c>
      <c r="L690">
        <f>IF($G690&gt;$G683, 1, 0)</f>
        <v>1</v>
      </c>
      <c r="M690">
        <f>IF($G690&gt;$G684, 1, 0)</f>
        <v>0</v>
      </c>
      <c r="N690">
        <f>IF($G690&gt;$G685, 1, 0)</f>
        <v>1</v>
      </c>
      <c r="O690">
        <f>IF($G690&gt;$G686, 1, 0)</f>
        <v>1</v>
      </c>
      <c r="P690">
        <f>IF($G690&gt;$G687, 1, 0)</f>
        <v>0</v>
      </c>
      <c r="Q690">
        <f>IF($G690&gt;$G688, 1, 0)</f>
        <v>0</v>
      </c>
      <c r="R690">
        <f>IF($G690&gt;$G689, 1, 0)</f>
        <v>0</v>
      </c>
      <c r="S690">
        <f>IF($G690&gt;$G690, 1, 0)</f>
        <v>0</v>
      </c>
      <c r="T690">
        <f>IF($G690&gt;$G691, 1, 0)</f>
        <v>0</v>
      </c>
      <c r="U690">
        <f t="shared" si="890"/>
        <v>4</v>
      </c>
      <c r="V690">
        <f t="shared" si="891"/>
        <v>5</v>
      </c>
      <c r="W690">
        <f t="shared" ref="W690:X690" si="899">U691</f>
        <v>6</v>
      </c>
      <c r="X690">
        <f t="shared" si="899"/>
        <v>3</v>
      </c>
    </row>
    <row r="691" spans="1:24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  <c r="J691">
        <f t="shared" si="889"/>
        <v>1</v>
      </c>
      <c r="K691">
        <f>IF($G691&gt;$G682, 1, 0)</f>
        <v>1</v>
      </c>
      <c r="L691">
        <f>IF($G691&gt;$G683, 1, 0)</f>
        <v>1</v>
      </c>
      <c r="M691">
        <f>IF($G691&gt;$G684, 1, 0)</f>
        <v>0</v>
      </c>
      <c r="N691">
        <f>IF($G691&gt;$G685, 1, 0)</f>
        <v>1</v>
      </c>
      <c r="O691">
        <f>IF($G691&gt;$G686, 1, 0)</f>
        <v>1</v>
      </c>
      <c r="P691">
        <f>IF($G691&gt;$G687, 1, 0)</f>
        <v>0</v>
      </c>
      <c r="Q691">
        <f>IF($G691&gt;$G688, 1, 0)</f>
        <v>1</v>
      </c>
      <c r="R691">
        <f>IF($G691&gt;$G689, 1, 0)</f>
        <v>0</v>
      </c>
      <c r="S691">
        <f>IF($G691&gt;$G690, 1, 0)</f>
        <v>1</v>
      </c>
      <c r="T691">
        <f>IF($G691&gt;$G691, 1, 0)</f>
        <v>0</v>
      </c>
      <c r="U691">
        <f t="shared" si="890"/>
        <v>6</v>
      </c>
      <c r="V691">
        <f t="shared" si="891"/>
        <v>3</v>
      </c>
      <c r="W691">
        <f t="shared" ref="W691:X691" si="900">U690</f>
        <v>4</v>
      </c>
      <c r="X691">
        <f t="shared" si="900"/>
        <v>5</v>
      </c>
    </row>
    <row r="692" spans="1:24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37</v>
      </c>
      <c r="I692">
        <v>115.8</v>
      </c>
      <c r="J692">
        <f>IF(G692&gt;I692, 1, 0)</f>
        <v>0</v>
      </c>
      <c r="K692">
        <f>IF($G692&gt;$G692, 1, 0)</f>
        <v>0</v>
      </c>
      <c r="L692">
        <f>IF($G692&gt;$G693, 1, 0)</f>
        <v>0</v>
      </c>
      <c r="M692">
        <f>IF($G692&gt;$G694, 1, 0)</f>
        <v>1</v>
      </c>
      <c r="N692">
        <f>IF($G692&gt;$G695, 1, 0)</f>
        <v>1</v>
      </c>
      <c r="O692">
        <f>IF($G692&gt;$G696, 1, 0)</f>
        <v>1</v>
      </c>
      <c r="P692">
        <f>IF($G692&gt;$G697, 1, 0)</f>
        <v>1</v>
      </c>
      <c r="Q692">
        <f>IF($G692&gt;$G698, 1, 0)</f>
        <v>1</v>
      </c>
      <c r="R692">
        <f>IF($G692&gt;$G699, 1, 0)</f>
        <v>1</v>
      </c>
      <c r="S692">
        <f>IF($G692&gt;$G700, 1, 0)</f>
        <v>1</v>
      </c>
      <c r="T692">
        <f>IF($G692&gt;$G701, 1, 0)</f>
        <v>1</v>
      </c>
      <c r="U692">
        <f>SUM(K692:T692)</f>
        <v>8</v>
      </c>
      <c r="V692">
        <f>9-U692</f>
        <v>1</v>
      </c>
      <c r="W692">
        <f t="shared" ref="W692:X692" si="901">U693</f>
        <v>9</v>
      </c>
      <c r="X692">
        <f t="shared" si="901"/>
        <v>0</v>
      </c>
    </row>
    <row r="693" spans="1:24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  <c r="J693">
        <f t="shared" ref="J693:J701" si="902">IF(G693&gt;I693, 1, 0)</f>
        <v>1</v>
      </c>
      <c r="K693">
        <f>IF($G693&gt;$G692, 1, 0)</f>
        <v>1</v>
      </c>
      <c r="L693">
        <f>IF($G693&gt;$G693, 1, 0)</f>
        <v>0</v>
      </c>
      <c r="M693">
        <f>IF($G693&gt;$G694, 1, 0)</f>
        <v>1</v>
      </c>
      <c r="N693">
        <f>IF($G693&gt;$G695, 1, 0)</f>
        <v>1</v>
      </c>
      <c r="O693">
        <f>IF($G693&gt;$G696, 1, 0)</f>
        <v>1</v>
      </c>
      <c r="P693">
        <f>IF($G693&gt;$G697, 1, 0)</f>
        <v>1</v>
      </c>
      <c r="Q693">
        <f>IF($G693&gt;$G698, 1, 0)</f>
        <v>1</v>
      </c>
      <c r="R693">
        <f>IF($G693&gt;$G699, 1, 0)</f>
        <v>1</v>
      </c>
      <c r="S693">
        <f>IF($G693&gt;$G700, 1, 0)</f>
        <v>1</v>
      </c>
      <c r="T693">
        <f>IF($G693&gt;$G701, 1, 0)</f>
        <v>1</v>
      </c>
      <c r="U693">
        <f t="shared" ref="U693:U701" si="903">SUM(K693:T693)</f>
        <v>9</v>
      </c>
      <c r="V693">
        <f t="shared" ref="V693:V701" si="904">9-U693</f>
        <v>0</v>
      </c>
      <c r="W693">
        <f t="shared" ref="W693:X693" si="905">U692</f>
        <v>8</v>
      </c>
      <c r="X693">
        <f t="shared" si="905"/>
        <v>1</v>
      </c>
    </row>
    <row r="694" spans="1:24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15</v>
      </c>
      <c r="G694">
        <v>75.099999999999994</v>
      </c>
      <c r="H694" t="s">
        <v>40</v>
      </c>
      <c r="I694">
        <v>80.95</v>
      </c>
      <c r="J694">
        <f t="shared" si="902"/>
        <v>0</v>
      </c>
      <c r="K694">
        <f>IF($G694&gt;$G692, 1, 0)</f>
        <v>0</v>
      </c>
      <c r="L694">
        <f>IF($G694&gt;$G693, 1, 0)</f>
        <v>0</v>
      </c>
      <c r="M694">
        <f>IF($G694&gt;$G694, 1, 0)</f>
        <v>0</v>
      </c>
      <c r="N694">
        <f>IF($G694&gt;$G695, 1, 0)</f>
        <v>0</v>
      </c>
      <c r="O694">
        <f>IF($G694&gt;$G696, 1, 0)</f>
        <v>0</v>
      </c>
      <c r="P694">
        <f>IF($G694&gt;$G697, 1, 0)</f>
        <v>0</v>
      </c>
      <c r="Q694">
        <f>IF($G694&gt;$G698, 1, 0)</f>
        <v>0</v>
      </c>
      <c r="R694">
        <f>IF($G694&gt;$G699, 1, 0)</f>
        <v>1</v>
      </c>
      <c r="S694">
        <f>IF($G694&gt;$G700, 1, 0)</f>
        <v>0</v>
      </c>
      <c r="T694">
        <f>IF($G694&gt;$G701, 1, 0)</f>
        <v>0</v>
      </c>
      <c r="U694">
        <f t="shared" si="903"/>
        <v>1</v>
      </c>
      <c r="V694">
        <f t="shared" si="904"/>
        <v>8</v>
      </c>
      <c r="W694">
        <f t="shared" ref="W694:X694" si="906">U695</f>
        <v>3</v>
      </c>
      <c r="X694">
        <f t="shared" si="906"/>
        <v>6</v>
      </c>
    </row>
    <row r="695" spans="1:24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  <c r="J695">
        <f t="shared" si="902"/>
        <v>1</v>
      </c>
      <c r="K695">
        <f>IF($G695&gt;$G692, 1, 0)</f>
        <v>0</v>
      </c>
      <c r="L695">
        <f>IF($G695&gt;$G693, 1, 0)</f>
        <v>0</v>
      </c>
      <c r="M695">
        <f>IF($G695&gt;$G694, 1, 0)</f>
        <v>1</v>
      </c>
      <c r="N695">
        <f>IF($G695&gt;$G695, 1, 0)</f>
        <v>0</v>
      </c>
      <c r="O695">
        <f>IF($G695&gt;$G696, 1, 0)</f>
        <v>1</v>
      </c>
      <c r="P695">
        <f>IF($G695&gt;$G697, 1, 0)</f>
        <v>0</v>
      </c>
      <c r="Q695">
        <f>IF($G695&gt;$G698, 1, 0)</f>
        <v>0</v>
      </c>
      <c r="R695">
        <f>IF($G695&gt;$G699, 1, 0)</f>
        <v>1</v>
      </c>
      <c r="S695">
        <f>IF($G695&gt;$G700, 1, 0)</f>
        <v>0</v>
      </c>
      <c r="T695">
        <f>IF($G695&gt;$G701, 1, 0)</f>
        <v>0</v>
      </c>
      <c r="U695">
        <f t="shared" si="903"/>
        <v>3</v>
      </c>
      <c r="V695">
        <f t="shared" si="904"/>
        <v>6</v>
      </c>
      <c r="W695">
        <f t="shared" ref="W695:X695" si="907">U694</f>
        <v>1</v>
      </c>
      <c r="X695">
        <f t="shared" si="907"/>
        <v>8</v>
      </c>
    </row>
    <row r="696" spans="1:24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20</v>
      </c>
      <c r="I696">
        <v>91.5</v>
      </c>
      <c r="J696">
        <f t="shared" si="902"/>
        <v>0</v>
      </c>
      <c r="K696">
        <f>IF($G696&gt;$G692, 1, 0)</f>
        <v>0</v>
      </c>
      <c r="L696">
        <f>IF($G696&gt;$G693, 1, 0)</f>
        <v>0</v>
      </c>
      <c r="M696">
        <f>IF($G696&gt;$G694, 1, 0)</f>
        <v>1</v>
      </c>
      <c r="N696">
        <f>IF($G696&gt;$G695, 1, 0)</f>
        <v>0</v>
      </c>
      <c r="O696">
        <f>IF($G696&gt;$G696, 1, 0)</f>
        <v>0</v>
      </c>
      <c r="P696">
        <f>IF($G696&gt;$G697, 1, 0)</f>
        <v>0</v>
      </c>
      <c r="Q696">
        <f>IF($G696&gt;$G698, 1, 0)</f>
        <v>0</v>
      </c>
      <c r="R696">
        <f>IF($G696&gt;$G699, 1, 0)</f>
        <v>1</v>
      </c>
      <c r="S696">
        <f>IF($G696&gt;$G700, 1, 0)</f>
        <v>0</v>
      </c>
      <c r="T696">
        <f>IF($G696&gt;$G701, 1, 0)</f>
        <v>0</v>
      </c>
      <c r="U696">
        <f t="shared" si="903"/>
        <v>2</v>
      </c>
      <c r="V696">
        <f t="shared" si="904"/>
        <v>7</v>
      </c>
      <c r="W696">
        <f t="shared" ref="W696:X696" si="908">U697</f>
        <v>5</v>
      </c>
      <c r="X696">
        <f t="shared" si="908"/>
        <v>4</v>
      </c>
    </row>
    <row r="697" spans="1:24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  <c r="J697">
        <f t="shared" si="902"/>
        <v>1</v>
      </c>
      <c r="K697">
        <f>IF($G697&gt;$G692, 1, 0)</f>
        <v>0</v>
      </c>
      <c r="L697">
        <f>IF($G697&gt;$G693, 1, 0)</f>
        <v>0</v>
      </c>
      <c r="M697">
        <f>IF($G697&gt;$G694, 1, 0)</f>
        <v>1</v>
      </c>
      <c r="N697">
        <f>IF($G697&gt;$G695, 1, 0)</f>
        <v>1</v>
      </c>
      <c r="O697">
        <f>IF($G697&gt;$G696, 1, 0)</f>
        <v>1</v>
      </c>
      <c r="P697">
        <f>IF($G697&gt;$G697, 1, 0)</f>
        <v>0</v>
      </c>
      <c r="Q697">
        <f>IF($G697&gt;$G698, 1, 0)</f>
        <v>0</v>
      </c>
      <c r="R697">
        <f>IF($G697&gt;$G699, 1, 0)</f>
        <v>1</v>
      </c>
      <c r="S697">
        <f>IF($G697&gt;$G700, 1, 0)</f>
        <v>0</v>
      </c>
      <c r="T697">
        <f>IF($G697&gt;$G701, 1, 0)</f>
        <v>1</v>
      </c>
      <c r="U697">
        <f t="shared" si="903"/>
        <v>5</v>
      </c>
      <c r="V697">
        <f t="shared" si="904"/>
        <v>4</v>
      </c>
      <c r="W697">
        <f t="shared" ref="W697:X697" si="909">U696</f>
        <v>2</v>
      </c>
      <c r="X697">
        <f t="shared" si="909"/>
        <v>7</v>
      </c>
    </row>
    <row r="698" spans="1:24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13</v>
      </c>
      <c r="G698">
        <v>91.8</v>
      </c>
      <c r="H698" t="s">
        <v>38</v>
      </c>
      <c r="I698">
        <v>62.6</v>
      </c>
      <c r="J698">
        <f t="shared" si="902"/>
        <v>1</v>
      </c>
      <c r="K698">
        <f>IF($G698&gt;$G692, 1, 0)</f>
        <v>0</v>
      </c>
      <c r="L698">
        <f>IF($G698&gt;$G693, 1, 0)</f>
        <v>0</v>
      </c>
      <c r="M698">
        <f>IF($G698&gt;$G694, 1, 0)</f>
        <v>1</v>
      </c>
      <c r="N698">
        <f>IF($G698&gt;$G695, 1, 0)</f>
        <v>1</v>
      </c>
      <c r="O698">
        <f>IF($G698&gt;$G696, 1, 0)</f>
        <v>1</v>
      </c>
      <c r="P698">
        <f>IF($G698&gt;$G697, 1, 0)</f>
        <v>1</v>
      </c>
      <c r="Q698">
        <f>IF($G698&gt;$G698, 1, 0)</f>
        <v>0</v>
      </c>
      <c r="R698">
        <f>IF($G698&gt;$G699, 1, 0)</f>
        <v>1</v>
      </c>
      <c r="S698">
        <f>IF($G698&gt;$G700, 1, 0)</f>
        <v>0</v>
      </c>
      <c r="T698">
        <f>IF($G698&gt;$G701, 1, 0)</f>
        <v>1</v>
      </c>
      <c r="U698">
        <f t="shared" si="903"/>
        <v>6</v>
      </c>
      <c r="V698">
        <f t="shared" si="904"/>
        <v>3</v>
      </c>
      <c r="W698">
        <f t="shared" ref="W698:X698" si="910">U699</f>
        <v>0</v>
      </c>
      <c r="X698">
        <f t="shared" si="910"/>
        <v>9</v>
      </c>
    </row>
    <row r="699" spans="1:24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  <c r="J699">
        <f t="shared" si="902"/>
        <v>0</v>
      </c>
      <c r="K699">
        <f>IF($G699&gt;$G692, 1, 0)</f>
        <v>0</v>
      </c>
      <c r="L699">
        <f>IF($G699&gt;$G693, 1, 0)</f>
        <v>0</v>
      </c>
      <c r="M699">
        <f>IF($G699&gt;$G694, 1, 0)</f>
        <v>0</v>
      </c>
      <c r="N699">
        <f>IF($G699&gt;$G695, 1, 0)</f>
        <v>0</v>
      </c>
      <c r="O699">
        <f>IF($G699&gt;$G696, 1, 0)</f>
        <v>0</v>
      </c>
      <c r="P699">
        <f>IF($G699&gt;$G697, 1, 0)</f>
        <v>0</v>
      </c>
      <c r="Q699">
        <f>IF($G699&gt;$G698, 1, 0)</f>
        <v>0</v>
      </c>
      <c r="R699">
        <f>IF($G699&gt;$G699, 1, 0)</f>
        <v>0</v>
      </c>
      <c r="S699">
        <f>IF($G699&gt;$G700, 1, 0)</f>
        <v>0</v>
      </c>
      <c r="T699">
        <f>IF($G699&gt;$G701, 1, 0)</f>
        <v>0</v>
      </c>
      <c r="U699">
        <f t="shared" si="903"/>
        <v>0</v>
      </c>
      <c r="V699">
        <f t="shared" si="904"/>
        <v>9</v>
      </c>
      <c r="W699">
        <f t="shared" ref="W699:X699" si="911">U698</f>
        <v>6</v>
      </c>
      <c r="X699">
        <f t="shared" si="911"/>
        <v>3</v>
      </c>
    </row>
    <row r="700" spans="1:24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19</v>
      </c>
      <c r="G700">
        <v>110.25</v>
      </c>
      <c r="H700" t="s">
        <v>39</v>
      </c>
      <c r="I700">
        <v>81.2</v>
      </c>
      <c r="J700">
        <f t="shared" si="902"/>
        <v>1</v>
      </c>
      <c r="K700">
        <f>IF($G700&gt;$G692, 1, 0)</f>
        <v>0</v>
      </c>
      <c r="L700">
        <f>IF($G700&gt;$G693, 1, 0)</f>
        <v>0</v>
      </c>
      <c r="M700">
        <f>IF($G700&gt;$G694, 1, 0)</f>
        <v>1</v>
      </c>
      <c r="N700">
        <f>IF($G700&gt;$G695, 1, 0)</f>
        <v>1</v>
      </c>
      <c r="O700">
        <f>IF($G700&gt;$G696, 1, 0)</f>
        <v>1</v>
      </c>
      <c r="P700">
        <f>IF($G700&gt;$G697, 1, 0)</f>
        <v>1</v>
      </c>
      <c r="Q700">
        <f>IF($G700&gt;$G698, 1, 0)</f>
        <v>1</v>
      </c>
      <c r="R700">
        <f>IF($G700&gt;$G699, 1, 0)</f>
        <v>1</v>
      </c>
      <c r="S700">
        <f>IF($G700&gt;$G700, 1, 0)</f>
        <v>0</v>
      </c>
      <c r="T700">
        <f>IF($G700&gt;$G701, 1, 0)</f>
        <v>1</v>
      </c>
      <c r="U700">
        <f t="shared" si="903"/>
        <v>7</v>
      </c>
      <c r="V700">
        <f t="shared" si="904"/>
        <v>2</v>
      </c>
      <c r="W700">
        <f t="shared" ref="W700:X700" si="912">U701</f>
        <v>4</v>
      </c>
      <c r="X700">
        <f t="shared" si="912"/>
        <v>5</v>
      </c>
    </row>
    <row r="701" spans="1:24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  <c r="J701">
        <f t="shared" si="902"/>
        <v>0</v>
      </c>
      <c r="K701">
        <f>IF($G701&gt;$G692, 1, 0)</f>
        <v>0</v>
      </c>
      <c r="L701">
        <f>IF($G701&gt;$G693, 1, 0)</f>
        <v>0</v>
      </c>
      <c r="M701">
        <f>IF($G701&gt;$G694, 1, 0)</f>
        <v>1</v>
      </c>
      <c r="N701">
        <f>IF($G701&gt;$G695, 1, 0)</f>
        <v>1</v>
      </c>
      <c r="O701">
        <f>IF($G701&gt;$G696, 1, 0)</f>
        <v>1</v>
      </c>
      <c r="P701">
        <f>IF($G701&gt;$G697, 1, 0)</f>
        <v>0</v>
      </c>
      <c r="Q701">
        <f>IF($G701&gt;$G698, 1, 0)</f>
        <v>0</v>
      </c>
      <c r="R701">
        <f>IF($G701&gt;$G699, 1, 0)</f>
        <v>1</v>
      </c>
      <c r="S701">
        <f>IF($G701&gt;$G700, 1, 0)</f>
        <v>0</v>
      </c>
      <c r="T701">
        <f>IF($G701&gt;$G701, 1, 0)</f>
        <v>0</v>
      </c>
      <c r="U701">
        <f t="shared" si="903"/>
        <v>4</v>
      </c>
      <c r="V701">
        <f t="shared" si="904"/>
        <v>5</v>
      </c>
      <c r="W701">
        <f t="shared" ref="W701:X701" si="913">U700</f>
        <v>7</v>
      </c>
      <c r="X701">
        <f t="shared" si="913"/>
        <v>2</v>
      </c>
    </row>
    <row r="702" spans="1:24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40</v>
      </c>
      <c r="G702">
        <v>130.30000000000001</v>
      </c>
      <c r="H702" t="s">
        <v>11</v>
      </c>
      <c r="I702">
        <v>99.75</v>
      </c>
      <c r="J702">
        <f>IF(G702&gt;I702, 1, 0)</f>
        <v>1</v>
      </c>
      <c r="K702">
        <f>IF($G702&gt;$G702, 1, 0)</f>
        <v>0</v>
      </c>
      <c r="L702">
        <f>IF($G702&gt;$G703, 1, 0)</f>
        <v>1</v>
      </c>
      <c r="M702">
        <f>IF($G702&gt;$G704, 1, 0)</f>
        <v>1</v>
      </c>
      <c r="N702">
        <f>IF($G702&gt;$G705, 1, 0)</f>
        <v>1</v>
      </c>
      <c r="O702">
        <f>IF($G702&gt;$G706, 1, 0)</f>
        <v>1</v>
      </c>
      <c r="P702">
        <f>IF($G702&gt;$G707, 1, 0)</f>
        <v>1</v>
      </c>
      <c r="Q702">
        <f>IF($G702&gt;$G708, 1, 0)</f>
        <v>1</v>
      </c>
      <c r="R702">
        <f>IF($G702&gt;$G709, 1, 0)</f>
        <v>1</v>
      </c>
      <c r="S702">
        <f>IF($G702&gt;$G710, 1, 0)</f>
        <v>1</v>
      </c>
      <c r="T702">
        <f>IF($G702&gt;$G711, 1, 0)</f>
        <v>1</v>
      </c>
      <c r="U702">
        <f>SUM(K702:T702)</f>
        <v>9</v>
      </c>
      <c r="V702">
        <f>9-U702</f>
        <v>0</v>
      </c>
      <c r="W702">
        <f t="shared" ref="W702:X702" si="914">U703</f>
        <v>6</v>
      </c>
      <c r="X702">
        <f t="shared" si="914"/>
        <v>3</v>
      </c>
    </row>
    <row r="703" spans="1:24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  <c r="J703">
        <f t="shared" ref="J703:J711" si="915">IF(G703&gt;I703, 1, 0)</f>
        <v>0</v>
      </c>
      <c r="K703">
        <f>IF($G703&gt;$G702, 1, 0)</f>
        <v>0</v>
      </c>
      <c r="L703">
        <f>IF($G703&gt;$G703, 1, 0)</f>
        <v>0</v>
      </c>
      <c r="M703">
        <f>IF($G703&gt;$G704, 1, 0)</f>
        <v>1</v>
      </c>
      <c r="N703">
        <f>IF($G703&gt;$G705, 1, 0)</f>
        <v>0</v>
      </c>
      <c r="O703">
        <f>IF($G703&gt;$G706, 1, 0)</f>
        <v>1</v>
      </c>
      <c r="P703">
        <f>IF($G703&gt;$G707, 1, 0)</f>
        <v>1</v>
      </c>
      <c r="Q703">
        <f>IF($G703&gt;$G708, 1, 0)</f>
        <v>1</v>
      </c>
      <c r="R703">
        <f>IF($G703&gt;$G709, 1, 0)</f>
        <v>0</v>
      </c>
      <c r="S703">
        <f>IF($G703&gt;$G710, 1, 0)</f>
        <v>1</v>
      </c>
      <c r="T703">
        <f>IF($G703&gt;$G711, 1, 0)</f>
        <v>1</v>
      </c>
      <c r="U703">
        <f t="shared" ref="U703:U711" si="916">SUM(K703:T703)</f>
        <v>6</v>
      </c>
      <c r="V703">
        <f t="shared" ref="V703:V711" si="917">9-U703</f>
        <v>3</v>
      </c>
      <c r="W703">
        <f t="shared" ref="W703:X703" si="918">U702</f>
        <v>9</v>
      </c>
      <c r="X703">
        <f t="shared" si="918"/>
        <v>0</v>
      </c>
    </row>
    <row r="704" spans="1:24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19</v>
      </c>
      <c r="G704">
        <v>70.55</v>
      </c>
      <c r="H704" t="s">
        <v>13</v>
      </c>
      <c r="I704">
        <v>112</v>
      </c>
      <c r="J704">
        <f t="shared" si="915"/>
        <v>0</v>
      </c>
      <c r="K704">
        <f>IF($G704&gt;$G702, 1, 0)</f>
        <v>0</v>
      </c>
      <c r="L704">
        <f>IF($G704&gt;$G703, 1, 0)</f>
        <v>0</v>
      </c>
      <c r="M704">
        <f>IF($G704&gt;$G704, 1, 0)</f>
        <v>0</v>
      </c>
      <c r="N704">
        <f>IF($G704&gt;$G705, 1, 0)</f>
        <v>0</v>
      </c>
      <c r="O704">
        <f>IF($G704&gt;$G706, 1, 0)</f>
        <v>0</v>
      </c>
      <c r="P704">
        <f>IF($G704&gt;$G707, 1, 0)</f>
        <v>0</v>
      </c>
      <c r="Q704">
        <f>IF($G704&gt;$G708, 1, 0)</f>
        <v>1</v>
      </c>
      <c r="R704">
        <f>IF($G704&gt;$G709, 1, 0)</f>
        <v>0</v>
      </c>
      <c r="S704">
        <f>IF($G704&gt;$G710, 1, 0)</f>
        <v>0</v>
      </c>
      <c r="T704">
        <f>IF($G704&gt;$G711, 1, 0)</f>
        <v>0</v>
      </c>
      <c r="U704">
        <f t="shared" si="916"/>
        <v>1</v>
      </c>
      <c r="V704">
        <f t="shared" si="917"/>
        <v>8</v>
      </c>
      <c r="W704">
        <f t="shared" ref="W704:X704" si="919">U705</f>
        <v>8</v>
      </c>
      <c r="X704">
        <f t="shared" si="919"/>
        <v>1</v>
      </c>
    </row>
    <row r="705" spans="1:24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  <c r="J705">
        <f t="shared" si="915"/>
        <v>1</v>
      </c>
      <c r="K705">
        <f>IF($G705&gt;$G702, 1, 0)</f>
        <v>0</v>
      </c>
      <c r="L705">
        <f>IF($G705&gt;$G703, 1, 0)</f>
        <v>1</v>
      </c>
      <c r="M705">
        <f>IF($G705&gt;$G704, 1, 0)</f>
        <v>1</v>
      </c>
      <c r="N705">
        <f>IF($G705&gt;$G705, 1, 0)</f>
        <v>0</v>
      </c>
      <c r="O705">
        <f>IF($G705&gt;$G706, 1, 0)</f>
        <v>1</v>
      </c>
      <c r="P705">
        <f>IF($G705&gt;$G707, 1, 0)</f>
        <v>1</v>
      </c>
      <c r="Q705">
        <f>IF($G705&gt;$G708, 1, 0)</f>
        <v>1</v>
      </c>
      <c r="R705">
        <f>IF($G705&gt;$G709, 1, 0)</f>
        <v>1</v>
      </c>
      <c r="S705">
        <f>IF($G705&gt;$G710, 1, 0)</f>
        <v>1</v>
      </c>
      <c r="T705">
        <f>IF($G705&gt;$G711, 1, 0)</f>
        <v>1</v>
      </c>
      <c r="U705">
        <f t="shared" si="916"/>
        <v>8</v>
      </c>
      <c r="V705">
        <f t="shared" si="917"/>
        <v>1</v>
      </c>
      <c r="W705">
        <f t="shared" ref="W705:X705" si="920">U704</f>
        <v>1</v>
      </c>
      <c r="X705">
        <f t="shared" si="920"/>
        <v>8</v>
      </c>
    </row>
    <row r="706" spans="1:24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38</v>
      </c>
      <c r="G706">
        <v>98.15</v>
      </c>
      <c r="H706" t="s">
        <v>37</v>
      </c>
      <c r="I706">
        <v>89.9</v>
      </c>
      <c r="J706">
        <f t="shared" si="915"/>
        <v>1</v>
      </c>
      <c r="K706">
        <f>IF($G706&gt;$G702, 1, 0)</f>
        <v>0</v>
      </c>
      <c r="L706">
        <f>IF($G706&gt;$G703, 1, 0)</f>
        <v>0</v>
      </c>
      <c r="M706">
        <f>IF($G706&gt;$G704, 1, 0)</f>
        <v>1</v>
      </c>
      <c r="N706">
        <f>IF($G706&gt;$G705, 1, 0)</f>
        <v>0</v>
      </c>
      <c r="O706">
        <f>IF($G706&gt;$G706, 1, 0)</f>
        <v>0</v>
      </c>
      <c r="P706">
        <f>IF($G706&gt;$G707, 1, 0)</f>
        <v>1</v>
      </c>
      <c r="Q706">
        <f>IF($G706&gt;$G708, 1, 0)</f>
        <v>1</v>
      </c>
      <c r="R706">
        <f>IF($G706&gt;$G709, 1, 0)</f>
        <v>0</v>
      </c>
      <c r="S706">
        <f>IF($G706&gt;$G710, 1, 0)</f>
        <v>1</v>
      </c>
      <c r="T706">
        <f>IF($G706&gt;$G711, 1, 0)</f>
        <v>1</v>
      </c>
      <c r="U706">
        <f t="shared" si="916"/>
        <v>5</v>
      </c>
      <c r="V706">
        <f t="shared" si="917"/>
        <v>4</v>
      </c>
      <c r="W706">
        <f t="shared" ref="W706:X706" si="921">U707</f>
        <v>3</v>
      </c>
      <c r="X706">
        <f t="shared" si="921"/>
        <v>6</v>
      </c>
    </row>
    <row r="707" spans="1:24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  <c r="J707">
        <f t="shared" si="915"/>
        <v>0</v>
      </c>
      <c r="K707">
        <f>IF($G707&gt;$G702, 1, 0)</f>
        <v>0</v>
      </c>
      <c r="L707">
        <f>IF($G707&gt;$G703, 1, 0)</f>
        <v>0</v>
      </c>
      <c r="M707">
        <f>IF($G707&gt;$G704, 1, 0)</f>
        <v>1</v>
      </c>
      <c r="N707">
        <f>IF($G707&gt;$G705, 1, 0)</f>
        <v>0</v>
      </c>
      <c r="O707">
        <f>IF($G707&gt;$G706, 1, 0)</f>
        <v>0</v>
      </c>
      <c r="P707">
        <f>IF($G707&gt;$G707, 1, 0)</f>
        <v>0</v>
      </c>
      <c r="Q707">
        <f>IF($G707&gt;$G708, 1, 0)</f>
        <v>1</v>
      </c>
      <c r="R707">
        <f>IF($G707&gt;$G709, 1, 0)</f>
        <v>0</v>
      </c>
      <c r="S707">
        <f>IF($G707&gt;$G710, 1, 0)</f>
        <v>1</v>
      </c>
      <c r="T707">
        <f>IF($G707&gt;$G711, 1, 0)</f>
        <v>0</v>
      </c>
      <c r="U707">
        <f t="shared" si="916"/>
        <v>3</v>
      </c>
      <c r="V707">
        <f t="shared" si="917"/>
        <v>6</v>
      </c>
      <c r="W707">
        <f t="shared" ref="W707:X707" si="922">U706</f>
        <v>5</v>
      </c>
      <c r="X707">
        <f t="shared" si="922"/>
        <v>4</v>
      </c>
    </row>
    <row r="708" spans="1:24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39</v>
      </c>
      <c r="G708">
        <v>43.65</v>
      </c>
      <c r="H708" t="s">
        <v>10</v>
      </c>
      <c r="I708">
        <v>104.2</v>
      </c>
      <c r="J708">
        <f t="shared" si="915"/>
        <v>0</v>
      </c>
      <c r="K708">
        <f>IF($G708&gt;$G702, 1, 0)</f>
        <v>0</v>
      </c>
      <c r="L708">
        <f>IF($G708&gt;$G703, 1, 0)</f>
        <v>0</v>
      </c>
      <c r="M708">
        <f>IF($G708&gt;$G704, 1, 0)</f>
        <v>0</v>
      </c>
      <c r="N708">
        <f>IF($G708&gt;$G705, 1, 0)</f>
        <v>0</v>
      </c>
      <c r="O708">
        <f>IF($G708&gt;$G706, 1, 0)</f>
        <v>0</v>
      </c>
      <c r="P708">
        <f>IF($G708&gt;$G707, 1, 0)</f>
        <v>0</v>
      </c>
      <c r="Q708">
        <f>IF($G708&gt;$G708, 1, 0)</f>
        <v>0</v>
      </c>
      <c r="R708">
        <f>IF($G708&gt;$G709, 1, 0)</f>
        <v>0</v>
      </c>
      <c r="S708">
        <f>IF($G708&gt;$G710, 1, 0)</f>
        <v>0</v>
      </c>
      <c r="T708">
        <f>IF($G708&gt;$G711, 1, 0)</f>
        <v>0</v>
      </c>
      <c r="U708">
        <f t="shared" si="916"/>
        <v>0</v>
      </c>
      <c r="V708">
        <f t="shared" si="917"/>
        <v>9</v>
      </c>
      <c r="W708">
        <f t="shared" ref="W708:X708" si="923">U709</f>
        <v>7</v>
      </c>
      <c r="X708">
        <f t="shared" si="923"/>
        <v>2</v>
      </c>
    </row>
    <row r="709" spans="1:24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  <c r="J709">
        <f t="shared" si="915"/>
        <v>1</v>
      </c>
      <c r="K709">
        <f>IF($G709&gt;$G702, 1, 0)</f>
        <v>0</v>
      </c>
      <c r="L709">
        <f>IF($G709&gt;$G703, 1, 0)</f>
        <v>1</v>
      </c>
      <c r="M709">
        <f>IF($G709&gt;$G704, 1, 0)</f>
        <v>1</v>
      </c>
      <c r="N709">
        <f>IF($G709&gt;$G705, 1, 0)</f>
        <v>0</v>
      </c>
      <c r="O709">
        <f>IF($G709&gt;$G706, 1, 0)</f>
        <v>1</v>
      </c>
      <c r="P709">
        <f>IF($G709&gt;$G707, 1, 0)</f>
        <v>1</v>
      </c>
      <c r="Q709">
        <f>IF($G709&gt;$G708, 1, 0)</f>
        <v>1</v>
      </c>
      <c r="R709">
        <f>IF($G709&gt;$G709, 1, 0)</f>
        <v>0</v>
      </c>
      <c r="S709">
        <f>IF($G709&gt;$G710, 1, 0)</f>
        <v>1</v>
      </c>
      <c r="T709">
        <f>IF($G709&gt;$G711, 1, 0)</f>
        <v>1</v>
      </c>
      <c r="U709">
        <f t="shared" si="916"/>
        <v>7</v>
      </c>
      <c r="V709">
        <f t="shared" si="917"/>
        <v>2</v>
      </c>
      <c r="W709">
        <f t="shared" ref="W709:X709" si="924">U708</f>
        <v>0</v>
      </c>
      <c r="X709">
        <f t="shared" si="924"/>
        <v>9</v>
      </c>
    </row>
    <row r="710" spans="1:24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20</v>
      </c>
      <c r="G710">
        <v>86.2</v>
      </c>
      <c r="H710" t="s">
        <v>15</v>
      </c>
      <c r="I710">
        <v>90.5</v>
      </c>
      <c r="J710">
        <f t="shared" si="915"/>
        <v>0</v>
      </c>
      <c r="K710">
        <f>IF($G710&gt;$G702, 1, 0)</f>
        <v>0</v>
      </c>
      <c r="L710">
        <f>IF($G710&gt;$G703, 1, 0)</f>
        <v>0</v>
      </c>
      <c r="M710">
        <f>IF($G710&gt;$G704, 1, 0)</f>
        <v>1</v>
      </c>
      <c r="N710">
        <f>IF($G710&gt;$G705, 1, 0)</f>
        <v>0</v>
      </c>
      <c r="O710">
        <f>IF($G710&gt;$G706, 1, 0)</f>
        <v>0</v>
      </c>
      <c r="P710">
        <f>IF($G710&gt;$G707, 1, 0)</f>
        <v>0</v>
      </c>
      <c r="Q710">
        <f>IF($G710&gt;$G708, 1, 0)</f>
        <v>1</v>
      </c>
      <c r="R710">
        <f>IF($G710&gt;$G709, 1, 0)</f>
        <v>0</v>
      </c>
      <c r="S710">
        <f>IF($G710&gt;$G710, 1, 0)</f>
        <v>0</v>
      </c>
      <c r="T710">
        <f>IF($G710&gt;$G711, 1, 0)</f>
        <v>0</v>
      </c>
      <c r="U710">
        <f t="shared" si="916"/>
        <v>2</v>
      </c>
      <c r="V710">
        <f t="shared" si="917"/>
        <v>7</v>
      </c>
      <c r="W710">
        <f t="shared" ref="W710:X710" si="925">U711</f>
        <v>4</v>
      </c>
      <c r="X710">
        <f t="shared" si="925"/>
        <v>5</v>
      </c>
    </row>
    <row r="711" spans="1:24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  <c r="J711">
        <f t="shared" si="915"/>
        <v>1</v>
      </c>
      <c r="K711">
        <f>IF($G711&gt;$G702, 1, 0)</f>
        <v>0</v>
      </c>
      <c r="L711">
        <f>IF($G711&gt;$G703, 1, 0)</f>
        <v>0</v>
      </c>
      <c r="M711">
        <f>IF($G711&gt;$G704, 1, 0)</f>
        <v>1</v>
      </c>
      <c r="N711">
        <f>IF($G711&gt;$G705, 1, 0)</f>
        <v>0</v>
      </c>
      <c r="O711">
        <f>IF($G711&gt;$G706, 1, 0)</f>
        <v>0</v>
      </c>
      <c r="P711">
        <f>IF($G711&gt;$G707, 1, 0)</f>
        <v>1</v>
      </c>
      <c r="Q711">
        <f>IF($G711&gt;$G708, 1, 0)</f>
        <v>1</v>
      </c>
      <c r="R711">
        <f>IF($G711&gt;$G709, 1, 0)</f>
        <v>0</v>
      </c>
      <c r="S711">
        <f>IF($G711&gt;$G710, 1, 0)</f>
        <v>1</v>
      </c>
      <c r="T711">
        <f>IF($G711&gt;$G711, 1, 0)</f>
        <v>0</v>
      </c>
      <c r="U711">
        <f t="shared" si="916"/>
        <v>4</v>
      </c>
      <c r="V711">
        <f t="shared" si="917"/>
        <v>5</v>
      </c>
      <c r="W711">
        <f t="shared" ref="W711:X711" si="926">U710</f>
        <v>2</v>
      </c>
      <c r="X711">
        <f t="shared" si="926"/>
        <v>7</v>
      </c>
    </row>
    <row r="712" spans="1:24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39</v>
      </c>
      <c r="I712">
        <v>70.05</v>
      </c>
      <c r="J712">
        <f>IF(G712&gt;I712, 1, 0)</f>
        <v>0</v>
      </c>
      <c r="K712">
        <f>IF($G712&gt;$G712, 1, 0)</f>
        <v>0</v>
      </c>
      <c r="L712">
        <f>IF($G712&gt;$G713, 1, 0)</f>
        <v>0</v>
      </c>
      <c r="M712">
        <f>IF($G712&gt;$G714, 1, 0)</f>
        <v>0</v>
      </c>
      <c r="N712">
        <f>IF($G712&gt;$G715, 1, 0)</f>
        <v>0</v>
      </c>
      <c r="O712">
        <f>IF($G712&gt;$G716, 1, 0)</f>
        <v>0</v>
      </c>
      <c r="P712">
        <f>IF($G712&gt;$G717, 1, 0)</f>
        <v>0</v>
      </c>
      <c r="Q712">
        <f>IF($G712&gt;$G718, 1, 0)</f>
        <v>0</v>
      </c>
      <c r="R712">
        <f>IF($G712&gt;$G719, 1, 0)</f>
        <v>0</v>
      </c>
      <c r="S712">
        <f>IF($G712&gt;$G720, 1, 0)</f>
        <v>0</v>
      </c>
      <c r="T712">
        <f>IF($G712&gt;$G721, 1, 0)</f>
        <v>0</v>
      </c>
      <c r="U712">
        <f>SUM(K712:T712)</f>
        <v>0</v>
      </c>
      <c r="V712">
        <f>9-U712</f>
        <v>9</v>
      </c>
      <c r="W712">
        <f t="shared" ref="W712:X712" si="927">U713</f>
        <v>1</v>
      </c>
      <c r="X712">
        <f t="shared" si="927"/>
        <v>8</v>
      </c>
    </row>
    <row r="713" spans="1:24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  <c r="J713">
        <f t="shared" ref="J713:J721" si="928">IF(G713&gt;I713, 1, 0)</f>
        <v>1</v>
      </c>
      <c r="K713">
        <f>IF($G713&gt;$G712, 1, 0)</f>
        <v>1</v>
      </c>
      <c r="L713">
        <f>IF($G713&gt;$G713, 1, 0)</f>
        <v>0</v>
      </c>
      <c r="M713">
        <f>IF($G713&gt;$G714, 1, 0)</f>
        <v>0</v>
      </c>
      <c r="N713">
        <f>IF($G713&gt;$G715, 1, 0)</f>
        <v>0</v>
      </c>
      <c r="O713">
        <f>IF($G713&gt;$G716, 1, 0)</f>
        <v>0</v>
      </c>
      <c r="P713">
        <f>IF($G713&gt;$G717, 1, 0)</f>
        <v>0</v>
      </c>
      <c r="Q713">
        <f>IF($G713&gt;$G718, 1, 0)</f>
        <v>0</v>
      </c>
      <c r="R713">
        <f>IF($G713&gt;$G719, 1, 0)</f>
        <v>0</v>
      </c>
      <c r="S713">
        <f>IF($G713&gt;$G720, 1, 0)</f>
        <v>0</v>
      </c>
      <c r="T713">
        <f>IF($G713&gt;$G721, 1, 0)</f>
        <v>0</v>
      </c>
      <c r="U713">
        <f t="shared" ref="U713:U721" si="929">SUM(K713:T713)</f>
        <v>1</v>
      </c>
      <c r="V713">
        <f t="shared" ref="V713:V721" si="930">9-U713</f>
        <v>8</v>
      </c>
      <c r="W713">
        <f t="shared" ref="W713:X713" si="931">U712</f>
        <v>0</v>
      </c>
      <c r="X713">
        <f t="shared" si="931"/>
        <v>9</v>
      </c>
    </row>
    <row r="714" spans="1:24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37</v>
      </c>
      <c r="G714">
        <v>84.35</v>
      </c>
      <c r="H714" t="s">
        <v>13</v>
      </c>
      <c r="I714">
        <v>99.65</v>
      </c>
      <c r="J714">
        <f t="shared" si="928"/>
        <v>0</v>
      </c>
      <c r="K714">
        <f>IF($G714&gt;$G712, 1, 0)</f>
        <v>1</v>
      </c>
      <c r="L714">
        <f>IF($G714&gt;$G713, 1, 0)</f>
        <v>1</v>
      </c>
      <c r="M714">
        <f>IF($G714&gt;$G714, 1, 0)</f>
        <v>0</v>
      </c>
      <c r="N714">
        <f>IF($G714&gt;$G715, 1, 0)</f>
        <v>0</v>
      </c>
      <c r="O714">
        <f>IF($G714&gt;$G716, 1, 0)</f>
        <v>0</v>
      </c>
      <c r="P714">
        <f>IF($G714&gt;$G717, 1, 0)</f>
        <v>0</v>
      </c>
      <c r="Q714">
        <f>IF($G714&gt;$G718, 1, 0)</f>
        <v>1</v>
      </c>
      <c r="R714">
        <f>IF($G714&gt;$G719, 1, 0)</f>
        <v>0</v>
      </c>
      <c r="S714">
        <f>IF($G714&gt;$G720, 1, 0)</f>
        <v>0</v>
      </c>
      <c r="T714">
        <f>IF($G714&gt;$G721, 1, 0)</f>
        <v>0</v>
      </c>
      <c r="U714">
        <f t="shared" si="929"/>
        <v>3</v>
      </c>
      <c r="V714">
        <f t="shared" si="930"/>
        <v>6</v>
      </c>
      <c r="W714">
        <f t="shared" ref="W714:X714" si="932">U715</f>
        <v>7</v>
      </c>
      <c r="X714">
        <f t="shared" si="932"/>
        <v>2</v>
      </c>
    </row>
    <row r="715" spans="1:24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  <c r="J715">
        <f t="shared" si="928"/>
        <v>1</v>
      </c>
      <c r="K715">
        <f>IF($G715&gt;$G712, 1, 0)</f>
        <v>1</v>
      </c>
      <c r="L715">
        <f>IF($G715&gt;$G713, 1, 0)</f>
        <v>1</v>
      </c>
      <c r="M715">
        <f>IF($G715&gt;$G714, 1, 0)</f>
        <v>1</v>
      </c>
      <c r="N715">
        <f>IF($G715&gt;$G715, 1, 0)</f>
        <v>0</v>
      </c>
      <c r="O715">
        <f>IF($G715&gt;$G716, 1, 0)</f>
        <v>1</v>
      </c>
      <c r="P715">
        <f>IF($G715&gt;$G717, 1, 0)</f>
        <v>1</v>
      </c>
      <c r="Q715">
        <f>IF($G715&gt;$G718, 1, 0)</f>
        <v>1</v>
      </c>
      <c r="R715">
        <f>IF($G715&gt;$G719, 1, 0)</f>
        <v>1</v>
      </c>
      <c r="S715">
        <f>IF($G715&gt;$G720, 1, 0)</f>
        <v>0</v>
      </c>
      <c r="T715">
        <f>IF($G715&gt;$G721, 1, 0)</f>
        <v>0</v>
      </c>
      <c r="U715">
        <f t="shared" si="929"/>
        <v>7</v>
      </c>
      <c r="V715">
        <f t="shared" si="930"/>
        <v>2</v>
      </c>
      <c r="W715">
        <f t="shared" ref="W715:X715" si="933">U714</f>
        <v>3</v>
      </c>
      <c r="X715">
        <f t="shared" si="933"/>
        <v>6</v>
      </c>
    </row>
    <row r="716" spans="1:24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38</v>
      </c>
      <c r="G716">
        <v>92.4</v>
      </c>
      <c r="H716" t="s">
        <v>19</v>
      </c>
      <c r="I716">
        <v>96.3</v>
      </c>
      <c r="J716">
        <f t="shared" si="928"/>
        <v>0</v>
      </c>
      <c r="K716">
        <f>IF($G716&gt;$G712, 1, 0)</f>
        <v>1</v>
      </c>
      <c r="L716">
        <f>IF($G716&gt;$G713, 1, 0)</f>
        <v>1</v>
      </c>
      <c r="M716">
        <f>IF($G716&gt;$G714, 1, 0)</f>
        <v>1</v>
      </c>
      <c r="N716">
        <f>IF($G716&gt;$G715, 1, 0)</f>
        <v>0</v>
      </c>
      <c r="O716">
        <f>IF($G716&gt;$G716, 1, 0)</f>
        <v>0</v>
      </c>
      <c r="P716">
        <f>IF($G716&gt;$G717, 1, 0)</f>
        <v>0</v>
      </c>
      <c r="Q716">
        <f>IF($G716&gt;$G718, 1, 0)</f>
        <v>1</v>
      </c>
      <c r="R716">
        <f>IF($G716&gt;$G719, 1, 0)</f>
        <v>0</v>
      </c>
      <c r="S716">
        <f>IF($G716&gt;$G720, 1, 0)</f>
        <v>0</v>
      </c>
      <c r="T716">
        <f>IF($G716&gt;$G721, 1, 0)</f>
        <v>0</v>
      </c>
      <c r="U716">
        <f t="shared" si="929"/>
        <v>4</v>
      </c>
      <c r="V716">
        <f t="shared" si="930"/>
        <v>5</v>
      </c>
      <c r="W716">
        <f t="shared" ref="W716:X716" si="934">U717</f>
        <v>6</v>
      </c>
      <c r="X716">
        <f t="shared" si="934"/>
        <v>3</v>
      </c>
    </row>
    <row r="717" spans="1:24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  <c r="J717">
        <f t="shared" si="928"/>
        <v>1</v>
      </c>
      <c r="K717">
        <f>IF($G717&gt;$G712, 1, 0)</f>
        <v>1</v>
      </c>
      <c r="L717">
        <f>IF($G717&gt;$G713, 1, 0)</f>
        <v>1</v>
      </c>
      <c r="M717">
        <f>IF($G717&gt;$G714, 1, 0)</f>
        <v>1</v>
      </c>
      <c r="N717">
        <f>IF($G717&gt;$G715, 1, 0)</f>
        <v>0</v>
      </c>
      <c r="O717">
        <f>IF($G717&gt;$G716, 1, 0)</f>
        <v>1</v>
      </c>
      <c r="P717">
        <f>IF($G717&gt;$G717, 1, 0)</f>
        <v>0</v>
      </c>
      <c r="Q717">
        <f>IF($G717&gt;$G718, 1, 0)</f>
        <v>1</v>
      </c>
      <c r="R717">
        <f>IF($G717&gt;$G719, 1, 0)</f>
        <v>1</v>
      </c>
      <c r="S717">
        <f>IF($G717&gt;$G720, 1, 0)</f>
        <v>0</v>
      </c>
      <c r="T717">
        <f>IF($G717&gt;$G721, 1, 0)</f>
        <v>0</v>
      </c>
      <c r="U717">
        <f t="shared" si="929"/>
        <v>6</v>
      </c>
      <c r="V717">
        <f t="shared" si="930"/>
        <v>3</v>
      </c>
      <c r="W717">
        <f t="shared" ref="W717:X717" si="935">U716</f>
        <v>4</v>
      </c>
      <c r="X717">
        <f t="shared" si="935"/>
        <v>5</v>
      </c>
    </row>
    <row r="718" spans="1:24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15</v>
      </c>
      <c r="G718">
        <v>75.2</v>
      </c>
      <c r="H718" t="s">
        <v>10</v>
      </c>
      <c r="I718">
        <v>94.4</v>
      </c>
      <c r="J718">
        <f t="shared" si="928"/>
        <v>0</v>
      </c>
      <c r="K718">
        <f>IF($G718&gt;$G712, 1, 0)</f>
        <v>1</v>
      </c>
      <c r="L718">
        <f>IF($G718&gt;$G713, 1, 0)</f>
        <v>1</v>
      </c>
      <c r="M718">
        <f>IF($G718&gt;$G714, 1, 0)</f>
        <v>0</v>
      </c>
      <c r="N718">
        <f>IF($G718&gt;$G715, 1, 0)</f>
        <v>0</v>
      </c>
      <c r="O718">
        <f>IF($G718&gt;$G716, 1, 0)</f>
        <v>0</v>
      </c>
      <c r="P718">
        <f>IF($G718&gt;$G717, 1, 0)</f>
        <v>0</v>
      </c>
      <c r="Q718">
        <f>IF($G718&gt;$G718, 1, 0)</f>
        <v>0</v>
      </c>
      <c r="R718">
        <f>IF($G718&gt;$G719, 1, 0)</f>
        <v>0</v>
      </c>
      <c r="S718">
        <f>IF($G718&gt;$G720, 1, 0)</f>
        <v>0</v>
      </c>
      <c r="T718">
        <f>IF($G718&gt;$G721, 1, 0)</f>
        <v>0</v>
      </c>
      <c r="U718">
        <f t="shared" si="929"/>
        <v>2</v>
      </c>
      <c r="V718">
        <f t="shared" si="930"/>
        <v>7</v>
      </c>
      <c r="W718">
        <f t="shared" ref="W718:X718" si="936">U719</f>
        <v>5</v>
      </c>
      <c r="X718">
        <f t="shared" si="936"/>
        <v>4</v>
      </c>
    </row>
    <row r="719" spans="1:24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  <c r="J719">
        <f t="shared" si="928"/>
        <v>1</v>
      </c>
      <c r="K719">
        <f>IF($G719&gt;$G712, 1, 0)</f>
        <v>1</v>
      </c>
      <c r="L719">
        <f>IF($G719&gt;$G713, 1, 0)</f>
        <v>1</v>
      </c>
      <c r="M719">
        <f>IF($G719&gt;$G714, 1, 0)</f>
        <v>1</v>
      </c>
      <c r="N719">
        <f>IF($G719&gt;$G715, 1, 0)</f>
        <v>0</v>
      </c>
      <c r="O719">
        <f>IF($G719&gt;$G716, 1, 0)</f>
        <v>1</v>
      </c>
      <c r="P719">
        <f>IF($G719&gt;$G717, 1, 0)</f>
        <v>0</v>
      </c>
      <c r="Q719">
        <f>IF($G719&gt;$G718, 1, 0)</f>
        <v>1</v>
      </c>
      <c r="R719">
        <f>IF($G719&gt;$G719, 1, 0)</f>
        <v>0</v>
      </c>
      <c r="S719">
        <f>IF($G719&gt;$G720, 1, 0)</f>
        <v>0</v>
      </c>
      <c r="T719">
        <f>IF($G719&gt;$G721, 1, 0)</f>
        <v>0</v>
      </c>
      <c r="U719">
        <f t="shared" si="929"/>
        <v>5</v>
      </c>
      <c r="V719">
        <f t="shared" si="930"/>
        <v>4</v>
      </c>
      <c r="W719">
        <f t="shared" ref="W719:X719" si="937">U718</f>
        <v>2</v>
      </c>
      <c r="X719">
        <f t="shared" si="937"/>
        <v>7</v>
      </c>
    </row>
    <row r="720" spans="1:24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20</v>
      </c>
      <c r="G720">
        <v>143.6</v>
      </c>
      <c r="H720" t="s">
        <v>40</v>
      </c>
      <c r="I720">
        <v>130.05000000000001</v>
      </c>
      <c r="J720">
        <f t="shared" si="928"/>
        <v>1</v>
      </c>
      <c r="K720">
        <f>IF($G720&gt;$G712, 1, 0)</f>
        <v>1</v>
      </c>
      <c r="L720">
        <f>IF($G720&gt;$G713, 1, 0)</f>
        <v>1</v>
      </c>
      <c r="M720">
        <f>IF($G720&gt;$G714, 1, 0)</f>
        <v>1</v>
      </c>
      <c r="N720">
        <f>IF($G720&gt;$G715, 1, 0)</f>
        <v>1</v>
      </c>
      <c r="O720">
        <f>IF($G720&gt;$G716, 1, 0)</f>
        <v>1</v>
      </c>
      <c r="P720">
        <f>IF($G720&gt;$G717, 1, 0)</f>
        <v>1</v>
      </c>
      <c r="Q720">
        <f>IF($G720&gt;$G718, 1, 0)</f>
        <v>1</v>
      </c>
      <c r="R720">
        <f>IF($G720&gt;$G719, 1, 0)</f>
        <v>1</v>
      </c>
      <c r="S720">
        <f>IF($G720&gt;$G720, 1, 0)</f>
        <v>0</v>
      </c>
      <c r="T720">
        <f>IF($G720&gt;$G721, 1, 0)</f>
        <v>1</v>
      </c>
      <c r="U720">
        <f t="shared" si="929"/>
        <v>9</v>
      </c>
      <c r="V720">
        <f t="shared" si="930"/>
        <v>0</v>
      </c>
      <c r="W720">
        <f t="shared" ref="W720:X720" si="938">U721</f>
        <v>8</v>
      </c>
      <c r="X720">
        <f t="shared" si="938"/>
        <v>1</v>
      </c>
    </row>
    <row r="721" spans="1:24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  <c r="J721">
        <f t="shared" si="928"/>
        <v>0</v>
      </c>
      <c r="K721">
        <f>IF($G721&gt;$G712, 1, 0)</f>
        <v>1</v>
      </c>
      <c r="L721">
        <f>IF($G721&gt;$G713, 1, 0)</f>
        <v>1</v>
      </c>
      <c r="M721">
        <f>IF($G721&gt;$G714, 1, 0)</f>
        <v>1</v>
      </c>
      <c r="N721">
        <f>IF($G721&gt;$G715, 1, 0)</f>
        <v>1</v>
      </c>
      <c r="O721">
        <f>IF($G721&gt;$G716, 1, 0)</f>
        <v>1</v>
      </c>
      <c r="P721">
        <f>IF($G721&gt;$G717, 1, 0)</f>
        <v>1</v>
      </c>
      <c r="Q721">
        <f>IF($G721&gt;$G718, 1, 0)</f>
        <v>1</v>
      </c>
      <c r="R721">
        <f>IF($G721&gt;$G719, 1, 0)</f>
        <v>1</v>
      </c>
      <c r="S721">
        <f>IF($G721&gt;$G720, 1, 0)</f>
        <v>0</v>
      </c>
      <c r="T721">
        <f>IF($G721&gt;$G721, 1, 0)</f>
        <v>0</v>
      </c>
      <c r="U721">
        <f t="shared" si="929"/>
        <v>8</v>
      </c>
      <c r="V721">
        <f t="shared" si="930"/>
        <v>1</v>
      </c>
      <c r="W721">
        <f t="shared" ref="W721:X721" si="939">U720</f>
        <v>9</v>
      </c>
      <c r="X721">
        <f t="shared" si="939"/>
        <v>0</v>
      </c>
    </row>
    <row r="722" spans="1:24" x14ac:dyDescent="0.35">
      <c r="A722">
        <v>73</v>
      </c>
      <c r="B722">
        <v>2017</v>
      </c>
      <c r="C722">
        <v>13</v>
      </c>
      <c r="D722" t="s">
        <v>33</v>
      </c>
      <c r="E722" t="s">
        <v>34</v>
      </c>
      <c r="F722" t="s">
        <v>10</v>
      </c>
      <c r="G722">
        <v>99.8</v>
      </c>
      <c r="H722" t="s">
        <v>11</v>
      </c>
      <c r="I722">
        <v>72.95</v>
      </c>
      <c r="J722">
        <f>IF(G722&gt;I722, 1, 0)</f>
        <v>1</v>
      </c>
      <c r="K722">
        <f>IF($G722&gt;$G722, 1, 0)</f>
        <v>0</v>
      </c>
      <c r="L722">
        <f>IF($G722&gt;$G723, 1, 0)</f>
        <v>1</v>
      </c>
      <c r="M722">
        <f>IF($G722&gt;$G724, 1, 0)</f>
        <v>1</v>
      </c>
      <c r="N722">
        <f>IF($G722&gt;$G725, 1, 0)</f>
        <v>0</v>
      </c>
      <c r="O722">
        <f>IF($G722&gt;$G726, 1, 0)</f>
        <v>1</v>
      </c>
      <c r="P722">
        <f>IF($G722&gt;$G727, 1, 0)</f>
        <v>0</v>
      </c>
      <c r="Q722">
        <f>IF($G722&gt;$G728, 1, 0)</f>
        <v>0</v>
      </c>
      <c r="R722">
        <f>IF($G722&gt;$G729, 1, 0)</f>
        <v>0</v>
      </c>
      <c r="S722">
        <f>IF($G722&gt;$G730, 1, 0)</f>
        <v>1</v>
      </c>
      <c r="T722">
        <f>IF($G722&gt;$G731, 1, 0)</f>
        <v>1</v>
      </c>
      <c r="U722">
        <f>SUM(K722:T722)</f>
        <v>5</v>
      </c>
      <c r="V722">
        <f>9-U722</f>
        <v>4</v>
      </c>
      <c r="W722">
        <f t="shared" ref="W722:X722" si="940">U723</f>
        <v>1</v>
      </c>
      <c r="X722">
        <f t="shared" si="940"/>
        <v>8</v>
      </c>
    </row>
    <row r="723" spans="1:24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  <c r="J723">
        <f t="shared" ref="J723:J731" si="941">IF(G723&gt;I723, 1, 0)</f>
        <v>0</v>
      </c>
      <c r="K723">
        <f>IF($G723&gt;$G722, 1, 0)</f>
        <v>0</v>
      </c>
      <c r="L723">
        <f>IF($G723&gt;$G723, 1, 0)</f>
        <v>0</v>
      </c>
      <c r="M723">
        <f>IF($G723&gt;$G724, 1, 0)</f>
        <v>1</v>
      </c>
      <c r="N723">
        <f>IF($G723&gt;$G725, 1, 0)</f>
        <v>0</v>
      </c>
      <c r="O723">
        <f>IF($G723&gt;$G726, 1, 0)</f>
        <v>0</v>
      </c>
      <c r="P723">
        <f>IF($G723&gt;$G727, 1, 0)</f>
        <v>0</v>
      </c>
      <c r="Q723">
        <f>IF($G723&gt;$G728, 1, 0)</f>
        <v>0</v>
      </c>
      <c r="R723">
        <f>IF($G723&gt;$G729, 1, 0)</f>
        <v>0</v>
      </c>
      <c r="S723">
        <f>IF($G723&gt;$G730, 1, 0)</f>
        <v>0</v>
      </c>
      <c r="T723">
        <f>IF($G723&gt;$G731, 1, 0)</f>
        <v>0</v>
      </c>
      <c r="U723">
        <f t="shared" ref="U723:U731" si="942">SUM(K723:T723)</f>
        <v>1</v>
      </c>
      <c r="V723">
        <f t="shared" ref="V723:V731" si="943">9-U723</f>
        <v>8</v>
      </c>
      <c r="W723">
        <f t="shared" ref="W723:X723" si="944">U722</f>
        <v>5</v>
      </c>
      <c r="X723">
        <f t="shared" si="944"/>
        <v>4</v>
      </c>
    </row>
    <row r="724" spans="1:24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39</v>
      </c>
      <c r="G724">
        <v>70.75</v>
      </c>
      <c r="H724" t="s">
        <v>37</v>
      </c>
      <c r="I724">
        <v>146.30000000000001</v>
      </c>
      <c r="J724">
        <f t="shared" si="941"/>
        <v>0</v>
      </c>
      <c r="K724">
        <f>IF($G724&gt;$G722, 1, 0)</f>
        <v>0</v>
      </c>
      <c r="L724">
        <f>IF($G724&gt;$G723, 1, 0)</f>
        <v>0</v>
      </c>
      <c r="M724">
        <f>IF($G724&gt;$G724, 1, 0)</f>
        <v>0</v>
      </c>
      <c r="N724">
        <f>IF($G724&gt;$G725, 1, 0)</f>
        <v>0</v>
      </c>
      <c r="O724">
        <f>IF($G724&gt;$G726, 1, 0)</f>
        <v>0</v>
      </c>
      <c r="P724">
        <f>IF($G724&gt;$G727, 1, 0)</f>
        <v>0</v>
      </c>
      <c r="Q724">
        <f>IF($G724&gt;$G728, 1, 0)</f>
        <v>0</v>
      </c>
      <c r="R724">
        <f>IF($G724&gt;$G729, 1, 0)</f>
        <v>0</v>
      </c>
      <c r="S724">
        <f>IF($G724&gt;$G730, 1, 0)</f>
        <v>0</v>
      </c>
      <c r="T724">
        <f>IF($G724&gt;$G731, 1, 0)</f>
        <v>0</v>
      </c>
      <c r="U724">
        <f t="shared" si="942"/>
        <v>0</v>
      </c>
      <c r="V724">
        <f t="shared" si="943"/>
        <v>9</v>
      </c>
      <c r="W724">
        <f t="shared" ref="W724:X724" si="945">U725</f>
        <v>9</v>
      </c>
      <c r="X724">
        <f t="shared" si="945"/>
        <v>0</v>
      </c>
    </row>
    <row r="725" spans="1:24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  <c r="J725">
        <f t="shared" si="941"/>
        <v>1</v>
      </c>
      <c r="K725">
        <f>IF($G725&gt;$G722, 1, 0)</f>
        <v>1</v>
      </c>
      <c r="L725">
        <f>IF($G725&gt;$G723, 1, 0)</f>
        <v>1</v>
      </c>
      <c r="M725">
        <f>IF($G725&gt;$G724, 1, 0)</f>
        <v>1</v>
      </c>
      <c r="N725">
        <f>IF($G725&gt;$G725, 1, 0)</f>
        <v>0</v>
      </c>
      <c r="O725">
        <f>IF($G725&gt;$G726, 1, 0)</f>
        <v>1</v>
      </c>
      <c r="P725">
        <f>IF($G725&gt;$G727, 1, 0)</f>
        <v>1</v>
      </c>
      <c r="Q725">
        <f>IF($G725&gt;$G728, 1, 0)</f>
        <v>1</v>
      </c>
      <c r="R725">
        <f>IF($G725&gt;$G729, 1, 0)</f>
        <v>1</v>
      </c>
      <c r="S725">
        <f>IF($G725&gt;$G730, 1, 0)</f>
        <v>1</v>
      </c>
      <c r="T725">
        <f>IF($G725&gt;$G731, 1, 0)</f>
        <v>1</v>
      </c>
      <c r="U725">
        <f t="shared" si="942"/>
        <v>9</v>
      </c>
      <c r="V725">
        <f t="shared" si="943"/>
        <v>0</v>
      </c>
      <c r="W725">
        <f t="shared" ref="W725:X725" si="946">U724</f>
        <v>0</v>
      </c>
      <c r="X725">
        <f t="shared" si="946"/>
        <v>9</v>
      </c>
    </row>
    <row r="726" spans="1:24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15</v>
      </c>
      <c r="G726">
        <v>95.05</v>
      </c>
      <c r="H726" t="s">
        <v>13</v>
      </c>
      <c r="I726">
        <v>124.6</v>
      </c>
      <c r="J726">
        <f t="shared" si="941"/>
        <v>0</v>
      </c>
      <c r="K726">
        <f>IF($G726&gt;$G722, 1, 0)</f>
        <v>0</v>
      </c>
      <c r="L726">
        <f>IF($G726&gt;$G723, 1, 0)</f>
        <v>1</v>
      </c>
      <c r="M726">
        <f>IF($G726&gt;$G724, 1, 0)</f>
        <v>1</v>
      </c>
      <c r="N726">
        <f>IF($G726&gt;$G725, 1, 0)</f>
        <v>0</v>
      </c>
      <c r="O726">
        <f>IF($G726&gt;$G726, 1, 0)</f>
        <v>0</v>
      </c>
      <c r="P726">
        <f>IF($G726&gt;$G727, 1, 0)</f>
        <v>0</v>
      </c>
      <c r="Q726">
        <f>IF($G726&gt;$G728, 1, 0)</f>
        <v>0</v>
      </c>
      <c r="R726">
        <f>IF($G726&gt;$G729, 1, 0)</f>
        <v>0</v>
      </c>
      <c r="S726">
        <f>IF($G726&gt;$G730, 1, 0)</f>
        <v>1</v>
      </c>
      <c r="T726">
        <f>IF($G726&gt;$G731, 1, 0)</f>
        <v>1</v>
      </c>
      <c r="U726">
        <f t="shared" si="942"/>
        <v>4</v>
      </c>
      <c r="V726">
        <f t="shared" si="943"/>
        <v>5</v>
      </c>
      <c r="W726">
        <f t="shared" ref="W726:X726" si="947">U727</f>
        <v>8</v>
      </c>
      <c r="X726">
        <f t="shared" si="947"/>
        <v>1</v>
      </c>
    </row>
    <row r="727" spans="1:24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  <c r="J727">
        <f t="shared" si="941"/>
        <v>1</v>
      </c>
      <c r="K727">
        <f>IF($G727&gt;$G722, 1, 0)</f>
        <v>1</v>
      </c>
      <c r="L727">
        <f>IF($G727&gt;$G723, 1, 0)</f>
        <v>1</v>
      </c>
      <c r="M727">
        <f>IF($G727&gt;$G724, 1, 0)</f>
        <v>1</v>
      </c>
      <c r="N727">
        <f>IF($G727&gt;$G725, 1, 0)</f>
        <v>0</v>
      </c>
      <c r="O727">
        <f>IF($G727&gt;$G726, 1, 0)</f>
        <v>1</v>
      </c>
      <c r="P727">
        <f>IF($G727&gt;$G727, 1, 0)</f>
        <v>0</v>
      </c>
      <c r="Q727">
        <f>IF($G727&gt;$G728, 1, 0)</f>
        <v>1</v>
      </c>
      <c r="R727">
        <f>IF($G727&gt;$G729, 1, 0)</f>
        <v>1</v>
      </c>
      <c r="S727">
        <f>IF($G727&gt;$G730, 1, 0)</f>
        <v>1</v>
      </c>
      <c r="T727">
        <f>IF($G727&gt;$G731, 1, 0)</f>
        <v>1</v>
      </c>
      <c r="U727">
        <f t="shared" si="942"/>
        <v>8</v>
      </c>
      <c r="V727">
        <f t="shared" si="943"/>
        <v>1</v>
      </c>
      <c r="W727">
        <f t="shared" ref="W727:X727" si="948">U726</f>
        <v>4</v>
      </c>
      <c r="X727">
        <f t="shared" si="948"/>
        <v>5</v>
      </c>
    </row>
    <row r="728" spans="1:24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38</v>
      </c>
      <c r="G728">
        <v>101.05</v>
      </c>
      <c r="H728" t="s">
        <v>20</v>
      </c>
      <c r="I728">
        <v>108.35</v>
      </c>
      <c r="J728">
        <f t="shared" si="941"/>
        <v>0</v>
      </c>
      <c r="K728">
        <f>IF($G728&gt;$G722, 1, 0)</f>
        <v>1</v>
      </c>
      <c r="L728">
        <f>IF($G728&gt;$G723, 1, 0)</f>
        <v>1</v>
      </c>
      <c r="M728">
        <f>IF($G728&gt;$G724, 1, 0)</f>
        <v>1</v>
      </c>
      <c r="N728">
        <f>IF($G728&gt;$G725, 1, 0)</f>
        <v>0</v>
      </c>
      <c r="O728">
        <f>IF($G728&gt;$G726, 1, 0)</f>
        <v>1</v>
      </c>
      <c r="P728">
        <f>IF($G728&gt;$G727, 1, 0)</f>
        <v>0</v>
      </c>
      <c r="Q728">
        <f>IF($G728&gt;$G728, 1, 0)</f>
        <v>0</v>
      </c>
      <c r="R728">
        <f>IF($G728&gt;$G729, 1, 0)</f>
        <v>0</v>
      </c>
      <c r="S728">
        <f>IF($G728&gt;$G730, 1, 0)</f>
        <v>1</v>
      </c>
      <c r="T728">
        <f>IF($G728&gt;$G731, 1, 0)</f>
        <v>1</v>
      </c>
      <c r="U728">
        <f t="shared" si="942"/>
        <v>6</v>
      </c>
      <c r="V728">
        <f t="shared" si="943"/>
        <v>3</v>
      </c>
      <c r="W728">
        <f t="shared" ref="W728:X728" si="949">U729</f>
        <v>7</v>
      </c>
      <c r="X728">
        <f t="shared" si="949"/>
        <v>2</v>
      </c>
    </row>
    <row r="729" spans="1:24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  <c r="J729">
        <f t="shared" si="941"/>
        <v>1</v>
      </c>
      <c r="K729">
        <f>IF($G729&gt;$G722, 1, 0)</f>
        <v>1</v>
      </c>
      <c r="L729">
        <f>IF($G729&gt;$G723, 1, 0)</f>
        <v>1</v>
      </c>
      <c r="M729">
        <f>IF($G729&gt;$G724, 1, 0)</f>
        <v>1</v>
      </c>
      <c r="N729">
        <f>IF($G729&gt;$G725, 1, 0)</f>
        <v>0</v>
      </c>
      <c r="O729">
        <f>IF($G729&gt;$G726, 1, 0)</f>
        <v>1</v>
      </c>
      <c r="P729">
        <f>IF($G729&gt;$G727, 1, 0)</f>
        <v>0</v>
      </c>
      <c r="Q729">
        <f>IF($G729&gt;$G728, 1, 0)</f>
        <v>1</v>
      </c>
      <c r="R729">
        <f>IF($G729&gt;$G729, 1, 0)</f>
        <v>0</v>
      </c>
      <c r="S729">
        <f>IF($G729&gt;$G730, 1, 0)</f>
        <v>1</v>
      </c>
      <c r="T729">
        <f>IF($G729&gt;$G731, 1, 0)</f>
        <v>1</v>
      </c>
      <c r="U729">
        <f t="shared" si="942"/>
        <v>7</v>
      </c>
      <c r="V729">
        <f t="shared" si="943"/>
        <v>2</v>
      </c>
      <c r="W729">
        <f t="shared" ref="W729:X729" si="950">U728</f>
        <v>6</v>
      </c>
      <c r="X729">
        <f t="shared" si="950"/>
        <v>3</v>
      </c>
    </row>
    <row r="730" spans="1:24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19</v>
      </c>
      <c r="G730">
        <v>74.7</v>
      </c>
      <c r="H730" t="s">
        <v>40</v>
      </c>
      <c r="I730">
        <v>92.9</v>
      </c>
      <c r="J730">
        <f t="shared" si="941"/>
        <v>0</v>
      </c>
      <c r="K730">
        <f>IF($G730&gt;$G722, 1, 0)</f>
        <v>0</v>
      </c>
      <c r="L730">
        <f>IF($G730&gt;$G723, 1, 0)</f>
        <v>1</v>
      </c>
      <c r="M730">
        <f>IF($G730&gt;$G724, 1, 0)</f>
        <v>1</v>
      </c>
      <c r="N730">
        <f>IF($G730&gt;$G725, 1, 0)</f>
        <v>0</v>
      </c>
      <c r="O730">
        <f>IF($G730&gt;$G726, 1, 0)</f>
        <v>0</v>
      </c>
      <c r="P730">
        <f>IF($G730&gt;$G727, 1, 0)</f>
        <v>0</v>
      </c>
      <c r="Q730">
        <f>IF($G730&gt;$G728, 1, 0)</f>
        <v>0</v>
      </c>
      <c r="R730">
        <f>IF($G730&gt;$G729, 1, 0)</f>
        <v>0</v>
      </c>
      <c r="S730">
        <f>IF($G730&gt;$G730, 1, 0)</f>
        <v>0</v>
      </c>
      <c r="T730">
        <f>IF($G730&gt;$G731, 1, 0)</f>
        <v>0</v>
      </c>
      <c r="U730">
        <f t="shared" si="942"/>
        <v>2</v>
      </c>
      <c r="V730">
        <f t="shared" si="943"/>
        <v>7</v>
      </c>
      <c r="W730">
        <f t="shared" ref="W730:X730" si="951">U731</f>
        <v>3</v>
      </c>
      <c r="X730">
        <f t="shared" si="951"/>
        <v>6</v>
      </c>
    </row>
    <row r="731" spans="1:24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  <c r="J731">
        <f t="shared" si="941"/>
        <v>1</v>
      </c>
      <c r="K731">
        <f>IF($G731&gt;$G722, 1, 0)</f>
        <v>0</v>
      </c>
      <c r="L731">
        <f>IF($G731&gt;$G723, 1, 0)</f>
        <v>1</v>
      </c>
      <c r="M731">
        <f>IF($G731&gt;$G724, 1, 0)</f>
        <v>1</v>
      </c>
      <c r="N731">
        <f>IF($G731&gt;$G725, 1, 0)</f>
        <v>0</v>
      </c>
      <c r="O731">
        <f>IF($G731&gt;$G726, 1, 0)</f>
        <v>0</v>
      </c>
      <c r="P731">
        <f>IF($G731&gt;$G727, 1, 0)</f>
        <v>0</v>
      </c>
      <c r="Q731">
        <f>IF($G731&gt;$G728, 1, 0)</f>
        <v>0</v>
      </c>
      <c r="R731">
        <f>IF($G731&gt;$G729, 1, 0)</f>
        <v>0</v>
      </c>
      <c r="S731">
        <f>IF($G731&gt;$G730, 1, 0)</f>
        <v>1</v>
      </c>
      <c r="T731">
        <f>IF($G731&gt;$G731, 1, 0)</f>
        <v>0</v>
      </c>
      <c r="U731">
        <f t="shared" si="942"/>
        <v>3</v>
      </c>
      <c r="V731">
        <f t="shared" si="943"/>
        <v>6</v>
      </c>
      <c r="W731">
        <f t="shared" ref="W731:X731" si="952">U730</f>
        <v>2</v>
      </c>
      <c r="X731">
        <f t="shared" si="952"/>
        <v>7</v>
      </c>
    </row>
    <row r="732" spans="1:24" x14ac:dyDescent="0.35">
      <c r="A732">
        <v>74</v>
      </c>
      <c r="B732">
        <v>2017</v>
      </c>
      <c r="C732">
        <v>14</v>
      </c>
      <c r="D732" t="s">
        <v>33</v>
      </c>
      <c r="E732" t="s">
        <v>34</v>
      </c>
      <c r="F732" t="s">
        <v>37</v>
      </c>
      <c r="G732">
        <v>105.05</v>
      </c>
      <c r="H732" t="s">
        <v>13</v>
      </c>
      <c r="I732">
        <v>107.7</v>
      </c>
      <c r="J732">
        <f>IF(G732&gt;I732, 1, 0)</f>
        <v>0</v>
      </c>
      <c r="K732">
        <f>IF($G732&gt;$G732, 1, 0)</f>
        <v>0</v>
      </c>
      <c r="L732">
        <f>IF($G732&gt;$G733, 1, 0)</f>
        <v>0</v>
      </c>
      <c r="M732">
        <f>IF($G732&gt;$G734, 1, 0)</f>
        <v>1</v>
      </c>
      <c r="N732">
        <f>IF($G732&gt;$G735, 1, 0)</f>
        <v>1</v>
      </c>
      <c r="O732">
        <f>IF($G732&gt;$G736, 1, 0)</f>
        <v>1</v>
      </c>
      <c r="P732">
        <f>IF($G732&gt;$G737, 1, 0)</f>
        <v>0</v>
      </c>
      <c r="Q732">
        <f>IF($G732&gt;$G738, 1, 0)</f>
        <v>0</v>
      </c>
      <c r="R732">
        <f>IF($G732&gt;$G739, 1, 0)</f>
        <v>1</v>
      </c>
      <c r="S732">
        <f>IF($G732&gt;$G740, 1, 0)</f>
        <v>0</v>
      </c>
      <c r="T732">
        <f>IF($G732&gt;$G741, 1, 0)</f>
        <v>1</v>
      </c>
      <c r="U732">
        <f>SUM(K732:T732)</f>
        <v>5</v>
      </c>
      <c r="V732">
        <f>9-U732</f>
        <v>4</v>
      </c>
      <c r="W732">
        <f t="shared" ref="W732:X732" si="953">U733</f>
        <v>6</v>
      </c>
      <c r="X732">
        <f t="shared" si="953"/>
        <v>3</v>
      </c>
    </row>
    <row r="733" spans="1:24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  <c r="J733">
        <f t="shared" ref="J733:J741" si="954">IF(G733&gt;I733, 1, 0)</f>
        <v>1</v>
      </c>
      <c r="K733">
        <f>IF($G733&gt;$G732, 1, 0)</f>
        <v>1</v>
      </c>
      <c r="L733">
        <f>IF($G733&gt;$G733, 1, 0)</f>
        <v>0</v>
      </c>
      <c r="M733">
        <f>IF($G733&gt;$G734, 1, 0)</f>
        <v>1</v>
      </c>
      <c r="N733">
        <f>IF($G733&gt;$G735, 1, 0)</f>
        <v>1</v>
      </c>
      <c r="O733">
        <f>IF($G733&gt;$G736, 1, 0)</f>
        <v>1</v>
      </c>
      <c r="P733">
        <f>IF($G733&gt;$G737, 1, 0)</f>
        <v>0</v>
      </c>
      <c r="Q733">
        <f>IF($G733&gt;$G738, 1, 0)</f>
        <v>0</v>
      </c>
      <c r="R733">
        <f>IF($G733&gt;$G739, 1, 0)</f>
        <v>1</v>
      </c>
      <c r="S733">
        <f>IF($G733&gt;$G740, 1, 0)</f>
        <v>0</v>
      </c>
      <c r="T733">
        <f>IF($G733&gt;$G741, 1, 0)</f>
        <v>1</v>
      </c>
      <c r="U733">
        <f t="shared" ref="U733:U741" si="955">SUM(K733:T733)</f>
        <v>6</v>
      </c>
      <c r="V733">
        <f t="shared" ref="V733:V741" si="956">9-U733</f>
        <v>3</v>
      </c>
      <c r="W733">
        <f t="shared" ref="W733:X733" si="957">U732</f>
        <v>5</v>
      </c>
      <c r="X733">
        <f t="shared" si="957"/>
        <v>4</v>
      </c>
    </row>
    <row r="734" spans="1:24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20</v>
      </c>
      <c r="I734">
        <v>86.85</v>
      </c>
      <c r="J734">
        <f t="shared" si="954"/>
        <v>0</v>
      </c>
      <c r="K734">
        <f>IF($G734&gt;$G732, 1, 0)</f>
        <v>0</v>
      </c>
      <c r="L734">
        <f>IF($G734&gt;$G733, 1, 0)</f>
        <v>0</v>
      </c>
      <c r="M734">
        <f>IF($G734&gt;$G734, 1, 0)</f>
        <v>0</v>
      </c>
      <c r="N734">
        <f>IF($G734&gt;$G735, 1, 0)</f>
        <v>0</v>
      </c>
      <c r="O734">
        <f>IF($G734&gt;$G736, 1, 0)</f>
        <v>1</v>
      </c>
      <c r="P734">
        <f>IF($G734&gt;$G737, 1, 0)</f>
        <v>0</v>
      </c>
      <c r="Q734">
        <f>IF($G734&gt;$G738, 1, 0)</f>
        <v>0</v>
      </c>
      <c r="R734">
        <f>IF($G734&gt;$G739, 1, 0)</f>
        <v>0</v>
      </c>
      <c r="S734">
        <f>IF($G734&gt;$G740, 1, 0)</f>
        <v>0</v>
      </c>
      <c r="T734">
        <f>IF($G734&gt;$G741, 1, 0)</f>
        <v>1</v>
      </c>
      <c r="U734">
        <f t="shared" si="955"/>
        <v>2</v>
      </c>
      <c r="V734">
        <f t="shared" si="956"/>
        <v>7</v>
      </c>
      <c r="W734">
        <f t="shared" ref="W734:X734" si="958">U735</f>
        <v>3</v>
      </c>
      <c r="X734">
        <f t="shared" si="958"/>
        <v>6</v>
      </c>
    </row>
    <row r="735" spans="1:24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  <c r="J735">
        <f t="shared" si="954"/>
        <v>1</v>
      </c>
      <c r="K735">
        <f>IF($G735&gt;$G732, 1, 0)</f>
        <v>0</v>
      </c>
      <c r="L735">
        <f>IF($G735&gt;$G733, 1, 0)</f>
        <v>0</v>
      </c>
      <c r="M735">
        <f>IF($G735&gt;$G734, 1, 0)</f>
        <v>1</v>
      </c>
      <c r="N735">
        <f>IF($G735&gt;$G735, 1, 0)</f>
        <v>0</v>
      </c>
      <c r="O735">
        <f>IF($G735&gt;$G736, 1, 0)</f>
        <v>1</v>
      </c>
      <c r="P735">
        <f>IF($G735&gt;$G737, 1, 0)</f>
        <v>0</v>
      </c>
      <c r="Q735">
        <f>IF($G735&gt;$G738, 1, 0)</f>
        <v>0</v>
      </c>
      <c r="R735">
        <f>IF($G735&gt;$G739, 1, 0)</f>
        <v>0</v>
      </c>
      <c r="S735">
        <f>IF($G735&gt;$G740, 1, 0)</f>
        <v>0</v>
      </c>
      <c r="T735">
        <f>IF($G735&gt;$G741, 1, 0)</f>
        <v>1</v>
      </c>
      <c r="U735">
        <f t="shared" si="955"/>
        <v>3</v>
      </c>
      <c r="V735">
        <f t="shared" si="956"/>
        <v>6</v>
      </c>
      <c r="W735">
        <f t="shared" ref="W735:X735" si="959">U734</f>
        <v>2</v>
      </c>
      <c r="X735">
        <f t="shared" si="959"/>
        <v>7</v>
      </c>
    </row>
    <row r="736" spans="1:24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39</v>
      </c>
      <c r="G736">
        <v>50.95</v>
      </c>
      <c r="H736" t="s">
        <v>11</v>
      </c>
      <c r="I736">
        <v>112.95</v>
      </c>
      <c r="J736">
        <f t="shared" si="954"/>
        <v>0</v>
      </c>
      <c r="K736">
        <f>IF($G736&gt;$G732, 1, 0)</f>
        <v>0</v>
      </c>
      <c r="L736">
        <f>IF($G736&gt;$G733, 1, 0)</f>
        <v>0</v>
      </c>
      <c r="M736">
        <f>IF($G736&gt;$G734, 1, 0)</f>
        <v>0</v>
      </c>
      <c r="N736">
        <f>IF($G736&gt;$G735, 1, 0)</f>
        <v>0</v>
      </c>
      <c r="O736">
        <f>IF($G736&gt;$G736, 1, 0)</f>
        <v>0</v>
      </c>
      <c r="P736">
        <f>IF($G736&gt;$G737, 1, 0)</f>
        <v>0</v>
      </c>
      <c r="Q736">
        <f>IF($G736&gt;$G738, 1, 0)</f>
        <v>0</v>
      </c>
      <c r="R736">
        <f>IF($G736&gt;$G739, 1, 0)</f>
        <v>0</v>
      </c>
      <c r="S736">
        <f>IF($G736&gt;$G740, 1, 0)</f>
        <v>0</v>
      </c>
      <c r="T736">
        <f>IF($G736&gt;$G741, 1, 0)</f>
        <v>0</v>
      </c>
      <c r="U736">
        <f t="shared" si="955"/>
        <v>0</v>
      </c>
      <c r="V736">
        <f t="shared" si="956"/>
        <v>9</v>
      </c>
      <c r="W736">
        <f t="shared" ref="W736:X736" si="960">U737</f>
        <v>7</v>
      </c>
      <c r="X736">
        <f t="shared" si="960"/>
        <v>2</v>
      </c>
    </row>
    <row r="737" spans="1:24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  <c r="J737">
        <f t="shared" si="954"/>
        <v>1</v>
      </c>
      <c r="K737">
        <f>IF($G737&gt;$G732, 1, 0)</f>
        <v>1</v>
      </c>
      <c r="L737">
        <f>IF($G737&gt;$G733, 1, 0)</f>
        <v>1</v>
      </c>
      <c r="M737">
        <f>IF($G737&gt;$G734, 1, 0)</f>
        <v>1</v>
      </c>
      <c r="N737">
        <f>IF($G737&gt;$G735, 1, 0)</f>
        <v>1</v>
      </c>
      <c r="O737">
        <f>IF($G737&gt;$G736, 1, 0)</f>
        <v>1</v>
      </c>
      <c r="P737">
        <f>IF($G737&gt;$G737, 1, 0)</f>
        <v>0</v>
      </c>
      <c r="Q737">
        <f>IF($G737&gt;$G738, 1, 0)</f>
        <v>0</v>
      </c>
      <c r="R737">
        <f>IF($G737&gt;$G739, 1, 0)</f>
        <v>1</v>
      </c>
      <c r="S737">
        <f>IF($G737&gt;$G740, 1, 0)</f>
        <v>0</v>
      </c>
      <c r="T737">
        <f>IF($G737&gt;$G741, 1, 0)</f>
        <v>1</v>
      </c>
      <c r="U737">
        <f t="shared" si="955"/>
        <v>7</v>
      </c>
      <c r="V737">
        <f t="shared" si="956"/>
        <v>2</v>
      </c>
      <c r="W737">
        <f t="shared" ref="W737:X737" si="961">U736</f>
        <v>0</v>
      </c>
      <c r="X737">
        <f t="shared" si="961"/>
        <v>9</v>
      </c>
    </row>
    <row r="738" spans="1:24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38</v>
      </c>
      <c r="G738">
        <v>124.55</v>
      </c>
      <c r="H738" t="s">
        <v>15</v>
      </c>
      <c r="I738">
        <v>99</v>
      </c>
      <c r="J738">
        <f t="shared" si="954"/>
        <v>1</v>
      </c>
      <c r="K738">
        <f>IF($G738&gt;$G732, 1, 0)</f>
        <v>1</v>
      </c>
      <c r="L738">
        <f>IF($G738&gt;$G733, 1, 0)</f>
        <v>1</v>
      </c>
      <c r="M738">
        <f>IF($G738&gt;$G734, 1, 0)</f>
        <v>1</v>
      </c>
      <c r="N738">
        <f>IF($G738&gt;$G735, 1, 0)</f>
        <v>1</v>
      </c>
      <c r="O738">
        <f>IF($G738&gt;$G736, 1, 0)</f>
        <v>1</v>
      </c>
      <c r="P738">
        <f>IF($G738&gt;$G737, 1, 0)</f>
        <v>1</v>
      </c>
      <c r="Q738">
        <f>IF($G738&gt;$G738, 1, 0)</f>
        <v>0</v>
      </c>
      <c r="R738">
        <f>IF($G738&gt;$G739, 1, 0)</f>
        <v>1</v>
      </c>
      <c r="S738">
        <f>IF($G738&gt;$G740, 1, 0)</f>
        <v>1</v>
      </c>
      <c r="T738">
        <f>IF($G738&gt;$G741, 1, 0)</f>
        <v>1</v>
      </c>
      <c r="U738">
        <f t="shared" si="955"/>
        <v>9</v>
      </c>
      <c r="V738">
        <f t="shared" si="956"/>
        <v>0</v>
      </c>
      <c r="W738">
        <f t="shared" ref="W738:X738" si="962">U739</f>
        <v>4</v>
      </c>
      <c r="X738">
        <f t="shared" si="962"/>
        <v>5</v>
      </c>
    </row>
    <row r="739" spans="1:24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  <c r="J739">
        <f t="shared" si="954"/>
        <v>0</v>
      </c>
      <c r="K739">
        <f>IF($G739&gt;$G732, 1, 0)</f>
        <v>0</v>
      </c>
      <c r="L739">
        <f>IF($G739&gt;$G733, 1, 0)</f>
        <v>0</v>
      </c>
      <c r="M739">
        <f>IF($G739&gt;$G734, 1, 0)</f>
        <v>1</v>
      </c>
      <c r="N739">
        <f>IF($G739&gt;$G735, 1, 0)</f>
        <v>1</v>
      </c>
      <c r="O739">
        <f>IF($G739&gt;$G736, 1, 0)</f>
        <v>1</v>
      </c>
      <c r="P739">
        <f>IF($G739&gt;$G737, 1, 0)</f>
        <v>0</v>
      </c>
      <c r="Q739">
        <f>IF($G739&gt;$G738, 1, 0)</f>
        <v>0</v>
      </c>
      <c r="R739">
        <f>IF($G739&gt;$G739, 1, 0)</f>
        <v>0</v>
      </c>
      <c r="S739">
        <f>IF($G739&gt;$G740, 1, 0)</f>
        <v>0</v>
      </c>
      <c r="T739">
        <f>IF($G739&gt;$G741, 1, 0)</f>
        <v>1</v>
      </c>
      <c r="U739">
        <f t="shared" si="955"/>
        <v>4</v>
      </c>
      <c r="V739">
        <f t="shared" si="956"/>
        <v>5</v>
      </c>
      <c r="W739">
        <f t="shared" ref="W739:X739" si="963">U738</f>
        <v>9</v>
      </c>
      <c r="X739">
        <f t="shared" si="963"/>
        <v>0</v>
      </c>
    </row>
    <row r="740" spans="1:24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19</v>
      </c>
      <c r="G740">
        <v>114.55</v>
      </c>
      <c r="H740" t="s">
        <v>40</v>
      </c>
      <c r="I740">
        <v>77.25</v>
      </c>
      <c r="J740">
        <f t="shared" si="954"/>
        <v>1</v>
      </c>
      <c r="K740">
        <f>IF($G740&gt;$G732, 1, 0)</f>
        <v>1</v>
      </c>
      <c r="L740">
        <f>IF($G740&gt;$G733, 1, 0)</f>
        <v>1</v>
      </c>
      <c r="M740">
        <f>IF($G740&gt;$G734, 1, 0)</f>
        <v>1</v>
      </c>
      <c r="N740">
        <f>IF($G740&gt;$G735, 1, 0)</f>
        <v>1</v>
      </c>
      <c r="O740">
        <f>IF($G740&gt;$G736, 1, 0)</f>
        <v>1</v>
      </c>
      <c r="P740">
        <f>IF($G740&gt;$G737, 1, 0)</f>
        <v>1</v>
      </c>
      <c r="Q740">
        <f>IF($G740&gt;$G738, 1, 0)</f>
        <v>0</v>
      </c>
      <c r="R740">
        <f>IF($G740&gt;$G739, 1, 0)</f>
        <v>1</v>
      </c>
      <c r="S740">
        <f>IF($G740&gt;$G740, 1, 0)</f>
        <v>0</v>
      </c>
      <c r="T740">
        <f>IF($G740&gt;$G741, 1, 0)</f>
        <v>1</v>
      </c>
      <c r="U740">
        <f t="shared" si="955"/>
        <v>8</v>
      </c>
      <c r="V740">
        <f t="shared" si="956"/>
        <v>1</v>
      </c>
      <c r="W740">
        <f t="shared" ref="W740:X740" si="964">U741</f>
        <v>1</v>
      </c>
      <c r="X740">
        <f t="shared" si="964"/>
        <v>8</v>
      </c>
    </row>
    <row r="741" spans="1:24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  <c r="J741">
        <f t="shared" si="954"/>
        <v>0</v>
      </c>
      <c r="K741">
        <f>IF($G741&gt;$G732, 1, 0)</f>
        <v>0</v>
      </c>
      <c r="L741">
        <f>IF($G741&gt;$G733, 1, 0)</f>
        <v>0</v>
      </c>
      <c r="M741">
        <f>IF($G741&gt;$G734, 1, 0)</f>
        <v>0</v>
      </c>
      <c r="N741">
        <f>IF($G741&gt;$G735, 1, 0)</f>
        <v>0</v>
      </c>
      <c r="O741">
        <f>IF($G741&gt;$G736, 1, 0)</f>
        <v>1</v>
      </c>
      <c r="P741">
        <f>IF($G741&gt;$G737, 1, 0)</f>
        <v>0</v>
      </c>
      <c r="Q741">
        <f>IF($G741&gt;$G738, 1, 0)</f>
        <v>0</v>
      </c>
      <c r="R741">
        <f>IF($G741&gt;$G739, 1, 0)</f>
        <v>0</v>
      </c>
      <c r="S741">
        <f>IF($G741&gt;$G740, 1, 0)</f>
        <v>0</v>
      </c>
      <c r="T741">
        <f>IF($G741&gt;$G741, 1, 0)</f>
        <v>0</v>
      </c>
      <c r="U741">
        <f t="shared" si="955"/>
        <v>1</v>
      </c>
      <c r="V741">
        <f t="shared" si="956"/>
        <v>8</v>
      </c>
      <c r="W741">
        <f t="shared" ref="W741:X741" si="965">U740</f>
        <v>8</v>
      </c>
      <c r="X741">
        <f t="shared" si="965"/>
        <v>1</v>
      </c>
    </row>
    <row r="742" spans="1:24" x14ac:dyDescent="0.35">
      <c r="A742">
        <v>75</v>
      </c>
      <c r="B742">
        <v>2017</v>
      </c>
      <c r="C742">
        <v>15</v>
      </c>
      <c r="D742" t="s">
        <v>33</v>
      </c>
      <c r="E742" t="s">
        <v>34</v>
      </c>
      <c r="F742" t="s">
        <v>20</v>
      </c>
      <c r="G742">
        <v>102.9</v>
      </c>
      <c r="H742" t="s">
        <v>13</v>
      </c>
      <c r="I742">
        <v>101.05</v>
      </c>
      <c r="J742">
        <f>IF(G742&gt;I742, 1, 0)</f>
        <v>1</v>
      </c>
      <c r="K742">
        <f>IF($G742&gt;$G742, 1, 0)</f>
        <v>0</v>
      </c>
      <c r="L742">
        <f>IF($G742&gt;$G743, 1, 0)</f>
        <v>1</v>
      </c>
      <c r="M742">
        <f>IF($G742&gt;$G744, 1, 0)</f>
        <v>1</v>
      </c>
      <c r="N742">
        <f>IF($G742&gt;$G745, 1, 0)</f>
        <v>0</v>
      </c>
      <c r="O742">
        <f>IF($G742&gt;$G746, 1, 0)</f>
        <v>1</v>
      </c>
      <c r="P742">
        <f>IF($G742&gt;$G747, 1, 0)</f>
        <v>1</v>
      </c>
      <c r="Q742">
        <f>IF($G742&gt;$G748, 1, 0)</f>
        <v>0</v>
      </c>
      <c r="R742">
        <f>IF($G742&gt;$G749, 1, 0)</f>
        <v>0</v>
      </c>
      <c r="S742">
        <f>IF($G742&gt;$G750, 1, 0)</f>
        <v>1</v>
      </c>
      <c r="T742">
        <f>IF($G742&gt;$G751, 1, 0)</f>
        <v>1</v>
      </c>
      <c r="U742">
        <f>SUM(K742:T742)</f>
        <v>6</v>
      </c>
      <c r="V742">
        <f>9-U742</f>
        <v>3</v>
      </c>
      <c r="W742">
        <f t="shared" ref="W742:X742" si="966">U743</f>
        <v>5</v>
      </c>
      <c r="X742">
        <f t="shared" si="966"/>
        <v>4</v>
      </c>
    </row>
    <row r="743" spans="1:24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  <c r="J743">
        <f t="shared" ref="J743:J751" si="967">IF(G743&gt;I743, 1, 0)</f>
        <v>0</v>
      </c>
      <c r="K743">
        <f>IF($G743&gt;$G742, 1, 0)</f>
        <v>0</v>
      </c>
      <c r="L743">
        <f>IF($G743&gt;$G743, 1, 0)</f>
        <v>0</v>
      </c>
      <c r="M743">
        <f>IF($G743&gt;$G744, 1, 0)</f>
        <v>1</v>
      </c>
      <c r="N743">
        <f>IF($G743&gt;$G745, 1, 0)</f>
        <v>0</v>
      </c>
      <c r="O743">
        <f>IF($G743&gt;$G746, 1, 0)</f>
        <v>1</v>
      </c>
      <c r="P743">
        <f>IF($G743&gt;$G747, 1, 0)</f>
        <v>1</v>
      </c>
      <c r="Q743">
        <f>IF($G743&gt;$G748, 1, 0)</f>
        <v>0</v>
      </c>
      <c r="R743">
        <f>IF($G743&gt;$G749, 1, 0)</f>
        <v>0</v>
      </c>
      <c r="S743">
        <f>IF($G743&gt;$G750, 1, 0)</f>
        <v>1</v>
      </c>
      <c r="T743">
        <f>IF($G743&gt;$G751, 1, 0)</f>
        <v>1</v>
      </c>
      <c r="U743">
        <f t="shared" ref="U743:U751" si="968">SUM(K743:T743)</f>
        <v>5</v>
      </c>
      <c r="V743">
        <f t="shared" ref="V743:V751" si="969">9-U743</f>
        <v>4</v>
      </c>
      <c r="W743">
        <f t="shared" ref="W743:X743" si="970">U742</f>
        <v>6</v>
      </c>
      <c r="X743">
        <f t="shared" si="970"/>
        <v>3</v>
      </c>
    </row>
    <row r="744" spans="1:24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38</v>
      </c>
      <c r="G744">
        <v>58.05</v>
      </c>
      <c r="H744" t="s">
        <v>11</v>
      </c>
      <c r="I744">
        <v>105.75</v>
      </c>
      <c r="J744">
        <f t="shared" si="967"/>
        <v>0</v>
      </c>
      <c r="K744">
        <f>IF($G744&gt;$G742, 1, 0)</f>
        <v>0</v>
      </c>
      <c r="L744">
        <f>IF($G744&gt;$G743, 1, 0)</f>
        <v>0</v>
      </c>
      <c r="M744">
        <f>IF($G744&gt;$G744, 1, 0)</f>
        <v>0</v>
      </c>
      <c r="N744">
        <f>IF($G744&gt;$G745, 1, 0)</f>
        <v>0</v>
      </c>
      <c r="O744">
        <f>IF($G744&gt;$G746, 1, 0)</f>
        <v>0</v>
      </c>
      <c r="P744">
        <f>IF($G744&gt;$G747, 1, 0)</f>
        <v>0</v>
      </c>
      <c r="Q744">
        <f>IF($G744&gt;$G748, 1, 0)</f>
        <v>0</v>
      </c>
      <c r="R744">
        <f>IF($G744&gt;$G749, 1, 0)</f>
        <v>0</v>
      </c>
      <c r="S744">
        <f>IF($G744&gt;$G750, 1, 0)</f>
        <v>0</v>
      </c>
      <c r="T744">
        <f>IF($G744&gt;$G751, 1, 0)</f>
        <v>0</v>
      </c>
      <c r="U744">
        <f t="shared" si="968"/>
        <v>0</v>
      </c>
      <c r="V744">
        <f t="shared" si="969"/>
        <v>9</v>
      </c>
      <c r="W744">
        <f t="shared" ref="W744:X744" si="971">U745</f>
        <v>7</v>
      </c>
      <c r="X744">
        <f t="shared" si="971"/>
        <v>2</v>
      </c>
    </row>
    <row r="745" spans="1:24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  <c r="J745">
        <f t="shared" si="967"/>
        <v>1</v>
      </c>
      <c r="K745">
        <f>IF($G745&gt;$G742, 1, 0)</f>
        <v>1</v>
      </c>
      <c r="L745">
        <f>IF($G745&gt;$G743, 1, 0)</f>
        <v>1</v>
      </c>
      <c r="M745">
        <f>IF($G745&gt;$G744, 1, 0)</f>
        <v>1</v>
      </c>
      <c r="N745">
        <f>IF($G745&gt;$G745, 1, 0)</f>
        <v>0</v>
      </c>
      <c r="O745">
        <f>IF($G745&gt;$G746, 1, 0)</f>
        <v>1</v>
      </c>
      <c r="P745">
        <f>IF($G745&gt;$G747, 1, 0)</f>
        <v>1</v>
      </c>
      <c r="Q745">
        <f>IF($G745&gt;$G748, 1, 0)</f>
        <v>0</v>
      </c>
      <c r="R745">
        <f>IF($G745&gt;$G749, 1, 0)</f>
        <v>0</v>
      </c>
      <c r="S745">
        <f>IF($G745&gt;$G750, 1, 0)</f>
        <v>1</v>
      </c>
      <c r="T745">
        <f>IF($G745&gt;$G751, 1, 0)</f>
        <v>1</v>
      </c>
      <c r="U745">
        <f t="shared" si="968"/>
        <v>7</v>
      </c>
      <c r="V745">
        <f t="shared" si="969"/>
        <v>2</v>
      </c>
      <c r="W745">
        <f t="shared" ref="W745:X745" si="972">U744</f>
        <v>0</v>
      </c>
      <c r="X745">
        <f t="shared" si="972"/>
        <v>9</v>
      </c>
    </row>
    <row r="746" spans="1:24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15</v>
      </c>
      <c r="G746">
        <v>89.8</v>
      </c>
      <c r="H746" t="s">
        <v>39</v>
      </c>
      <c r="I746">
        <v>87.8</v>
      </c>
      <c r="J746">
        <f t="shared" si="967"/>
        <v>1</v>
      </c>
      <c r="K746">
        <f>IF($G746&gt;$G742, 1, 0)</f>
        <v>0</v>
      </c>
      <c r="L746">
        <f>IF($G746&gt;$G743, 1, 0)</f>
        <v>0</v>
      </c>
      <c r="M746">
        <f>IF($G746&gt;$G744, 1, 0)</f>
        <v>1</v>
      </c>
      <c r="N746">
        <f>IF($G746&gt;$G745, 1, 0)</f>
        <v>0</v>
      </c>
      <c r="O746">
        <f>IF($G746&gt;$G746, 1, 0)</f>
        <v>0</v>
      </c>
      <c r="P746">
        <f>IF($G746&gt;$G747, 1, 0)</f>
        <v>1</v>
      </c>
      <c r="Q746">
        <f>IF($G746&gt;$G748, 1, 0)</f>
        <v>0</v>
      </c>
      <c r="R746">
        <f>IF($G746&gt;$G749, 1, 0)</f>
        <v>0</v>
      </c>
      <c r="S746">
        <f>IF($G746&gt;$G750, 1, 0)</f>
        <v>1</v>
      </c>
      <c r="T746">
        <f>IF($G746&gt;$G751, 1, 0)</f>
        <v>0</v>
      </c>
      <c r="U746">
        <f t="shared" si="968"/>
        <v>3</v>
      </c>
      <c r="V746">
        <f t="shared" si="969"/>
        <v>6</v>
      </c>
      <c r="W746">
        <f t="shared" ref="W746:X746" si="973">U747</f>
        <v>2</v>
      </c>
      <c r="X746">
        <f t="shared" si="973"/>
        <v>7</v>
      </c>
    </row>
    <row r="747" spans="1:24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  <c r="J747">
        <f t="shared" si="967"/>
        <v>0</v>
      </c>
      <c r="K747">
        <f>IF($G747&gt;$G742, 1, 0)</f>
        <v>0</v>
      </c>
      <c r="L747">
        <f>IF($G747&gt;$G743, 1, 0)</f>
        <v>0</v>
      </c>
      <c r="M747">
        <f>IF($G747&gt;$G744, 1, 0)</f>
        <v>1</v>
      </c>
      <c r="N747">
        <f>IF($G747&gt;$G745, 1, 0)</f>
        <v>0</v>
      </c>
      <c r="O747">
        <f>IF($G747&gt;$G746, 1, 0)</f>
        <v>0</v>
      </c>
      <c r="P747">
        <f>IF($G747&gt;$G747, 1, 0)</f>
        <v>0</v>
      </c>
      <c r="Q747">
        <f>IF($G747&gt;$G748, 1, 0)</f>
        <v>0</v>
      </c>
      <c r="R747">
        <f>IF($G747&gt;$G749, 1, 0)</f>
        <v>0</v>
      </c>
      <c r="S747">
        <f>IF($G747&gt;$G750, 1, 0)</f>
        <v>1</v>
      </c>
      <c r="T747">
        <f>IF($G747&gt;$G751, 1, 0)</f>
        <v>0</v>
      </c>
      <c r="U747">
        <f t="shared" si="968"/>
        <v>2</v>
      </c>
      <c r="V747">
        <f t="shared" si="969"/>
        <v>7</v>
      </c>
      <c r="W747">
        <f t="shared" ref="W747:X747" si="974">U746</f>
        <v>3</v>
      </c>
      <c r="X747">
        <f t="shared" si="974"/>
        <v>6</v>
      </c>
    </row>
    <row r="748" spans="1:24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37</v>
      </c>
      <c r="I748">
        <v>118.3</v>
      </c>
      <c r="J748">
        <f t="shared" si="967"/>
        <v>0</v>
      </c>
      <c r="K748">
        <f>IF($G748&gt;$G742, 1, 0)</f>
        <v>1</v>
      </c>
      <c r="L748">
        <f>IF($G748&gt;$G743, 1, 0)</f>
        <v>1</v>
      </c>
      <c r="M748">
        <f>IF($G748&gt;$G744, 1, 0)</f>
        <v>1</v>
      </c>
      <c r="N748">
        <f>IF($G748&gt;$G745, 1, 0)</f>
        <v>1</v>
      </c>
      <c r="O748">
        <f>IF($G748&gt;$G746, 1, 0)</f>
        <v>1</v>
      </c>
      <c r="P748">
        <f>IF($G748&gt;$G747, 1, 0)</f>
        <v>1</v>
      </c>
      <c r="Q748">
        <f>IF($G748&gt;$G748, 1, 0)</f>
        <v>0</v>
      </c>
      <c r="R748">
        <f>IF($G748&gt;$G749, 1, 0)</f>
        <v>0</v>
      </c>
      <c r="S748">
        <f>IF($G748&gt;$G750, 1, 0)</f>
        <v>1</v>
      </c>
      <c r="T748">
        <f>IF($G748&gt;$G751, 1, 0)</f>
        <v>1</v>
      </c>
      <c r="U748">
        <f t="shared" si="968"/>
        <v>8</v>
      </c>
      <c r="V748">
        <f t="shared" si="969"/>
        <v>1</v>
      </c>
      <c r="W748">
        <f t="shared" ref="W748:X748" si="975">U749</f>
        <v>9</v>
      </c>
      <c r="X748">
        <f t="shared" si="975"/>
        <v>0</v>
      </c>
    </row>
    <row r="749" spans="1:24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  <c r="J749">
        <f t="shared" si="967"/>
        <v>1</v>
      </c>
      <c r="K749">
        <f>IF($G749&gt;$G742, 1, 0)</f>
        <v>1</v>
      </c>
      <c r="L749">
        <f>IF($G749&gt;$G743, 1, 0)</f>
        <v>1</v>
      </c>
      <c r="M749">
        <f>IF($G749&gt;$G744, 1, 0)</f>
        <v>1</v>
      </c>
      <c r="N749">
        <f>IF($G749&gt;$G745, 1, 0)</f>
        <v>1</v>
      </c>
      <c r="O749">
        <f>IF($G749&gt;$G746, 1, 0)</f>
        <v>1</v>
      </c>
      <c r="P749">
        <f>IF($G749&gt;$G747, 1, 0)</f>
        <v>1</v>
      </c>
      <c r="Q749">
        <f>IF($G749&gt;$G748, 1, 0)</f>
        <v>1</v>
      </c>
      <c r="R749">
        <f>IF($G749&gt;$G749, 1, 0)</f>
        <v>0</v>
      </c>
      <c r="S749">
        <f>IF($G749&gt;$G750, 1, 0)</f>
        <v>1</v>
      </c>
      <c r="T749">
        <f>IF($G749&gt;$G751, 1, 0)</f>
        <v>1</v>
      </c>
      <c r="U749">
        <f t="shared" si="968"/>
        <v>9</v>
      </c>
      <c r="V749">
        <f t="shared" si="969"/>
        <v>0</v>
      </c>
      <c r="W749">
        <f t="shared" ref="W749:X749" si="976">U748</f>
        <v>8</v>
      </c>
      <c r="X749">
        <f t="shared" si="976"/>
        <v>1</v>
      </c>
    </row>
    <row r="750" spans="1:24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19</v>
      </c>
      <c r="G750">
        <v>84.6</v>
      </c>
      <c r="H750" t="s">
        <v>40</v>
      </c>
      <c r="I750">
        <v>91.25</v>
      </c>
      <c r="J750">
        <f t="shared" si="967"/>
        <v>0</v>
      </c>
      <c r="K750">
        <f>IF($G750&gt;$G742, 1, 0)</f>
        <v>0</v>
      </c>
      <c r="L750">
        <f>IF($G750&gt;$G743, 1, 0)</f>
        <v>0</v>
      </c>
      <c r="M750">
        <f>IF($G750&gt;$G744, 1, 0)</f>
        <v>1</v>
      </c>
      <c r="N750">
        <f>IF($G750&gt;$G745, 1, 0)</f>
        <v>0</v>
      </c>
      <c r="O750">
        <f>IF($G750&gt;$G746, 1, 0)</f>
        <v>0</v>
      </c>
      <c r="P750">
        <f>IF($G750&gt;$G747, 1, 0)</f>
        <v>0</v>
      </c>
      <c r="Q750">
        <f>IF($G750&gt;$G748, 1, 0)</f>
        <v>0</v>
      </c>
      <c r="R750">
        <f>IF($G750&gt;$G749, 1, 0)</f>
        <v>0</v>
      </c>
      <c r="S750">
        <f>IF($G750&gt;$G750, 1, 0)</f>
        <v>0</v>
      </c>
      <c r="T750">
        <f>IF($G750&gt;$G751, 1, 0)</f>
        <v>0</v>
      </c>
      <c r="U750">
        <f t="shared" si="968"/>
        <v>1</v>
      </c>
      <c r="V750">
        <f t="shared" si="969"/>
        <v>8</v>
      </c>
      <c r="W750">
        <f t="shared" ref="W750:X750" si="977">U751</f>
        <v>4</v>
      </c>
      <c r="X750">
        <f t="shared" si="977"/>
        <v>5</v>
      </c>
    </row>
    <row r="751" spans="1:24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  <c r="J751">
        <f t="shared" si="967"/>
        <v>1</v>
      </c>
      <c r="K751">
        <f>IF($G751&gt;$G742, 1, 0)</f>
        <v>0</v>
      </c>
      <c r="L751">
        <f>IF($G751&gt;$G743, 1, 0)</f>
        <v>0</v>
      </c>
      <c r="M751">
        <f>IF($G751&gt;$G744, 1, 0)</f>
        <v>1</v>
      </c>
      <c r="N751">
        <f>IF($G751&gt;$G745, 1, 0)</f>
        <v>0</v>
      </c>
      <c r="O751">
        <f>IF($G751&gt;$G746, 1, 0)</f>
        <v>1</v>
      </c>
      <c r="P751">
        <f>IF($G751&gt;$G747, 1, 0)</f>
        <v>1</v>
      </c>
      <c r="Q751">
        <f>IF($G751&gt;$G748, 1, 0)</f>
        <v>0</v>
      </c>
      <c r="R751">
        <f>IF($G751&gt;$G749, 1, 0)</f>
        <v>0</v>
      </c>
      <c r="S751">
        <f>IF($G751&gt;$G750, 1, 0)</f>
        <v>1</v>
      </c>
      <c r="T751">
        <f>IF($G751&gt;$G751, 1, 0)</f>
        <v>0</v>
      </c>
      <c r="U751">
        <f t="shared" si="968"/>
        <v>4</v>
      </c>
      <c r="V751">
        <f t="shared" si="969"/>
        <v>5</v>
      </c>
      <c r="W751">
        <f t="shared" ref="W751:X751" si="978">U750</f>
        <v>1</v>
      </c>
      <c r="X751">
        <f t="shared" si="978"/>
        <v>8</v>
      </c>
    </row>
    <row r="752" spans="1:24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13</v>
      </c>
      <c r="G752">
        <v>122.25</v>
      </c>
      <c r="H752" t="s">
        <v>11</v>
      </c>
      <c r="I752">
        <v>108</v>
      </c>
      <c r="J752">
        <f>IF(G752&gt;I752, 1, 0)</f>
        <v>1</v>
      </c>
      <c r="K752">
        <f>IF($G752&gt;$G752, 1, 0)</f>
        <v>0</v>
      </c>
      <c r="L752">
        <f>IF($G752&gt;$G753, 1, 0)</f>
        <v>1</v>
      </c>
      <c r="M752">
        <f>IF($G752&gt;$G754, 1, 0)</f>
        <v>1</v>
      </c>
      <c r="N752">
        <f>IF($G752&gt;$G755, 1, 0)</f>
        <v>1</v>
      </c>
      <c r="O752">
        <f>IF($G752&gt;$G756, 1, 0)</f>
        <v>0</v>
      </c>
      <c r="P752">
        <f>IF($G752&gt;$G757, 1, 0)</f>
        <v>0</v>
      </c>
      <c r="Q752">
        <f>IF($G752&gt;$G758, 1, 0)</f>
        <v>1</v>
      </c>
      <c r="R752">
        <f>IF($G752&gt;$G759, 1, 0)</f>
        <v>0</v>
      </c>
      <c r="S752">
        <f>IF($G752&gt;$G760, 1, 0)</f>
        <v>1</v>
      </c>
      <c r="T752">
        <f>IF($G752&gt;$G761, 1, 0)</f>
        <v>1</v>
      </c>
      <c r="U752">
        <f>SUM(K752:T752)</f>
        <v>6</v>
      </c>
      <c r="V752">
        <f>9-U752</f>
        <v>3</v>
      </c>
      <c r="W752">
        <f t="shared" ref="W752:X752" si="979">U753</f>
        <v>3</v>
      </c>
      <c r="X752">
        <f t="shared" si="979"/>
        <v>6</v>
      </c>
    </row>
    <row r="753" spans="1:24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  <c r="J753">
        <f t="shared" ref="J753:J761" si="980">IF(G753&gt;I753, 1, 0)</f>
        <v>0</v>
      </c>
      <c r="K753">
        <f>IF($G753&gt;$G752, 1, 0)</f>
        <v>0</v>
      </c>
      <c r="L753">
        <f>IF($G753&gt;$G753, 1, 0)</f>
        <v>0</v>
      </c>
      <c r="M753">
        <f>IF($G753&gt;$G754, 1, 0)</f>
        <v>0</v>
      </c>
      <c r="N753">
        <f>IF($G753&gt;$G755, 1, 0)</f>
        <v>1</v>
      </c>
      <c r="O753">
        <f>IF($G753&gt;$G756, 1, 0)</f>
        <v>0</v>
      </c>
      <c r="P753">
        <f>IF($G753&gt;$G757, 1, 0)</f>
        <v>0</v>
      </c>
      <c r="Q753">
        <f>IF($G753&gt;$G758, 1, 0)</f>
        <v>1</v>
      </c>
      <c r="R753">
        <f>IF($G753&gt;$G759, 1, 0)</f>
        <v>0</v>
      </c>
      <c r="S753">
        <f>IF($G753&gt;$G760, 1, 0)</f>
        <v>0</v>
      </c>
      <c r="T753">
        <f>IF($G753&gt;$G761, 1, 0)</f>
        <v>1</v>
      </c>
      <c r="U753">
        <f t="shared" ref="U753:U761" si="981">SUM(K753:T753)</f>
        <v>3</v>
      </c>
      <c r="V753">
        <f t="shared" ref="V753:V761" si="982">9-U753</f>
        <v>6</v>
      </c>
      <c r="W753">
        <f t="shared" ref="W753:X753" si="983">U752</f>
        <v>6</v>
      </c>
      <c r="X753">
        <f t="shared" si="983"/>
        <v>3</v>
      </c>
    </row>
    <row r="754" spans="1:24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39</v>
      </c>
      <c r="I754">
        <v>89.6</v>
      </c>
      <c r="J754">
        <f t="shared" si="980"/>
        <v>1</v>
      </c>
      <c r="K754">
        <f>IF($G754&gt;$G752, 1, 0)</f>
        <v>0</v>
      </c>
      <c r="L754">
        <f>IF($G754&gt;$G753, 1, 0)</f>
        <v>1</v>
      </c>
      <c r="M754">
        <f>IF($G754&gt;$G754, 1, 0)</f>
        <v>0</v>
      </c>
      <c r="N754">
        <f>IF($G754&gt;$G755, 1, 0)</f>
        <v>1</v>
      </c>
      <c r="O754">
        <f>IF($G754&gt;$G756, 1, 0)</f>
        <v>0</v>
      </c>
      <c r="P754">
        <f>IF($G754&gt;$G757, 1, 0)</f>
        <v>0</v>
      </c>
      <c r="Q754">
        <f>IF($G754&gt;$G758, 1, 0)</f>
        <v>1</v>
      </c>
      <c r="R754">
        <f>IF($G754&gt;$G759, 1, 0)</f>
        <v>0</v>
      </c>
      <c r="S754">
        <f>IF($G754&gt;$G760, 1, 0)</f>
        <v>1</v>
      </c>
      <c r="T754">
        <f>IF($G754&gt;$G761, 1, 0)</f>
        <v>1</v>
      </c>
      <c r="U754">
        <f t="shared" si="981"/>
        <v>5</v>
      </c>
      <c r="V754">
        <f t="shared" si="982"/>
        <v>4</v>
      </c>
      <c r="W754">
        <f t="shared" ref="W754:X754" si="984">U755</f>
        <v>1</v>
      </c>
      <c r="X754">
        <f t="shared" si="984"/>
        <v>8</v>
      </c>
    </row>
    <row r="755" spans="1:24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  <c r="J755">
        <f t="shared" si="980"/>
        <v>0</v>
      </c>
      <c r="K755">
        <f>IF($G755&gt;$G752, 1, 0)</f>
        <v>0</v>
      </c>
      <c r="L755">
        <f>IF($G755&gt;$G753, 1, 0)</f>
        <v>0</v>
      </c>
      <c r="M755">
        <f>IF($G755&gt;$G754, 1, 0)</f>
        <v>0</v>
      </c>
      <c r="N755">
        <f>IF($G755&gt;$G755, 1, 0)</f>
        <v>0</v>
      </c>
      <c r="O755">
        <f>IF($G755&gt;$G756, 1, 0)</f>
        <v>0</v>
      </c>
      <c r="P755">
        <f>IF($G755&gt;$G757, 1, 0)</f>
        <v>0</v>
      </c>
      <c r="Q755">
        <f>IF($G755&gt;$G758, 1, 0)</f>
        <v>0</v>
      </c>
      <c r="R755">
        <f>IF($G755&gt;$G759, 1, 0)</f>
        <v>0</v>
      </c>
      <c r="S755">
        <f>IF($G755&gt;$G760, 1, 0)</f>
        <v>0</v>
      </c>
      <c r="T755">
        <f>IF($G755&gt;$G761, 1, 0)</f>
        <v>1</v>
      </c>
      <c r="U755">
        <f t="shared" si="981"/>
        <v>1</v>
      </c>
      <c r="V755">
        <f t="shared" si="982"/>
        <v>8</v>
      </c>
      <c r="W755">
        <f t="shared" ref="W755:X755" si="985">U754</f>
        <v>5</v>
      </c>
      <c r="X755">
        <f t="shared" si="985"/>
        <v>4</v>
      </c>
    </row>
    <row r="756" spans="1:24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20</v>
      </c>
      <c r="G756">
        <v>125.25</v>
      </c>
      <c r="H756" t="s">
        <v>37</v>
      </c>
      <c r="I756">
        <v>140</v>
      </c>
      <c r="J756">
        <f t="shared" si="980"/>
        <v>0</v>
      </c>
      <c r="K756">
        <f>IF($G756&gt;$G752, 1, 0)</f>
        <v>1</v>
      </c>
      <c r="L756">
        <f>IF($G756&gt;$G753, 1, 0)</f>
        <v>1</v>
      </c>
      <c r="M756">
        <f>IF($G756&gt;$G754, 1, 0)</f>
        <v>1</v>
      </c>
      <c r="N756">
        <f>IF($G756&gt;$G755, 1, 0)</f>
        <v>1</v>
      </c>
      <c r="O756">
        <f>IF($G756&gt;$G756, 1, 0)</f>
        <v>0</v>
      </c>
      <c r="P756">
        <f>IF($G756&gt;$G757, 1, 0)</f>
        <v>0</v>
      </c>
      <c r="Q756">
        <f>IF($G756&gt;$G758, 1, 0)</f>
        <v>1</v>
      </c>
      <c r="R756">
        <f>IF($G756&gt;$G759, 1, 0)</f>
        <v>0</v>
      </c>
      <c r="S756">
        <f>IF($G756&gt;$G760, 1, 0)</f>
        <v>1</v>
      </c>
      <c r="T756">
        <f>IF($G756&gt;$G761, 1, 0)</f>
        <v>1</v>
      </c>
      <c r="U756">
        <f t="shared" si="981"/>
        <v>7</v>
      </c>
      <c r="V756">
        <f t="shared" si="982"/>
        <v>2</v>
      </c>
      <c r="W756">
        <f t="shared" ref="W756:X756" si="986">U757</f>
        <v>9</v>
      </c>
      <c r="X756">
        <f t="shared" si="986"/>
        <v>0</v>
      </c>
    </row>
    <row r="757" spans="1:24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  <c r="J757">
        <f t="shared" si="980"/>
        <v>1</v>
      </c>
      <c r="K757">
        <f>IF($G757&gt;$G752, 1, 0)</f>
        <v>1</v>
      </c>
      <c r="L757">
        <f>IF($G757&gt;$G753, 1, 0)</f>
        <v>1</v>
      </c>
      <c r="M757">
        <f>IF($G757&gt;$G754, 1, 0)</f>
        <v>1</v>
      </c>
      <c r="N757">
        <f>IF($G757&gt;$G755, 1, 0)</f>
        <v>1</v>
      </c>
      <c r="O757">
        <f>IF($G757&gt;$G756, 1, 0)</f>
        <v>1</v>
      </c>
      <c r="P757">
        <f>IF($G757&gt;$G757, 1, 0)</f>
        <v>0</v>
      </c>
      <c r="Q757">
        <f>IF($G757&gt;$G758, 1, 0)</f>
        <v>1</v>
      </c>
      <c r="R757">
        <f>IF($G757&gt;$G759, 1, 0)</f>
        <v>1</v>
      </c>
      <c r="S757">
        <f>IF($G757&gt;$G760, 1, 0)</f>
        <v>1</v>
      </c>
      <c r="T757">
        <f>IF($G757&gt;$G761, 1, 0)</f>
        <v>1</v>
      </c>
      <c r="U757">
        <f t="shared" si="981"/>
        <v>9</v>
      </c>
      <c r="V757">
        <f t="shared" si="982"/>
        <v>0</v>
      </c>
      <c r="W757">
        <f t="shared" ref="W757:X757" si="987">U756</f>
        <v>7</v>
      </c>
      <c r="X757">
        <f t="shared" si="987"/>
        <v>2</v>
      </c>
    </row>
    <row r="758" spans="1:24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19</v>
      </c>
      <c r="G758">
        <v>95.15</v>
      </c>
      <c r="H758" t="s">
        <v>38</v>
      </c>
      <c r="I758">
        <v>125.65</v>
      </c>
      <c r="J758">
        <f t="shared" si="980"/>
        <v>0</v>
      </c>
      <c r="K758">
        <f>IF($G758&gt;$G752, 1, 0)</f>
        <v>0</v>
      </c>
      <c r="L758">
        <f>IF($G758&gt;$G753, 1, 0)</f>
        <v>0</v>
      </c>
      <c r="M758">
        <f>IF($G758&gt;$G754, 1, 0)</f>
        <v>0</v>
      </c>
      <c r="N758">
        <f>IF($G758&gt;$G755, 1, 0)</f>
        <v>1</v>
      </c>
      <c r="O758">
        <f>IF($G758&gt;$G756, 1, 0)</f>
        <v>0</v>
      </c>
      <c r="P758">
        <f>IF($G758&gt;$G757, 1, 0)</f>
        <v>0</v>
      </c>
      <c r="Q758">
        <f>IF($G758&gt;$G758, 1, 0)</f>
        <v>0</v>
      </c>
      <c r="R758">
        <f>IF($G758&gt;$G759, 1, 0)</f>
        <v>0</v>
      </c>
      <c r="S758">
        <f>IF($G758&gt;$G760, 1, 0)</f>
        <v>0</v>
      </c>
      <c r="T758">
        <f>IF($G758&gt;$G761, 1, 0)</f>
        <v>1</v>
      </c>
      <c r="U758">
        <f t="shared" si="981"/>
        <v>2</v>
      </c>
      <c r="V758">
        <f t="shared" si="982"/>
        <v>7</v>
      </c>
      <c r="W758">
        <f t="shared" ref="W758:X758" si="988">U759</f>
        <v>8</v>
      </c>
      <c r="X758">
        <f t="shared" si="988"/>
        <v>1</v>
      </c>
    </row>
    <row r="759" spans="1:24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  <c r="J759">
        <f t="shared" si="980"/>
        <v>1</v>
      </c>
      <c r="K759">
        <f>IF($G759&gt;$G752, 1, 0)</f>
        <v>1</v>
      </c>
      <c r="L759">
        <f>IF($G759&gt;$G753, 1, 0)</f>
        <v>1</v>
      </c>
      <c r="M759">
        <f>IF($G759&gt;$G754, 1, 0)</f>
        <v>1</v>
      </c>
      <c r="N759">
        <f>IF($G759&gt;$G755, 1, 0)</f>
        <v>1</v>
      </c>
      <c r="O759">
        <f>IF($G759&gt;$G756, 1, 0)</f>
        <v>1</v>
      </c>
      <c r="P759">
        <f>IF($G759&gt;$G757, 1, 0)</f>
        <v>0</v>
      </c>
      <c r="Q759">
        <f>IF($G759&gt;$G758, 1, 0)</f>
        <v>1</v>
      </c>
      <c r="R759">
        <f>IF($G759&gt;$G759, 1, 0)</f>
        <v>0</v>
      </c>
      <c r="S759">
        <f>IF($G759&gt;$G760, 1, 0)</f>
        <v>1</v>
      </c>
      <c r="T759">
        <f>IF($G759&gt;$G761, 1, 0)</f>
        <v>1</v>
      </c>
      <c r="U759">
        <f t="shared" si="981"/>
        <v>8</v>
      </c>
      <c r="V759">
        <f t="shared" si="982"/>
        <v>1</v>
      </c>
      <c r="W759">
        <f t="shared" ref="W759:X759" si="989">U758</f>
        <v>2</v>
      </c>
      <c r="X759">
        <f t="shared" si="989"/>
        <v>7</v>
      </c>
    </row>
    <row r="760" spans="1:24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40</v>
      </c>
      <c r="G760">
        <v>112.3</v>
      </c>
      <c r="H760" t="s">
        <v>15</v>
      </c>
      <c r="I760">
        <v>45.7</v>
      </c>
      <c r="J760">
        <f t="shared" si="980"/>
        <v>1</v>
      </c>
      <c r="K760">
        <f>IF($G760&gt;$G752, 1, 0)</f>
        <v>0</v>
      </c>
      <c r="L760">
        <f>IF($G760&gt;$G753, 1, 0)</f>
        <v>1</v>
      </c>
      <c r="M760">
        <f>IF($G760&gt;$G754, 1, 0)</f>
        <v>0</v>
      </c>
      <c r="N760">
        <f>IF($G760&gt;$G755, 1, 0)</f>
        <v>1</v>
      </c>
      <c r="O760">
        <f>IF($G760&gt;$G756, 1, 0)</f>
        <v>0</v>
      </c>
      <c r="P760">
        <f>IF($G760&gt;$G757, 1, 0)</f>
        <v>0</v>
      </c>
      <c r="Q760">
        <f>IF($G760&gt;$G758, 1, 0)</f>
        <v>1</v>
      </c>
      <c r="R760">
        <f>IF($G760&gt;$G759, 1, 0)</f>
        <v>0</v>
      </c>
      <c r="S760">
        <f>IF($G760&gt;$G760, 1, 0)</f>
        <v>0</v>
      </c>
      <c r="T760">
        <f>IF($G760&gt;$G761, 1, 0)</f>
        <v>1</v>
      </c>
      <c r="U760">
        <f t="shared" si="981"/>
        <v>4</v>
      </c>
      <c r="V760">
        <f t="shared" si="982"/>
        <v>5</v>
      </c>
      <c r="W760">
        <f t="shared" ref="W760:X760" si="990">U761</f>
        <v>0</v>
      </c>
      <c r="X760">
        <f t="shared" si="990"/>
        <v>9</v>
      </c>
    </row>
    <row r="761" spans="1:24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  <c r="J761">
        <f t="shared" si="980"/>
        <v>0</v>
      </c>
      <c r="K761">
        <f>IF($G761&gt;$G752, 1, 0)</f>
        <v>0</v>
      </c>
      <c r="L761">
        <f>IF($G761&gt;$G753, 1, 0)</f>
        <v>0</v>
      </c>
      <c r="M761">
        <f>IF($G761&gt;$G754, 1, 0)</f>
        <v>0</v>
      </c>
      <c r="N761">
        <f>IF($G761&gt;$G755, 1, 0)</f>
        <v>0</v>
      </c>
      <c r="O761">
        <f>IF($G761&gt;$G756, 1, 0)</f>
        <v>0</v>
      </c>
      <c r="P761">
        <f>IF($G761&gt;$G757, 1, 0)</f>
        <v>0</v>
      </c>
      <c r="Q761">
        <f>IF($G761&gt;$G758, 1, 0)</f>
        <v>0</v>
      </c>
      <c r="R761">
        <f>IF($G761&gt;$G759, 1, 0)</f>
        <v>0</v>
      </c>
      <c r="S761">
        <f>IF($G761&gt;$G760, 1, 0)</f>
        <v>0</v>
      </c>
      <c r="T761">
        <f>IF($G761&gt;$G761, 1, 0)</f>
        <v>0</v>
      </c>
      <c r="U761">
        <f t="shared" si="981"/>
        <v>0</v>
      </c>
      <c r="V761">
        <f t="shared" si="982"/>
        <v>9</v>
      </c>
      <c r="W761">
        <f t="shared" ref="W761:X761" si="991">U760</f>
        <v>4</v>
      </c>
      <c r="X761">
        <f t="shared" si="991"/>
        <v>5</v>
      </c>
    </row>
    <row r="762" spans="1:24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38</v>
      </c>
      <c r="I762">
        <v>95.8</v>
      </c>
      <c r="J762">
        <f>IF(G762&gt;I762, 1, 0)</f>
        <v>1</v>
      </c>
      <c r="K762">
        <f>IF($G762&gt;$G762, 1, 0)</f>
        <v>0</v>
      </c>
      <c r="L762">
        <f>IF($G762&gt;$G763, 1, 0)</f>
        <v>1</v>
      </c>
      <c r="M762">
        <f>IF($G762&gt;$G764, 1, 0)</f>
        <v>1</v>
      </c>
      <c r="N762">
        <f>IF($G762&gt;$G765, 1, 0)</f>
        <v>1</v>
      </c>
      <c r="O762">
        <f>IF($G762&gt;$G766, 1, 0)</f>
        <v>0</v>
      </c>
      <c r="P762">
        <f>IF($G762&gt;$G767, 1, 0)</f>
        <v>0</v>
      </c>
      <c r="Q762">
        <f>IF($G762&gt;$G768, 1, 0)</f>
        <v>0</v>
      </c>
      <c r="R762">
        <f>IF($G762&gt;$G769, 1, 0)</f>
        <v>1</v>
      </c>
      <c r="S762">
        <f>IF($G762&gt;$G770, 1, 0)</f>
        <v>0</v>
      </c>
      <c r="T762">
        <f>IF($G762&gt;$G771, 1, 0)</f>
        <v>1</v>
      </c>
      <c r="U762">
        <f>SUM(K762:T762)</f>
        <v>5</v>
      </c>
      <c r="V762">
        <f>9-U762</f>
        <v>4</v>
      </c>
      <c r="W762">
        <f t="shared" ref="W762:X762" si="992">U763</f>
        <v>2</v>
      </c>
      <c r="X762">
        <f t="shared" si="992"/>
        <v>7</v>
      </c>
    </row>
    <row r="763" spans="1:24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  <c r="J763">
        <f t="shared" ref="J763:J771" si="993">IF(G763&gt;I763, 1, 0)</f>
        <v>0</v>
      </c>
      <c r="K763">
        <f>IF($G763&gt;$G762, 1, 0)</f>
        <v>0</v>
      </c>
      <c r="L763">
        <f>IF($G763&gt;$G763, 1, 0)</f>
        <v>0</v>
      </c>
      <c r="M763">
        <f>IF($G763&gt;$G764, 1, 0)</f>
        <v>1</v>
      </c>
      <c r="N763">
        <f>IF($G763&gt;$G765, 1, 0)</f>
        <v>1</v>
      </c>
      <c r="O763">
        <f>IF($G763&gt;$G766, 1, 0)</f>
        <v>0</v>
      </c>
      <c r="P763">
        <f>IF($G763&gt;$G767, 1, 0)</f>
        <v>0</v>
      </c>
      <c r="Q763">
        <f>IF($G763&gt;$G768, 1, 0)</f>
        <v>0</v>
      </c>
      <c r="R763">
        <f>IF($G763&gt;$G769, 1, 0)</f>
        <v>0</v>
      </c>
      <c r="S763">
        <f>IF($G763&gt;$G770, 1, 0)</f>
        <v>0</v>
      </c>
      <c r="T763">
        <f>IF($G763&gt;$G771, 1, 0)</f>
        <v>0</v>
      </c>
      <c r="U763">
        <f t="shared" ref="U763:U771" si="994">SUM(K763:T763)</f>
        <v>2</v>
      </c>
      <c r="V763">
        <f t="shared" ref="V763:V771" si="995">9-U763</f>
        <v>7</v>
      </c>
      <c r="W763">
        <f t="shared" ref="W763:X763" si="996">U762</f>
        <v>5</v>
      </c>
      <c r="X763">
        <f t="shared" si="996"/>
        <v>4</v>
      </c>
    </row>
    <row r="764" spans="1:24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19</v>
      </c>
      <c r="G764">
        <v>78.3</v>
      </c>
      <c r="H764" t="s">
        <v>20</v>
      </c>
      <c r="I764">
        <v>73.849999999999994</v>
      </c>
      <c r="J764">
        <f t="shared" si="993"/>
        <v>1</v>
      </c>
      <c r="K764">
        <f>IF($G764&gt;$G762, 1, 0)</f>
        <v>0</v>
      </c>
      <c r="L764">
        <f>IF($G764&gt;$G763, 1, 0)</f>
        <v>0</v>
      </c>
      <c r="M764">
        <f>IF($G764&gt;$G764, 1, 0)</f>
        <v>0</v>
      </c>
      <c r="N764">
        <f>IF($G764&gt;$G765, 1, 0)</f>
        <v>1</v>
      </c>
      <c r="O764">
        <f>IF($G764&gt;$G766, 1, 0)</f>
        <v>0</v>
      </c>
      <c r="P764">
        <f>IF($G764&gt;$G767, 1, 0)</f>
        <v>0</v>
      </c>
      <c r="Q764">
        <f>IF($G764&gt;$G768, 1, 0)</f>
        <v>0</v>
      </c>
      <c r="R764">
        <f>IF($G764&gt;$G769, 1, 0)</f>
        <v>0</v>
      </c>
      <c r="S764">
        <f>IF($G764&gt;$G770, 1, 0)</f>
        <v>0</v>
      </c>
      <c r="T764">
        <f>IF($G764&gt;$G771, 1, 0)</f>
        <v>0</v>
      </c>
      <c r="U764">
        <f t="shared" si="994"/>
        <v>1</v>
      </c>
      <c r="V764">
        <f t="shared" si="995"/>
        <v>8</v>
      </c>
      <c r="W764">
        <f t="shared" ref="W764:X764" si="997">U765</f>
        <v>0</v>
      </c>
      <c r="X764">
        <f t="shared" si="997"/>
        <v>9</v>
      </c>
    </row>
    <row r="765" spans="1:24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  <c r="J765">
        <f t="shared" si="993"/>
        <v>0</v>
      </c>
      <c r="K765">
        <f>IF($G765&gt;$G762, 1, 0)</f>
        <v>0</v>
      </c>
      <c r="L765">
        <f>IF($G765&gt;$G763, 1, 0)</f>
        <v>0</v>
      </c>
      <c r="M765">
        <f>IF($G765&gt;$G764, 1, 0)</f>
        <v>0</v>
      </c>
      <c r="N765">
        <f>IF($G765&gt;$G765, 1, 0)</f>
        <v>0</v>
      </c>
      <c r="O765">
        <f>IF($G765&gt;$G766, 1, 0)</f>
        <v>0</v>
      </c>
      <c r="P765">
        <f>IF($G765&gt;$G767, 1, 0)</f>
        <v>0</v>
      </c>
      <c r="Q765">
        <f>IF($G765&gt;$G768, 1, 0)</f>
        <v>0</v>
      </c>
      <c r="R765">
        <f>IF($G765&gt;$G769, 1, 0)</f>
        <v>0</v>
      </c>
      <c r="S765">
        <f>IF($G765&gt;$G770, 1, 0)</f>
        <v>0</v>
      </c>
      <c r="T765">
        <f>IF($G765&gt;$G771, 1, 0)</f>
        <v>0</v>
      </c>
      <c r="U765">
        <f t="shared" si="994"/>
        <v>0</v>
      </c>
      <c r="V765">
        <f t="shared" si="995"/>
        <v>9</v>
      </c>
      <c r="W765">
        <f t="shared" ref="W765:X765" si="998">U764</f>
        <v>1</v>
      </c>
      <c r="X765">
        <f t="shared" si="998"/>
        <v>8</v>
      </c>
    </row>
    <row r="766" spans="1:24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40</v>
      </c>
      <c r="I766">
        <v>134.05000000000001</v>
      </c>
      <c r="J766">
        <f t="shared" si="993"/>
        <v>0</v>
      </c>
      <c r="K766">
        <f>IF($G766&gt;$G762, 1, 0)</f>
        <v>1</v>
      </c>
      <c r="L766">
        <f>IF($G766&gt;$G763, 1, 0)</f>
        <v>1</v>
      </c>
      <c r="M766">
        <f>IF($G766&gt;$G764, 1, 0)</f>
        <v>1</v>
      </c>
      <c r="N766">
        <f>IF($G766&gt;$G765, 1, 0)</f>
        <v>1</v>
      </c>
      <c r="O766">
        <f>IF($G766&gt;$G766, 1, 0)</f>
        <v>0</v>
      </c>
      <c r="P766">
        <f>IF($G766&gt;$G767, 1, 0)</f>
        <v>0</v>
      </c>
      <c r="Q766">
        <f>IF($G766&gt;$G768, 1, 0)</f>
        <v>1</v>
      </c>
      <c r="R766">
        <f>IF($G766&gt;$G769, 1, 0)</f>
        <v>1</v>
      </c>
      <c r="S766">
        <f>IF($G766&gt;$G770, 1, 0)</f>
        <v>0</v>
      </c>
      <c r="T766">
        <f>IF($G766&gt;$G771, 1, 0)</f>
        <v>1</v>
      </c>
      <c r="U766">
        <f t="shared" si="994"/>
        <v>7</v>
      </c>
      <c r="V766">
        <f t="shared" si="995"/>
        <v>2</v>
      </c>
      <c r="W766">
        <f t="shared" ref="W766:X766" si="999">U767</f>
        <v>9</v>
      </c>
      <c r="X766">
        <f t="shared" si="999"/>
        <v>0</v>
      </c>
    </row>
    <row r="767" spans="1:24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  <c r="J767">
        <f t="shared" si="993"/>
        <v>1</v>
      </c>
      <c r="K767">
        <f>IF($G767&gt;$G762, 1, 0)</f>
        <v>1</v>
      </c>
      <c r="L767">
        <f>IF($G767&gt;$G763, 1, 0)</f>
        <v>1</v>
      </c>
      <c r="M767">
        <f>IF($G767&gt;$G764, 1, 0)</f>
        <v>1</v>
      </c>
      <c r="N767">
        <f>IF($G767&gt;$G765, 1, 0)</f>
        <v>1</v>
      </c>
      <c r="O767">
        <f>IF($G767&gt;$G766, 1, 0)</f>
        <v>1</v>
      </c>
      <c r="P767">
        <f>IF($G767&gt;$G767, 1, 0)</f>
        <v>0</v>
      </c>
      <c r="Q767">
        <f>IF($G767&gt;$G768, 1, 0)</f>
        <v>1</v>
      </c>
      <c r="R767">
        <f>IF($G767&gt;$G769, 1, 0)</f>
        <v>1</v>
      </c>
      <c r="S767">
        <f>IF($G767&gt;$G770, 1, 0)</f>
        <v>1</v>
      </c>
      <c r="T767">
        <f>IF($G767&gt;$G771, 1, 0)</f>
        <v>1</v>
      </c>
      <c r="U767">
        <f t="shared" si="994"/>
        <v>9</v>
      </c>
      <c r="V767">
        <f t="shared" si="995"/>
        <v>0</v>
      </c>
      <c r="W767">
        <f t="shared" ref="W767:X767" si="1000">U766</f>
        <v>7</v>
      </c>
      <c r="X767">
        <f t="shared" si="1000"/>
        <v>2</v>
      </c>
    </row>
    <row r="768" spans="1:24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15</v>
      </c>
      <c r="G768">
        <v>116.3</v>
      </c>
      <c r="H768" t="s">
        <v>37</v>
      </c>
      <c r="I768">
        <v>102.2</v>
      </c>
      <c r="J768">
        <f t="shared" si="993"/>
        <v>1</v>
      </c>
      <c r="K768">
        <f>IF($G768&gt;$G762, 1, 0)</f>
        <v>1</v>
      </c>
      <c r="L768">
        <f>IF($G768&gt;$G763, 1, 0)</f>
        <v>1</v>
      </c>
      <c r="M768">
        <f>IF($G768&gt;$G764, 1, 0)</f>
        <v>1</v>
      </c>
      <c r="N768">
        <f>IF($G768&gt;$G765, 1, 0)</f>
        <v>1</v>
      </c>
      <c r="O768">
        <f>IF($G768&gt;$G766, 1, 0)</f>
        <v>0</v>
      </c>
      <c r="P768">
        <f>IF($G768&gt;$G767, 1, 0)</f>
        <v>0</v>
      </c>
      <c r="Q768">
        <f>IF($G768&gt;$G768, 1, 0)</f>
        <v>0</v>
      </c>
      <c r="R768">
        <f>IF($G768&gt;$G769, 1, 0)</f>
        <v>1</v>
      </c>
      <c r="S768">
        <f>IF($G768&gt;$G770, 1, 0)</f>
        <v>0</v>
      </c>
      <c r="T768">
        <f>IF($G768&gt;$G771, 1, 0)</f>
        <v>1</v>
      </c>
      <c r="U768">
        <f t="shared" si="994"/>
        <v>6</v>
      </c>
      <c r="V768">
        <f t="shared" si="995"/>
        <v>3</v>
      </c>
      <c r="W768">
        <f t="shared" ref="W768:X768" si="1001">U769</f>
        <v>4</v>
      </c>
      <c r="X768">
        <f t="shared" si="1001"/>
        <v>5</v>
      </c>
    </row>
    <row r="769" spans="1:24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  <c r="J769">
        <f t="shared" si="993"/>
        <v>0</v>
      </c>
      <c r="K769">
        <f>IF($G769&gt;$G762, 1, 0)</f>
        <v>0</v>
      </c>
      <c r="L769">
        <f>IF($G769&gt;$G763, 1, 0)</f>
        <v>1</v>
      </c>
      <c r="M769">
        <f>IF($G769&gt;$G764, 1, 0)</f>
        <v>1</v>
      </c>
      <c r="N769">
        <f>IF($G769&gt;$G765, 1, 0)</f>
        <v>1</v>
      </c>
      <c r="O769">
        <f>IF($G769&gt;$G766, 1, 0)</f>
        <v>0</v>
      </c>
      <c r="P769">
        <f>IF($G769&gt;$G767, 1, 0)</f>
        <v>0</v>
      </c>
      <c r="Q769">
        <f>IF($G769&gt;$G768, 1, 0)</f>
        <v>0</v>
      </c>
      <c r="R769">
        <f>IF($G769&gt;$G769, 1, 0)</f>
        <v>0</v>
      </c>
      <c r="S769">
        <f>IF($G769&gt;$G770, 1, 0)</f>
        <v>0</v>
      </c>
      <c r="T769">
        <f>IF($G769&gt;$G771, 1, 0)</f>
        <v>1</v>
      </c>
      <c r="U769">
        <f t="shared" si="994"/>
        <v>4</v>
      </c>
      <c r="V769">
        <f t="shared" si="995"/>
        <v>5</v>
      </c>
      <c r="W769">
        <f t="shared" ref="W769:X769" si="1002">U768</f>
        <v>6</v>
      </c>
      <c r="X769">
        <f t="shared" si="1002"/>
        <v>3</v>
      </c>
    </row>
    <row r="770" spans="1:24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13</v>
      </c>
      <c r="G770">
        <v>133.69999999999999</v>
      </c>
      <c r="H770" t="s">
        <v>39</v>
      </c>
      <c r="I770">
        <v>96.5</v>
      </c>
      <c r="J770">
        <f t="shared" si="993"/>
        <v>1</v>
      </c>
      <c r="K770">
        <f>IF($G770&gt;$G762, 1, 0)</f>
        <v>1</v>
      </c>
      <c r="L770">
        <f>IF($G770&gt;$G763, 1, 0)</f>
        <v>1</v>
      </c>
      <c r="M770">
        <f>IF($G770&gt;$G764, 1, 0)</f>
        <v>1</v>
      </c>
      <c r="N770">
        <f>IF($G770&gt;$G765, 1, 0)</f>
        <v>1</v>
      </c>
      <c r="O770">
        <f>IF($G770&gt;$G766, 1, 0)</f>
        <v>1</v>
      </c>
      <c r="P770">
        <f>IF($G770&gt;$G767, 1, 0)</f>
        <v>0</v>
      </c>
      <c r="Q770">
        <f>IF($G770&gt;$G768, 1, 0)</f>
        <v>1</v>
      </c>
      <c r="R770">
        <f>IF($G770&gt;$G769, 1, 0)</f>
        <v>1</v>
      </c>
      <c r="S770">
        <f>IF($G770&gt;$G770, 1, 0)</f>
        <v>0</v>
      </c>
      <c r="T770">
        <f>IF($G770&gt;$G771, 1, 0)</f>
        <v>1</v>
      </c>
      <c r="U770">
        <f t="shared" si="994"/>
        <v>8</v>
      </c>
      <c r="V770">
        <f t="shared" si="995"/>
        <v>1</v>
      </c>
      <c r="W770">
        <f t="shared" ref="W770:X770" si="1003">U771</f>
        <v>3</v>
      </c>
      <c r="X770">
        <f t="shared" si="1003"/>
        <v>6</v>
      </c>
    </row>
    <row r="771" spans="1:24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  <c r="J771">
        <f t="shared" si="993"/>
        <v>0</v>
      </c>
      <c r="K771">
        <f>IF($G771&gt;$G762, 1, 0)</f>
        <v>0</v>
      </c>
      <c r="L771">
        <f>IF($G771&gt;$G763, 1, 0)</f>
        <v>1</v>
      </c>
      <c r="M771">
        <f>IF($G771&gt;$G764, 1, 0)</f>
        <v>1</v>
      </c>
      <c r="N771">
        <f>IF($G771&gt;$G765, 1, 0)</f>
        <v>1</v>
      </c>
      <c r="O771">
        <f>IF($G771&gt;$G766, 1, 0)</f>
        <v>0</v>
      </c>
      <c r="P771">
        <f>IF($G771&gt;$G767, 1, 0)</f>
        <v>0</v>
      </c>
      <c r="Q771">
        <f>IF($G771&gt;$G768, 1, 0)</f>
        <v>0</v>
      </c>
      <c r="R771">
        <f>IF($G771&gt;$G769, 1, 0)</f>
        <v>0</v>
      </c>
      <c r="S771">
        <f>IF($G771&gt;$G770, 1, 0)</f>
        <v>0</v>
      </c>
      <c r="T771">
        <f>IF($G771&gt;$G771, 1, 0)</f>
        <v>0</v>
      </c>
      <c r="U771">
        <f t="shared" si="994"/>
        <v>3</v>
      </c>
      <c r="V771">
        <f t="shared" si="995"/>
        <v>6</v>
      </c>
      <c r="W771">
        <f t="shared" ref="W771:X771" si="1004">U770</f>
        <v>8</v>
      </c>
      <c r="X771">
        <f t="shared" si="1004"/>
        <v>1</v>
      </c>
    </row>
    <row r="772" spans="1:24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37</v>
      </c>
      <c r="G772">
        <v>107.05</v>
      </c>
      <c r="H772" t="s">
        <v>11</v>
      </c>
      <c r="I772">
        <v>81.5</v>
      </c>
      <c r="J772">
        <f>IF(G772&gt;I772, 1, 0)</f>
        <v>1</v>
      </c>
      <c r="K772">
        <f>IF($G772&gt;$G772, 1, 0)</f>
        <v>0</v>
      </c>
      <c r="L772">
        <f>IF($G772&gt;$G773, 1, 0)</f>
        <v>1</v>
      </c>
      <c r="M772">
        <f>IF($G772&gt;$G774, 1, 0)</f>
        <v>1</v>
      </c>
      <c r="N772">
        <f>IF($G772&gt;$G775, 1, 0)</f>
        <v>0</v>
      </c>
      <c r="O772">
        <f>IF($G772&gt;$G776, 1, 0)</f>
        <v>1</v>
      </c>
      <c r="P772">
        <f>IF($G772&gt;$G777, 1, 0)</f>
        <v>0</v>
      </c>
      <c r="Q772">
        <f>IF($G772&gt;$G778, 1, 0)</f>
        <v>1</v>
      </c>
      <c r="R772">
        <f>IF($G772&gt;$G779, 1, 0)</f>
        <v>1</v>
      </c>
      <c r="S772">
        <f>IF($G772&gt;$G780, 1, 0)</f>
        <v>1</v>
      </c>
      <c r="T772">
        <f>IF($G772&gt;$G781, 1, 0)</f>
        <v>1</v>
      </c>
      <c r="U772">
        <f>SUM(K772:T772)</f>
        <v>7</v>
      </c>
      <c r="V772">
        <f>9-U772</f>
        <v>2</v>
      </c>
      <c r="W772">
        <f t="shared" ref="W772:X772" si="1005">U773</f>
        <v>1</v>
      </c>
      <c r="X772">
        <f t="shared" si="1005"/>
        <v>8</v>
      </c>
    </row>
    <row r="773" spans="1:24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  <c r="J773">
        <f t="shared" ref="J773:J781" si="1006">IF(G773&gt;I773, 1, 0)</f>
        <v>0</v>
      </c>
      <c r="K773">
        <f>IF($G773&gt;$G772, 1, 0)</f>
        <v>0</v>
      </c>
      <c r="L773">
        <f>IF($G773&gt;$G773, 1, 0)</f>
        <v>0</v>
      </c>
      <c r="M773">
        <f>IF($G773&gt;$G774, 1, 0)</f>
        <v>0</v>
      </c>
      <c r="N773">
        <f>IF($G773&gt;$G775, 1, 0)</f>
        <v>0</v>
      </c>
      <c r="O773">
        <f>IF($G773&gt;$G776, 1, 0)</f>
        <v>0</v>
      </c>
      <c r="P773">
        <f>IF($G773&gt;$G777, 1, 0)</f>
        <v>0</v>
      </c>
      <c r="Q773">
        <f>IF($G773&gt;$G778, 1, 0)</f>
        <v>0</v>
      </c>
      <c r="R773">
        <f>IF($G773&gt;$G779, 1, 0)</f>
        <v>0</v>
      </c>
      <c r="S773">
        <f>IF($G773&gt;$G780, 1, 0)</f>
        <v>1</v>
      </c>
      <c r="T773">
        <f>IF($G773&gt;$G781, 1, 0)</f>
        <v>0</v>
      </c>
      <c r="U773">
        <f t="shared" ref="U773:U781" si="1007">SUM(K773:T773)</f>
        <v>1</v>
      </c>
      <c r="V773">
        <f t="shared" ref="V773:V781" si="1008">9-U773</f>
        <v>8</v>
      </c>
      <c r="W773">
        <f t="shared" ref="W773:X773" si="1009">U772</f>
        <v>7</v>
      </c>
      <c r="X773">
        <f t="shared" si="1009"/>
        <v>2</v>
      </c>
    </row>
    <row r="774" spans="1:24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20</v>
      </c>
      <c r="G774">
        <v>98.4</v>
      </c>
      <c r="H774" t="s">
        <v>10</v>
      </c>
      <c r="I774">
        <v>125.2</v>
      </c>
      <c r="J774">
        <f t="shared" si="1006"/>
        <v>0</v>
      </c>
      <c r="K774">
        <f>IF($G774&gt;$G772, 1, 0)</f>
        <v>0</v>
      </c>
      <c r="L774">
        <f>IF($G774&gt;$G773, 1, 0)</f>
        <v>1</v>
      </c>
      <c r="M774">
        <f>IF($G774&gt;$G774, 1, 0)</f>
        <v>0</v>
      </c>
      <c r="N774">
        <f>IF($G774&gt;$G775, 1, 0)</f>
        <v>0</v>
      </c>
      <c r="O774">
        <f>IF($G774&gt;$G776, 1, 0)</f>
        <v>1</v>
      </c>
      <c r="P774">
        <f>IF($G774&gt;$G777, 1, 0)</f>
        <v>0</v>
      </c>
      <c r="Q774">
        <f>IF($G774&gt;$G778, 1, 0)</f>
        <v>0</v>
      </c>
      <c r="R774">
        <f>IF($G774&gt;$G779, 1, 0)</f>
        <v>1</v>
      </c>
      <c r="S774">
        <f>IF($G774&gt;$G780, 1, 0)</f>
        <v>1</v>
      </c>
      <c r="T774">
        <f>IF($G774&gt;$G781, 1, 0)</f>
        <v>1</v>
      </c>
      <c r="U774">
        <f t="shared" si="1007"/>
        <v>5</v>
      </c>
      <c r="V774">
        <f t="shared" si="1008"/>
        <v>4</v>
      </c>
      <c r="W774">
        <f t="shared" ref="W774:X774" si="1010">U775</f>
        <v>9</v>
      </c>
      <c r="X774">
        <f t="shared" si="1010"/>
        <v>0</v>
      </c>
    </row>
    <row r="775" spans="1:24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  <c r="J775">
        <f t="shared" si="1006"/>
        <v>1</v>
      </c>
      <c r="K775">
        <f>IF($G775&gt;$G772, 1, 0)</f>
        <v>1</v>
      </c>
      <c r="L775">
        <f>IF($G775&gt;$G773, 1, 0)</f>
        <v>1</v>
      </c>
      <c r="M775">
        <f>IF($G775&gt;$G774, 1, 0)</f>
        <v>1</v>
      </c>
      <c r="N775">
        <f>IF($G775&gt;$G775, 1, 0)</f>
        <v>0</v>
      </c>
      <c r="O775">
        <f>IF($G775&gt;$G776, 1, 0)</f>
        <v>1</v>
      </c>
      <c r="P775">
        <f>IF($G775&gt;$G777, 1, 0)</f>
        <v>1</v>
      </c>
      <c r="Q775">
        <f>IF($G775&gt;$G778, 1, 0)</f>
        <v>1</v>
      </c>
      <c r="R775">
        <f>IF($G775&gt;$G779, 1, 0)</f>
        <v>1</v>
      </c>
      <c r="S775">
        <f>IF($G775&gt;$G780, 1, 0)</f>
        <v>1</v>
      </c>
      <c r="T775">
        <f>IF($G775&gt;$G781, 1, 0)</f>
        <v>1</v>
      </c>
      <c r="U775">
        <f t="shared" si="1007"/>
        <v>9</v>
      </c>
      <c r="V775">
        <f t="shared" si="1008"/>
        <v>0</v>
      </c>
      <c r="W775">
        <f t="shared" ref="W775:X775" si="1011">U774</f>
        <v>5</v>
      </c>
      <c r="X775">
        <f t="shared" si="1011"/>
        <v>4</v>
      </c>
    </row>
    <row r="776" spans="1:24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15</v>
      </c>
      <c r="G776">
        <v>95.75</v>
      </c>
      <c r="H776" t="s">
        <v>38</v>
      </c>
      <c r="I776">
        <v>123</v>
      </c>
      <c r="J776">
        <f t="shared" si="1006"/>
        <v>0</v>
      </c>
      <c r="K776">
        <f>IF($G776&gt;$G772, 1, 0)</f>
        <v>0</v>
      </c>
      <c r="L776">
        <f>IF($G776&gt;$G773, 1, 0)</f>
        <v>1</v>
      </c>
      <c r="M776">
        <f>IF($G776&gt;$G774, 1, 0)</f>
        <v>0</v>
      </c>
      <c r="N776">
        <f>IF($G776&gt;$G775, 1, 0)</f>
        <v>0</v>
      </c>
      <c r="O776">
        <f>IF($G776&gt;$G776, 1, 0)</f>
        <v>0</v>
      </c>
      <c r="P776">
        <f>IF($G776&gt;$G777, 1, 0)</f>
        <v>0</v>
      </c>
      <c r="Q776">
        <f>IF($G776&gt;$G778, 1, 0)</f>
        <v>0</v>
      </c>
      <c r="R776">
        <f>IF($G776&gt;$G779, 1, 0)</f>
        <v>0</v>
      </c>
      <c r="S776">
        <f>IF($G776&gt;$G780, 1, 0)</f>
        <v>1</v>
      </c>
      <c r="T776">
        <f>IF($G776&gt;$G781, 1, 0)</f>
        <v>1</v>
      </c>
      <c r="U776">
        <f t="shared" si="1007"/>
        <v>3</v>
      </c>
      <c r="V776">
        <f t="shared" si="1008"/>
        <v>6</v>
      </c>
      <c r="W776">
        <f t="shared" ref="W776:X776" si="1012">U777</f>
        <v>8</v>
      </c>
      <c r="X776">
        <f t="shared" si="1012"/>
        <v>1</v>
      </c>
    </row>
    <row r="777" spans="1:24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  <c r="J777">
        <f t="shared" si="1006"/>
        <v>1</v>
      </c>
      <c r="K777">
        <f>IF($G777&gt;$G772, 1, 0)</f>
        <v>1</v>
      </c>
      <c r="L777">
        <f>IF($G777&gt;$G773, 1, 0)</f>
        <v>1</v>
      </c>
      <c r="M777">
        <f>IF($G777&gt;$G774, 1, 0)</f>
        <v>1</v>
      </c>
      <c r="N777">
        <f>IF($G777&gt;$G775, 1, 0)</f>
        <v>0</v>
      </c>
      <c r="O777">
        <f>IF($G777&gt;$G776, 1, 0)</f>
        <v>1</v>
      </c>
      <c r="P777">
        <f>IF($G777&gt;$G777, 1, 0)</f>
        <v>0</v>
      </c>
      <c r="Q777">
        <f>IF($G777&gt;$G778, 1, 0)</f>
        <v>1</v>
      </c>
      <c r="R777">
        <f>IF($G777&gt;$G779, 1, 0)</f>
        <v>1</v>
      </c>
      <c r="S777">
        <f>IF($G777&gt;$G780, 1, 0)</f>
        <v>1</v>
      </c>
      <c r="T777">
        <f>IF($G777&gt;$G781, 1, 0)</f>
        <v>1</v>
      </c>
      <c r="U777">
        <f t="shared" si="1007"/>
        <v>8</v>
      </c>
      <c r="V777">
        <f t="shared" si="1008"/>
        <v>1</v>
      </c>
      <c r="W777">
        <f t="shared" ref="W777:X777" si="1013">U776</f>
        <v>3</v>
      </c>
      <c r="X777">
        <f t="shared" si="1013"/>
        <v>6</v>
      </c>
    </row>
    <row r="778" spans="1:24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13</v>
      </c>
      <c r="G778">
        <v>104.65</v>
      </c>
      <c r="H778" t="s">
        <v>40</v>
      </c>
      <c r="I778">
        <v>96.85</v>
      </c>
      <c r="J778">
        <f t="shared" si="1006"/>
        <v>1</v>
      </c>
      <c r="K778">
        <f>IF($G778&gt;$G772, 1, 0)</f>
        <v>0</v>
      </c>
      <c r="L778">
        <f>IF($G778&gt;$G773, 1, 0)</f>
        <v>1</v>
      </c>
      <c r="M778">
        <f>IF($G778&gt;$G774, 1, 0)</f>
        <v>1</v>
      </c>
      <c r="N778">
        <f>IF($G778&gt;$G775, 1, 0)</f>
        <v>0</v>
      </c>
      <c r="O778">
        <f>IF($G778&gt;$G776, 1, 0)</f>
        <v>1</v>
      </c>
      <c r="P778">
        <f>IF($G778&gt;$G777, 1, 0)</f>
        <v>0</v>
      </c>
      <c r="Q778">
        <f>IF($G778&gt;$G778, 1, 0)</f>
        <v>0</v>
      </c>
      <c r="R778">
        <f>IF($G778&gt;$G779, 1, 0)</f>
        <v>1</v>
      </c>
      <c r="S778">
        <f>IF($G778&gt;$G780, 1, 0)</f>
        <v>1</v>
      </c>
      <c r="T778">
        <f>IF($G778&gt;$G781, 1, 0)</f>
        <v>1</v>
      </c>
      <c r="U778">
        <f t="shared" si="1007"/>
        <v>6</v>
      </c>
      <c r="V778">
        <f t="shared" si="1008"/>
        <v>3</v>
      </c>
      <c r="W778">
        <f t="shared" ref="W778:X778" si="1014">U779</f>
        <v>4</v>
      </c>
      <c r="X778">
        <f t="shared" si="1014"/>
        <v>5</v>
      </c>
    </row>
    <row r="779" spans="1:24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  <c r="J779">
        <f t="shared" si="1006"/>
        <v>0</v>
      </c>
      <c r="K779">
        <f>IF($G779&gt;$G772, 1, 0)</f>
        <v>0</v>
      </c>
      <c r="L779">
        <f>IF($G779&gt;$G773, 1, 0)</f>
        <v>1</v>
      </c>
      <c r="M779">
        <f>IF($G779&gt;$G774, 1, 0)</f>
        <v>0</v>
      </c>
      <c r="N779">
        <f>IF($G779&gt;$G775, 1, 0)</f>
        <v>0</v>
      </c>
      <c r="O779">
        <f>IF($G779&gt;$G776, 1, 0)</f>
        <v>1</v>
      </c>
      <c r="P779">
        <f>IF($G779&gt;$G777, 1, 0)</f>
        <v>0</v>
      </c>
      <c r="Q779">
        <f>IF($G779&gt;$G778, 1, 0)</f>
        <v>0</v>
      </c>
      <c r="R779">
        <f>IF($G779&gt;$G779, 1, 0)</f>
        <v>0</v>
      </c>
      <c r="S779">
        <f>IF($G779&gt;$G780, 1, 0)</f>
        <v>1</v>
      </c>
      <c r="T779">
        <f>IF($G779&gt;$G781, 1, 0)</f>
        <v>1</v>
      </c>
      <c r="U779">
        <f t="shared" si="1007"/>
        <v>4</v>
      </c>
      <c r="V779">
        <f t="shared" si="1008"/>
        <v>5</v>
      </c>
      <c r="W779">
        <f t="shared" ref="W779:X779" si="1015">U778</f>
        <v>6</v>
      </c>
      <c r="X779">
        <f t="shared" si="1015"/>
        <v>3</v>
      </c>
    </row>
    <row r="780" spans="1:24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19</v>
      </c>
      <c r="G780">
        <v>50.25</v>
      </c>
      <c r="H780" t="s">
        <v>39</v>
      </c>
      <c r="I780">
        <v>87.45</v>
      </c>
      <c r="J780">
        <f t="shared" si="1006"/>
        <v>0</v>
      </c>
      <c r="K780">
        <f>IF($G780&gt;$G772, 1, 0)</f>
        <v>0</v>
      </c>
      <c r="L780">
        <f>IF($G780&gt;$G773, 1, 0)</f>
        <v>0</v>
      </c>
      <c r="M780">
        <f>IF($G780&gt;$G774, 1, 0)</f>
        <v>0</v>
      </c>
      <c r="N780">
        <f>IF($G780&gt;$G775, 1, 0)</f>
        <v>0</v>
      </c>
      <c r="O780">
        <f>IF($G780&gt;$G776, 1, 0)</f>
        <v>0</v>
      </c>
      <c r="P780">
        <f>IF($G780&gt;$G777, 1, 0)</f>
        <v>0</v>
      </c>
      <c r="Q780">
        <f>IF($G780&gt;$G778, 1, 0)</f>
        <v>0</v>
      </c>
      <c r="R780">
        <f>IF($G780&gt;$G779, 1, 0)</f>
        <v>0</v>
      </c>
      <c r="S780">
        <f>IF($G780&gt;$G780, 1, 0)</f>
        <v>0</v>
      </c>
      <c r="T780">
        <f>IF($G780&gt;$G781, 1, 0)</f>
        <v>0</v>
      </c>
      <c r="U780">
        <f t="shared" si="1007"/>
        <v>0</v>
      </c>
      <c r="V780">
        <f t="shared" si="1008"/>
        <v>9</v>
      </c>
      <c r="W780">
        <f t="shared" ref="W780:X780" si="1016">U781</f>
        <v>2</v>
      </c>
      <c r="X780">
        <f t="shared" si="1016"/>
        <v>7</v>
      </c>
    </row>
    <row r="781" spans="1:24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  <c r="J781">
        <f t="shared" si="1006"/>
        <v>1</v>
      </c>
      <c r="K781">
        <f>IF($G781&gt;$G772, 1, 0)</f>
        <v>0</v>
      </c>
      <c r="L781">
        <f>IF($G781&gt;$G773, 1, 0)</f>
        <v>1</v>
      </c>
      <c r="M781">
        <f>IF($G781&gt;$G774, 1, 0)</f>
        <v>0</v>
      </c>
      <c r="N781">
        <f>IF($G781&gt;$G775, 1, 0)</f>
        <v>0</v>
      </c>
      <c r="O781">
        <f>IF($G781&gt;$G776, 1, 0)</f>
        <v>0</v>
      </c>
      <c r="P781">
        <f>IF($G781&gt;$G777, 1, 0)</f>
        <v>0</v>
      </c>
      <c r="Q781">
        <f>IF($G781&gt;$G778, 1, 0)</f>
        <v>0</v>
      </c>
      <c r="R781">
        <f>IF($G781&gt;$G779, 1, 0)</f>
        <v>0</v>
      </c>
      <c r="S781">
        <f>IF($G781&gt;$G780, 1, 0)</f>
        <v>1</v>
      </c>
      <c r="T781">
        <f>IF($G781&gt;$G781, 1, 0)</f>
        <v>0</v>
      </c>
      <c r="U781">
        <f t="shared" si="1007"/>
        <v>2</v>
      </c>
      <c r="V781">
        <f t="shared" si="1008"/>
        <v>7</v>
      </c>
      <c r="W781">
        <f t="shared" ref="W781:X781" si="1017">U780</f>
        <v>0</v>
      </c>
      <c r="X781">
        <f t="shared" si="1017"/>
        <v>9</v>
      </c>
    </row>
    <row r="782" spans="1:24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20</v>
      </c>
      <c r="I782">
        <v>146.1</v>
      </c>
      <c r="J782">
        <f>IF(G782&gt;I782, 1, 0)</f>
        <v>0</v>
      </c>
      <c r="K782">
        <f>IF($G782&gt;$G782, 1, 0)</f>
        <v>0</v>
      </c>
      <c r="L782">
        <f>IF($G782&gt;$G783, 1, 0)</f>
        <v>0</v>
      </c>
      <c r="M782">
        <f>IF($G782&gt;$G784, 1, 0)</f>
        <v>0</v>
      </c>
      <c r="N782">
        <f>IF($G782&gt;$G785, 1, 0)</f>
        <v>0</v>
      </c>
      <c r="O782">
        <f>IF($G782&gt;$G786, 1, 0)</f>
        <v>0</v>
      </c>
      <c r="P782">
        <f>IF($G782&gt;$G787, 1, 0)</f>
        <v>0</v>
      </c>
      <c r="Q782">
        <f>IF($G782&gt;$G788, 1, 0)</f>
        <v>1</v>
      </c>
      <c r="R782">
        <f>IF($G782&gt;$G789, 1, 0)</f>
        <v>0</v>
      </c>
      <c r="S782">
        <f>IF($G782&gt;$G790, 1, 0)</f>
        <v>0</v>
      </c>
      <c r="T782">
        <f>IF($G782&gt;$G791, 1, 0)</f>
        <v>0</v>
      </c>
      <c r="U782">
        <f>SUM(K782:T782)</f>
        <v>1</v>
      </c>
      <c r="V782">
        <f>9-U782</f>
        <v>8</v>
      </c>
      <c r="W782">
        <f t="shared" ref="W782:X782" si="1018">U783</f>
        <v>9</v>
      </c>
      <c r="X782">
        <f t="shared" si="1018"/>
        <v>0</v>
      </c>
    </row>
    <row r="783" spans="1:24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  <c r="J783">
        <f t="shared" ref="J783:J791" si="1019">IF(G783&gt;I783, 1, 0)</f>
        <v>1</v>
      </c>
      <c r="K783">
        <f>IF($G783&gt;$G782, 1, 0)</f>
        <v>1</v>
      </c>
      <c r="L783">
        <f>IF($G783&gt;$G783, 1, 0)</f>
        <v>0</v>
      </c>
      <c r="M783">
        <f>IF($G783&gt;$G784, 1, 0)</f>
        <v>1</v>
      </c>
      <c r="N783">
        <f>IF($G783&gt;$G785, 1, 0)</f>
        <v>1</v>
      </c>
      <c r="O783">
        <f>IF($G783&gt;$G786, 1, 0)</f>
        <v>1</v>
      </c>
      <c r="P783">
        <f>IF($G783&gt;$G787, 1, 0)</f>
        <v>1</v>
      </c>
      <c r="Q783">
        <f>IF($G783&gt;$G788, 1, 0)</f>
        <v>1</v>
      </c>
      <c r="R783">
        <f>IF($G783&gt;$G789, 1, 0)</f>
        <v>1</v>
      </c>
      <c r="S783">
        <f>IF($G783&gt;$G790, 1, 0)</f>
        <v>1</v>
      </c>
      <c r="T783">
        <f>IF($G783&gt;$G791, 1, 0)</f>
        <v>1</v>
      </c>
      <c r="U783">
        <f t="shared" ref="U783:U791" si="1020">SUM(K783:T783)</f>
        <v>9</v>
      </c>
      <c r="V783">
        <f t="shared" ref="V783:V791" si="1021">9-U783</f>
        <v>0</v>
      </c>
      <c r="W783">
        <f t="shared" ref="W783:X783" si="1022">U782</f>
        <v>1</v>
      </c>
      <c r="X783">
        <f t="shared" si="1022"/>
        <v>8</v>
      </c>
    </row>
    <row r="784" spans="1:24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13</v>
      </c>
      <c r="G784">
        <v>96.6</v>
      </c>
      <c r="H784" t="s">
        <v>37</v>
      </c>
      <c r="I784">
        <v>94.7</v>
      </c>
      <c r="J784">
        <f t="shared" si="1019"/>
        <v>1</v>
      </c>
      <c r="K784">
        <f>IF($G784&gt;$G782, 1, 0)</f>
        <v>1</v>
      </c>
      <c r="L784">
        <f>IF($G784&gt;$G783, 1, 0)</f>
        <v>0</v>
      </c>
      <c r="M784">
        <f>IF($G784&gt;$G784, 1, 0)</f>
        <v>0</v>
      </c>
      <c r="N784">
        <f>IF($G784&gt;$G785, 1, 0)</f>
        <v>1</v>
      </c>
      <c r="O784">
        <f>IF($G784&gt;$G786, 1, 0)</f>
        <v>0</v>
      </c>
      <c r="P784">
        <f>IF($G784&gt;$G787, 1, 0)</f>
        <v>1</v>
      </c>
      <c r="Q784">
        <f>IF($G784&gt;$G788, 1, 0)</f>
        <v>1</v>
      </c>
      <c r="R784">
        <f>IF($G784&gt;$G789, 1, 0)</f>
        <v>1</v>
      </c>
      <c r="S784">
        <f>IF($G784&gt;$G790, 1, 0)</f>
        <v>1</v>
      </c>
      <c r="T784">
        <f>IF($G784&gt;$G791, 1, 0)</f>
        <v>1</v>
      </c>
      <c r="U784">
        <f t="shared" si="1020"/>
        <v>7</v>
      </c>
      <c r="V784">
        <f t="shared" si="1021"/>
        <v>2</v>
      </c>
      <c r="W784">
        <f t="shared" ref="W784:X784" si="1023">U785</f>
        <v>6</v>
      </c>
      <c r="X784">
        <f t="shared" si="1023"/>
        <v>3</v>
      </c>
    </row>
    <row r="785" spans="1:24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  <c r="J785">
        <f t="shared" si="1019"/>
        <v>0</v>
      </c>
      <c r="K785">
        <f>IF($G785&gt;$G782, 1, 0)</f>
        <v>1</v>
      </c>
      <c r="L785">
        <f>IF($G785&gt;$G783, 1, 0)</f>
        <v>0</v>
      </c>
      <c r="M785">
        <f>IF($G785&gt;$G784, 1, 0)</f>
        <v>0</v>
      </c>
      <c r="N785">
        <f>IF($G785&gt;$G785, 1, 0)</f>
        <v>0</v>
      </c>
      <c r="O785">
        <f>IF($G785&gt;$G786, 1, 0)</f>
        <v>0</v>
      </c>
      <c r="P785">
        <f>IF($G785&gt;$G787, 1, 0)</f>
        <v>1</v>
      </c>
      <c r="Q785">
        <f>IF($G785&gt;$G788, 1, 0)</f>
        <v>1</v>
      </c>
      <c r="R785">
        <f>IF($G785&gt;$G789, 1, 0)</f>
        <v>1</v>
      </c>
      <c r="S785">
        <f>IF($G785&gt;$G790, 1, 0)</f>
        <v>1</v>
      </c>
      <c r="T785">
        <f>IF($G785&gt;$G791, 1, 0)</f>
        <v>1</v>
      </c>
      <c r="U785">
        <f t="shared" si="1020"/>
        <v>6</v>
      </c>
      <c r="V785">
        <f t="shared" si="1021"/>
        <v>3</v>
      </c>
      <c r="W785">
        <f t="shared" ref="W785:X785" si="1024">U784</f>
        <v>7</v>
      </c>
      <c r="X785">
        <f t="shared" si="1024"/>
        <v>2</v>
      </c>
    </row>
    <row r="786" spans="1:24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40</v>
      </c>
      <c r="G786">
        <v>136.6</v>
      </c>
      <c r="H786" t="s">
        <v>19</v>
      </c>
      <c r="I786">
        <v>89</v>
      </c>
      <c r="J786">
        <f t="shared" si="1019"/>
        <v>1</v>
      </c>
      <c r="K786">
        <f>IF($G786&gt;$G782, 1, 0)</f>
        <v>1</v>
      </c>
      <c r="L786">
        <f>IF($G786&gt;$G783, 1, 0)</f>
        <v>0</v>
      </c>
      <c r="M786">
        <f>IF($G786&gt;$G784, 1, 0)</f>
        <v>1</v>
      </c>
      <c r="N786">
        <f>IF($G786&gt;$G785, 1, 0)</f>
        <v>1</v>
      </c>
      <c r="O786">
        <f>IF($G786&gt;$G786, 1, 0)</f>
        <v>0</v>
      </c>
      <c r="P786">
        <f>IF($G786&gt;$G787, 1, 0)</f>
        <v>1</v>
      </c>
      <c r="Q786">
        <f>IF($G786&gt;$G788, 1, 0)</f>
        <v>1</v>
      </c>
      <c r="R786">
        <f>IF($G786&gt;$G789, 1, 0)</f>
        <v>1</v>
      </c>
      <c r="S786">
        <f>IF($G786&gt;$G790, 1, 0)</f>
        <v>1</v>
      </c>
      <c r="T786">
        <f>IF($G786&gt;$G791, 1, 0)</f>
        <v>1</v>
      </c>
      <c r="U786">
        <f t="shared" si="1020"/>
        <v>8</v>
      </c>
      <c r="V786">
        <f t="shared" si="1021"/>
        <v>1</v>
      </c>
      <c r="W786">
        <f t="shared" ref="W786:X786" si="1025">U787</f>
        <v>3</v>
      </c>
      <c r="X786">
        <f t="shared" si="1025"/>
        <v>6</v>
      </c>
    </row>
    <row r="787" spans="1:24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  <c r="J787">
        <f t="shared" si="1019"/>
        <v>0</v>
      </c>
      <c r="K787">
        <f>IF($G787&gt;$G782, 1, 0)</f>
        <v>1</v>
      </c>
      <c r="L787">
        <f>IF($G787&gt;$G783, 1, 0)</f>
        <v>0</v>
      </c>
      <c r="M787">
        <f>IF($G787&gt;$G784, 1, 0)</f>
        <v>0</v>
      </c>
      <c r="N787">
        <f>IF($G787&gt;$G785, 1, 0)</f>
        <v>0</v>
      </c>
      <c r="O787">
        <f>IF($G787&gt;$G786, 1, 0)</f>
        <v>0</v>
      </c>
      <c r="P787">
        <f>IF($G787&gt;$G787, 1, 0)</f>
        <v>0</v>
      </c>
      <c r="Q787">
        <f>IF($G787&gt;$G788, 1, 0)</f>
        <v>1</v>
      </c>
      <c r="R787">
        <f>IF($G787&gt;$G789, 1, 0)</f>
        <v>0</v>
      </c>
      <c r="S787">
        <f>IF($G787&gt;$G790, 1, 0)</f>
        <v>0</v>
      </c>
      <c r="T787">
        <f>IF($G787&gt;$G791, 1, 0)</f>
        <v>1</v>
      </c>
      <c r="U787">
        <f t="shared" si="1020"/>
        <v>3</v>
      </c>
      <c r="V787">
        <f t="shared" si="1021"/>
        <v>6</v>
      </c>
      <c r="W787">
        <f t="shared" ref="W787:X787" si="1026">U786</f>
        <v>8</v>
      </c>
      <c r="X787">
        <f t="shared" si="1026"/>
        <v>1</v>
      </c>
    </row>
    <row r="788" spans="1:24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39</v>
      </c>
      <c r="G788">
        <v>75.099999999999994</v>
      </c>
      <c r="H788" t="s">
        <v>38</v>
      </c>
      <c r="I788">
        <v>89.35</v>
      </c>
      <c r="J788">
        <f t="shared" si="1019"/>
        <v>0</v>
      </c>
      <c r="K788">
        <f>IF($G788&gt;$G782, 1, 0)</f>
        <v>0</v>
      </c>
      <c r="L788">
        <f>IF($G788&gt;$G783, 1, 0)</f>
        <v>0</v>
      </c>
      <c r="M788">
        <f>IF($G788&gt;$G784, 1, 0)</f>
        <v>0</v>
      </c>
      <c r="N788">
        <f>IF($G788&gt;$G785, 1, 0)</f>
        <v>0</v>
      </c>
      <c r="O788">
        <f>IF($G788&gt;$G786, 1, 0)</f>
        <v>0</v>
      </c>
      <c r="P788">
        <f>IF($G788&gt;$G787, 1, 0)</f>
        <v>0</v>
      </c>
      <c r="Q788">
        <f>IF($G788&gt;$G788, 1, 0)</f>
        <v>0</v>
      </c>
      <c r="R788">
        <f>IF($G788&gt;$G789, 1, 0)</f>
        <v>0</v>
      </c>
      <c r="S788">
        <f>IF($G788&gt;$G790, 1, 0)</f>
        <v>0</v>
      </c>
      <c r="T788">
        <f>IF($G788&gt;$G791, 1, 0)</f>
        <v>0</v>
      </c>
      <c r="U788">
        <f t="shared" si="1020"/>
        <v>0</v>
      </c>
      <c r="V788">
        <f t="shared" si="1021"/>
        <v>9</v>
      </c>
      <c r="W788">
        <f t="shared" ref="W788:X788" si="1027">U789</f>
        <v>4</v>
      </c>
      <c r="X788">
        <f t="shared" si="1027"/>
        <v>5</v>
      </c>
    </row>
    <row r="789" spans="1:24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  <c r="J789">
        <f t="shared" si="1019"/>
        <v>1</v>
      </c>
      <c r="K789">
        <f>IF($G789&gt;$G782, 1, 0)</f>
        <v>1</v>
      </c>
      <c r="L789">
        <f>IF($G789&gt;$G783, 1, 0)</f>
        <v>0</v>
      </c>
      <c r="M789">
        <f>IF($G789&gt;$G784, 1, 0)</f>
        <v>0</v>
      </c>
      <c r="N789">
        <f>IF($G789&gt;$G785, 1, 0)</f>
        <v>0</v>
      </c>
      <c r="O789">
        <f>IF($G789&gt;$G786, 1, 0)</f>
        <v>0</v>
      </c>
      <c r="P789">
        <f>IF($G789&gt;$G787, 1, 0)</f>
        <v>1</v>
      </c>
      <c r="Q789">
        <f>IF($G789&gt;$G788, 1, 0)</f>
        <v>1</v>
      </c>
      <c r="R789">
        <f>IF($G789&gt;$G789, 1, 0)</f>
        <v>0</v>
      </c>
      <c r="S789">
        <f>IF($G789&gt;$G790, 1, 0)</f>
        <v>0</v>
      </c>
      <c r="T789">
        <f>IF($G789&gt;$G791, 1, 0)</f>
        <v>1</v>
      </c>
      <c r="U789">
        <f t="shared" si="1020"/>
        <v>4</v>
      </c>
      <c r="V789">
        <f t="shared" si="1021"/>
        <v>5</v>
      </c>
      <c r="W789">
        <f t="shared" ref="W789:X789" si="1028">U788</f>
        <v>0</v>
      </c>
      <c r="X789">
        <f t="shared" si="1028"/>
        <v>9</v>
      </c>
    </row>
    <row r="790" spans="1:24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15</v>
      </c>
      <c r="G790">
        <v>94.35</v>
      </c>
      <c r="H790" t="s">
        <v>10</v>
      </c>
      <c r="I790">
        <v>86.75</v>
      </c>
      <c r="J790">
        <f t="shared" si="1019"/>
        <v>1</v>
      </c>
      <c r="K790">
        <f>IF($G790&gt;$G782, 1, 0)</f>
        <v>1</v>
      </c>
      <c r="L790">
        <f>IF($G790&gt;$G783, 1, 0)</f>
        <v>0</v>
      </c>
      <c r="M790">
        <f>IF($G790&gt;$G784, 1, 0)</f>
        <v>0</v>
      </c>
      <c r="N790">
        <f>IF($G790&gt;$G785, 1, 0)</f>
        <v>0</v>
      </c>
      <c r="O790">
        <f>IF($G790&gt;$G786, 1, 0)</f>
        <v>0</v>
      </c>
      <c r="P790">
        <f>IF($G790&gt;$G787, 1, 0)</f>
        <v>1</v>
      </c>
      <c r="Q790">
        <f>IF($G790&gt;$G788, 1, 0)</f>
        <v>1</v>
      </c>
      <c r="R790">
        <f>IF($G790&gt;$G789, 1, 0)</f>
        <v>1</v>
      </c>
      <c r="S790">
        <f>IF($G790&gt;$G790, 1, 0)</f>
        <v>0</v>
      </c>
      <c r="T790">
        <f>IF($G790&gt;$G791, 1, 0)</f>
        <v>1</v>
      </c>
      <c r="U790">
        <f t="shared" si="1020"/>
        <v>5</v>
      </c>
      <c r="V790">
        <f t="shared" si="1021"/>
        <v>4</v>
      </c>
      <c r="W790">
        <f t="shared" ref="W790:X790" si="1029">U791</f>
        <v>2</v>
      </c>
      <c r="X790">
        <f t="shared" si="1029"/>
        <v>7</v>
      </c>
    </row>
    <row r="791" spans="1:24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  <c r="J791">
        <f t="shared" si="1019"/>
        <v>0</v>
      </c>
      <c r="K791">
        <f>IF($G791&gt;$G782, 1, 0)</f>
        <v>1</v>
      </c>
      <c r="L791">
        <f>IF($G791&gt;$G783, 1, 0)</f>
        <v>0</v>
      </c>
      <c r="M791">
        <f>IF($G791&gt;$G784, 1, 0)</f>
        <v>0</v>
      </c>
      <c r="N791">
        <f>IF($G791&gt;$G785, 1, 0)</f>
        <v>0</v>
      </c>
      <c r="O791">
        <f>IF($G791&gt;$G786, 1, 0)</f>
        <v>0</v>
      </c>
      <c r="P791">
        <f>IF($G791&gt;$G787, 1, 0)</f>
        <v>0</v>
      </c>
      <c r="Q791">
        <f>IF($G791&gt;$G788, 1, 0)</f>
        <v>1</v>
      </c>
      <c r="R791">
        <f>IF($G791&gt;$G789, 1, 0)</f>
        <v>0</v>
      </c>
      <c r="S791">
        <f>IF($G791&gt;$G790, 1, 0)</f>
        <v>0</v>
      </c>
      <c r="T791">
        <f>IF($G791&gt;$G791, 1, 0)</f>
        <v>0</v>
      </c>
      <c r="U791">
        <f t="shared" si="1020"/>
        <v>2</v>
      </c>
      <c r="V791">
        <f t="shared" si="1021"/>
        <v>7</v>
      </c>
      <c r="W791">
        <f t="shared" ref="W791:X791" si="1030">U790</f>
        <v>5</v>
      </c>
      <c r="X791">
        <f t="shared" si="1030"/>
        <v>4</v>
      </c>
    </row>
    <row r="792" spans="1:24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19</v>
      </c>
      <c r="G792">
        <v>124.95</v>
      </c>
      <c r="H792" t="s">
        <v>11</v>
      </c>
      <c r="I792">
        <v>93.5</v>
      </c>
      <c r="J792">
        <f>IF(G792&gt;I792, 1, 0)</f>
        <v>1</v>
      </c>
      <c r="K792">
        <f>IF($G792&gt;$G792, 1, 0)</f>
        <v>0</v>
      </c>
      <c r="L792">
        <f>IF($G792&gt;$G793, 1, 0)</f>
        <v>1</v>
      </c>
      <c r="M792">
        <f>IF($G792&gt;$G794, 1, 0)</f>
        <v>1</v>
      </c>
      <c r="N792">
        <f>IF($G792&gt;$G795, 1, 0)</f>
        <v>1</v>
      </c>
      <c r="O792">
        <f>IF($G792&gt;$G796, 1, 0)</f>
        <v>1</v>
      </c>
      <c r="P792">
        <f>IF($G792&gt;$G797, 1, 0)</f>
        <v>1</v>
      </c>
      <c r="Q792">
        <f>IF($G792&gt;$G798, 1, 0)</f>
        <v>1</v>
      </c>
      <c r="R792">
        <f>IF($G792&gt;$G799, 1, 0)</f>
        <v>1</v>
      </c>
      <c r="S792">
        <f>IF($G792&gt;$G800, 1, 0)</f>
        <v>1</v>
      </c>
      <c r="T792">
        <f>IF($G792&gt;$G801, 1, 0)</f>
        <v>1</v>
      </c>
      <c r="U792">
        <f>SUM(K792:T792)</f>
        <v>9</v>
      </c>
      <c r="V792">
        <f>9-U792</f>
        <v>0</v>
      </c>
      <c r="W792">
        <f t="shared" ref="W792:X792" si="1031">U793</f>
        <v>2</v>
      </c>
      <c r="X792">
        <f t="shared" si="1031"/>
        <v>7</v>
      </c>
    </row>
    <row r="793" spans="1:24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  <c r="J793">
        <f t="shared" ref="J793:J801" si="1032">IF(G793&gt;I793, 1, 0)</f>
        <v>0</v>
      </c>
      <c r="K793">
        <f>IF($G793&gt;$G792, 1, 0)</f>
        <v>0</v>
      </c>
      <c r="L793">
        <f>IF($G793&gt;$G793, 1, 0)</f>
        <v>0</v>
      </c>
      <c r="M793">
        <f>IF($G793&gt;$G794, 1, 0)</f>
        <v>1</v>
      </c>
      <c r="N793">
        <f>IF($G793&gt;$G795, 1, 0)</f>
        <v>0</v>
      </c>
      <c r="O793">
        <f>IF($G793&gt;$G796, 1, 0)</f>
        <v>0</v>
      </c>
      <c r="P793">
        <f>IF($G793&gt;$G797, 1, 0)</f>
        <v>0</v>
      </c>
      <c r="Q793">
        <f>IF($G793&gt;$G798, 1, 0)</f>
        <v>0</v>
      </c>
      <c r="R793">
        <f>IF($G793&gt;$G799, 1, 0)</f>
        <v>1</v>
      </c>
      <c r="S793">
        <f>IF($G793&gt;$G800, 1, 0)</f>
        <v>0</v>
      </c>
      <c r="T793">
        <f>IF($G793&gt;$G801, 1, 0)</f>
        <v>0</v>
      </c>
      <c r="U793">
        <f t="shared" ref="U793:U801" si="1033">SUM(K793:T793)</f>
        <v>2</v>
      </c>
      <c r="V793">
        <f t="shared" ref="V793:V801" si="1034">9-U793</f>
        <v>7</v>
      </c>
      <c r="W793">
        <f t="shared" ref="W793:X793" si="1035">U792</f>
        <v>9</v>
      </c>
      <c r="X793">
        <f t="shared" si="1035"/>
        <v>0</v>
      </c>
    </row>
    <row r="794" spans="1:24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20</v>
      </c>
      <c r="G794">
        <v>81.75</v>
      </c>
      <c r="H794" t="s">
        <v>39</v>
      </c>
      <c r="I794">
        <v>96.05</v>
      </c>
      <c r="J794">
        <f t="shared" si="1032"/>
        <v>0</v>
      </c>
      <c r="K794">
        <f>IF($G794&gt;$G792, 1, 0)</f>
        <v>0</v>
      </c>
      <c r="L794">
        <f>IF($G794&gt;$G793, 1, 0)</f>
        <v>0</v>
      </c>
      <c r="M794">
        <f>IF($G794&gt;$G794, 1, 0)</f>
        <v>0</v>
      </c>
      <c r="N794">
        <f>IF($G794&gt;$G795, 1, 0)</f>
        <v>0</v>
      </c>
      <c r="O794">
        <f>IF($G794&gt;$G796, 1, 0)</f>
        <v>0</v>
      </c>
      <c r="P794">
        <f>IF($G794&gt;$G797, 1, 0)</f>
        <v>0</v>
      </c>
      <c r="Q794">
        <f>IF($G794&gt;$G798, 1, 0)</f>
        <v>0</v>
      </c>
      <c r="R794">
        <f>IF($G794&gt;$G799, 1, 0)</f>
        <v>1</v>
      </c>
      <c r="S794">
        <f>IF($G794&gt;$G800, 1, 0)</f>
        <v>0</v>
      </c>
      <c r="T794">
        <f>IF($G794&gt;$G801, 1, 0)</f>
        <v>0</v>
      </c>
      <c r="U794">
        <f t="shared" si="1033"/>
        <v>1</v>
      </c>
      <c r="V794">
        <f t="shared" si="1034"/>
        <v>8</v>
      </c>
      <c r="W794">
        <f t="shared" ref="W794:X794" si="1036">U795</f>
        <v>3</v>
      </c>
      <c r="X794">
        <f t="shared" si="1036"/>
        <v>6</v>
      </c>
    </row>
    <row r="795" spans="1:24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  <c r="J795">
        <f t="shared" si="1032"/>
        <v>1</v>
      </c>
      <c r="K795">
        <f>IF($G795&gt;$G792, 1, 0)</f>
        <v>0</v>
      </c>
      <c r="L795">
        <f>IF($G795&gt;$G793, 1, 0)</f>
        <v>1</v>
      </c>
      <c r="M795">
        <f>IF($G795&gt;$G794, 1, 0)</f>
        <v>1</v>
      </c>
      <c r="N795">
        <f>IF($G795&gt;$G795, 1, 0)</f>
        <v>0</v>
      </c>
      <c r="O795">
        <f>IF($G795&gt;$G796, 1, 0)</f>
        <v>0</v>
      </c>
      <c r="P795">
        <f>IF($G795&gt;$G797, 1, 0)</f>
        <v>0</v>
      </c>
      <c r="Q795">
        <f>IF($G795&gt;$G798, 1, 0)</f>
        <v>0</v>
      </c>
      <c r="R795">
        <f>IF($G795&gt;$G799, 1, 0)</f>
        <v>1</v>
      </c>
      <c r="S795">
        <f>IF($G795&gt;$G800, 1, 0)</f>
        <v>0</v>
      </c>
      <c r="T795">
        <f>IF($G795&gt;$G801, 1, 0)</f>
        <v>0</v>
      </c>
      <c r="U795">
        <f t="shared" si="1033"/>
        <v>3</v>
      </c>
      <c r="V795">
        <f t="shared" si="1034"/>
        <v>6</v>
      </c>
      <c r="W795">
        <f t="shared" ref="W795:X795" si="1037">U794</f>
        <v>1</v>
      </c>
      <c r="X795">
        <f t="shared" si="1037"/>
        <v>8</v>
      </c>
    </row>
    <row r="796" spans="1:24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40</v>
      </c>
      <c r="G796">
        <v>111</v>
      </c>
      <c r="H796" t="s">
        <v>13</v>
      </c>
      <c r="I796">
        <v>118.7</v>
      </c>
      <c r="J796">
        <f t="shared" si="1032"/>
        <v>0</v>
      </c>
      <c r="K796">
        <f>IF($G796&gt;$G792, 1, 0)</f>
        <v>0</v>
      </c>
      <c r="L796">
        <f>IF($G796&gt;$G793, 1, 0)</f>
        <v>1</v>
      </c>
      <c r="M796">
        <f>IF($G796&gt;$G794, 1, 0)</f>
        <v>1</v>
      </c>
      <c r="N796">
        <f>IF($G796&gt;$G795, 1, 0)</f>
        <v>1</v>
      </c>
      <c r="O796">
        <f>IF($G796&gt;$G796, 1, 0)</f>
        <v>0</v>
      </c>
      <c r="P796">
        <f>IF($G796&gt;$G797, 1, 0)</f>
        <v>0</v>
      </c>
      <c r="Q796">
        <f>IF($G796&gt;$G798, 1, 0)</f>
        <v>1</v>
      </c>
      <c r="R796">
        <f>IF($G796&gt;$G799, 1, 0)</f>
        <v>1</v>
      </c>
      <c r="S796">
        <f>IF($G796&gt;$G800, 1, 0)</f>
        <v>1</v>
      </c>
      <c r="T796">
        <f>IF($G796&gt;$G801, 1, 0)</f>
        <v>0</v>
      </c>
      <c r="U796">
        <f t="shared" si="1033"/>
        <v>6</v>
      </c>
      <c r="V796">
        <f t="shared" si="1034"/>
        <v>3</v>
      </c>
      <c r="W796">
        <f t="shared" ref="W796:X796" si="1038">U797</f>
        <v>7</v>
      </c>
      <c r="X796">
        <f t="shared" si="1038"/>
        <v>2</v>
      </c>
    </row>
    <row r="797" spans="1:24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  <c r="J797">
        <f t="shared" si="1032"/>
        <v>1</v>
      </c>
      <c r="K797">
        <f>IF($G797&gt;$G792, 1, 0)</f>
        <v>0</v>
      </c>
      <c r="L797">
        <f>IF($G797&gt;$G793, 1, 0)</f>
        <v>1</v>
      </c>
      <c r="M797">
        <f>IF($G797&gt;$G794, 1, 0)</f>
        <v>1</v>
      </c>
      <c r="N797">
        <f>IF($G797&gt;$G795, 1, 0)</f>
        <v>1</v>
      </c>
      <c r="O797">
        <f>IF($G797&gt;$G796, 1, 0)</f>
        <v>1</v>
      </c>
      <c r="P797">
        <f>IF($G797&gt;$G797, 1, 0)</f>
        <v>0</v>
      </c>
      <c r="Q797">
        <f>IF($G797&gt;$G798, 1, 0)</f>
        <v>1</v>
      </c>
      <c r="R797">
        <f>IF($G797&gt;$G799, 1, 0)</f>
        <v>1</v>
      </c>
      <c r="S797">
        <f>IF($G797&gt;$G800, 1, 0)</f>
        <v>1</v>
      </c>
      <c r="T797">
        <f>IF($G797&gt;$G801, 1, 0)</f>
        <v>0</v>
      </c>
      <c r="U797">
        <f t="shared" si="1033"/>
        <v>7</v>
      </c>
      <c r="V797">
        <f t="shared" si="1034"/>
        <v>2</v>
      </c>
      <c r="W797">
        <f t="shared" ref="W797:X797" si="1039">U796</f>
        <v>6</v>
      </c>
      <c r="X797">
        <f t="shared" si="1039"/>
        <v>3</v>
      </c>
    </row>
    <row r="798" spans="1:24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38</v>
      </c>
      <c r="G798">
        <v>99.75</v>
      </c>
      <c r="H798" t="s">
        <v>15</v>
      </c>
      <c r="I798">
        <v>56.35</v>
      </c>
      <c r="J798">
        <f t="shared" si="1032"/>
        <v>1</v>
      </c>
      <c r="K798">
        <f>IF($G798&gt;$G792, 1, 0)</f>
        <v>0</v>
      </c>
      <c r="L798">
        <f>IF($G798&gt;$G793, 1, 0)</f>
        <v>1</v>
      </c>
      <c r="M798">
        <f>IF($G798&gt;$G794, 1, 0)</f>
        <v>1</v>
      </c>
      <c r="N798">
        <f>IF($G798&gt;$G795, 1, 0)</f>
        <v>1</v>
      </c>
      <c r="O798">
        <f>IF($G798&gt;$G796, 1, 0)</f>
        <v>0</v>
      </c>
      <c r="P798">
        <f>IF($G798&gt;$G797, 1, 0)</f>
        <v>0</v>
      </c>
      <c r="Q798">
        <f>IF($G798&gt;$G798, 1, 0)</f>
        <v>0</v>
      </c>
      <c r="R798">
        <f>IF($G798&gt;$G799, 1, 0)</f>
        <v>1</v>
      </c>
      <c r="S798">
        <f>IF($G798&gt;$G800, 1, 0)</f>
        <v>1</v>
      </c>
      <c r="T798">
        <f>IF($G798&gt;$G801, 1, 0)</f>
        <v>0</v>
      </c>
      <c r="U798">
        <f t="shared" si="1033"/>
        <v>5</v>
      </c>
      <c r="V798">
        <f t="shared" si="1034"/>
        <v>4</v>
      </c>
      <c r="W798">
        <f t="shared" ref="W798:X798" si="1040">U799</f>
        <v>0</v>
      </c>
      <c r="X798">
        <f t="shared" si="1040"/>
        <v>9</v>
      </c>
    </row>
    <row r="799" spans="1:24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  <c r="J799">
        <f t="shared" si="1032"/>
        <v>0</v>
      </c>
      <c r="K799">
        <f>IF($G799&gt;$G792, 1, 0)</f>
        <v>0</v>
      </c>
      <c r="L799">
        <f>IF($G799&gt;$G793, 1, 0)</f>
        <v>0</v>
      </c>
      <c r="M799">
        <f>IF($G799&gt;$G794, 1, 0)</f>
        <v>0</v>
      </c>
      <c r="N799">
        <f>IF($G799&gt;$G795, 1, 0)</f>
        <v>0</v>
      </c>
      <c r="O799">
        <f>IF($G799&gt;$G796, 1, 0)</f>
        <v>0</v>
      </c>
      <c r="P799">
        <f>IF($G799&gt;$G797, 1, 0)</f>
        <v>0</v>
      </c>
      <c r="Q799">
        <f>IF($G799&gt;$G798, 1, 0)</f>
        <v>0</v>
      </c>
      <c r="R799">
        <f>IF($G799&gt;$G799, 1, 0)</f>
        <v>0</v>
      </c>
      <c r="S799">
        <f>IF($G799&gt;$G800, 1, 0)</f>
        <v>0</v>
      </c>
      <c r="T799">
        <f>IF($G799&gt;$G801, 1, 0)</f>
        <v>0</v>
      </c>
      <c r="U799">
        <f t="shared" si="1033"/>
        <v>0</v>
      </c>
      <c r="V799">
        <f t="shared" si="1034"/>
        <v>9</v>
      </c>
      <c r="W799">
        <f t="shared" ref="W799:X799" si="1041">U798</f>
        <v>5</v>
      </c>
      <c r="X799">
        <f t="shared" si="1041"/>
        <v>4</v>
      </c>
    </row>
    <row r="800" spans="1:24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37</v>
      </c>
      <c r="G800">
        <v>97.35</v>
      </c>
      <c r="H800" t="s">
        <v>10</v>
      </c>
      <c r="I800">
        <v>119.85</v>
      </c>
      <c r="J800">
        <f t="shared" si="1032"/>
        <v>0</v>
      </c>
      <c r="K800">
        <f>IF($G800&gt;$G792, 1, 0)</f>
        <v>0</v>
      </c>
      <c r="L800">
        <f>IF($G800&gt;$G793, 1, 0)</f>
        <v>1</v>
      </c>
      <c r="M800">
        <f>IF($G800&gt;$G794, 1, 0)</f>
        <v>1</v>
      </c>
      <c r="N800">
        <f>IF($G800&gt;$G795, 1, 0)</f>
        <v>1</v>
      </c>
      <c r="O800">
        <f>IF($G800&gt;$G796, 1, 0)</f>
        <v>0</v>
      </c>
      <c r="P800">
        <f>IF($G800&gt;$G797, 1, 0)</f>
        <v>0</v>
      </c>
      <c r="Q800">
        <f>IF($G800&gt;$G798, 1, 0)</f>
        <v>0</v>
      </c>
      <c r="R800">
        <f>IF($G800&gt;$G799, 1, 0)</f>
        <v>1</v>
      </c>
      <c r="S800">
        <f>IF($G800&gt;$G800, 1, 0)</f>
        <v>0</v>
      </c>
      <c r="T800">
        <f>IF($G800&gt;$G801, 1, 0)</f>
        <v>0</v>
      </c>
      <c r="U800">
        <f t="shared" si="1033"/>
        <v>4</v>
      </c>
      <c r="V800">
        <f t="shared" si="1034"/>
        <v>5</v>
      </c>
      <c r="W800">
        <f t="shared" ref="W800:X800" si="1042">U801</f>
        <v>8</v>
      </c>
      <c r="X800">
        <f t="shared" si="1042"/>
        <v>1</v>
      </c>
    </row>
    <row r="801" spans="1:24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  <c r="J801">
        <f t="shared" si="1032"/>
        <v>1</v>
      </c>
      <c r="K801">
        <f>IF($G801&gt;$G792, 1, 0)</f>
        <v>0</v>
      </c>
      <c r="L801">
        <f>IF($G801&gt;$G793, 1, 0)</f>
        <v>1</v>
      </c>
      <c r="M801">
        <f>IF($G801&gt;$G794, 1, 0)</f>
        <v>1</v>
      </c>
      <c r="N801">
        <f>IF($G801&gt;$G795, 1, 0)</f>
        <v>1</v>
      </c>
      <c r="O801">
        <f>IF($G801&gt;$G796, 1, 0)</f>
        <v>1</v>
      </c>
      <c r="P801">
        <f>IF($G801&gt;$G797, 1, 0)</f>
        <v>1</v>
      </c>
      <c r="Q801">
        <f>IF($G801&gt;$G798, 1, 0)</f>
        <v>1</v>
      </c>
      <c r="R801">
        <f>IF($G801&gt;$G799, 1, 0)</f>
        <v>1</v>
      </c>
      <c r="S801">
        <f>IF($G801&gt;$G800, 1, 0)</f>
        <v>1</v>
      </c>
      <c r="T801">
        <f>IF($G801&gt;$G801, 1, 0)</f>
        <v>0</v>
      </c>
      <c r="U801">
        <f t="shared" si="1033"/>
        <v>8</v>
      </c>
      <c r="V801">
        <f t="shared" si="1034"/>
        <v>1</v>
      </c>
      <c r="W801">
        <f t="shared" ref="W801:X801" si="1043">U800</f>
        <v>4</v>
      </c>
      <c r="X801">
        <f t="shared" si="1043"/>
        <v>5</v>
      </c>
    </row>
    <row r="802" spans="1:24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40</v>
      </c>
      <c r="I802">
        <v>96.25</v>
      </c>
      <c r="J802">
        <f>IF(G802&gt;I802, 1, 0)</f>
        <v>1</v>
      </c>
      <c r="K802">
        <f>IF($G802&gt;$G802, 1, 0)</f>
        <v>0</v>
      </c>
      <c r="L802">
        <f>IF($G802&gt;$G803, 1, 0)</f>
        <v>1</v>
      </c>
      <c r="M802">
        <f>IF($G802&gt;$G804, 1, 0)</f>
        <v>0</v>
      </c>
      <c r="N802">
        <f>IF($G802&gt;$G805, 1, 0)</f>
        <v>0</v>
      </c>
      <c r="O802">
        <f>IF($G802&gt;$G806, 1, 0)</f>
        <v>0</v>
      </c>
      <c r="P802">
        <f>IF($G802&gt;$G807, 1, 0)</f>
        <v>1</v>
      </c>
      <c r="Q802">
        <f>IF($G802&gt;$G808, 1, 0)</f>
        <v>1</v>
      </c>
      <c r="R802">
        <f>IF($G802&gt;$G809, 1, 0)</f>
        <v>1</v>
      </c>
      <c r="S802">
        <f>IF($G802&gt;$G810, 1, 0)</f>
        <v>1</v>
      </c>
      <c r="T802">
        <f>IF($G802&gt;$G811, 1, 0)</f>
        <v>0</v>
      </c>
      <c r="U802">
        <f>SUM(K802:T802)</f>
        <v>5</v>
      </c>
      <c r="V802">
        <f>9-U802</f>
        <v>4</v>
      </c>
      <c r="W802">
        <f t="shared" ref="W802:X802" si="1044">U803</f>
        <v>3</v>
      </c>
      <c r="X802">
        <f t="shared" si="1044"/>
        <v>6</v>
      </c>
    </row>
    <row r="803" spans="1:24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  <c r="J803">
        <f t="shared" ref="J803:J811" si="1045">IF(G803&gt;I803, 1, 0)</f>
        <v>0</v>
      </c>
      <c r="K803">
        <f>IF($G803&gt;$G802, 1, 0)</f>
        <v>0</v>
      </c>
      <c r="L803">
        <f>IF($G803&gt;$G803, 1, 0)</f>
        <v>0</v>
      </c>
      <c r="M803">
        <f>IF($G803&gt;$G804, 1, 0)</f>
        <v>0</v>
      </c>
      <c r="N803">
        <f>IF($G803&gt;$G805, 1, 0)</f>
        <v>0</v>
      </c>
      <c r="O803">
        <f>IF($G803&gt;$G806, 1, 0)</f>
        <v>0</v>
      </c>
      <c r="P803">
        <f>IF($G803&gt;$G807, 1, 0)</f>
        <v>1</v>
      </c>
      <c r="Q803">
        <f>IF($G803&gt;$G808, 1, 0)</f>
        <v>1</v>
      </c>
      <c r="R803">
        <f>IF($G803&gt;$G809, 1, 0)</f>
        <v>1</v>
      </c>
      <c r="S803">
        <f>IF($G803&gt;$G810, 1, 0)</f>
        <v>0</v>
      </c>
      <c r="T803">
        <f>IF($G803&gt;$G811, 1, 0)</f>
        <v>0</v>
      </c>
      <c r="U803">
        <f t="shared" ref="U803:U811" si="1046">SUM(K803:T803)</f>
        <v>3</v>
      </c>
      <c r="V803">
        <f t="shared" ref="V803:V811" si="1047">9-U803</f>
        <v>6</v>
      </c>
      <c r="W803">
        <f t="shared" ref="W803:X803" si="1048">U802</f>
        <v>5</v>
      </c>
      <c r="X803">
        <f t="shared" si="1048"/>
        <v>4</v>
      </c>
    </row>
    <row r="804" spans="1:24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19</v>
      </c>
      <c r="G804">
        <v>110.1</v>
      </c>
      <c r="H804" t="s">
        <v>13</v>
      </c>
      <c r="I804">
        <v>117.95</v>
      </c>
      <c r="J804">
        <f t="shared" si="1045"/>
        <v>0</v>
      </c>
      <c r="K804">
        <f>IF($G804&gt;$G802, 1, 0)</f>
        <v>1</v>
      </c>
      <c r="L804">
        <f>IF($G804&gt;$G803, 1, 0)</f>
        <v>1</v>
      </c>
      <c r="M804">
        <f>IF($G804&gt;$G804, 1, 0)</f>
        <v>0</v>
      </c>
      <c r="N804">
        <f>IF($G804&gt;$G805, 1, 0)</f>
        <v>0</v>
      </c>
      <c r="O804">
        <f>IF($G804&gt;$G806, 1, 0)</f>
        <v>0</v>
      </c>
      <c r="P804">
        <f>IF($G804&gt;$G807, 1, 0)</f>
        <v>1</v>
      </c>
      <c r="Q804">
        <f>IF($G804&gt;$G808, 1, 0)</f>
        <v>1</v>
      </c>
      <c r="R804">
        <f>IF($G804&gt;$G809, 1, 0)</f>
        <v>1</v>
      </c>
      <c r="S804">
        <f>IF($G804&gt;$G810, 1, 0)</f>
        <v>1</v>
      </c>
      <c r="T804">
        <f>IF($G804&gt;$G811, 1, 0)</f>
        <v>0</v>
      </c>
      <c r="U804">
        <f t="shared" si="1046"/>
        <v>6</v>
      </c>
      <c r="V804">
        <f t="shared" si="1047"/>
        <v>3</v>
      </c>
      <c r="W804">
        <f t="shared" ref="W804:X804" si="1049">U805</f>
        <v>8</v>
      </c>
      <c r="X804">
        <f t="shared" si="1049"/>
        <v>1</v>
      </c>
    </row>
    <row r="805" spans="1:24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  <c r="J805">
        <f t="shared" si="1045"/>
        <v>1</v>
      </c>
      <c r="K805">
        <f>IF($G805&gt;$G802, 1, 0)</f>
        <v>1</v>
      </c>
      <c r="L805">
        <f>IF($G805&gt;$G803, 1, 0)</f>
        <v>1</v>
      </c>
      <c r="M805">
        <f>IF($G805&gt;$G804, 1, 0)</f>
        <v>1</v>
      </c>
      <c r="N805">
        <f>IF($G805&gt;$G805, 1, 0)</f>
        <v>0</v>
      </c>
      <c r="O805">
        <f>IF($G805&gt;$G806, 1, 0)</f>
        <v>1</v>
      </c>
      <c r="P805">
        <f>IF($G805&gt;$G807, 1, 0)</f>
        <v>1</v>
      </c>
      <c r="Q805">
        <f>IF($G805&gt;$G808, 1, 0)</f>
        <v>1</v>
      </c>
      <c r="R805">
        <f>IF($G805&gt;$G809, 1, 0)</f>
        <v>1</v>
      </c>
      <c r="S805">
        <f>IF($G805&gt;$G810, 1, 0)</f>
        <v>1</v>
      </c>
      <c r="T805">
        <f>IF($G805&gt;$G811, 1, 0)</f>
        <v>0</v>
      </c>
      <c r="U805">
        <f t="shared" si="1046"/>
        <v>8</v>
      </c>
      <c r="V805">
        <f t="shared" si="1047"/>
        <v>1</v>
      </c>
      <c r="W805">
        <f t="shared" ref="W805:X805" si="1050">U804</f>
        <v>6</v>
      </c>
      <c r="X805">
        <f t="shared" si="1050"/>
        <v>3</v>
      </c>
    </row>
    <row r="806" spans="1:24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38</v>
      </c>
      <c r="G806">
        <v>116.95</v>
      </c>
      <c r="H806" t="s">
        <v>10</v>
      </c>
      <c r="I806">
        <v>81.099999999999994</v>
      </c>
      <c r="J806">
        <f t="shared" si="1045"/>
        <v>1</v>
      </c>
      <c r="K806">
        <f>IF($G806&gt;$G802, 1, 0)</f>
        <v>1</v>
      </c>
      <c r="L806">
        <f>IF($G806&gt;$G803, 1, 0)</f>
        <v>1</v>
      </c>
      <c r="M806">
        <f>IF($G806&gt;$G804, 1, 0)</f>
        <v>1</v>
      </c>
      <c r="N806">
        <f>IF($G806&gt;$G805, 1, 0)</f>
        <v>0</v>
      </c>
      <c r="O806">
        <f>IF($G806&gt;$G806, 1, 0)</f>
        <v>0</v>
      </c>
      <c r="P806">
        <f>IF($G806&gt;$G807, 1, 0)</f>
        <v>1</v>
      </c>
      <c r="Q806">
        <f>IF($G806&gt;$G808, 1, 0)</f>
        <v>1</v>
      </c>
      <c r="R806">
        <f>IF($G806&gt;$G809, 1, 0)</f>
        <v>1</v>
      </c>
      <c r="S806">
        <f>IF($G806&gt;$G810, 1, 0)</f>
        <v>1</v>
      </c>
      <c r="T806">
        <f>IF($G806&gt;$G811, 1, 0)</f>
        <v>0</v>
      </c>
      <c r="U806">
        <f t="shared" si="1046"/>
        <v>7</v>
      </c>
      <c r="V806">
        <f t="shared" si="1047"/>
        <v>2</v>
      </c>
      <c r="W806">
        <f t="shared" ref="W806:X806" si="1051">U807</f>
        <v>2</v>
      </c>
      <c r="X806">
        <f t="shared" si="1051"/>
        <v>7</v>
      </c>
    </row>
    <row r="807" spans="1:24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  <c r="J807">
        <f t="shared" si="1045"/>
        <v>0</v>
      </c>
      <c r="K807">
        <f>IF($G807&gt;$G802, 1, 0)</f>
        <v>0</v>
      </c>
      <c r="L807">
        <f>IF($G807&gt;$G803, 1, 0)</f>
        <v>0</v>
      </c>
      <c r="M807">
        <f>IF($G807&gt;$G804, 1, 0)</f>
        <v>0</v>
      </c>
      <c r="N807">
        <f>IF($G807&gt;$G805, 1, 0)</f>
        <v>0</v>
      </c>
      <c r="O807">
        <f>IF($G807&gt;$G806, 1, 0)</f>
        <v>0</v>
      </c>
      <c r="P807">
        <f>IF($G807&gt;$G807, 1, 0)</f>
        <v>0</v>
      </c>
      <c r="Q807">
        <f>IF($G807&gt;$G808, 1, 0)</f>
        <v>1</v>
      </c>
      <c r="R807">
        <f>IF($G807&gt;$G809, 1, 0)</f>
        <v>1</v>
      </c>
      <c r="S807">
        <f>IF($G807&gt;$G810, 1, 0)</f>
        <v>0</v>
      </c>
      <c r="T807">
        <f>IF($G807&gt;$G811, 1, 0)</f>
        <v>0</v>
      </c>
      <c r="U807">
        <f t="shared" si="1046"/>
        <v>2</v>
      </c>
      <c r="V807">
        <f t="shared" si="1047"/>
        <v>7</v>
      </c>
      <c r="W807">
        <f t="shared" ref="W807:X807" si="1052">U806</f>
        <v>7</v>
      </c>
      <c r="X807">
        <f t="shared" si="1052"/>
        <v>2</v>
      </c>
    </row>
    <row r="808" spans="1:24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20</v>
      </c>
      <c r="G808">
        <v>78.55</v>
      </c>
      <c r="H808" t="s">
        <v>15</v>
      </c>
      <c r="I808">
        <v>51.9</v>
      </c>
      <c r="J808">
        <f t="shared" si="1045"/>
        <v>1</v>
      </c>
      <c r="K808">
        <f>IF($G808&gt;$G802, 1, 0)</f>
        <v>0</v>
      </c>
      <c r="L808">
        <f>IF($G808&gt;$G803, 1, 0)</f>
        <v>0</v>
      </c>
      <c r="M808">
        <f>IF($G808&gt;$G804, 1, 0)</f>
        <v>0</v>
      </c>
      <c r="N808">
        <f>IF($G808&gt;$G805, 1, 0)</f>
        <v>0</v>
      </c>
      <c r="O808">
        <f>IF($G808&gt;$G806, 1, 0)</f>
        <v>0</v>
      </c>
      <c r="P808">
        <f>IF($G808&gt;$G807, 1, 0)</f>
        <v>0</v>
      </c>
      <c r="Q808">
        <f>IF($G808&gt;$G808, 1, 0)</f>
        <v>0</v>
      </c>
      <c r="R808">
        <f>IF($G808&gt;$G809, 1, 0)</f>
        <v>1</v>
      </c>
      <c r="S808">
        <f>IF($G808&gt;$G810, 1, 0)</f>
        <v>0</v>
      </c>
      <c r="T808">
        <f>IF($G808&gt;$G811, 1, 0)</f>
        <v>0</v>
      </c>
      <c r="U808">
        <f t="shared" si="1046"/>
        <v>1</v>
      </c>
      <c r="V808">
        <f t="shared" si="1047"/>
        <v>8</v>
      </c>
      <c r="W808">
        <f t="shared" ref="W808:X808" si="1053">U809</f>
        <v>0</v>
      </c>
      <c r="X808">
        <f t="shared" si="1053"/>
        <v>9</v>
      </c>
    </row>
    <row r="809" spans="1:24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  <c r="J809">
        <f t="shared" si="1045"/>
        <v>0</v>
      </c>
      <c r="K809">
        <f>IF($G809&gt;$G802, 1, 0)</f>
        <v>0</v>
      </c>
      <c r="L809">
        <f>IF($G809&gt;$G803, 1, 0)</f>
        <v>0</v>
      </c>
      <c r="M809">
        <f>IF($G809&gt;$G804, 1, 0)</f>
        <v>0</v>
      </c>
      <c r="N809">
        <f>IF($G809&gt;$G805, 1, 0)</f>
        <v>0</v>
      </c>
      <c r="O809">
        <f>IF($G809&gt;$G806, 1, 0)</f>
        <v>0</v>
      </c>
      <c r="P809">
        <f>IF($G809&gt;$G807, 1, 0)</f>
        <v>0</v>
      </c>
      <c r="Q809">
        <f>IF($G809&gt;$G808, 1, 0)</f>
        <v>0</v>
      </c>
      <c r="R809">
        <f>IF($G809&gt;$G809, 1, 0)</f>
        <v>0</v>
      </c>
      <c r="S809">
        <f>IF($G809&gt;$G810, 1, 0)</f>
        <v>0</v>
      </c>
      <c r="T809">
        <f>IF($G809&gt;$G811, 1, 0)</f>
        <v>0</v>
      </c>
      <c r="U809">
        <f t="shared" si="1046"/>
        <v>0</v>
      </c>
      <c r="V809">
        <f t="shared" si="1047"/>
        <v>9</v>
      </c>
      <c r="W809">
        <f t="shared" ref="W809:X809" si="1054">U808</f>
        <v>1</v>
      </c>
      <c r="X809">
        <f t="shared" si="1054"/>
        <v>8</v>
      </c>
    </row>
    <row r="810" spans="1:24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39</v>
      </c>
      <c r="G810">
        <v>98</v>
      </c>
      <c r="H810" t="s">
        <v>37</v>
      </c>
      <c r="I810">
        <v>133.69999999999999</v>
      </c>
      <c r="J810">
        <f t="shared" si="1045"/>
        <v>0</v>
      </c>
      <c r="K810">
        <f>IF($G810&gt;$G802, 1, 0)</f>
        <v>0</v>
      </c>
      <c r="L810">
        <f>IF($G810&gt;$G803, 1, 0)</f>
        <v>1</v>
      </c>
      <c r="M810">
        <f>IF($G810&gt;$G804, 1, 0)</f>
        <v>0</v>
      </c>
      <c r="N810">
        <f>IF($G810&gt;$G805, 1, 0)</f>
        <v>0</v>
      </c>
      <c r="O810">
        <f>IF($G810&gt;$G806, 1, 0)</f>
        <v>0</v>
      </c>
      <c r="P810">
        <f>IF($G810&gt;$G807, 1, 0)</f>
        <v>1</v>
      </c>
      <c r="Q810">
        <f>IF($G810&gt;$G808, 1, 0)</f>
        <v>1</v>
      </c>
      <c r="R810">
        <f>IF($G810&gt;$G809, 1, 0)</f>
        <v>1</v>
      </c>
      <c r="S810">
        <f>IF($G810&gt;$G810, 1, 0)</f>
        <v>0</v>
      </c>
      <c r="T810">
        <f>IF($G810&gt;$G811, 1, 0)</f>
        <v>0</v>
      </c>
      <c r="U810">
        <f t="shared" si="1046"/>
        <v>4</v>
      </c>
      <c r="V810">
        <f t="shared" si="1047"/>
        <v>5</v>
      </c>
      <c r="W810">
        <f t="shared" ref="W810:X810" si="1055">U811</f>
        <v>9</v>
      </c>
      <c r="X810">
        <f t="shared" si="1055"/>
        <v>0</v>
      </c>
    </row>
    <row r="811" spans="1:24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  <c r="J811">
        <f t="shared" si="1045"/>
        <v>1</v>
      </c>
      <c r="K811">
        <f>IF($G811&gt;$G802, 1, 0)</f>
        <v>1</v>
      </c>
      <c r="L811">
        <f>IF($G811&gt;$G803, 1, 0)</f>
        <v>1</v>
      </c>
      <c r="M811">
        <f>IF($G811&gt;$G804, 1, 0)</f>
        <v>1</v>
      </c>
      <c r="N811">
        <f>IF($G811&gt;$G805, 1, 0)</f>
        <v>1</v>
      </c>
      <c r="O811">
        <f>IF($G811&gt;$G806, 1, 0)</f>
        <v>1</v>
      </c>
      <c r="P811">
        <f>IF($G811&gt;$G807, 1, 0)</f>
        <v>1</v>
      </c>
      <c r="Q811">
        <f>IF($G811&gt;$G808, 1, 0)</f>
        <v>1</v>
      </c>
      <c r="R811">
        <f>IF($G811&gt;$G809, 1, 0)</f>
        <v>1</v>
      </c>
      <c r="S811">
        <f>IF($G811&gt;$G810, 1, 0)</f>
        <v>1</v>
      </c>
      <c r="T811">
        <f>IF($G811&gt;$G811, 1, 0)</f>
        <v>0</v>
      </c>
      <c r="U811">
        <f t="shared" si="1046"/>
        <v>9</v>
      </c>
      <c r="V811">
        <f t="shared" si="1047"/>
        <v>0</v>
      </c>
      <c r="W811">
        <f t="shared" ref="W811:X811" si="1056">U810</f>
        <v>4</v>
      </c>
      <c r="X811">
        <f t="shared" si="1056"/>
        <v>5</v>
      </c>
    </row>
    <row r="812" spans="1:24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  <c r="J812">
        <f>IF(G812&gt;I812, 1, 0)</f>
        <v>0</v>
      </c>
      <c r="K812">
        <f>IF($G812&gt;$G812, 1, 0)</f>
        <v>0</v>
      </c>
      <c r="L812">
        <f>IF($G812&gt;$G813, 1, 0)</f>
        <v>0</v>
      </c>
      <c r="M812">
        <f>IF($G812&gt;$G814, 1, 0)</f>
        <v>1</v>
      </c>
      <c r="N812">
        <f>IF($G812&gt;$G815, 1, 0)</f>
        <v>0</v>
      </c>
      <c r="O812">
        <f>IF($G812&gt;$G816, 1, 0)</f>
        <v>0</v>
      </c>
      <c r="P812">
        <f>IF($G812&gt;$G817, 1, 0)</f>
        <v>0</v>
      </c>
      <c r="Q812">
        <f>IF($G812&gt;$G818, 1, 0)</f>
        <v>1</v>
      </c>
      <c r="R812">
        <f>IF($G812&gt;$G819, 1, 0)</f>
        <v>1</v>
      </c>
      <c r="S812">
        <f>IF($G812&gt;$G820, 1, 0)</f>
        <v>0</v>
      </c>
      <c r="T812">
        <f>IF($G812&gt;$G821, 1, 0)</f>
        <v>0</v>
      </c>
      <c r="U812">
        <f>SUM(K812:T812)</f>
        <v>3</v>
      </c>
      <c r="V812">
        <f>9-U812</f>
        <v>6</v>
      </c>
      <c r="W812">
        <f t="shared" ref="W812:X812" si="1057">U813</f>
        <v>9</v>
      </c>
      <c r="X812">
        <f t="shared" si="1057"/>
        <v>0</v>
      </c>
    </row>
    <row r="813" spans="1:24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  <c r="J813">
        <f t="shared" ref="J813:J821" si="1058">IF(G813&gt;I813, 1, 0)</f>
        <v>1</v>
      </c>
      <c r="K813">
        <f>IF($G813&gt;$G812, 1, 0)</f>
        <v>1</v>
      </c>
      <c r="L813">
        <f>IF($G813&gt;$G813, 1, 0)</f>
        <v>0</v>
      </c>
      <c r="M813">
        <f>IF($G813&gt;$G814, 1, 0)</f>
        <v>1</v>
      </c>
      <c r="N813">
        <f>IF($G813&gt;$G815, 1, 0)</f>
        <v>1</v>
      </c>
      <c r="O813">
        <f>IF($G813&gt;$G816, 1, 0)</f>
        <v>1</v>
      </c>
      <c r="P813">
        <f>IF($G813&gt;$G817, 1, 0)</f>
        <v>1</v>
      </c>
      <c r="Q813">
        <f>IF($G813&gt;$G818, 1, 0)</f>
        <v>1</v>
      </c>
      <c r="R813">
        <f>IF($G813&gt;$G819, 1, 0)</f>
        <v>1</v>
      </c>
      <c r="S813">
        <f>IF($G813&gt;$G820, 1, 0)</f>
        <v>1</v>
      </c>
      <c r="T813">
        <f>IF($G813&gt;$G821, 1, 0)</f>
        <v>1</v>
      </c>
      <c r="U813">
        <f t="shared" ref="U813:U821" si="1059">SUM(K813:T813)</f>
        <v>9</v>
      </c>
      <c r="V813">
        <f t="shared" ref="V813:V821" si="1060">9-U813</f>
        <v>0</v>
      </c>
      <c r="W813">
        <f t="shared" ref="W813:X813" si="1061">U812</f>
        <v>3</v>
      </c>
      <c r="X813">
        <f t="shared" si="1061"/>
        <v>6</v>
      </c>
    </row>
    <row r="814" spans="1:24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37</v>
      </c>
      <c r="G814">
        <v>68.05</v>
      </c>
      <c r="H814" t="s">
        <v>13</v>
      </c>
      <c r="I814">
        <v>110.8</v>
      </c>
      <c r="J814">
        <f t="shared" si="1058"/>
        <v>0</v>
      </c>
      <c r="K814">
        <f>IF($G814&gt;$G812, 1, 0)</f>
        <v>0</v>
      </c>
      <c r="L814">
        <f>IF($G814&gt;$G813, 1, 0)</f>
        <v>0</v>
      </c>
      <c r="M814">
        <f>IF($G814&gt;$G814, 1, 0)</f>
        <v>0</v>
      </c>
      <c r="N814">
        <f>IF($G814&gt;$G815, 1, 0)</f>
        <v>0</v>
      </c>
      <c r="O814">
        <f>IF($G814&gt;$G816, 1, 0)</f>
        <v>0</v>
      </c>
      <c r="P814">
        <f>IF($G814&gt;$G817, 1, 0)</f>
        <v>0</v>
      </c>
      <c r="Q814">
        <f>IF($G814&gt;$G818, 1, 0)</f>
        <v>0</v>
      </c>
      <c r="R814">
        <f>IF($G814&gt;$G819, 1, 0)</f>
        <v>0</v>
      </c>
      <c r="S814">
        <f>IF($G814&gt;$G820, 1, 0)</f>
        <v>0</v>
      </c>
      <c r="T814">
        <f>IF($G814&gt;$G821, 1, 0)</f>
        <v>0</v>
      </c>
      <c r="U814">
        <f t="shared" si="1059"/>
        <v>0</v>
      </c>
      <c r="V814">
        <f t="shared" si="1060"/>
        <v>9</v>
      </c>
      <c r="W814">
        <f t="shared" ref="W814:X814" si="1062">U815</f>
        <v>8</v>
      </c>
      <c r="X814">
        <f t="shared" si="1062"/>
        <v>1</v>
      </c>
    </row>
    <row r="815" spans="1:24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  <c r="J815">
        <f t="shared" si="1058"/>
        <v>1</v>
      </c>
      <c r="K815">
        <f>IF($G815&gt;$G812, 1, 0)</f>
        <v>1</v>
      </c>
      <c r="L815">
        <f>IF($G815&gt;$G813, 1, 0)</f>
        <v>0</v>
      </c>
      <c r="M815">
        <f>IF($G815&gt;$G814, 1, 0)</f>
        <v>1</v>
      </c>
      <c r="N815">
        <f>IF($G815&gt;$G815, 1, 0)</f>
        <v>0</v>
      </c>
      <c r="O815">
        <f>IF($G815&gt;$G816, 1, 0)</f>
        <v>1</v>
      </c>
      <c r="P815">
        <f>IF($G815&gt;$G817, 1, 0)</f>
        <v>1</v>
      </c>
      <c r="Q815">
        <f>IF($G815&gt;$G818, 1, 0)</f>
        <v>1</v>
      </c>
      <c r="R815">
        <f>IF($G815&gt;$G819, 1, 0)</f>
        <v>1</v>
      </c>
      <c r="S815">
        <f>IF($G815&gt;$G820, 1, 0)</f>
        <v>1</v>
      </c>
      <c r="T815">
        <f>IF($G815&gt;$G821, 1, 0)</f>
        <v>1</v>
      </c>
      <c r="U815">
        <f t="shared" si="1059"/>
        <v>8</v>
      </c>
      <c r="V815">
        <f t="shared" si="1060"/>
        <v>1</v>
      </c>
      <c r="W815">
        <f t="shared" ref="W815:X815" si="1063">U814</f>
        <v>0</v>
      </c>
      <c r="X815">
        <f t="shared" si="1063"/>
        <v>9</v>
      </c>
    </row>
    <row r="816" spans="1:24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19</v>
      </c>
      <c r="G816">
        <v>90.35</v>
      </c>
      <c r="H816" t="s">
        <v>15</v>
      </c>
      <c r="I816">
        <v>91.85</v>
      </c>
      <c r="J816">
        <f t="shared" si="1058"/>
        <v>0</v>
      </c>
      <c r="K816">
        <f>IF($G816&gt;$G812, 1, 0)</f>
        <v>1</v>
      </c>
      <c r="L816">
        <f>IF($G816&gt;$G813, 1, 0)</f>
        <v>0</v>
      </c>
      <c r="M816">
        <f>IF($G816&gt;$G814, 1, 0)</f>
        <v>1</v>
      </c>
      <c r="N816">
        <f>IF($G816&gt;$G815, 1, 0)</f>
        <v>0</v>
      </c>
      <c r="O816">
        <f>IF($G816&gt;$G816, 1, 0)</f>
        <v>0</v>
      </c>
      <c r="P816">
        <f>IF($G816&gt;$G817, 1, 0)</f>
        <v>0</v>
      </c>
      <c r="Q816">
        <f>IF($G816&gt;$G818, 1, 0)</f>
        <v>1</v>
      </c>
      <c r="R816">
        <f>IF($G816&gt;$G819, 1, 0)</f>
        <v>1</v>
      </c>
      <c r="S816">
        <f>IF($G816&gt;$G820, 1, 0)</f>
        <v>0</v>
      </c>
      <c r="T816">
        <f>IF($G816&gt;$G821, 1, 0)</f>
        <v>1</v>
      </c>
      <c r="U816">
        <f t="shared" si="1059"/>
        <v>5</v>
      </c>
      <c r="V816">
        <f t="shared" si="1060"/>
        <v>4</v>
      </c>
      <c r="W816">
        <f t="shared" ref="W816:X816" si="1064">U817</f>
        <v>6</v>
      </c>
      <c r="X816">
        <f t="shared" si="1064"/>
        <v>3</v>
      </c>
    </row>
    <row r="817" spans="1:24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  <c r="J817">
        <f t="shared" si="1058"/>
        <v>1</v>
      </c>
      <c r="K817">
        <f>IF($G817&gt;$G812, 1, 0)</f>
        <v>1</v>
      </c>
      <c r="L817">
        <f>IF($G817&gt;$G813, 1, 0)</f>
        <v>0</v>
      </c>
      <c r="M817">
        <f>IF($G817&gt;$G814, 1, 0)</f>
        <v>1</v>
      </c>
      <c r="N817">
        <f>IF($G817&gt;$G815, 1, 0)</f>
        <v>0</v>
      </c>
      <c r="O817">
        <f>IF($G817&gt;$G816, 1, 0)</f>
        <v>1</v>
      </c>
      <c r="P817">
        <f>IF($G817&gt;$G817, 1, 0)</f>
        <v>0</v>
      </c>
      <c r="Q817">
        <f>IF($G817&gt;$G818, 1, 0)</f>
        <v>1</v>
      </c>
      <c r="R817">
        <f>IF($G817&gt;$G819, 1, 0)</f>
        <v>1</v>
      </c>
      <c r="S817">
        <f>IF($G817&gt;$G820, 1, 0)</f>
        <v>0</v>
      </c>
      <c r="T817">
        <f>IF($G817&gt;$G821, 1, 0)</f>
        <v>1</v>
      </c>
      <c r="U817">
        <f t="shared" si="1059"/>
        <v>6</v>
      </c>
      <c r="V817">
        <f t="shared" si="1060"/>
        <v>3</v>
      </c>
      <c r="W817">
        <f t="shared" ref="W817:X817" si="1065">U816</f>
        <v>5</v>
      </c>
      <c r="X817">
        <f t="shared" si="1065"/>
        <v>4</v>
      </c>
    </row>
    <row r="818" spans="1:24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40</v>
      </c>
      <c r="G818">
        <v>70.3</v>
      </c>
      <c r="H818" t="s">
        <v>39</v>
      </c>
      <c r="I818">
        <v>70.599999999999994</v>
      </c>
      <c r="J818">
        <f t="shared" si="1058"/>
        <v>0</v>
      </c>
      <c r="K818">
        <f>IF($G818&gt;$G812, 1, 0)</f>
        <v>0</v>
      </c>
      <c r="L818">
        <f>IF($G818&gt;$G813, 1, 0)</f>
        <v>0</v>
      </c>
      <c r="M818">
        <f>IF($G818&gt;$G814, 1, 0)</f>
        <v>1</v>
      </c>
      <c r="N818">
        <f>IF($G818&gt;$G815, 1, 0)</f>
        <v>0</v>
      </c>
      <c r="O818">
        <f>IF($G818&gt;$G816, 1, 0)</f>
        <v>0</v>
      </c>
      <c r="P818">
        <f>IF($G818&gt;$G817, 1, 0)</f>
        <v>0</v>
      </c>
      <c r="Q818">
        <f>IF($G818&gt;$G818, 1, 0)</f>
        <v>0</v>
      </c>
      <c r="R818">
        <f>IF($G818&gt;$G819, 1, 0)</f>
        <v>0</v>
      </c>
      <c r="S818">
        <f>IF($G818&gt;$G820, 1, 0)</f>
        <v>0</v>
      </c>
      <c r="T818">
        <f>IF($G818&gt;$G821, 1, 0)</f>
        <v>0</v>
      </c>
      <c r="U818">
        <f t="shared" si="1059"/>
        <v>1</v>
      </c>
      <c r="V818">
        <f t="shared" si="1060"/>
        <v>8</v>
      </c>
      <c r="W818">
        <f t="shared" ref="W818:X818" si="1066">U819</f>
        <v>2</v>
      </c>
      <c r="X818">
        <f t="shared" si="1066"/>
        <v>7</v>
      </c>
    </row>
    <row r="819" spans="1:24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  <c r="J819">
        <f t="shared" si="1058"/>
        <v>1</v>
      </c>
      <c r="K819">
        <f>IF($G819&gt;$G812, 1, 0)</f>
        <v>0</v>
      </c>
      <c r="L819">
        <f>IF($G819&gt;$G813, 1, 0)</f>
        <v>0</v>
      </c>
      <c r="M819">
        <f>IF($G819&gt;$G814, 1, 0)</f>
        <v>1</v>
      </c>
      <c r="N819">
        <f>IF($G819&gt;$G815, 1, 0)</f>
        <v>0</v>
      </c>
      <c r="O819">
        <f>IF($G819&gt;$G816, 1, 0)</f>
        <v>0</v>
      </c>
      <c r="P819">
        <f>IF($G819&gt;$G817, 1, 0)</f>
        <v>0</v>
      </c>
      <c r="Q819">
        <f>IF($G819&gt;$G818, 1, 0)</f>
        <v>1</v>
      </c>
      <c r="R819">
        <f>IF($G819&gt;$G819, 1, 0)</f>
        <v>0</v>
      </c>
      <c r="S819">
        <f>IF($G819&gt;$G820, 1, 0)</f>
        <v>0</v>
      </c>
      <c r="T819">
        <f>IF($G819&gt;$G821, 1, 0)</f>
        <v>0</v>
      </c>
      <c r="U819">
        <f t="shared" si="1059"/>
        <v>2</v>
      </c>
      <c r="V819">
        <f t="shared" si="1060"/>
        <v>7</v>
      </c>
      <c r="W819">
        <f t="shared" ref="W819:X819" si="1067">U818</f>
        <v>1</v>
      </c>
      <c r="X819">
        <f t="shared" si="1067"/>
        <v>8</v>
      </c>
    </row>
    <row r="820" spans="1:24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38</v>
      </c>
      <c r="G820">
        <v>109.35</v>
      </c>
      <c r="H820" t="s">
        <v>20</v>
      </c>
      <c r="I820">
        <v>83.8</v>
      </c>
      <c r="J820">
        <f t="shared" si="1058"/>
        <v>1</v>
      </c>
      <c r="K820">
        <f>IF($G820&gt;$G812, 1, 0)</f>
        <v>1</v>
      </c>
      <c r="L820">
        <f>IF($G820&gt;$G813, 1, 0)</f>
        <v>0</v>
      </c>
      <c r="M820">
        <f>IF($G820&gt;$G814, 1, 0)</f>
        <v>1</v>
      </c>
      <c r="N820">
        <f>IF($G820&gt;$G815, 1, 0)</f>
        <v>0</v>
      </c>
      <c r="O820">
        <f>IF($G820&gt;$G816, 1, 0)</f>
        <v>1</v>
      </c>
      <c r="P820">
        <f>IF($G820&gt;$G817, 1, 0)</f>
        <v>1</v>
      </c>
      <c r="Q820">
        <f>IF($G820&gt;$G818, 1, 0)</f>
        <v>1</v>
      </c>
      <c r="R820">
        <f>IF($G820&gt;$G819, 1, 0)</f>
        <v>1</v>
      </c>
      <c r="S820">
        <f>IF($G820&gt;$G820, 1, 0)</f>
        <v>0</v>
      </c>
      <c r="T820">
        <f>IF($G820&gt;$G821, 1, 0)</f>
        <v>1</v>
      </c>
      <c r="U820">
        <f t="shared" si="1059"/>
        <v>7</v>
      </c>
      <c r="V820">
        <f t="shared" si="1060"/>
        <v>2</v>
      </c>
      <c r="W820">
        <f t="shared" ref="W820:X820" si="1068">U821</f>
        <v>4</v>
      </c>
      <c r="X820">
        <f t="shared" si="1068"/>
        <v>5</v>
      </c>
    </row>
    <row r="821" spans="1:24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  <c r="J821">
        <f t="shared" si="1058"/>
        <v>0</v>
      </c>
      <c r="K821">
        <f>IF($G821&gt;$G812, 1, 0)</f>
        <v>1</v>
      </c>
      <c r="L821">
        <f>IF($G821&gt;$G813, 1, 0)</f>
        <v>0</v>
      </c>
      <c r="M821">
        <f>IF($G821&gt;$G814, 1, 0)</f>
        <v>1</v>
      </c>
      <c r="N821">
        <f>IF($G821&gt;$G815, 1, 0)</f>
        <v>0</v>
      </c>
      <c r="O821">
        <f>IF($G821&gt;$G816, 1, 0)</f>
        <v>0</v>
      </c>
      <c r="P821">
        <f>IF($G821&gt;$G817, 1, 0)</f>
        <v>0</v>
      </c>
      <c r="Q821">
        <f>IF($G821&gt;$G818, 1, 0)</f>
        <v>1</v>
      </c>
      <c r="R821">
        <f>IF($G821&gt;$G819, 1, 0)</f>
        <v>1</v>
      </c>
      <c r="S821">
        <f>IF($G821&gt;$G820, 1, 0)</f>
        <v>0</v>
      </c>
      <c r="T821">
        <f>IF($G821&gt;$G821, 1, 0)</f>
        <v>0</v>
      </c>
      <c r="U821">
        <f t="shared" si="1059"/>
        <v>4</v>
      </c>
      <c r="V821">
        <f t="shared" si="1060"/>
        <v>5</v>
      </c>
      <c r="W821">
        <f t="shared" ref="W821:X821" si="1069">U820</f>
        <v>7</v>
      </c>
      <c r="X821">
        <f t="shared" si="1069"/>
        <v>2</v>
      </c>
    </row>
    <row r="822" spans="1:24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15</v>
      </c>
      <c r="I822">
        <v>130.65</v>
      </c>
      <c r="J822">
        <f>IF(G822&gt;I822, 1, 0)</f>
        <v>0</v>
      </c>
      <c r="K822">
        <f>IF($G822&gt;$G822, 1, 0)</f>
        <v>0</v>
      </c>
      <c r="L822">
        <f>IF($G822&gt;$G823, 1, 0)</f>
        <v>0</v>
      </c>
      <c r="M822">
        <f>IF($G822&gt;$G824, 1, 0)</f>
        <v>0</v>
      </c>
      <c r="N822">
        <f>IF($G822&gt;$G825, 1, 0)</f>
        <v>0</v>
      </c>
      <c r="O822">
        <f>IF($G822&gt;$G826, 1, 0)</f>
        <v>0</v>
      </c>
      <c r="P822">
        <f>IF($G822&gt;$G827, 1, 0)</f>
        <v>1</v>
      </c>
      <c r="Q822">
        <f>IF($G822&gt;$G828, 1, 0)</f>
        <v>0</v>
      </c>
      <c r="R822">
        <f>IF($G822&gt;$G829, 1, 0)</f>
        <v>0</v>
      </c>
      <c r="S822">
        <f>IF($G822&gt;$G830, 1, 0)</f>
        <v>0</v>
      </c>
      <c r="T822">
        <f>IF($G822&gt;$G831, 1, 0)</f>
        <v>1</v>
      </c>
      <c r="U822">
        <f>SUM(K822:T822)</f>
        <v>2</v>
      </c>
      <c r="V822">
        <f>9-U822</f>
        <v>7</v>
      </c>
      <c r="W822">
        <f t="shared" ref="W822:X822" si="1070">U823</f>
        <v>8</v>
      </c>
      <c r="X822">
        <f t="shared" si="1070"/>
        <v>1</v>
      </c>
    </row>
    <row r="823" spans="1:24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  <c r="J823">
        <f t="shared" ref="J823:J831" si="1071">IF(G823&gt;I823, 1, 0)</f>
        <v>1</v>
      </c>
      <c r="K823">
        <f>IF($G823&gt;$G822, 1, 0)</f>
        <v>1</v>
      </c>
      <c r="L823">
        <f>IF($G823&gt;$G823, 1, 0)</f>
        <v>0</v>
      </c>
      <c r="M823">
        <f>IF($G823&gt;$G824, 1, 0)</f>
        <v>1</v>
      </c>
      <c r="N823">
        <f>IF($G823&gt;$G825, 1, 0)</f>
        <v>1</v>
      </c>
      <c r="O823">
        <f>IF($G823&gt;$G826, 1, 0)</f>
        <v>0</v>
      </c>
      <c r="P823">
        <f>IF($G823&gt;$G827, 1, 0)</f>
        <v>1</v>
      </c>
      <c r="Q823">
        <f>IF($G823&gt;$G828, 1, 0)</f>
        <v>1</v>
      </c>
      <c r="R823">
        <f>IF($G823&gt;$G829, 1, 0)</f>
        <v>1</v>
      </c>
      <c r="S823">
        <f>IF($G823&gt;$G830, 1, 0)</f>
        <v>1</v>
      </c>
      <c r="T823">
        <f>IF($G823&gt;$G831, 1, 0)</f>
        <v>1</v>
      </c>
      <c r="U823">
        <f t="shared" ref="U823:U831" si="1072">SUM(K823:T823)</f>
        <v>8</v>
      </c>
      <c r="V823">
        <f t="shared" ref="V823:V831" si="1073">9-U823</f>
        <v>1</v>
      </c>
      <c r="W823">
        <f t="shared" ref="W823:X823" si="1074">U822</f>
        <v>2</v>
      </c>
      <c r="X823">
        <f t="shared" si="1074"/>
        <v>7</v>
      </c>
    </row>
    <row r="824" spans="1:24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13</v>
      </c>
      <c r="G824">
        <v>103.25</v>
      </c>
      <c r="H824" t="s">
        <v>10</v>
      </c>
      <c r="I824">
        <v>107.1</v>
      </c>
      <c r="J824">
        <f t="shared" si="1071"/>
        <v>0</v>
      </c>
      <c r="K824">
        <f>IF($G824&gt;$G822, 1, 0)</f>
        <v>1</v>
      </c>
      <c r="L824">
        <f>IF($G824&gt;$G823, 1, 0)</f>
        <v>0</v>
      </c>
      <c r="M824">
        <f>IF($G824&gt;$G824, 1, 0)</f>
        <v>0</v>
      </c>
      <c r="N824">
        <f>IF($G824&gt;$G825, 1, 0)</f>
        <v>0</v>
      </c>
      <c r="O824">
        <f>IF($G824&gt;$G826, 1, 0)</f>
        <v>0</v>
      </c>
      <c r="P824">
        <f>IF($G824&gt;$G827, 1, 0)</f>
        <v>1</v>
      </c>
      <c r="Q824">
        <f>IF($G824&gt;$G828, 1, 0)</f>
        <v>0</v>
      </c>
      <c r="R824">
        <f>IF($G824&gt;$G829, 1, 0)</f>
        <v>0</v>
      </c>
      <c r="S824">
        <f>IF($G824&gt;$G830, 1, 0)</f>
        <v>0</v>
      </c>
      <c r="T824">
        <f>IF($G824&gt;$G831, 1, 0)</f>
        <v>1</v>
      </c>
      <c r="U824">
        <f t="shared" si="1072"/>
        <v>3</v>
      </c>
      <c r="V824">
        <f t="shared" si="1073"/>
        <v>6</v>
      </c>
      <c r="W824">
        <f t="shared" ref="W824:X824" si="1075">U825</f>
        <v>5</v>
      </c>
      <c r="X824">
        <f t="shared" si="1075"/>
        <v>4</v>
      </c>
    </row>
    <row r="825" spans="1:24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  <c r="J825">
        <f t="shared" si="1071"/>
        <v>1</v>
      </c>
      <c r="K825">
        <f>IF($G825&gt;$G822, 1, 0)</f>
        <v>1</v>
      </c>
      <c r="L825">
        <f>IF($G825&gt;$G823, 1, 0)</f>
        <v>0</v>
      </c>
      <c r="M825">
        <f>IF($G825&gt;$G824, 1, 0)</f>
        <v>1</v>
      </c>
      <c r="N825">
        <f>IF($G825&gt;$G825, 1, 0)</f>
        <v>0</v>
      </c>
      <c r="O825">
        <f>IF($G825&gt;$G826, 1, 0)</f>
        <v>0</v>
      </c>
      <c r="P825">
        <f>IF($G825&gt;$G827, 1, 0)</f>
        <v>1</v>
      </c>
      <c r="Q825">
        <f>IF($G825&gt;$G828, 1, 0)</f>
        <v>0</v>
      </c>
      <c r="R825">
        <f>IF($G825&gt;$G829, 1, 0)</f>
        <v>1</v>
      </c>
      <c r="S825">
        <f>IF($G825&gt;$G830, 1, 0)</f>
        <v>0</v>
      </c>
      <c r="T825">
        <f>IF($G825&gt;$G831, 1, 0)</f>
        <v>1</v>
      </c>
      <c r="U825">
        <f t="shared" si="1072"/>
        <v>5</v>
      </c>
      <c r="V825">
        <f t="shared" si="1073"/>
        <v>4</v>
      </c>
      <c r="W825">
        <f t="shared" ref="W825:X825" si="1076">U824</f>
        <v>3</v>
      </c>
      <c r="X825">
        <f t="shared" si="1076"/>
        <v>6</v>
      </c>
    </row>
    <row r="826" spans="1:24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39</v>
      </c>
      <c r="G826">
        <v>145.75</v>
      </c>
      <c r="H826" t="s">
        <v>20</v>
      </c>
      <c r="I826">
        <v>70.25</v>
      </c>
      <c r="J826">
        <f t="shared" si="1071"/>
        <v>1</v>
      </c>
      <c r="K826">
        <f>IF($G826&gt;$G822, 1, 0)</f>
        <v>1</v>
      </c>
      <c r="L826">
        <f>IF($G826&gt;$G823, 1, 0)</f>
        <v>1</v>
      </c>
      <c r="M826">
        <f>IF($G826&gt;$G824, 1, 0)</f>
        <v>1</v>
      </c>
      <c r="N826">
        <f>IF($G826&gt;$G825, 1, 0)</f>
        <v>1</v>
      </c>
      <c r="O826">
        <f>IF($G826&gt;$G826, 1, 0)</f>
        <v>0</v>
      </c>
      <c r="P826">
        <f>IF($G826&gt;$G827, 1, 0)</f>
        <v>1</v>
      </c>
      <c r="Q826">
        <f>IF($G826&gt;$G828, 1, 0)</f>
        <v>1</v>
      </c>
      <c r="R826">
        <f>IF($G826&gt;$G829, 1, 0)</f>
        <v>1</v>
      </c>
      <c r="S826">
        <f>IF($G826&gt;$G830, 1, 0)</f>
        <v>1</v>
      </c>
      <c r="T826">
        <f>IF($G826&gt;$G831, 1, 0)</f>
        <v>1</v>
      </c>
      <c r="U826">
        <f t="shared" si="1072"/>
        <v>9</v>
      </c>
      <c r="V826">
        <f t="shared" si="1073"/>
        <v>0</v>
      </c>
      <c r="W826">
        <f t="shared" ref="W826:X826" si="1077">U827</f>
        <v>0</v>
      </c>
      <c r="X826">
        <f t="shared" si="1077"/>
        <v>9</v>
      </c>
    </row>
    <row r="827" spans="1:24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  <c r="J827">
        <f t="shared" si="1071"/>
        <v>0</v>
      </c>
      <c r="K827">
        <f>IF($G827&gt;$G822, 1, 0)</f>
        <v>0</v>
      </c>
      <c r="L827">
        <f>IF($G827&gt;$G823, 1, 0)</f>
        <v>0</v>
      </c>
      <c r="M827">
        <f>IF($G827&gt;$G824, 1, 0)</f>
        <v>0</v>
      </c>
      <c r="N827">
        <f>IF($G827&gt;$G825, 1, 0)</f>
        <v>0</v>
      </c>
      <c r="O827">
        <f>IF($G827&gt;$G826, 1, 0)</f>
        <v>0</v>
      </c>
      <c r="P827">
        <f>IF($G827&gt;$G827, 1, 0)</f>
        <v>0</v>
      </c>
      <c r="Q827">
        <f>IF($G827&gt;$G828, 1, 0)</f>
        <v>0</v>
      </c>
      <c r="R827">
        <f>IF($G827&gt;$G829, 1, 0)</f>
        <v>0</v>
      </c>
      <c r="S827">
        <f>IF($G827&gt;$G830, 1, 0)</f>
        <v>0</v>
      </c>
      <c r="T827">
        <f>IF($G827&gt;$G831, 1, 0)</f>
        <v>0</v>
      </c>
      <c r="U827">
        <f t="shared" si="1072"/>
        <v>0</v>
      </c>
      <c r="V827">
        <f t="shared" si="1073"/>
        <v>9</v>
      </c>
      <c r="W827">
        <f t="shared" ref="W827:X827" si="1078">U826</f>
        <v>9</v>
      </c>
      <c r="X827">
        <f t="shared" si="1078"/>
        <v>0</v>
      </c>
    </row>
    <row r="828" spans="1:24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38</v>
      </c>
      <c r="G828">
        <v>128.30000000000001</v>
      </c>
      <c r="H828" t="s">
        <v>19</v>
      </c>
      <c r="I828">
        <v>105.6</v>
      </c>
      <c r="J828">
        <f t="shared" si="1071"/>
        <v>1</v>
      </c>
      <c r="K828">
        <f>IF($G828&gt;$G822, 1, 0)</f>
        <v>1</v>
      </c>
      <c r="L828">
        <f>IF($G828&gt;$G823, 1, 0)</f>
        <v>0</v>
      </c>
      <c r="M828">
        <f>IF($G828&gt;$G824, 1, 0)</f>
        <v>1</v>
      </c>
      <c r="N828">
        <f>IF($G828&gt;$G825, 1, 0)</f>
        <v>1</v>
      </c>
      <c r="O828">
        <f>IF($G828&gt;$G826, 1, 0)</f>
        <v>0</v>
      </c>
      <c r="P828">
        <f>IF($G828&gt;$G827, 1, 0)</f>
        <v>1</v>
      </c>
      <c r="Q828">
        <f>IF($G828&gt;$G828, 1, 0)</f>
        <v>0</v>
      </c>
      <c r="R828">
        <f>IF($G828&gt;$G829, 1, 0)</f>
        <v>1</v>
      </c>
      <c r="S828">
        <f>IF($G828&gt;$G830, 1, 0)</f>
        <v>1</v>
      </c>
      <c r="T828">
        <f>IF($G828&gt;$G831, 1, 0)</f>
        <v>1</v>
      </c>
      <c r="U828">
        <f t="shared" si="1072"/>
        <v>7</v>
      </c>
      <c r="V828">
        <f t="shared" si="1073"/>
        <v>2</v>
      </c>
      <c r="W828">
        <f t="shared" ref="W828:X828" si="1079">U829</f>
        <v>4</v>
      </c>
      <c r="X828">
        <f t="shared" si="1079"/>
        <v>5</v>
      </c>
    </row>
    <row r="829" spans="1:24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  <c r="J829">
        <f t="shared" si="1071"/>
        <v>0</v>
      </c>
      <c r="K829">
        <f>IF($G829&gt;$G822, 1, 0)</f>
        <v>1</v>
      </c>
      <c r="L829">
        <f>IF($G829&gt;$G823, 1, 0)</f>
        <v>0</v>
      </c>
      <c r="M829">
        <f>IF($G829&gt;$G824, 1, 0)</f>
        <v>1</v>
      </c>
      <c r="N829">
        <f>IF($G829&gt;$G825, 1, 0)</f>
        <v>0</v>
      </c>
      <c r="O829">
        <f>IF($G829&gt;$G826, 1, 0)</f>
        <v>0</v>
      </c>
      <c r="P829">
        <f>IF($G829&gt;$G827, 1, 0)</f>
        <v>1</v>
      </c>
      <c r="Q829">
        <f>IF($G829&gt;$G828, 1, 0)</f>
        <v>0</v>
      </c>
      <c r="R829">
        <f>IF($G829&gt;$G829, 1, 0)</f>
        <v>0</v>
      </c>
      <c r="S829">
        <f>IF($G829&gt;$G830, 1, 0)</f>
        <v>0</v>
      </c>
      <c r="T829">
        <f>IF($G829&gt;$G831, 1, 0)</f>
        <v>1</v>
      </c>
      <c r="U829">
        <f t="shared" si="1072"/>
        <v>4</v>
      </c>
      <c r="V829">
        <f t="shared" si="1073"/>
        <v>5</v>
      </c>
      <c r="W829">
        <f t="shared" ref="W829:X829" si="1080">U828</f>
        <v>7</v>
      </c>
      <c r="X829">
        <f t="shared" si="1080"/>
        <v>2</v>
      </c>
    </row>
    <row r="830" spans="1:24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40</v>
      </c>
      <c r="G830">
        <v>113.1</v>
      </c>
      <c r="H830" t="s">
        <v>37</v>
      </c>
      <c r="I830">
        <v>71.8</v>
      </c>
      <c r="J830">
        <f t="shared" si="1071"/>
        <v>1</v>
      </c>
      <c r="K830">
        <f>IF($G830&gt;$G822, 1, 0)</f>
        <v>1</v>
      </c>
      <c r="L830">
        <f>IF($G830&gt;$G823, 1, 0)</f>
        <v>0</v>
      </c>
      <c r="M830">
        <f>IF($G830&gt;$G824, 1, 0)</f>
        <v>1</v>
      </c>
      <c r="N830">
        <f>IF($G830&gt;$G825, 1, 0)</f>
        <v>1</v>
      </c>
      <c r="O830">
        <f>IF($G830&gt;$G826, 1, 0)</f>
        <v>0</v>
      </c>
      <c r="P830">
        <f>IF($G830&gt;$G827, 1, 0)</f>
        <v>1</v>
      </c>
      <c r="Q830">
        <f>IF($G830&gt;$G828, 1, 0)</f>
        <v>0</v>
      </c>
      <c r="R830">
        <f>IF($G830&gt;$G829, 1, 0)</f>
        <v>1</v>
      </c>
      <c r="S830">
        <f>IF($G830&gt;$G830, 1, 0)</f>
        <v>0</v>
      </c>
      <c r="T830">
        <f>IF($G830&gt;$G831, 1, 0)</f>
        <v>1</v>
      </c>
      <c r="U830">
        <f t="shared" si="1072"/>
        <v>6</v>
      </c>
      <c r="V830">
        <f t="shared" si="1073"/>
        <v>3</v>
      </c>
      <c r="W830">
        <f t="shared" ref="W830:X830" si="1081">U831</f>
        <v>1</v>
      </c>
      <c r="X830">
        <f t="shared" si="1081"/>
        <v>8</v>
      </c>
    </row>
    <row r="831" spans="1:24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  <c r="J831">
        <f t="shared" si="1071"/>
        <v>0</v>
      </c>
      <c r="K831">
        <f>IF($G831&gt;$G822, 1, 0)</f>
        <v>0</v>
      </c>
      <c r="L831">
        <f>IF($G831&gt;$G823, 1, 0)</f>
        <v>0</v>
      </c>
      <c r="M831">
        <f>IF($G831&gt;$G824, 1, 0)</f>
        <v>0</v>
      </c>
      <c r="N831">
        <f>IF($G831&gt;$G825, 1, 0)</f>
        <v>0</v>
      </c>
      <c r="O831">
        <f>IF($G831&gt;$G826, 1, 0)</f>
        <v>0</v>
      </c>
      <c r="P831">
        <f>IF($G831&gt;$G827, 1, 0)</f>
        <v>1</v>
      </c>
      <c r="Q831">
        <f>IF($G831&gt;$G828, 1, 0)</f>
        <v>0</v>
      </c>
      <c r="R831">
        <f>IF($G831&gt;$G829, 1, 0)</f>
        <v>0</v>
      </c>
      <c r="S831">
        <f>IF($G831&gt;$G830, 1, 0)</f>
        <v>0</v>
      </c>
      <c r="T831">
        <f>IF($G831&gt;$G831, 1, 0)</f>
        <v>0</v>
      </c>
      <c r="U831">
        <f t="shared" si="1072"/>
        <v>1</v>
      </c>
      <c r="V831">
        <f t="shared" si="1073"/>
        <v>8</v>
      </c>
      <c r="W831">
        <f t="shared" ref="W831:X831" si="1082">U830</f>
        <v>6</v>
      </c>
      <c r="X831">
        <f t="shared" si="1082"/>
        <v>3</v>
      </c>
    </row>
    <row r="832" spans="1:24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13</v>
      </c>
      <c r="I832">
        <v>79.05</v>
      </c>
      <c r="J832">
        <f>IF(G832&gt;I832, 1, 0)</f>
        <v>1</v>
      </c>
      <c r="K832">
        <f>IF($G832&gt;$G832, 1, 0)</f>
        <v>0</v>
      </c>
      <c r="L832">
        <f>IF($G832&gt;$G833, 1, 0)</f>
        <v>1</v>
      </c>
      <c r="M832">
        <f>IF($G832&gt;$G834, 1, 0)</f>
        <v>1</v>
      </c>
      <c r="N832">
        <f>IF($G832&gt;$G835, 1, 0)</f>
        <v>1</v>
      </c>
      <c r="O832">
        <f>IF($G832&gt;$G836, 1, 0)</f>
        <v>0</v>
      </c>
      <c r="P832">
        <f>IF($G832&gt;$G837, 1, 0)</f>
        <v>1</v>
      </c>
      <c r="Q832">
        <f>IF($G832&gt;$G838, 1, 0)</f>
        <v>1</v>
      </c>
      <c r="R832">
        <f>IF($G832&gt;$G839, 1, 0)</f>
        <v>1</v>
      </c>
      <c r="S832">
        <f>IF($G832&gt;$G840, 1, 0)</f>
        <v>1</v>
      </c>
      <c r="T832">
        <f>IF($G832&gt;$G841, 1, 0)</f>
        <v>0</v>
      </c>
      <c r="U832">
        <f>SUM(K832:T832)</f>
        <v>7</v>
      </c>
      <c r="V832">
        <f>9-U832</f>
        <v>2</v>
      </c>
      <c r="W832">
        <f t="shared" ref="W832:X832" si="1083">U833</f>
        <v>0</v>
      </c>
      <c r="X832">
        <f t="shared" si="1083"/>
        <v>9</v>
      </c>
    </row>
    <row r="833" spans="1:24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  <c r="J833">
        <f t="shared" ref="J833:J841" si="1084">IF(G833&gt;I833, 1, 0)</f>
        <v>0</v>
      </c>
      <c r="K833">
        <f>IF($G833&gt;$G832, 1, 0)</f>
        <v>0</v>
      </c>
      <c r="L833">
        <f>IF($G833&gt;$G833, 1, 0)</f>
        <v>0</v>
      </c>
      <c r="M833">
        <f>IF($G833&gt;$G834, 1, 0)</f>
        <v>0</v>
      </c>
      <c r="N833">
        <f>IF($G833&gt;$G835, 1, 0)</f>
        <v>0</v>
      </c>
      <c r="O833">
        <f>IF($G833&gt;$G836, 1, 0)</f>
        <v>0</v>
      </c>
      <c r="P833">
        <f>IF($G833&gt;$G837, 1, 0)</f>
        <v>0</v>
      </c>
      <c r="Q833">
        <f>IF($G833&gt;$G838, 1, 0)</f>
        <v>0</v>
      </c>
      <c r="R833">
        <f>IF($G833&gt;$G839, 1, 0)</f>
        <v>0</v>
      </c>
      <c r="S833">
        <f>IF($G833&gt;$G840, 1, 0)</f>
        <v>0</v>
      </c>
      <c r="T833">
        <f>IF($G833&gt;$G841, 1, 0)</f>
        <v>0</v>
      </c>
      <c r="U833">
        <f t="shared" ref="U833:U841" si="1085">SUM(K833:T833)</f>
        <v>0</v>
      </c>
      <c r="V833">
        <f t="shared" ref="V833:V841" si="1086">9-U833</f>
        <v>9</v>
      </c>
      <c r="W833">
        <f t="shared" ref="W833:X833" si="1087">U832</f>
        <v>7</v>
      </c>
      <c r="X833">
        <f t="shared" si="1087"/>
        <v>2</v>
      </c>
    </row>
    <row r="834" spans="1:24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37</v>
      </c>
      <c r="G834">
        <v>93.25</v>
      </c>
      <c r="H834" t="s">
        <v>38</v>
      </c>
      <c r="I834">
        <v>88.1</v>
      </c>
      <c r="J834">
        <f t="shared" si="1084"/>
        <v>1</v>
      </c>
      <c r="K834">
        <f>IF($G834&gt;$G832, 1, 0)</f>
        <v>0</v>
      </c>
      <c r="L834">
        <f>IF($G834&gt;$G833, 1, 0)</f>
        <v>1</v>
      </c>
      <c r="M834">
        <f>IF($G834&gt;$G834, 1, 0)</f>
        <v>0</v>
      </c>
      <c r="N834">
        <f>IF($G834&gt;$G835, 1, 0)</f>
        <v>1</v>
      </c>
      <c r="O834">
        <f>IF($G834&gt;$G836, 1, 0)</f>
        <v>0</v>
      </c>
      <c r="P834">
        <f>IF($G834&gt;$G837, 1, 0)</f>
        <v>0</v>
      </c>
      <c r="Q834">
        <f>IF($G834&gt;$G838, 1, 0)</f>
        <v>0</v>
      </c>
      <c r="R834">
        <f>IF($G834&gt;$G839, 1, 0)</f>
        <v>0</v>
      </c>
      <c r="S834">
        <f>IF($G834&gt;$G840, 1, 0)</f>
        <v>0</v>
      </c>
      <c r="T834">
        <f>IF($G834&gt;$G841, 1, 0)</f>
        <v>0</v>
      </c>
      <c r="U834">
        <f t="shared" si="1085"/>
        <v>2</v>
      </c>
      <c r="V834">
        <f t="shared" si="1086"/>
        <v>7</v>
      </c>
      <c r="W834">
        <f t="shared" ref="W834:X834" si="1088">U835</f>
        <v>1</v>
      </c>
      <c r="X834">
        <f t="shared" si="1088"/>
        <v>8</v>
      </c>
    </row>
    <row r="835" spans="1:24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  <c r="J835">
        <f t="shared" si="1084"/>
        <v>0</v>
      </c>
      <c r="K835">
        <f>IF($G835&gt;$G832, 1, 0)</f>
        <v>0</v>
      </c>
      <c r="L835">
        <f>IF($G835&gt;$G833, 1, 0)</f>
        <v>1</v>
      </c>
      <c r="M835">
        <f>IF($G835&gt;$G834, 1, 0)</f>
        <v>0</v>
      </c>
      <c r="N835">
        <f>IF($G835&gt;$G835, 1, 0)</f>
        <v>0</v>
      </c>
      <c r="O835">
        <f>IF($G835&gt;$G836, 1, 0)</f>
        <v>0</v>
      </c>
      <c r="P835">
        <f>IF($G835&gt;$G837, 1, 0)</f>
        <v>0</v>
      </c>
      <c r="Q835">
        <f>IF($G835&gt;$G838, 1, 0)</f>
        <v>0</v>
      </c>
      <c r="R835">
        <f>IF($G835&gt;$G839, 1, 0)</f>
        <v>0</v>
      </c>
      <c r="S835">
        <f>IF($G835&gt;$G840, 1, 0)</f>
        <v>0</v>
      </c>
      <c r="T835">
        <f>IF($G835&gt;$G841, 1, 0)</f>
        <v>0</v>
      </c>
      <c r="U835">
        <f t="shared" si="1085"/>
        <v>1</v>
      </c>
      <c r="V835">
        <f t="shared" si="1086"/>
        <v>8</v>
      </c>
      <c r="W835">
        <f t="shared" ref="W835:X835" si="1089">U834</f>
        <v>2</v>
      </c>
      <c r="X835">
        <f t="shared" si="1089"/>
        <v>7</v>
      </c>
    </row>
    <row r="836" spans="1:24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19</v>
      </c>
      <c r="I836">
        <v>94.4</v>
      </c>
      <c r="J836">
        <f t="shared" si="1084"/>
        <v>1</v>
      </c>
      <c r="K836">
        <f>IF($G836&gt;$G832, 1, 0)</f>
        <v>1</v>
      </c>
      <c r="L836">
        <f>IF($G836&gt;$G833, 1, 0)</f>
        <v>1</v>
      </c>
      <c r="M836">
        <f>IF($G836&gt;$G834, 1, 0)</f>
        <v>1</v>
      </c>
      <c r="N836">
        <f>IF($G836&gt;$G835, 1, 0)</f>
        <v>1</v>
      </c>
      <c r="O836">
        <f>IF($G836&gt;$G836, 1, 0)</f>
        <v>0</v>
      </c>
      <c r="P836">
        <f>IF($G836&gt;$G837, 1, 0)</f>
        <v>1</v>
      </c>
      <c r="Q836">
        <f>IF($G836&gt;$G838, 1, 0)</f>
        <v>1</v>
      </c>
      <c r="R836">
        <f>IF($G836&gt;$G839, 1, 0)</f>
        <v>1</v>
      </c>
      <c r="S836">
        <f>IF($G836&gt;$G840, 1, 0)</f>
        <v>1</v>
      </c>
      <c r="T836">
        <f>IF($G836&gt;$G841, 1, 0)</f>
        <v>0</v>
      </c>
      <c r="U836">
        <f t="shared" si="1085"/>
        <v>8</v>
      </c>
      <c r="V836">
        <f t="shared" si="1086"/>
        <v>1</v>
      </c>
      <c r="W836">
        <f t="shared" ref="W836:X836" si="1090">U837</f>
        <v>3</v>
      </c>
      <c r="X836">
        <f t="shared" si="1090"/>
        <v>6</v>
      </c>
    </row>
    <row r="837" spans="1:24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  <c r="J837">
        <f t="shared" si="1084"/>
        <v>0</v>
      </c>
      <c r="K837">
        <f>IF($G837&gt;$G832, 1, 0)</f>
        <v>0</v>
      </c>
      <c r="L837">
        <f>IF($G837&gt;$G833, 1, 0)</f>
        <v>1</v>
      </c>
      <c r="M837">
        <f>IF($G837&gt;$G834, 1, 0)</f>
        <v>1</v>
      </c>
      <c r="N837">
        <f>IF($G837&gt;$G835, 1, 0)</f>
        <v>1</v>
      </c>
      <c r="O837">
        <f>IF($G837&gt;$G836, 1, 0)</f>
        <v>0</v>
      </c>
      <c r="P837">
        <f>IF($G837&gt;$G837, 1, 0)</f>
        <v>0</v>
      </c>
      <c r="Q837">
        <f>IF($G837&gt;$G838, 1, 0)</f>
        <v>0</v>
      </c>
      <c r="R837">
        <f>IF($G837&gt;$G839, 1, 0)</f>
        <v>0</v>
      </c>
      <c r="S837">
        <f>IF($G837&gt;$G840, 1, 0)</f>
        <v>0</v>
      </c>
      <c r="T837">
        <f>IF($G837&gt;$G841, 1, 0)</f>
        <v>0</v>
      </c>
      <c r="U837">
        <f t="shared" si="1085"/>
        <v>3</v>
      </c>
      <c r="V837">
        <f t="shared" si="1086"/>
        <v>6</v>
      </c>
      <c r="W837">
        <f t="shared" ref="W837:X837" si="1091">U836</f>
        <v>8</v>
      </c>
      <c r="X837">
        <f t="shared" si="1091"/>
        <v>1</v>
      </c>
    </row>
    <row r="838" spans="1:24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39</v>
      </c>
      <c r="G838">
        <v>95.3</v>
      </c>
      <c r="H838" t="s">
        <v>15</v>
      </c>
      <c r="I838">
        <v>103.75</v>
      </c>
      <c r="J838">
        <f t="shared" si="1084"/>
        <v>0</v>
      </c>
      <c r="K838">
        <f>IF($G838&gt;$G832, 1, 0)</f>
        <v>0</v>
      </c>
      <c r="L838">
        <f>IF($G838&gt;$G833, 1, 0)</f>
        <v>1</v>
      </c>
      <c r="M838">
        <f>IF($G838&gt;$G834, 1, 0)</f>
        <v>1</v>
      </c>
      <c r="N838">
        <f>IF($G838&gt;$G835, 1, 0)</f>
        <v>1</v>
      </c>
      <c r="O838">
        <f>IF($G838&gt;$G836, 1, 0)</f>
        <v>0</v>
      </c>
      <c r="P838">
        <f>IF($G838&gt;$G837, 1, 0)</f>
        <v>1</v>
      </c>
      <c r="Q838">
        <f>IF($G838&gt;$G838, 1, 0)</f>
        <v>0</v>
      </c>
      <c r="R838">
        <f>IF($G838&gt;$G839, 1, 0)</f>
        <v>0</v>
      </c>
      <c r="S838">
        <f>IF($G838&gt;$G840, 1, 0)</f>
        <v>0</v>
      </c>
      <c r="T838">
        <f>IF($G838&gt;$G841, 1, 0)</f>
        <v>0</v>
      </c>
      <c r="U838">
        <f t="shared" si="1085"/>
        <v>4</v>
      </c>
      <c r="V838">
        <f t="shared" si="1086"/>
        <v>5</v>
      </c>
      <c r="W838">
        <f t="shared" ref="W838:X838" si="1092">U839</f>
        <v>5</v>
      </c>
      <c r="X838">
        <f t="shared" si="1092"/>
        <v>4</v>
      </c>
    </row>
    <row r="839" spans="1:24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  <c r="J839">
        <f t="shared" si="1084"/>
        <v>1</v>
      </c>
      <c r="K839">
        <f>IF($G839&gt;$G832, 1, 0)</f>
        <v>0</v>
      </c>
      <c r="L839">
        <f>IF($G839&gt;$G833, 1, 0)</f>
        <v>1</v>
      </c>
      <c r="M839">
        <f>IF($G839&gt;$G834, 1, 0)</f>
        <v>1</v>
      </c>
      <c r="N839">
        <f>IF($G839&gt;$G835, 1, 0)</f>
        <v>1</v>
      </c>
      <c r="O839">
        <f>IF($G839&gt;$G836, 1, 0)</f>
        <v>0</v>
      </c>
      <c r="P839">
        <f>IF($G839&gt;$G837, 1, 0)</f>
        <v>1</v>
      </c>
      <c r="Q839">
        <f>IF($G839&gt;$G838, 1, 0)</f>
        <v>1</v>
      </c>
      <c r="R839">
        <f>IF($G839&gt;$G839, 1, 0)</f>
        <v>0</v>
      </c>
      <c r="S839">
        <f>IF($G839&gt;$G840, 1, 0)</f>
        <v>0</v>
      </c>
      <c r="T839">
        <f>IF($G839&gt;$G841, 1, 0)</f>
        <v>0</v>
      </c>
      <c r="U839">
        <f t="shared" si="1085"/>
        <v>5</v>
      </c>
      <c r="V839">
        <f t="shared" si="1086"/>
        <v>4</v>
      </c>
      <c r="W839">
        <f t="shared" ref="W839:X839" si="1093">U838</f>
        <v>4</v>
      </c>
      <c r="X839">
        <f t="shared" si="1093"/>
        <v>5</v>
      </c>
    </row>
    <row r="840" spans="1:24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20</v>
      </c>
      <c r="G840">
        <v>106.15</v>
      </c>
      <c r="H840" t="s">
        <v>40</v>
      </c>
      <c r="I840">
        <v>141.75</v>
      </c>
      <c r="J840">
        <f t="shared" si="1084"/>
        <v>0</v>
      </c>
      <c r="K840">
        <f>IF($G840&gt;$G832, 1, 0)</f>
        <v>0</v>
      </c>
      <c r="L840">
        <f>IF($G840&gt;$G833, 1, 0)</f>
        <v>1</v>
      </c>
      <c r="M840">
        <f>IF($G840&gt;$G834, 1, 0)</f>
        <v>1</v>
      </c>
      <c r="N840">
        <f>IF($G840&gt;$G835, 1, 0)</f>
        <v>1</v>
      </c>
      <c r="O840">
        <f>IF($G840&gt;$G836, 1, 0)</f>
        <v>0</v>
      </c>
      <c r="P840">
        <f>IF($G840&gt;$G837, 1, 0)</f>
        <v>1</v>
      </c>
      <c r="Q840">
        <f>IF($G840&gt;$G838, 1, 0)</f>
        <v>1</v>
      </c>
      <c r="R840">
        <f>IF($G840&gt;$G839, 1, 0)</f>
        <v>1</v>
      </c>
      <c r="S840">
        <f>IF($G840&gt;$G840, 1, 0)</f>
        <v>0</v>
      </c>
      <c r="T840">
        <f>IF($G840&gt;$G841, 1, 0)</f>
        <v>0</v>
      </c>
      <c r="U840">
        <f t="shared" si="1085"/>
        <v>6</v>
      </c>
      <c r="V840">
        <f t="shared" si="1086"/>
        <v>3</v>
      </c>
      <c r="W840">
        <f t="shared" ref="W840:X840" si="1094">U841</f>
        <v>9</v>
      </c>
      <c r="X840">
        <f t="shared" si="1094"/>
        <v>0</v>
      </c>
    </row>
    <row r="841" spans="1:24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  <c r="J841">
        <f t="shared" si="1084"/>
        <v>1</v>
      </c>
      <c r="K841">
        <f>IF($G841&gt;$G832, 1, 0)</f>
        <v>1</v>
      </c>
      <c r="L841">
        <f>IF($G841&gt;$G833, 1, 0)</f>
        <v>1</v>
      </c>
      <c r="M841">
        <f>IF($G841&gt;$G834, 1, 0)</f>
        <v>1</v>
      </c>
      <c r="N841">
        <f>IF($G841&gt;$G835, 1, 0)</f>
        <v>1</v>
      </c>
      <c r="O841">
        <f>IF($G841&gt;$G836, 1, 0)</f>
        <v>1</v>
      </c>
      <c r="P841">
        <f>IF($G841&gt;$G837, 1, 0)</f>
        <v>1</v>
      </c>
      <c r="Q841">
        <f>IF($G841&gt;$G838, 1, 0)</f>
        <v>1</v>
      </c>
      <c r="R841">
        <f>IF($G841&gt;$G839, 1, 0)</f>
        <v>1</v>
      </c>
      <c r="S841">
        <f>IF($G841&gt;$G840, 1, 0)</f>
        <v>1</v>
      </c>
      <c r="T841">
        <f>IF($G841&gt;$G841, 1, 0)</f>
        <v>0</v>
      </c>
      <c r="U841">
        <f t="shared" si="1085"/>
        <v>9</v>
      </c>
      <c r="V841">
        <f t="shared" si="1086"/>
        <v>0</v>
      </c>
      <c r="W841">
        <f t="shared" ref="W841:X841" si="1095">U840</f>
        <v>6</v>
      </c>
      <c r="X841">
        <f t="shared" si="1095"/>
        <v>3</v>
      </c>
    </row>
    <row r="842" spans="1:24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  <c r="J842">
        <f>IF(G842&gt;I842, 1, 0)</f>
        <v>0</v>
      </c>
      <c r="K842">
        <f>IF($G842&gt;$G842, 1, 0)</f>
        <v>0</v>
      </c>
      <c r="L842">
        <f>IF($G842&gt;$G843, 1, 0)</f>
        <v>0</v>
      </c>
      <c r="M842">
        <f>IF($G842&gt;$G844, 1, 0)</f>
        <v>1</v>
      </c>
      <c r="N842">
        <f>IF($G842&gt;$G845, 1, 0)</f>
        <v>1</v>
      </c>
      <c r="O842">
        <f>IF($G842&gt;$G846, 1, 0)</f>
        <v>0</v>
      </c>
      <c r="P842">
        <f>IF($G842&gt;$G847, 1, 0)</f>
        <v>1</v>
      </c>
      <c r="Q842">
        <f>IF($G842&gt;$G848, 1, 0)</f>
        <v>1</v>
      </c>
      <c r="R842">
        <f>IF($G842&gt;$G849, 1, 0)</f>
        <v>1</v>
      </c>
      <c r="S842">
        <f>IF($G842&gt;$G850, 1, 0)</f>
        <v>0</v>
      </c>
      <c r="T842">
        <f>IF($G842&gt;$G851, 1, 0)</f>
        <v>0</v>
      </c>
      <c r="U842">
        <f>SUM(K842:T842)</f>
        <v>5</v>
      </c>
      <c r="V842">
        <f>9-U842</f>
        <v>4</v>
      </c>
      <c r="W842">
        <f t="shared" ref="W842:X842" si="1096">U843</f>
        <v>7</v>
      </c>
      <c r="X842">
        <f t="shared" si="1096"/>
        <v>2</v>
      </c>
    </row>
    <row r="843" spans="1:24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  <c r="J843">
        <f t="shared" ref="J843:J851" si="1097">IF(G843&gt;I843, 1, 0)</f>
        <v>1</v>
      </c>
      <c r="K843">
        <f>IF($G843&gt;$G842, 1, 0)</f>
        <v>1</v>
      </c>
      <c r="L843">
        <f>IF($G843&gt;$G843, 1, 0)</f>
        <v>0</v>
      </c>
      <c r="M843">
        <f>IF($G843&gt;$G844, 1, 0)</f>
        <v>1</v>
      </c>
      <c r="N843">
        <f>IF($G843&gt;$G845, 1, 0)</f>
        <v>1</v>
      </c>
      <c r="O843">
        <f>IF($G843&gt;$G846, 1, 0)</f>
        <v>0</v>
      </c>
      <c r="P843">
        <f>IF($G843&gt;$G847, 1, 0)</f>
        <v>1</v>
      </c>
      <c r="Q843">
        <f>IF($G843&gt;$G848, 1, 0)</f>
        <v>1</v>
      </c>
      <c r="R843">
        <f>IF($G843&gt;$G849, 1, 0)</f>
        <v>1</v>
      </c>
      <c r="S843">
        <f>IF($G843&gt;$G850, 1, 0)</f>
        <v>1</v>
      </c>
      <c r="T843">
        <f>IF($G843&gt;$G851, 1, 0)</f>
        <v>0</v>
      </c>
      <c r="U843">
        <f t="shared" ref="U843:U851" si="1098">SUM(K843:T843)</f>
        <v>7</v>
      </c>
      <c r="V843">
        <f t="shared" ref="V843:V851" si="1099">9-U843</f>
        <v>2</v>
      </c>
      <c r="W843">
        <f t="shared" ref="W843:X843" si="1100">U842</f>
        <v>5</v>
      </c>
      <c r="X843">
        <f t="shared" si="1100"/>
        <v>4</v>
      </c>
    </row>
    <row r="844" spans="1:24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15</v>
      </c>
      <c r="G844">
        <v>87.25</v>
      </c>
      <c r="H844" t="s">
        <v>39</v>
      </c>
      <c r="I844">
        <v>84.55</v>
      </c>
      <c r="J844">
        <f t="shared" si="1097"/>
        <v>1</v>
      </c>
      <c r="K844">
        <f>IF($G844&gt;$G842, 1, 0)</f>
        <v>0</v>
      </c>
      <c r="L844">
        <f>IF($G844&gt;$G843, 1, 0)</f>
        <v>0</v>
      </c>
      <c r="M844">
        <f>IF($G844&gt;$G844, 1, 0)</f>
        <v>0</v>
      </c>
      <c r="N844">
        <f>IF($G844&gt;$G845, 1, 0)</f>
        <v>1</v>
      </c>
      <c r="O844">
        <f>IF($G844&gt;$G846, 1, 0)</f>
        <v>0</v>
      </c>
      <c r="P844">
        <f>IF($G844&gt;$G847, 1, 0)</f>
        <v>1</v>
      </c>
      <c r="Q844">
        <f>IF($G844&gt;$G848, 1, 0)</f>
        <v>0</v>
      </c>
      <c r="R844">
        <f>IF($G844&gt;$G849, 1, 0)</f>
        <v>1</v>
      </c>
      <c r="S844">
        <f>IF($G844&gt;$G850, 1, 0)</f>
        <v>0</v>
      </c>
      <c r="T844">
        <f>IF($G844&gt;$G851, 1, 0)</f>
        <v>0</v>
      </c>
      <c r="U844">
        <f t="shared" si="1098"/>
        <v>3</v>
      </c>
      <c r="V844">
        <f t="shared" si="1099"/>
        <v>6</v>
      </c>
      <c r="W844">
        <f t="shared" ref="W844:X844" si="1101">U845</f>
        <v>2</v>
      </c>
      <c r="X844">
        <f t="shared" si="1101"/>
        <v>7</v>
      </c>
    </row>
    <row r="845" spans="1:24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  <c r="J845">
        <f t="shared" si="1097"/>
        <v>0</v>
      </c>
      <c r="K845">
        <f>IF($G845&gt;$G842, 1, 0)</f>
        <v>0</v>
      </c>
      <c r="L845">
        <f>IF($G845&gt;$G843, 1, 0)</f>
        <v>0</v>
      </c>
      <c r="M845">
        <f>IF($G845&gt;$G844, 1, 0)</f>
        <v>0</v>
      </c>
      <c r="N845">
        <f>IF($G845&gt;$G845, 1, 0)</f>
        <v>0</v>
      </c>
      <c r="O845">
        <f>IF($G845&gt;$G846, 1, 0)</f>
        <v>0</v>
      </c>
      <c r="P845">
        <f>IF($G845&gt;$G847, 1, 0)</f>
        <v>1</v>
      </c>
      <c r="Q845">
        <f>IF($G845&gt;$G848, 1, 0)</f>
        <v>0</v>
      </c>
      <c r="R845">
        <f>IF($G845&gt;$G849, 1, 0)</f>
        <v>1</v>
      </c>
      <c r="S845">
        <f>IF($G845&gt;$G850, 1, 0)</f>
        <v>0</v>
      </c>
      <c r="T845">
        <f>IF($G845&gt;$G851, 1, 0)</f>
        <v>0</v>
      </c>
      <c r="U845">
        <f t="shared" si="1098"/>
        <v>2</v>
      </c>
      <c r="V845">
        <f t="shared" si="1099"/>
        <v>7</v>
      </c>
      <c r="W845">
        <f t="shared" ref="W845:X845" si="1102">U844</f>
        <v>3</v>
      </c>
      <c r="X845">
        <f t="shared" si="1102"/>
        <v>6</v>
      </c>
    </row>
    <row r="846" spans="1:24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37</v>
      </c>
      <c r="G846">
        <v>159</v>
      </c>
      <c r="H846" t="s">
        <v>19</v>
      </c>
      <c r="I846">
        <v>80.7</v>
      </c>
      <c r="J846">
        <f t="shared" si="1097"/>
        <v>1</v>
      </c>
      <c r="K846">
        <f>IF($G846&gt;$G842, 1, 0)</f>
        <v>1</v>
      </c>
      <c r="L846">
        <f>IF($G846&gt;$G843, 1, 0)</f>
        <v>1</v>
      </c>
      <c r="M846">
        <f>IF($G846&gt;$G844, 1, 0)</f>
        <v>1</v>
      </c>
      <c r="N846">
        <f>IF($G846&gt;$G845, 1, 0)</f>
        <v>1</v>
      </c>
      <c r="O846">
        <f>IF($G846&gt;$G846, 1, 0)</f>
        <v>0</v>
      </c>
      <c r="P846">
        <f>IF($G846&gt;$G847, 1, 0)</f>
        <v>1</v>
      </c>
      <c r="Q846">
        <f>IF($G846&gt;$G848, 1, 0)</f>
        <v>1</v>
      </c>
      <c r="R846">
        <f>IF($G846&gt;$G849, 1, 0)</f>
        <v>1</v>
      </c>
      <c r="S846">
        <f>IF($G846&gt;$G850, 1, 0)</f>
        <v>1</v>
      </c>
      <c r="T846">
        <f>IF($G846&gt;$G851, 1, 0)</f>
        <v>1</v>
      </c>
      <c r="U846">
        <f t="shared" si="1098"/>
        <v>9</v>
      </c>
      <c r="V846">
        <f t="shared" si="1099"/>
        <v>0</v>
      </c>
      <c r="W846">
        <f t="shared" ref="W846:X846" si="1103">U847</f>
        <v>1</v>
      </c>
      <c r="X846">
        <f t="shared" si="1103"/>
        <v>8</v>
      </c>
    </row>
    <row r="847" spans="1:24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  <c r="J847">
        <f t="shared" si="1097"/>
        <v>0</v>
      </c>
      <c r="K847">
        <f>IF($G847&gt;$G842, 1, 0)</f>
        <v>0</v>
      </c>
      <c r="L847">
        <f>IF($G847&gt;$G843, 1, 0)</f>
        <v>0</v>
      </c>
      <c r="M847">
        <f>IF($G847&gt;$G844, 1, 0)</f>
        <v>0</v>
      </c>
      <c r="N847">
        <f>IF($G847&gt;$G845, 1, 0)</f>
        <v>0</v>
      </c>
      <c r="O847">
        <f>IF($G847&gt;$G846, 1, 0)</f>
        <v>0</v>
      </c>
      <c r="P847">
        <f>IF($G847&gt;$G847, 1, 0)</f>
        <v>0</v>
      </c>
      <c r="Q847">
        <f>IF($G847&gt;$G848, 1, 0)</f>
        <v>0</v>
      </c>
      <c r="R847">
        <f>IF($G847&gt;$G849, 1, 0)</f>
        <v>1</v>
      </c>
      <c r="S847">
        <f>IF($G847&gt;$G850, 1, 0)</f>
        <v>0</v>
      </c>
      <c r="T847">
        <f>IF($G847&gt;$G851, 1, 0)</f>
        <v>0</v>
      </c>
      <c r="U847">
        <f t="shared" si="1098"/>
        <v>1</v>
      </c>
      <c r="V847">
        <f t="shared" si="1099"/>
        <v>8</v>
      </c>
      <c r="W847">
        <f t="shared" ref="W847:X847" si="1104">U846</f>
        <v>9</v>
      </c>
      <c r="X847">
        <f t="shared" si="1104"/>
        <v>0</v>
      </c>
    </row>
    <row r="848" spans="1:24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13</v>
      </c>
      <c r="G848">
        <v>91.9</v>
      </c>
      <c r="H848" t="s">
        <v>20</v>
      </c>
      <c r="I848">
        <v>72.349999999999994</v>
      </c>
      <c r="J848">
        <f t="shared" si="1097"/>
        <v>1</v>
      </c>
      <c r="K848">
        <f>IF($G848&gt;$G842, 1, 0)</f>
        <v>0</v>
      </c>
      <c r="L848">
        <f>IF($G848&gt;$G843, 1, 0)</f>
        <v>0</v>
      </c>
      <c r="M848">
        <f>IF($G848&gt;$G844, 1, 0)</f>
        <v>1</v>
      </c>
      <c r="N848">
        <f>IF($G848&gt;$G845, 1, 0)</f>
        <v>1</v>
      </c>
      <c r="O848">
        <f>IF($G848&gt;$G846, 1, 0)</f>
        <v>0</v>
      </c>
      <c r="P848">
        <f>IF($G848&gt;$G847, 1, 0)</f>
        <v>1</v>
      </c>
      <c r="Q848">
        <f>IF($G848&gt;$G848, 1, 0)</f>
        <v>0</v>
      </c>
      <c r="R848">
        <f>IF($G848&gt;$G849, 1, 0)</f>
        <v>1</v>
      </c>
      <c r="S848">
        <f>IF($G848&gt;$G850, 1, 0)</f>
        <v>0</v>
      </c>
      <c r="T848">
        <f>IF($G848&gt;$G851, 1, 0)</f>
        <v>0</v>
      </c>
      <c r="U848">
        <f t="shared" si="1098"/>
        <v>4</v>
      </c>
      <c r="V848">
        <f t="shared" si="1099"/>
        <v>5</v>
      </c>
      <c r="W848">
        <f t="shared" ref="W848:X848" si="1105">U849</f>
        <v>0</v>
      </c>
      <c r="X848">
        <f t="shared" si="1105"/>
        <v>9</v>
      </c>
    </row>
    <row r="849" spans="1:24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  <c r="J849">
        <f t="shared" si="1097"/>
        <v>0</v>
      </c>
      <c r="K849">
        <f>IF($G849&gt;$G842, 1, 0)</f>
        <v>0</v>
      </c>
      <c r="L849">
        <f>IF($G849&gt;$G843, 1, 0)</f>
        <v>0</v>
      </c>
      <c r="M849">
        <f>IF($G849&gt;$G844, 1, 0)</f>
        <v>0</v>
      </c>
      <c r="N849">
        <f>IF($G849&gt;$G845, 1, 0)</f>
        <v>0</v>
      </c>
      <c r="O849">
        <f>IF($G849&gt;$G846, 1, 0)</f>
        <v>0</v>
      </c>
      <c r="P849">
        <f>IF($G849&gt;$G847, 1, 0)</f>
        <v>0</v>
      </c>
      <c r="Q849">
        <f>IF($G849&gt;$G848, 1, 0)</f>
        <v>0</v>
      </c>
      <c r="R849">
        <f>IF($G849&gt;$G849, 1, 0)</f>
        <v>0</v>
      </c>
      <c r="S849">
        <f>IF($G849&gt;$G850, 1, 0)</f>
        <v>0</v>
      </c>
      <c r="T849">
        <f>IF($G849&gt;$G851, 1, 0)</f>
        <v>0</v>
      </c>
      <c r="U849">
        <f t="shared" si="1098"/>
        <v>0</v>
      </c>
      <c r="V849">
        <f t="shared" si="1099"/>
        <v>9</v>
      </c>
      <c r="W849">
        <f t="shared" ref="W849:X849" si="1106">U848</f>
        <v>4</v>
      </c>
      <c r="X849">
        <f t="shared" si="1106"/>
        <v>5</v>
      </c>
    </row>
    <row r="850" spans="1:24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38</v>
      </c>
      <c r="G850">
        <v>105.3</v>
      </c>
      <c r="H850" t="s">
        <v>40</v>
      </c>
      <c r="I850">
        <v>114.85</v>
      </c>
      <c r="J850">
        <f t="shared" si="1097"/>
        <v>0</v>
      </c>
      <c r="K850">
        <f>IF($G850&gt;$G842, 1, 0)</f>
        <v>1</v>
      </c>
      <c r="L850">
        <f>IF($G850&gt;$G843, 1, 0)</f>
        <v>0</v>
      </c>
      <c r="M850">
        <f>IF($G850&gt;$G844, 1, 0)</f>
        <v>1</v>
      </c>
      <c r="N850">
        <f>IF($G850&gt;$G845, 1, 0)</f>
        <v>1</v>
      </c>
      <c r="O850">
        <f>IF($G850&gt;$G846, 1, 0)</f>
        <v>0</v>
      </c>
      <c r="P850">
        <f>IF($G850&gt;$G847, 1, 0)</f>
        <v>1</v>
      </c>
      <c r="Q850">
        <f>IF($G850&gt;$G848, 1, 0)</f>
        <v>1</v>
      </c>
      <c r="R850">
        <f>IF($G850&gt;$G849, 1, 0)</f>
        <v>1</v>
      </c>
      <c r="S850">
        <f>IF($G850&gt;$G850, 1, 0)</f>
        <v>0</v>
      </c>
      <c r="T850">
        <f>IF($G850&gt;$G851, 1, 0)</f>
        <v>0</v>
      </c>
      <c r="U850">
        <f t="shared" si="1098"/>
        <v>6</v>
      </c>
      <c r="V850">
        <f t="shared" si="1099"/>
        <v>3</v>
      </c>
      <c r="W850">
        <f t="shared" ref="W850:X850" si="1107">U851</f>
        <v>8</v>
      </c>
      <c r="X850">
        <f t="shared" si="1107"/>
        <v>1</v>
      </c>
    </row>
    <row r="851" spans="1:24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  <c r="J851">
        <f t="shared" si="1097"/>
        <v>1</v>
      </c>
      <c r="K851">
        <f>IF($G851&gt;$G842, 1, 0)</f>
        <v>1</v>
      </c>
      <c r="L851">
        <f>IF($G851&gt;$G843, 1, 0)</f>
        <v>1</v>
      </c>
      <c r="M851">
        <f>IF($G851&gt;$G844, 1, 0)</f>
        <v>1</v>
      </c>
      <c r="N851">
        <f>IF($G851&gt;$G845, 1, 0)</f>
        <v>1</v>
      </c>
      <c r="O851">
        <f>IF($G851&gt;$G846, 1, 0)</f>
        <v>0</v>
      </c>
      <c r="P851">
        <f>IF($G851&gt;$G847, 1, 0)</f>
        <v>1</v>
      </c>
      <c r="Q851">
        <f>IF($G851&gt;$G848, 1, 0)</f>
        <v>1</v>
      </c>
      <c r="R851">
        <f>IF($G851&gt;$G849, 1, 0)</f>
        <v>1</v>
      </c>
      <c r="S851">
        <f>IF($G851&gt;$G850, 1, 0)</f>
        <v>1</v>
      </c>
      <c r="T851">
        <f>IF($G851&gt;$G851, 1, 0)</f>
        <v>0</v>
      </c>
      <c r="U851">
        <f t="shared" si="1098"/>
        <v>8</v>
      </c>
      <c r="V851">
        <f t="shared" si="1099"/>
        <v>1</v>
      </c>
      <c r="W851">
        <f t="shared" ref="W851:X851" si="1108">U850</f>
        <v>6</v>
      </c>
      <c r="X851">
        <f t="shared" si="1108"/>
        <v>3</v>
      </c>
    </row>
    <row r="852" spans="1:24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39</v>
      </c>
      <c r="G852">
        <v>112</v>
      </c>
      <c r="H852" t="s">
        <v>11</v>
      </c>
      <c r="I852">
        <v>98.9</v>
      </c>
      <c r="J852">
        <f>IF(G852&gt;I852, 1, 0)</f>
        <v>1</v>
      </c>
      <c r="K852">
        <f>IF($G852&gt;$G852, 1, 0)</f>
        <v>0</v>
      </c>
      <c r="L852">
        <f>IF($G852&gt;$G853, 1, 0)</f>
        <v>1</v>
      </c>
      <c r="M852">
        <f>IF($G852&gt;$G854, 1, 0)</f>
        <v>1</v>
      </c>
      <c r="N852">
        <f>IF($G852&gt;$G855, 1, 0)</f>
        <v>1</v>
      </c>
      <c r="O852">
        <f>IF($G852&gt;$G856, 1, 0)</f>
        <v>1</v>
      </c>
      <c r="P852">
        <f>IF($G852&gt;$G857, 1, 0)</f>
        <v>0</v>
      </c>
      <c r="Q852">
        <f>IF($G852&gt;$G858, 1, 0)</f>
        <v>1</v>
      </c>
      <c r="R852">
        <f>IF($G852&gt;$G859, 1, 0)</f>
        <v>1</v>
      </c>
      <c r="S852">
        <f>IF($G852&gt;$G860, 1, 0)</f>
        <v>0</v>
      </c>
      <c r="T852">
        <f>IF($G852&gt;$G861, 1, 0)</f>
        <v>0</v>
      </c>
      <c r="U852">
        <f>SUM(K852:T852)</f>
        <v>6</v>
      </c>
      <c r="V852">
        <f>9-U852</f>
        <v>3</v>
      </c>
      <c r="W852">
        <f t="shared" ref="W852:X852" si="1109">U853</f>
        <v>4</v>
      </c>
      <c r="X852">
        <f t="shared" si="1109"/>
        <v>5</v>
      </c>
    </row>
    <row r="853" spans="1:24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  <c r="J853">
        <f t="shared" ref="J853:J861" si="1110">IF(G853&gt;I853, 1, 0)</f>
        <v>0</v>
      </c>
      <c r="K853">
        <f>IF($G853&gt;$G852, 1, 0)</f>
        <v>0</v>
      </c>
      <c r="L853">
        <f>IF($G853&gt;$G853, 1, 0)</f>
        <v>0</v>
      </c>
      <c r="M853">
        <f>IF($G853&gt;$G854, 1, 0)</f>
        <v>1</v>
      </c>
      <c r="N853">
        <f>IF($G853&gt;$G855, 1, 0)</f>
        <v>1</v>
      </c>
      <c r="O853">
        <f>IF($G853&gt;$G856, 1, 0)</f>
        <v>1</v>
      </c>
      <c r="P853">
        <f>IF($G853&gt;$G857, 1, 0)</f>
        <v>0</v>
      </c>
      <c r="Q853">
        <f>IF($G853&gt;$G858, 1, 0)</f>
        <v>0</v>
      </c>
      <c r="R853">
        <f>IF($G853&gt;$G859, 1, 0)</f>
        <v>1</v>
      </c>
      <c r="S853">
        <f>IF($G853&gt;$G860, 1, 0)</f>
        <v>0</v>
      </c>
      <c r="T853">
        <f>IF($G853&gt;$G861, 1, 0)</f>
        <v>0</v>
      </c>
      <c r="U853">
        <f t="shared" ref="U853:U861" si="1111">SUM(K853:T853)</f>
        <v>4</v>
      </c>
      <c r="V853">
        <f t="shared" ref="V853:V861" si="1112">9-U853</f>
        <v>5</v>
      </c>
      <c r="W853">
        <f t="shared" ref="W853:X853" si="1113">U852</f>
        <v>6</v>
      </c>
      <c r="X853">
        <f t="shared" si="1113"/>
        <v>3</v>
      </c>
    </row>
    <row r="854" spans="1:24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13</v>
      </c>
      <c r="I854">
        <v>95.15</v>
      </c>
      <c r="J854">
        <f t="shared" si="1110"/>
        <v>0</v>
      </c>
      <c r="K854">
        <f>IF($G854&gt;$G852, 1, 0)</f>
        <v>0</v>
      </c>
      <c r="L854">
        <f>IF($G854&gt;$G853, 1, 0)</f>
        <v>0</v>
      </c>
      <c r="M854">
        <f>IF($G854&gt;$G854, 1, 0)</f>
        <v>0</v>
      </c>
      <c r="N854">
        <f>IF($G854&gt;$G855, 1, 0)</f>
        <v>0</v>
      </c>
      <c r="O854">
        <f>IF($G854&gt;$G856, 1, 0)</f>
        <v>1</v>
      </c>
      <c r="P854">
        <f>IF($G854&gt;$G857, 1, 0)</f>
        <v>0</v>
      </c>
      <c r="Q854">
        <f>IF($G854&gt;$G858, 1, 0)</f>
        <v>0</v>
      </c>
      <c r="R854">
        <f>IF($G854&gt;$G859, 1, 0)</f>
        <v>0</v>
      </c>
      <c r="S854">
        <f>IF($G854&gt;$G860, 1, 0)</f>
        <v>0</v>
      </c>
      <c r="T854">
        <f>IF($G854&gt;$G861, 1, 0)</f>
        <v>0</v>
      </c>
      <c r="U854">
        <f t="shared" si="1111"/>
        <v>1</v>
      </c>
      <c r="V854">
        <f t="shared" si="1112"/>
        <v>8</v>
      </c>
      <c r="W854">
        <f t="shared" ref="W854:X854" si="1114">U855</f>
        <v>3</v>
      </c>
      <c r="X854">
        <f t="shared" si="1114"/>
        <v>6</v>
      </c>
    </row>
    <row r="855" spans="1:24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  <c r="J855">
        <f t="shared" si="1110"/>
        <v>1</v>
      </c>
      <c r="K855">
        <f>IF($G855&gt;$G852, 1, 0)</f>
        <v>0</v>
      </c>
      <c r="L855">
        <f>IF($G855&gt;$G853, 1, 0)</f>
        <v>0</v>
      </c>
      <c r="M855">
        <f>IF($G855&gt;$G854, 1, 0)</f>
        <v>1</v>
      </c>
      <c r="N855">
        <f>IF($G855&gt;$G855, 1, 0)</f>
        <v>0</v>
      </c>
      <c r="O855">
        <f>IF($G855&gt;$G856, 1, 0)</f>
        <v>1</v>
      </c>
      <c r="P855">
        <f>IF($G855&gt;$G857, 1, 0)</f>
        <v>0</v>
      </c>
      <c r="Q855">
        <f>IF($G855&gt;$G858, 1, 0)</f>
        <v>0</v>
      </c>
      <c r="R855">
        <f>IF($G855&gt;$G859, 1, 0)</f>
        <v>1</v>
      </c>
      <c r="S855">
        <f>IF($G855&gt;$G860, 1, 0)</f>
        <v>0</v>
      </c>
      <c r="T855">
        <f>IF($G855&gt;$G861, 1, 0)</f>
        <v>0</v>
      </c>
      <c r="U855">
        <f t="shared" si="1111"/>
        <v>3</v>
      </c>
      <c r="V855">
        <f t="shared" si="1112"/>
        <v>6</v>
      </c>
      <c r="W855">
        <f t="shared" ref="W855:X855" si="1115">U854</f>
        <v>1</v>
      </c>
      <c r="X855">
        <f t="shared" si="1115"/>
        <v>8</v>
      </c>
    </row>
    <row r="856" spans="1:24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20</v>
      </c>
      <c r="G856">
        <v>61.05</v>
      </c>
      <c r="H856" t="s">
        <v>38</v>
      </c>
      <c r="I856">
        <v>151.75</v>
      </c>
      <c r="J856">
        <f t="shared" si="1110"/>
        <v>0</v>
      </c>
      <c r="K856">
        <f>IF($G856&gt;$G852, 1, 0)</f>
        <v>0</v>
      </c>
      <c r="L856">
        <f>IF($G856&gt;$G853, 1, 0)</f>
        <v>0</v>
      </c>
      <c r="M856">
        <f>IF($G856&gt;$G854, 1, 0)</f>
        <v>0</v>
      </c>
      <c r="N856">
        <f>IF($G856&gt;$G855, 1, 0)</f>
        <v>0</v>
      </c>
      <c r="O856">
        <f>IF($G856&gt;$G856, 1, 0)</f>
        <v>0</v>
      </c>
      <c r="P856">
        <f>IF($G856&gt;$G857, 1, 0)</f>
        <v>0</v>
      </c>
      <c r="Q856">
        <f>IF($G856&gt;$G858, 1, 0)</f>
        <v>0</v>
      </c>
      <c r="R856">
        <f>IF($G856&gt;$G859, 1, 0)</f>
        <v>0</v>
      </c>
      <c r="S856">
        <f>IF($G856&gt;$G860, 1, 0)</f>
        <v>0</v>
      </c>
      <c r="T856">
        <f>IF($G856&gt;$G861, 1, 0)</f>
        <v>0</v>
      </c>
      <c r="U856">
        <f t="shared" si="1111"/>
        <v>0</v>
      </c>
      <c r="V856">
        <f t="shared" si="1112"/>
        <v>9</v>
      </c>
      <c r="W856">
        <f t="shared" ref="W856:X856" si="1116">U857</f>
        <v>9</v>
      </c>
      <c r="X856">
        <f t="shared" si="1116"/>
        <v>0</v>
      </c>
    </row>
    <row r="857" spans="1:24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  <c r="J857">
        <f t="shared" si="1110"/>
        <v>1</v>
      </c>
      <c r="K857">
        <f>IF($G857&gt;$G852, 1, 0)</f>
        <v>1</v>
      </c>
      <c r="L857">
        <f>IF($G857&gt;$G853, 1, 0)</f>
        <v>1</v>
      </c>
      <c r="M857">
        <f>IF($G857&gt;$G854, 1, 0)</f>
        <v>1</v>
      </c>
      <c r="N857">
        <f>IF($G857&gt;$G855, 1, 0)</f>
        <v>1</v>
      </c>
      <c r="O857">
        <f>IF($G857&gt;$G856, 1, 0)</f>
        <v>1</v>
      </c>
      <c r="P857">
        <f>IF($G857&gt;$G857, 1, 0)</f>
        <v>0</v>
      </c>
      <c r="Q857">
        <f>IF($G857&gt;$G858, 1, 0)</f>
        <v>1</v>
      </c>
      <c r="R857">
        <f>IF($G857&gt;$G859, 1, 0)</f>
        <v>1</v>
      </c>
      <c r="S857">
        <f>IF($G857&gt;$G860, 1, 0)</f>
        <v>1</v>
      </c>
      <c r="T857">
        <f>IF($G857&gt;$G861, 1, 0)</f>
        <v>1</v>
      </c>
      <c r="U857">
        <f t="shared" si="1111"/>
        <v>9</v>
      </c>
      <c r="V857">
        <f t="shared" si="1112"/>
        <v>0</v>
      </c>
      <c r="W857">
        <f t="shared" ref="W857:X857" si="1117">U856</f>
        <v>0</v>
      </c>
      <c r="X857">
        <f t="shared" si="1117"/>
        <v>9</v>
      </c>
    </row>
    <row r="858" spans="1:24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15</v>
      </c>
      <c r="G858">
        <v>99.9</v>
      </c>
      <c r="H858" t="s">
        <v>19</v>
      </c>
      <c r="I858">
        <v>91.95</v>
      </c>
      <c r="J858">
        <f t="shared" si="1110"/>
        <v>1</v>
      </c>
      <c r="K858">
        <f>IF($G858&gt;$G852, 1, 0)</f>
        <v>0</v>
      </c>
      <c r="L858">
        <f>IF($G858&gt;$G853, 1, 0)</f>
        <v>1</v>
      </c>
      <c r="M858">
        <f>IF($G858&gt;$G854, 1, 0)</f>
        <v>1</v>
      </c>
      <c r="N858">
        <f>IF($G858&gt;$G855, 1, 0)</f>
        <v>1</v>
      </c>
      <c r="O858">
        <f>IF($G858&gt;$G856, 1, 0)</f>
        <v>1</v>
      </c>
      <c r="P858">
        <f>IF($G858&gt;$G857, 1, 0)</f>
        <v>0</v>
      </c>
      <c r="Q858">
        <f>IF($G858&gt;$G858, 1, 0)</f>
        <v>0</v>
      </c>
      <c r="R858">
        <f>IF($G858&gt;$G859, 1, 0)</f>
        <v>1</v>
      </c>
      <c r="S858">
        <f>IF($G858&gt;$G860, 1, 0)</f>
        <v>0</v>
      </c>
      <c r="T858">
        <f>IF($G858&gt;$G861, 1, 0)</f>
        <v>0</v>
      </c>
      <c r="U858">
        <f t="shared" si="1111"/>
        <v>5</v>
      </c>
      <c r="V858">
        <f t="shared" si="1112"/>
        <v>4</v>
      </c>
      <c r="W858">
        <f t="shared" ref="W858:X858" si="1118">U859</f>
        <v>2</v>
      </c>
      <c r="X858">
        <f t="shared" si="1118"/>
        <v>7</v>
      </c>
    </row>
    <row r="859" spans="1:24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  <c r="J859">
        <f t="shared" si="1110"/>
        <v>0</v>
      </c>
      <c r="K859">
        <f>IF($G859&gt;$G852, 1, 0)</f>
        <v>0</v>
      </c>
      <c r="L859">
        <f>IF($G859&gt;$G853, 1, 0)</f>
        <v>0</v>
      </c>
      <c r="M859">
        <f>IF($G859&gt;$G854, 1, 0)</f>
        <v>1</v>
      </c>
      <c r="N859">
        <f>IF($G859&gt;$G855, 1, 0)</f>
        <v>0</v>
      </c>
      <c r="O859">
        <f>IF($G859&gt;$G856, 1, 0)</f>
        <v>1</v>
      </c>
      <c r="P859">
        <f>IF($G859&gt;$G857, 1, 0)</f>
        <v>0</v>
      </c>
      <c r="Q859">
        <f>IF($G859&gt;$G858, 1, 0)</f>
        <v>0</v>
      </c>
      <c r="R859">
        <f>IF($G859&gt;$G859, 1, 0)</f>
        <v>0</v>
      </c>
      <c r="S859">
        <f>IF($G859&gt;$G860, 1, 0)</f>
        <v>0</v>
      </c>
      <c r="T859">
        <f>IF($G859&gt;$G861, 1, 0)</f>
        <v>0</v>
      </c>
      <c r="U859">
        <f t="shared" si="1111"/>
        <v>2</v>
      </c>
      <c r="V859">
        <f t="shared" si="1112"/>
        <v>7</v>
      </c>
      <c r="W859">
        <f t="shared" ref="W859:X859" si="1119">U858</f>
        <v>5</v>
      </c>
      <c r="X859">
        <f t="shared" si="1119"/>
        <v>4</v>
      </c>
    </row>
    <row r="860" spans="1:24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37</v>
      </c>
      <c r="G860">
        <v>128.85</v>
      </c>
      <c r="H860" t="s">
        <v>40</v>
      </c>
      <c r="I860">
        <v>125</v>
      </c>
      <c r="J860">
        <f t="shared" si="1110"/>
        <v>1</v>
      </c>
      <c r="K860">
        <f>IF($G860&gt;$G852, 1, 0)</f>
        <v>1</v>
      </c>
      <c r="L860">
        <f>IF($G860&gt;$G853, 1, 0)</f>
        <v>1</v>
      </c>
      <c r="M860">
        <f>IF($G860&gt;$G854, 1, 0)</f>
        <v>1</v>
      </c>
      <c r="N860">
        <f>IF($G860&gt;$G855, 1, 0)</f>
        <v>1</v>
      </c>
      <c r="O860">
        <f>IF($G860&gt;$G856, 1, 0)</f>
        <v>1</v>
      </c>
      <c r="P860">
        <f>IF($G860&gt;$G857, 1, 0)</f>
        <v>0</v>
      </c>
      <c r="Q860">
        <f>IF($G860&gt;$G858, 1, 0)</f>
        <v>1</v>
      </c>
      <c r="R860">
        <f>IF($G860&gt;$G859, 1, 0)</f>
        <v>1</v>
      </c>
      <c r="S860">
        <f>IF($G860&gt;$G860, 1, 0)</f>
        <v>0</v>
      </c>
      <c r="T860">
        <f>IF($G860&gt;$G861, 1, 0)</f>
        <v>1</v>
      </c>
      <c r="U860">
        <f t="shared" si="1111"/>
        <v>8</v>
      </c>
      <c r="V860">
        <f t="shared" si="1112"/>
        <v>1</v>
      </c>
      <c r="W860">
        <f t="shared" ref="W860:X860" si="1120">U861</f>
        <v>7</v>
      </c>
      <c r="X860">
        <f t="shared" si="1120"/>
        <v>2</v>
      </c>
    </row>
    <row r="861" spans="1:24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  <c r="J861">
        <f t="shared" si="1110"/>
        <v>0</v>
      </c>
      <c r="K861">
        <f>IF($G861&gt;$G852, 1, 0)</f>
        <v>1</v>
      </c>
      <c r="L861">
        <f>IF($G861&gt;$G853, 1, 0)</f>
        <v>1</v>
      </c>
      <c r="M861">
        <f>IF($G861&gt;$G854, 1, 0)</f>
        <v>1</v>
      </c>
      <c r="N861">
        <f>IF($G861&gt;$G855, 1, 0)</f>
        <v>1</v>
      </c>
      <c r="O861">
        <f>IF($G861&gt;$G856, 1, 0)</f>
        <v>1</v>
      </c>
      <c r="P861">
        <f>IF($G861&gt;$G857, 1, 0)</f>
        <v>0</v>
      </c>
      <c r="Q861">
        <f>IF($G861&gt;$G858, 1, 0)</f>
        <v>1</v>
      </c>
      <c r="R861">
        <f>IF($G861&gt;$G859, 1, 0)</f>
        <v>1</v>
      </c>
      <c r="S861">
        <f>IF($G861&gt;$G860, 1, 0)</f>
        <v>0</v>
      </c>
      <c r="T861">
        <f>IF($G861&gt;$G861, 1, 0)</f>
        <v>0</v>
      </c>
      <c r="U861">
        <f t="shared" si="1111"/>
        <v>7</v>
      </c>
      <c r="V861">
        <f t="shared" si="1112"/>
        <v>2</v>
      </c>
      <c r="W861">
        <f t="shared" ref="W861:X861" si="1121">U860</f>
        <v>8</v>
      </c>
      <c r="X861">
        <f t="shared" si="1121"/>
        <v>1</v>
      </c>
    </row>
    <row r="862" spans="1:24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37</v>
      </c>
      <c r="I862">
        <v>126.75</v>
      </c>
      <c r="J862">
        <f>IF(G862&gt;I862, 1, 0)</f>
        <v>0</v>
      </c>
      <c r="K862">
        <f>IF($G862&gt;$G862, 1, 0)</f>
        <v>0</v>
      </c>
      <c r="L862">
        <f>IF($G862&gt;$G863, 1, 0)</f>
        <v>0</v>
      </c>
      <c r="M862">
        <f>IF($G862&gt;$G864, 1, 0)</f>
        <v>1</v>
      </c>
      <c r="N862">
        <f>IF($G862&gt;$G865, 1, 0)</f>
        <v>0</v>
      </c>
      <c r="O862">
        <f>IF($G862&gt;$G866, 1, 0)</f>
        <v>0</v>
      </c>
      <c r="P862">
        <f>IF($G862&gt;$G867, 1, 0)</f>
        <v>0</v>
      </c>
      <c r="Q862">
        <f>IF($G862&gt;$G868, 1, 0)</f>
        <v>0</v>
      </c>
      <c r="R862">
        <f>IF($G862&gt;$G869, 1, 0)</f>
        <v>1</v>
      </c>
      <c r="S862">
        <f>IF($G862&gt;$G870, 1, 0)</f>
        <v>0</v>
      </c>
      <c r="T862">
        <f>IF($G862&gt;$G871, 1, 0)</f>
        <v>0</v>
      </c>
      <c r="U862">
        <f>SUM(K862:T862)</f>
        <v>2</v>
      </c>
      <c r="V862">
        <f>9-U862</f>
        <v>7</v>
      </c>
      <c r="W862">
        <f t="shared" ref="W862:X862" si="1122">U863</f>
        <v>8</v>
      </c>
      <c r="X862">
        <f t="shared" si="1122"/>
        <v>1</v>
      </c>
    </row>
    <row r="863" spans="1:24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  <c r="J863">
        <f t="shared" ref="J863:J871" si="1123">IF(G863&gt;I863, 1, 0)</f>
        <v>1</v>
      </c>
      <c r="K863">
        <f>IF($G863&gt;$G862, 1, 0)</f>
        <v>1</v>
      </c>
      <c r="L863">
        <f>IF($G863&gt;$G863, 1, 0)</f>
        <v>0</v>
      </c>
      <c r="M863">
        <f>IF($G863&gt;$G864, 1, 0)</f>
        <v>1</v>
      </c>
      <c r="N863">
        <f>IF($G863&gt;$G865, 1, 0)</f>
        <v>1</v>
      </c>
      <c r="O863">
        <f>IF($G863&gt;$G866, 1, 0)</f>
        <v>1</v>
      </c>
      <c r="P863">
        <f>IF($G863&gt;$G867, 1, 0)</f>
        <v>0</v>
      </c>
      <c r="Q863">
        <f>IF($G863&gt;$G868, 1, 0)</f>
        <v>1</v>
      </c>
      <c r="R863">
        <f>IF($G863&gt;$G869, 1, 0)</f>
        <v>1</v>
      </c>
      <c r="S863">
        <f>IF($G863&gt;$G870, 1, 0)</f>
        <v>1</v>
      </c>
      <c r="T863">
        <f>IF($G863&gt;$G871, 1, 0)</f>
        <v>1</v>
      </c>
      <c r="U863">
        <f t="shared" ref="U863:U871" si="1124">SUM(K863:T863)</f>
        <v>8</v>
      </c>
      <c r="V863">
        <f t="shared" ref="V863:V871" si="1125">9-U863</f>
        <v>1</v>
      </c>
      <c r="W863">
        <f t="shared" ref="W863:X863" si="1126">U862</f>
        <v>2</v>
      </c>
      <c r="X863">
        <f t="shared" si="1126"/>
        <v>7</v>
      </c>
    </row>
    <row r="864" spans="1:24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39</v>
      </c>
      <c r="G864">
        <v>76.400000000000006</v>
      </c>
      <c r="H864" t="s">
        <v>19</v>
      </c>
      <c r="I864">
        <v>113.35</v>
      </c>
      <c r="J864">
        <f t="shared" si="1123"/>
        <v>0</v>
      </c>
      <c r="K864">
        <f>IF($G864&gt;$G862, 1, 0)</f>
        <v>0</v>
      </c>
      <c r="L864">
        <f>IF($G864&gt;$G863, 1, 0)</f>
        <v>0</v>
      </c>
      <c r="M864">
        <f>IF($G864&gt;$G864, 1, 0)</f>
        <v>0</v>
      </c>
      <c r="N864">
        <f>IF($G864&gt;$G865, 1, 0)</f>
        <v>0</v>
      </c>
      <c r="O864">
        <f>IF($G864&gt;$G866, 1, 0)</f>
        <v>0</v>
      </c>
      <c r="P864">
        <f>IF($G864&gt;$G867, 1, 0)</f>
        <v>0</v>
      </c>
      <c r="Q864">
        <f>IF($G864&gt;$G868, 1, 0)</f>
        <v>0</v>
      </c>
      <c r="R864">
        <f>IF($G864&gt;$G869, 1, 0)</f>
        <v>0</v>
      </c>
      <c r="S864">
        <f>IF($G864&gt;$G870, 1, 0)</f>
        <v>0</v>
      </c>
      <c r="T864">
        <f>IF($G864&gt;$G871, 1, 0)</f>
        <v>0</v>
      </c>
      <c r="U864">
        <f t="shared" si="1124"/>
        <v>0</v>
      </c>
      <c r="V864">
        <f t="shared" si="1125"/>
        <v>9</v>
      </c>
      <c r="W864">
        <f t="shared" ref="W864:X864" si="1127">U865</f>
        <v>6</v>
      </c>
      <c r="X864">
        <f t="shared" si="1127"/>
        <v>3</v>
      </c>
    </row>
    <row r="865" spans="1:24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  <c r="J865">
        <f t="shared" si="1123"/>
        <v>1</v>
      </c>
      <c r="K865">
        <f>IF($G865&gt;$G862, 1, 0)</f>
        <v>1</v>
      </c>
      <c r="L865">
        <f>IF($G865&gt;$G863, 1, 0)</f>
        <v>0</v>
      </c>
      <c r="M865">
        <f>IF($G865&gt;$G864, 1, 0)</f>
        <v>1</v>
      </c>
      <c r="N865">
        <f>IF($G865&gt;$G865, 1, 0)</f>
        <v>0</v>
      </c>
      <c r="O865">
        <f>IF($G865&gt;$G866, 1, 0)</f>
        <v>0</v>
      </c>
      <c r="P865">
        <f>IF($G865&gt;$G867, 1, 0)</f>
        <v>0</v>
      </c>
      <c r="Q865">
        <f>IF($G865&gt;$G868, 1, 0)</f>
        <v>1</v>
      </c>
      <c r="R865">
        <f>IF($G865&gt;$G869, 1, 0)</f>
        <v>1</v>
      </c>
      <c r="S865">
        <f>IF($G865&gt;$G870, 1, 0)</f>
        <v>1</v>
      </c>
      <c r="T865">
        <f>IF($G865&gt;$G871, 1, 0)</f>
        <v>1</v>
      </c>
      <c r="U865">
        <f t="shared" si="1124"/>
        <v>6</v>
      </c>
      <c r="V865">
        <f t="shared" si="1125"/>
        <v>3</v>
      </c>
      <c r="W865">
        <f t="shared" ref="W865:X865" si="1128">U864</f>
        <v>0</v>
      </c>
      <c r="X865">
        <f t="shared" si="1128"/>
        <v>9</v>
      </c>
    </row>
    <row r="866" spans="1:24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38</v>
      </c>
      <c r="G866">
        <v>122.85</v>
      </c>
      <c r="H866" t="s">
        <v>13</v>
      </c>
      <c r="I866">
        <v>142.1</v>
      </c>
      <c r="J866">
        <f t="shared" si="1123"/>
        <v>0</v>
      </c>
      <c r="K866">
        <f>IF($G866&gt;$G862, 1, 0)</f>
        <v>1</v>
      </c>
      <c r="L866">
        <f>IF($G866&gt;$G863, 1, 0)</f>
        <v>0</v>
      </c>
      <c r="M866">
        <f>IF($G866&gt;$G864, 1, 0)</f>
        <v>1</v>
      </c>
      <c r="N866">
        <f>IF($G866&gt;$G865, 1, 0)</f>
        <v>1</v>
      </c>
      <c r="O866">
        <f>IF($G866&gt;$G866, 1, 0)</f>
        <v>0</v>
      </c>
      <c r="P866">
        <f>IF($G866&gt;$G867, 1, 0)</f>
        <v>0</v>
      </c>
      <c r="Q866">
        <f>IF($G866&gt;$G868, 1, 0)</f>
        <v>1</v>
      </c>
      <c r="R866">
        <f>IF($G866&gt;$G869, 1, 0)</f>
        <v>1</v>
      </c>
      <c r="S866">
        <f>IF($G866&gt;$G870, 1, 0)</f>
        <v>1</v>
      </c>
      <c r="T866">
        <f>IF($G866&gt;$G871, 1, 0)</f>
        <v>1</v>
      </c>
      <c r="U866">
        <f t="shared" si="1124"/>
        <v>7</v>
      </c>
      <c r="V866">
        <f t="shared" si="1125"/>
        <v>2</v>
      </c>
      <c r="W866">
        <f t="shared" ref="W866:X866" si="1129">U867</f>
        <v>9</v>
      </c>
      <c r="X866">
        <f t="shared" si="1129"/>
        <v>0</v>
      </c>
    </row>
    <row r="867" spans="1:24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  <c r="J867">
        <f t="shared" si="1123"/>
        <v>1</v>
      </c>
      <c r="K867">
        <f>IF($G867&gt;$G862, 1, 0)</f>
        <v>1</v>
      </c>
      <c r="L867">
        <f>IF($G867&gt;$G863, 1, 0)</f>
        <v>1</v>
      </c>
      <c r="M867">
        <f>IF($G867&gt;$G864, 1, 0)</f>
        <v>1</v>
      </c>
      <c r="N867">
        <f>IF($G867&gt;$G865, 1, 0)</f>
        <v>1</v>
      </c>
      <c r="O867">
        <f>IF($G867&gt;$G866, 1, 0)</f>
        <v>1</v>
      </c>
      <c r="P867">
        <f>IF($G867&gt;$G867, 1, 0)</f>
        <v>0</v>
      </c>
      <c r="Q867">
        <f>IF($G867&gt;$G868, 1, 0)</f>
        <v>1</v>
      </c>
      <c r="R867">
        <f>IF($G867&gt;$G869, 1, 0)</f>
        <v>1</v>
      </c>
      <c r="S867">
        <f>IF($G867&gt;$G870, 1, 0)</f>
        <v>1</v>
      </c>
      <c r="T867">
        <f>IF($G867&gt;$G871, 1, 0)</f>
        <v>1</v>
      </c>
      <c r="U867">
        <f t="shared" si="1124"/>
        <v>9</v>
      </c>
      <c r="V867">
        <f t="shared" si="1125"/>
        <v>0</v>
      </c>
      <c r="W867">
        <f t="shared" ref="W867:X867" si="1130">U866</f>
        <v>7</v>
      </c>
      <c r="X867">
        <f t="shared" si="1130"/>
        <v>2</v>
      </c>
    </row>
    <row r="868" spans="1:24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15</v>
      </c>
      <c r="G868">
        <v>108.8</v>
      </c>
      <c r="H868" t="s">
        <v>20</v>
      </c>
      <c r="I868">
        <v>85.5</v>
      </c>
      <c r="J868">
        <f t="shared" si="1123"/>
        <v>1</v>
      </c>
      <c r="K868">
        <f>IF($G868&gt;$G862, 1, 0)</f>
        <v>1</v>
      </c>
      <c r="L868">
        <f>IF($G868&gt;$G863, 1, 0)</f>
        <v>0</v>
      </c>
      <c r="M868">
        <f>IF($G868&gt;$G864, 1, 0)</f>
        <v>1</v>
      </c>
      <c r="N868">
        <f>IF($G868&gt;$G865, 1, 0)</f>
        <v>0</v>
      </c>
      <c r="O868">
        <f>IF($G868&gt;$G866, 1, 0)</f>
        <v>0</v>
      </c>
      <c r="P868">
        <f>IF($G868&gt;$G867, 1, 0)</f>
        <v>0</v>
      </c>
      <c r="Q868">
        <f>IF($G868&gt;$G868, 1, 0)</f>
        <v>0</v>
      </c>
      <c r="R868">
        <f>IF($G868&gt;$G869, 1, 0)</f>
        <v>1</v>
      </c>
      <c r="S868">
        <f>IF($G868&gt;$G870, 1, 0)</f>
        <v>1</v>
      </c>
      <c r="T868">
        <f>IF($G868&gt;$G871, 1, 0)</f>
        <v>1</v>
      </c>
      <c r="U868">
        <f t="shared" si="1124"/>
        <v>5</v>
      </c>
      <c r="V868">
        <f t="shared" si="1125"/>
        <v>4</v>
      </c>
      <c r="W868">
        <f t="shared" ref="W868:X868" si="1131">U869</f>
        <v>1</v>
      </c>
      <c r="X868">
        <f t="shared" si="1131"/>
        <v>8</v>
      </c>
    </row>
    <row r="869" spans="1:24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  <c r="J869">
        <f t="shared" si="1123"/>
        <v>0</v>
      </c>
      <c r="K869">
        <f>IF($G869&gt;$G862, 1, 0)</f>
        <v>0</v>
      </c>
      <c r="L869">
        <f>IF($G869&gt;$G863, 1, 0)</f>
        <v>0</v>
      </c>
      <c r="M869">
        <f>IF($G869&gt;$G864, 1, 0)</f>
        <v>1</v>
      </c>
      <c r="N869">
        <f>IF($G869&gt;$G865, 1, 0)</f>
        <v>0</v>
      </c>
      <c r="O869">
        <f>IF($G869&gt;$G866, 1, 0)</f>
        <v>0</v>
      </c>
      <c r="P869">
        <f>IF($G869&gt;$G867, 1, 0)</f>
        <v>0</v>
      </c>
      <c r="Q869">
        <f>IF($G869&gt;$G868, 1, 0)</f>
        <v>0</v>
      </c>
      <c r="R869">
        <f>IF($G869&gt;$G869, 1, 0)</f>
        <v>0</v>
      </c>
      <c r="S869">
        <f>IF($G869&gt;$G870, 1, 0)</f>
        <v>0</v>
      </c>
      <c r="T869">
        <f>IF($G869&gt;$G871, 1, 0)</f>
        <v>0</v>
      </c>
      <c r="U869">
        <f t="shared" si="1124"/>
        <v>1</v>
      </c>
      <c r="V869">
        <f t="shared" si="1125"/>
        <v>8</v>
      </c>
      <c r="W869">
        <f t="shared" ref="W869:X869" si="1132">U868</f>
        <v>5</v>
      </c>
      <c r="X869">
        <f t="shared" si="1132"/>
        <v>4</v>
      </c>
    </row>
    <row r="870" spans="1:24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40</v>
      </c>
      <c r="G870">
        <v>92.4</v>
      </c>
      <c r="H870" t="s">
        <v>10</v>
      </c>
      <c r="I870">
        <v>108.05</v>
      </c>
      <c r="J870">
        <f t="shared" si="1123"/>
        <v>0</v>
      </c>
      <c r="K870">
        <f>IF($G870&gt;$G862, 1, 0)</f>
        <v>1</v>
      </c>
      <c r="L870">
        <f>IF($G870&gt;$G863, 1, 0)</f>
        <v>0</v>
      </c>
      <c r="M870">
        <f>IF($G870&gt;$G864, 1, 0)</f>
        <v>1</v>
      </c>
      <c r="N870">
        <f>IF($G870&gt;$G865, 1, 0)</f>
        <v>0</v>
      </c>
      <c r="O870">
        <f>IF($G870&gt;$G866, 1, 0)</f>
        <v>0</v>
      </c>
      <c r="P870">
        <f>IF($G870&gt;$G867, 1, 0)</f>
        <v>0</v>
      </c>
      <c r="Q870">
        <f>IF($G870&gt;$G868, 1, 0)</f>
        <v>0</v>
      </c>
      <c r="R870">
        <f>IF($G870&gt;$G869, 1, 0)</f>
        <v>1</v>
      </c>
      <c r="S870">
        <f>IF($G870&gt;$G870, 1, 0)</f>
        <v>0</v>
      </c>
      <c r="T870">
        <f>IF($G870&gt;$G871, 1, 0)</f>
        <v>0</v>
      </c>
      <c r="U870">
        <f t="shared" si="1124"/>
        <v>3</v>
      </c>
      <c r="V870">
        <f t="shared" si="1125"/>
        <v>6</v>
      </c>
      <c r="W870">
        <f t="shared" ref="W870:X870" si="1133">U871</f>
        <v>4</v>
      </c>
      <c r="X870">
        <f t="shared" si="1133"/>
        <v>5</v>
      </c>
    </row>
    <row r="871" spans="1:24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  <c r="J871">
        <f t="shared" si="1123"/>
        <v>1</v>
      </c>
      <c r="K871">
        <f>IF($G871&gt;$G862, 1, 0)</f>
        <v>1</v>
      </c>
      <c r="L871">
        <f>IF($G871&gt;$G863, 1, 0)</f>
        <v>0</v>
      </c>
      <c r="M871">
        <f>IF($G871&gt;$G864, 1, 0)</f>
        <v>1</v>
      </c>
      <c r="N871">
        <f>IF($G871&gt;$G865, 1, 0)</f>
        <v>0</v>
      </c>
      <c r="O871">
        <f>IF($G871&gt;$G866, 1, 0)</f>
        <v>0</v>
      </c>
      <c r="P871">
        <f>IF($G871&gt;$G867, 1, 0)</f>
        <v>0</v>
      </c>
      <c r="Q871">
        <f>IF($G871&gt;$G868, 1, 0)</f>
        <v>0</v>
      </c>
      <c r="R871">
        <f>IF($G871&gt;$G869, 1, 0)</f>
        <v>1</v>
      </c>
      <c r="S871">
        <f>IF($G871&gt;$G870, 1, 0)</f>
        <v>1</v>
      </c>
      <c r="T871">
        <f>IF($G871&gt;$G871, 1, 0)</f>
        <v>0</v>
      </c>
      <c r="U871">
        <f t="shared" si="1124"/>
        <v>4</v>
      </c>
      <c r="V871">
        <f t="shared" si="1125"/>
        <v>5</v>
      </c>
      <c r="W871">
        <f t="shared" ref="W871:X871" si="1134">U870</f>
        <v>3</v>
      </c>
      <c r="X871">
        <f t="shared" si="1134"/>
        <v>6</v>
      </c>
    </row>
    <row r="872" spans="1:24" x14ac:dyDescent="0.35">
      <c r="A872">
        <v>88</v>
      </c>
      <c r="B872">
        <v>2018</v>
      </c>
      <c r="C872">
        <v>13</v>
      </c>
      <c r="D872" t="s">
        <v>33</v>
      </c>
      <c r="E872" t="s">
        <v>34</v>
      </c>
      <c r="F872" t="s">
        <v>19</v>
      </c>
      <c r="G872">
        <v>95</v>
      </c>
      <c r="H872" t="s">
        <v>13</v>
      </c>
      <c r="I872">
        <v>85.05</v>
      </c>
      <c r="J872">
        <f>IF(G872&gt;I872, 1, 0)</f>
        <v>1</v>
      </c>
      <c r="K872">
        <f>IF($G872&gt;$G872, 1, 0)</f>
        <v>0</v>
      </c>
      <c r="L872">
        <f>IF($G872&gt;$G873, 1, 0)</f>
        <v>1</v>
      </c>
      <c r="M872">
        <f>IF($G872&gt;$G874, 1, 0)</f>
        <v>0</v>
      </c>
      <c r="N872">
        <f>IF($G872&gt;$G875, 1, 0)</f>
        <v>0</v>
      </c>
      <c r="O872">
        <f>IF($G872&gt;$G876, 1, 0)</f>
        <v>1</v>
      </c>
      <c r="P872">
        <f>IF($G872&gt;$G877, 1, 0)</f>
        <v>1</v>
      </c>
      <c r="Q872">
        <f>IF($G872&gt;$G878, 1, 0)</f>
        <v>1</v>
      </c>
      <c r="R872">
        <f>IF($G872&gt;$G879, 1, 0)</f>
        <v>0</v>
      </c>
      <c r="S872">
        <f>IF($G872&gt;$G880, 1, 0)</f>
        <v>1</v>
      </c>
      <c r="T872">
        <f>IF($G872&gt;$G881, 1, 0)</f>
        <v>0</v>
      </c>
      <c r="U872">
        <f>SUM(K872:T872)</f>
        <v>5</v>
      </c>
      <c r="V872">
        <f>9-U872</f>
        <v>4</v>
      </c>
      <c r="W872">
        <f t="shared" ref="W872:X872" si="1135">U873</f>
        <v>4</v>
      </c>
      <c r="X872">
        <f t="shared" si="1135"/>
        <v>5</v>
      </c>
    </row>
    <row r="873" spans="1:24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  <c r="J873">
        <f t="shared" ref="J873:J881" si="1136">IF(G873&gt;I873, 1, 0)</f>
        <v>0</v>
      </c>
      <c r="K873">
        <f>IF($G873&gt;$G872, 1, 0)</f>
        <v>0</v>
      </c>
      <c r="L873">
        <f>IF($G873&gt;$G873, 1, 0)</f>
        <v>0</v>
      </c>
      <c r="M873">
        <f>IF($G873&gt;$G874, 1, 0)</f>
        <v>0</v>
      </c>
      <c r="N873">
        <f>IF($G873&gt;$G875, 1, 0)</f>
        <v>0</v>
      </c>
      <c r="O873">
        <f>IF($G873&gt;$G876, 1, 0)</f>
        <v>1</v>
      </c>
      <c r="P873">
        <f>IF($G873&gt;$G877, 1, 0)</f>
        <v>1</v>
      </c>
      <c r="Q873">
        <f>IF($G873&gt;$G878, 1, 0)</f>
        <v>1</v>
      </c>
      <c r="R873">
        <f>IF($G873&gt;$G879, 1, 0)</f>
        <v>0</v>
      </c>
      <c r="S873">
        <f>IF($G873&gt;$G880, 1, 0)</f>
        <v>1</v>
      </c>
      <c r="T873">
        <f>IF($G873&gt;$G881, 1, 0)</f>
        <v>0</v>
      </c>
      <c r="U873">
        <f t="shared" ref="U873:U881" si="1137">SUM(K873:T873)</f>
        <v>4</v>
      </c>
      <c r="V873">
        <f t="shared" ref="V873:V881" si="1138">9-U873</f>
        <v>5</v>
      </c>
      <c r="W873">
        <f t="shared" ref="W873:X873" si="1139">U872</f>
        <v>5</v>
      </c>
      <c r="X873">
        <f t="shared" si="1139"/>
        <v>4</v>
      </c>
    </row>
    <row r="874" spans="1:24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39</v>
      </c>
      <c r="G874">
        <v>115.45</v>
      </c>
      <c r="H874" t="s">
        <v>37</v>
      </c>
      <c r="I874">
        <v>98.75</v>
      </c>
      <c r="J874">
        <f t="shared" si="1136"/>
        <v>1</v>
      </c>
      <c r="K874">
        <f>IF($G874&gt;$G872, 1, 0)</f>
        <v>1</v>
      </c>
      <c r="L874">
        <f>IF($G874&gt;$G873, 1, 0)</f>
        <v>1</v>
      </c>
      <c r="M874">
        <f>IF($G874&gt;$G874, 1, 0)</f>
        <v>0</v>
      </c>
      <c r="N874">
        <f>IF($G874&gt;$G875, 1, 0)</f>
        <v>1</v>
      </c>
      <c r="O874">
        <f>IF($G874&gt;$G876, 1, 0)</f>
        <v>1</v>
      </c>
      <c r="P874">
        <f>IF($G874&gt;$G877, 1, 0)</f>
        <v>1</v>
      </c>
      <c r="Q874">
        <f>IF($G874&gt;$G878, 1, 0)</f>
        <v>1</v>
      </c>
      <c r="R874">
        <f>IF($G874&gt;$G879, 1, 0)</f>
        <v>1</v>
      </c>
      <c r="S874">
        <f>IF($G874&gt;$G880, 1, 0)</f>
        <v>1</v>
      </c>
      <c r="T874">
        <f>IF($G874&gt;$G881, 1, 0)</f>
        <v>1</v>
      </c>
      <c r="U874">
        <f t="shared" si="1137"/>
        <v>9</v>
      </c>
      <c r="V874">
        <f t="shared" si="1138"/>
        <v>0</v>
      </c>
      <c r="W874">
        <f t="shared" ref="W874:X874" si="1140">U875</f>
        <v>6</v>
      </c>
      <c r="X874">
        <f t="shared" si="1140"/>
        <v>3</v>
      </c>
    </row>
    <row r="875" spans="1:24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  <c r="J875">
        <f t="shared" si="1136"/>
        <v>0</v>
      </c>
      <c r="K875">
        <f>IF($G875&gt;$G872, 1, 0)</f>
        <v>1</v>
      </c>
      <c r="L875">
        <f>IF($G875&gt;$G873, 1, 0)</f>
        <v>1</v>
      </c>
      <c r="M875">
        <f>IF($G875&gt;$G874, 1, 0)</f>
        <v>0</v>
      </c>
      <c r="N875">
        <f>IF($G875&gt;$G875, 1, 0)</f>
        <v>0</v>
      </c>
      <c r="O875">
        <f>IF($G875&gt;$G876, 1, 0)</f>
        <v>1</v>
      </c>
      <c r="P875">
        <f>IF($G875&gt;$G877, 1, 0)</f>
        <v>1</v>
      </c>
      <c r="Q875">
        <f>IF($G875&gt;$G878, 1, 0)</f>
        <v>1</v>
      </c>
      <c r="R875">
        <f>IF($G875&gt;$G879, 1, 0)</f>
        <v>0</v>
      </c>
      <c r="S875">
        <f>IF($G875&gt;$G880, 1, 0)</f>
        <v>1</v>
      </c>
      <c r="T875">
        <f>IF($G875&gt;$G881, 1, 0)</f>
        <v>0</v>
      </c>
      <c r="U875">
        <f t="shared" si="1137"/>
        <v>6</v>
      </c>
      <c r="V875">
        <f t="shared" si="1138"/>
        <v>3</v>
      </c>
      <c r="W875">
        <f t="shared" ref="W875:X875" si="1141">U874</f>
        <v>9</v>
      </c>
      <c r="X875">
        <f t="shared" si="1141"/>
        <v>0</v>
      </c>
    </row>
    <row r="876" spans="1:24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40</v>
      </c>
      <c r="G876">
        <v>78.650000000000006</v>
      </c>
      <c r="H876" t="s">
        <v>15</v>
      </c>
      <c r="I876">
        <v>66.7</v>
      </c>
      <c r="J876">
        <f t="shared" si="1136"/>
        <v>1</v>
      </c>
      <c r="K876">
        <f>IF($G876&gt;$G872, 1, 0)</f>
        <v>0</v>
      </c>
      <c r="L876">
        <f>IF($G876&gt;$G873, 1, 0)</f>
        <v>0</v>
      </c>
      <c r="M876">
        <f>IF($G876&gt;$G874, 1, 0)</f>
        <v>0</v>
      </c>
      <c r="N876">
        <f>IF($G876&gt;$G875, 1, 0)</f>
        <v>0</v>
      </c>
      <c r="O876">
        <f>IF($G876&gt;$G876, 1, 0)</f>
        <v>0</v>
      </c>
      <c r="P876">
        <f>IF($G876&gt;$G877, 1, 0)</f>
        <v>1</v>
      </c>
      <c r="Q876">
        <f>IF($G876&gt;$G878, 1, 0)</f>
        <v>1</v>
      </c>
      <c r="R876">
        <f>IF($G876&gt;$G879, 1, 0)</f>
        <v>0</v>
      </c>
      <c r="S876">
        <f>IF($G876&gt;$G880, 1, 0)</f>
        <v>1</v>
      </c>
      <c r="T876">
        <f>IF($G876&gt;$G881, 1, 0)</f>
        <v>0</v>
      </c>
      <c r="U876">
        <f t="shared" si="1137"/>
        <v>3</v>
      </c>
      <c r="V876">
        <f t="shared" si="1138"/>
        <v>6</v>
      </c>
      <c r="W876">
        <f t="shared" ref="W876:X876" si="1142">U877</f>
        <v>1</v>
      </c>
      <c r="X876">
        <f t="shared" si="1142"/>
        <v>8</v>
      </c>
    </row>
    <row r="877" spans="1:24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  <c r="J877">
        <f t="shared" si="1136"/>
        <v>0</v>
      </c>
      <c r="K877">
        <f>IF($G877&gt;$G872, 1, 0)</f>
        <v>0</v>
      </c>
      <c r="L877">
        <f>IF($G877&gt;$G873, 1, 0)</f>
        <v>0</v>
      </c>
      <c r="M877">
        <f>IF($G877&gt;$G874, 1, 0)</f>
        <v>0</v>
      </c>
      <c r="N877">
        <f>IF($G877&gt;$G875, 1, 0)</f>
        <v>0</v>
      </c>
      <c r="O877">
        <f>IF($G877&gt;$G876, 1, 0)</f>
        <v>0</v>
      </c>
      <c r="P877">
        <f>IF($G877&gt;$G877, 1, 0)</f>
        <v>0</v>
      </c>
      <c r="Q877">
        <f>IF($G877&gt;$G878, 1, 0)</f>
        <v>1</v>
      </c>
      <c r="R877">
        <f>IF($G877&gt;$G879, 1, 0)</f>
        <v>0</v>
      </c>
      <c r="S877">
        <f>IF($G877&gt;$G880, 1, 0)</f>
        <v>0</v>
      </c>
      <c r="T877">
        <f>IF($G877&gt;$G881, 1, 0)</f>
        <v>0</v>
      </c>
      <c r="U877">
        <f t="shared" si="1137"/>
        <v>1</v>
      </c>
      <c r="V877">
        <f t="shared" si="1138"/>
        <v>8</v>
      </c>
      <c r="W877">
        <f t="shared" ref="W877:X877" si="1143">U876</f>
        <v>3</v>
      </c>
      <c r="X877">
        <f t="shared" si="1143"/>
        <v>6</v>
      </c>
    </row>
    <row r="878" spans="1:24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38</v>
      </c>
      <c r="I878">
        <v>109.05</v>
      </c>
      <c r="J878">
        <f t="shared" si="1136"/>
        <v>0</v>
      </c>
      <c r="K878">
        <f>IF($G878&gt;$G872, 1, 0)</f>
        <v>0</v>
      </c>
      <c r="L878">
        <f>IF($G878&gt;$G873, 1, 0)</f>
        <v>0</v>
      </c>
      <c r="M878">
        <f>IF($G878&gt;$G874, 1, 0)</f>
        <v>0</v>
      </c>
      <c r="N878">
        <f>IF($G878&gt;$G875, 1, 0)</f>
        <v>0</v>
      </c>
      <c r="O878">
        <f>IF($G878&gt;$G876, 1, 0)</f>
        <v>0</v>
      </c>
      <c r="P878">
        <f>IF($G878&gt;$G877, 1, 0)</f>
        <v>0</v>
      </c>
      <c r="Q878">
        <f>IF($G878&gt;$G878, 1, 0)</f>
        <v>0</v>
      </c>
      <c r="R878">
        <f>IF($G878&gt;$G879, 1, 0)</f>
        <v>0</v>
      </c>
      <c r="S878">
        <f>IF($G878&gt;$G880, 1, 0)</f>
        <v>0</v>
      </c>
      <c r="T878">
        <f>IF($G878&gt;$G881, 1, 0)</f>
        <v>0</v>
      </c>
      <c r="U878">
        <f t="shared" si="1137"/>
        <v>0</v>
      </c>
      <c r="V878">
        <f t="shared" si="1138"/>
        <v>9</v>
      </c>
      <c r="W878">
        <f t="shared" ref="W878:X878" si="1144">U879</f>
        <v>7</v>
      </c>
      <c r="X878">
        <f t="shared" si="1144"/>
        <v>2</v>
      </c>
    </row>
    <row r="879" spans="1:24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  <c r="J879">
        <f t="shared" si="1136"/>
        <v>1</v>
      </c>
      <c r="K879">
        <f>IF($G879&gt;$G872, 1, 0)</f>
        <v>1</v>
      </c>
      <c r="L879">
        <f>IF($G879&gt;$G873, 1, 0)</f>
        <v>1</v>
      </c>
      <c r="M879">
        <f>IF($G879&gt;$G874, 1, 0)</f>
        <v>0</v>
      </c>
      <c r="N879">
        <f>IF($G879&gt;$G875, 1, 0)</f>
        <v>1</v>
      </c>
      <c r="O879">
        <f>IF($G879&gt;$G876, 1, 0)</f>
        <v>1</v>
      </c>
      <c r="P879">
        <f>IF($G879&gt;$G877, 1, 0)</f>
        <v>1</v>
      </c>
      <c r="Q879">
        <f>IF($G879&gt;$G878, 1, 0)</f>
        <v>1</v>
      </c>
      <c r="R879">
        <f>IF($G879&gt;$G879, 1, 0)</f>
        <v>0</v>
      </c>
      <c r="S879">
        <f>IF($G879&gt;$G880, 1, 0)</f>
        <v>1</v>
      </c>
      <c r="T879">
        <f>IF($G879&gt;$G881, 1, 0)</f>
        <v>0</v>
      </c>
      <c r="U879">
        <f t="shared" si="1137"/>
        <v>7</v>
      </c>
      <c r="V879">
        <f t="shared" si="1138"/>
        <v>2</v>
      </c>
      <c r="W879">
        <f t="shared" ref="W879:X879" si="1145">U878</f>
        <v>0</v>
      </c>
      <c r="X879">
        <f t="shared" si="1145"/>
        <v>9</v>
      </c>
    </row>
    <row r="880" spans="1:24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20</v>
      </c>
      <c r="G880">
        <v>78</v>
      </c>
      <c r="H880" t="s">
        <v>11</v>
      </c>
      <c r="I880">
        <v>109.1</v>
      </c>
      <c r="J880">
        <f t="shared" si="1136"/>
        <v>0</v>
      </c>
      <c r="K880">
        <f>IF($G880&gt;$G872, 1, 0)</f>
        <v>0</v>
      </c>
      <c r="L880">
        <f>IF($G880&gt;$G873, 1, 0)</f>
        <v>0</v>
      </c>
      <c r="M880">
        <f>IF($G880&gt;$G874, 1, 0)</f>
        <v>0</v>
      </c>
      <c r="N880">
        <f>IF($G880&gt;$G875, 1, 0)</f>
        <v>0</v>
      </c>
      <c r="O880">
        <f>IF($G880&gt;$G876, 1, 0)</f>
        <v>0</v>
      </c>
      <c r="P880">
        <f>IF($G880&gt;$G877, 1, 0)</f>
        <v>1</v>
      </c>
      <c r="Q880">
        <f>IF($G880&gt;$G878, 1, 0)</f>
        <v>1</v>
      </c>
      <c r="R880">
        <f>IF($G880&gt;$G879, 1, 0)</f>
        <v>0</v>
      </c>
      <c r="S880">
        <f>IF($G880&gt;$G880, 1, 0)</f>
        <v>0</v>
      </c>
      <c r="T880">
        <f>IF($G880&gt;$G881, 1, 0)</f>
        <v>0</v>
      </c>
      <c r="U880">
        <f t="shared" si="1137"/>
        <v>2</v>
      </c>
      <c r="V880">
        <f t="shared" si="1138"/>
        <v>7</v>
      </c>
      <c r="W880">
        <f t="shared" ref="W880:X880" si="1146">U881</f>
        <v>8</v>
      </c>
      <c r="X880">
        <f t="shared" si="1146"/>
        <v>1</v>
      </c>
    </row>
    <row r="881" spans="1:24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  <c r="J881">
        <f t="shared" si="1136"/>
        <v>1</v>
      </c>
      <c r="K881">
        <f>IF($G881&gt;$G872, 1, 0)</f>
        <v>1</v>
      </c>
      <c r="L881">
        <f>IF($G881&gt;$G873, 1, 0)</f>
        <v>1</v>
      </c>
      <c r="M881">
        <f>IF($G881&gt;$G874, 1, 0)</f>
        <v>0</v>
      </c>
      <c r="N881">
        <f>IF($G881&gt;$G875, 1, 0)</f>
        <v>1</v>
      </c>
      <c r="O881">
        <f>IF($G881&gt;$G876, 1, 0)</f>
        <v>1</v>
      </c>
      <c r="P881">
        <f>IF($G881&gt;$G877, 1, 0)</f>
        <v>1</v>
      </c>
      <c r="Q881">
        <f>IF($G881&gt;$G878, 1, 0)</f>
        <v>1</v>
      </c>
      <c r="R881">
        <f>IF($G881&gt;$G879, 1, 0)</f>
        <v>1</v>
      </c>
      <c r="S881">
        <f>IF($G881&gt;$G880, 1, 0)</f>
        <v>1</v>
      </c>
      <c r="T881">
        <f>IF($G881&gt;$G881, 1, 0)</f>
        <v>0</v>
      </c>
      <c r="U881">
        <f t="shared" si="1137"/>
        <v>8</v>
      </c>
      <c r="V881">
        <f t="shared" si="1138"/>
        <v>1</v>
      </c>
      <c r="W881">
        <f t="shared" ref="W881:X881" si="1147">U880</f>
        <v>2</v>
      </c>
      <c r="X881">
        <f t="shared" si="1147"/>
        <v>7</v>
      </c>
    </row>
    <row r="882" spans="1:24" x14ac:dyDescent="0.35">
      <c r="A882">
        <v>89</v>
      </c>
      <c r="B882">
        <v>2018</v>
      </c>
      <c r="C882">
        <v>14</v>
      </c>
      <c r="D882" t="s">
        <v>33</v>
      </c>
      <c r="E882" t="s">
        <v>34</v>
      </c>
      <c r="F882" t="s">
        <v>19</v>
      </c>
      <c r="G882">
        <v>114.4</v>
      </c>
      <c r="H882" t="s">
        <v>40</v>
      </c>
      <c r="I882">
        <v>107.25</v>
      </c>
      <c r="J882">
        <f>IF(G882&gt;I882, 1, 0)</f>
        <v>1</v>
      </c>
      <c r="K882">
        <f>IF($G882&gt;$G882, 1, 0)</f>
        <v>0</v>
      </c>
      <c r="L882">
        <f>IF($G882&gt;$G883, 1, 0)</f>
        <v>1</v>
      </c>
      <c r="M882">
        <f>IF($G882&gt;$G884, 1, 0)</f>
        <v>1</v>
      </c>
      <c r="N882">
        <f>IF($G882&gt;$G885, 1, 0)</f>
        <v>1</v>
      </c>
      <c r="O882">
        <f>IF($G882&gt;$G886, 1, 0)</f>
        <v>1</v>
      </c>
      <c r="P882">
        <f>IF($G882&gt;$G887, 1, 0)</f>
        <v>1</v>
      </c>
      <c r="Q882">
        <f>IF($G882&gt;$G888, 1, 0)</f>
        <v>1</v>
      </c>
      <c r="R882">
        <f>IF($G882&gt;$G889, 1, 0)</f>
        <v>1</v>
      </c>
      <c r="S882">
        <f>IF($G882&gt;$G890, 1, 0)</f>
        <v>1</v>
      </c>
      <c r="T882">
        <f>IF($G882&gt;$G891, 1, 0)</f>
        <v>1</v>
      </c>
      <c r="U882">
        <f>SUM(K882:T882)</f>
        <v>9</v>
      </c>
      <c r="V882">
        <f>9-U882</f>
        <v>0</v>
      </c>
      <c r="W882">
        <f t="shared" ref="W882:X882" si="1148">U883</f>
        <v>8</v>
      </c>
      <c r="X882">
        <f t="shared" si="1148"/>
        <v>1</v>
      </c>
    </row>
    <row r="883" spans="1:24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  <c r="J883">
        <f t="shared" ref="J883:J891" si="1149">IF(G883&gt;I883, 1, 0)</f>
        <v>0</v>
      </c>
      <c r="K883">
        <f>IF($G883&gt;$G882, 1, 0)</f>
        <v>0</v>
      </c>
      <c r="L883">
        <f>IF($G883&gt;$G883, 1, 0)</f>
        <v>0</v>
      </c>
      <c r="M883">
        <f>IF($G883&gt;$G884, 1, 0)</f>
        <v>1</v>
      </c>
      <c r="N883">
        <f>IF($G883&gt;$G885, 1, 0)</f>
        <v>1</v>
      </c>
      <c r="O883">
        <f>IF($G883&gt;$G886, 1, 0)</f>
        <v>1</v>
      </c>
      <c r="P883">
        <f>IF($G883&gt;$G887, 1, 0)</f>
        <v>1</v>
      </c>
      <c r="Q883">
        <f>IF($G883&gt;$G888, 1, 0)</f>
        <v>1</v>
      </c>
      <c r="R883">
        <f>IF($G883&gt;$G889, 1, 0)</f>
        <v>1</v>
      </c>
      <c r="S883">
        <f>IF($G883&gt;$G890, 1, 0)</f>
        <v>1</v>
      </c>
      <c r="T883">
        <f>IF($G883&gt;$G891, 1, 0)</f>
        <v>1</v>
      </c>
      <c r="U883">
        <f t="shared" ref="U883:U891" si="1150">SUM(K883:T883)</f>
        <v>8</v>
      </c>
      <c r="V883">
        <f t="shared" ref="V883:V891" si="1151">9-U883</f>
        <v>1</v>
      </c>
      <c r="W883">
        <f t="shared" ref="W883:X883" si="1152">U882</f>
        <v>9</v>
      </c>
      <c r="X883">
        <f t="shared" si="1152"/>
        <v>0</v>
      </c>
    </row>
    <row r="884" spans="1:24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39</v>
      </c>
      <c r="G884">
        <v>76.05</v>
      </c>
      <c r="H884" t="s">
        <v>38</v>
      </c>
      <c r="I884">
        <v>96.6</v>
      </c>
      <c r="J884">
        <f t="shared" si="1149"/>
        <v>0</v>
      </c>
      <c r="K884">
        <f>IF($G884&gt;$G882, 1, 0)</f>
        <v>0</v>
      </c>
      <c r="L884">
        <f>IF($G884&gt;$G883, 1, 0)</f>
        <v>0</v>
      </c>
      <c r="M884">
        <f>IF($G884&gt;$G884, 1, 0)</f>
        <v>0</v>
      </c>
      <c r="N884">
        <f>IF($G884&gt;$G885, 1, 0)</f>
        <v>0</v>
      </c>
      <c r="O884">
        <f>IF($G884&gt;$G886, 1, 0)</f>
        <v>0</v>
      </c>
      <c r="P884">
        <f>IF($G884&gt;$G887, 1, 0)</f>
        <v>0</v>
      </c>
      <c r="Q884">
        <f>IF($G884&gt;$G888, 1, 0)</f>
        <v>0</v>
      </c>
      <c r="R884">
        <f>IF($G884&gt;$G889, 1, 0)</f>
        <v>0</v>
      </c>
      <c r="S884">
        <f>IF($G884&gt;$G890, 1, 0)</f>
        <v>1</v>
      </c>
      <c r="T884">
        <f>IF($G884&gt;$G891, 1, 0)</f>
        <v>1</v>
      </c>
      <c r="U884">
        <f t="shared" si="1150"/>
        <v>2</v>
      </c>
      <c r="V884">
        <f t="shared" si="1151"/>
        <v>7</v>
      </c>
      <c r="W884">
        <f t="shared" ref="W884:X884" si="1153">U885</f>
        <v>6</v>
      </c>
      <c r="X884">
        <f t="shared" si="1153"/>
        <v>3</v>
      </c>
    </row>
    <row r="885" spans="1:24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  <c r="J885">
        <f t="shared" si="1149"/>
        <v>1</v>
      </c>
      <c r="K885">
        <f>IF($G885&gt;$G882, 1, 0)</f>
        <v>0</v>
      </c>
      <c r="L885">
        <f>IF($G885&gt;$G883, 1, 0)</f>
        <v>0</v>
      </c>
      <c r="M885">
        <f>IF($G885&gt;$G884, 1, 0)</f>
        <v>1</v>
      </c>
      <c r="N885">
        <f>IF($G885&gt;$G885, 1, 0)</f>
        <v>0</v>
      </c>
      <c r="O885">
        <f>IF($G885&gt;$G886, 1, 0)</f>
        <v>1</v>
      </c>
      <c r="P885">
        <f>IF($G885&gt;$G887, 1, 0)</f>
        <v>0</v>
      </c>
      <c r="Q885">
        <f>IF($G885&gt;$G888, 1, 0)</f>
        <v>1</v>
      </c>
      <c r="R885">
        <f>IF($G885&gt;$G889, 1, 0)</f>
        <v>1</v>
      </c>
      <c r="S885">
        <f>IF($G885&gt;$G890, 1, 0)</f>
        <v>1</v>
      </c>
      <c r="T885">
        <f>IF($G885&gt;$G891, 1, 0)</f>
        <v>1</v>
      </c>
      <c r="U885">
        <f t="shared" si="1150"/>
        <v>6</v>
      </c>
      <c r="V885">
        <f t="shared" si="1151"/>
        <v>3</v>
      </c>
      <c r="W885">
        <f t="shared" ref="W885:X885" si="1154">U884</f>
        <v>2</v>
      </c>
      <c r="X885">
        <f t="shared" si="1154"/>
        <v>7</v>
      </c>
    </row>
    <row r="886" spans="1:24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15</v>
      </c>
      <c r="G886">
        <v>95.55</v>
      </c>
      <c r="H886" t="s">
        <v>13</v>
      </c>
      <c r="I886">
        <v>101.9</v>
      </c>
      <c r="J886">
        <f t="shared" si="1149"/>
        <v>0</v>
      </c>
      <c r="K886">
        <f>IF($G886&gt;$G882, 1, 0)</f>
        <v>0</v>
      </c>
      <c r="L886">
        <f>IF($G886&gt;$G883, 1, 0)</f>
        <v>0</v>
      </c>
      <c r="M886">
        <f>IF($G886&gt;$G884, 1, 0)</f>
        <v>1</v>
      </c>
      <c r="N886">
        <f>IF($G886&gt;$G885, 1, 0)</f>
        <v>0</v>
      </c>
      <c r="O886">
        <f>IF($G886&gt;$G886, 1, 0)</f>
        <v>0</v>
      </c>
      <c r="P886">
        <f>IF($G886&gt;$G887, 1, 0)</f>
        <v>0</v>
      </c>
      <c r="Q886">
        <f>IF($G886&gt;$G888, 1, 0)</f>
        <v>1</v>
      </c>
      <c r="R886">
        <f>IF($G886&gt;$G889, 1, 0)</f>
        <v>1</v>
      </c>
      <c r="S886">
        <f>IF($G886&gt;$G890, 1, 0)</f>
        <v>1</v>
      </c>
      <c r="T886">
        <f>IF($G886&gt;$G891, 1, 0)</f>
        <v>1</v>
      </c>
      <c r="U886">
        <f t="shared" si="1150"/>
        <v>5</v>
      </c>
      <c r="V886">
        <f t="shared" si="1151"/>
        <v>4</v>
      </c>
      <c r="W886">
        <f t="shared" ref="W886:X886" si="1155">U887</f>
        <v>7</v>
      </c>
      <c r="X886">
        <f t="shared" si="1155"/>
        <v>2</v>
      </c>
    </row>
    <row r="887" spans="1:24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  <c r="J887">
        <f t="shared" si="1149"/>
        <v>1</v>
      </c>
      <c r="K887">
        <f>IF($G887&gt;$G882, 1, 0)</f>
        <v>0</v>
      </c>
      <c r="L887">
        <f>IF($G887&gt;$G883, 1, 0)</f>
        <v>0</v>
      </c>
      <c r="M887">
        <f>IF($G887&gt;$G884, 1, 0)</f>
        <v>1</v>
      </c>
      <c r="N887">
        <f>IF($G887&gt;$G885, 1, 0)</f>
        <v>1</v>
      </c>
      <c r="O887">
        <f>IF($G887&gt;$G886, 1, 0)</f>
        <v>1</v>
      </c>
      <c r="P887">
        <f>IF($G887&gt;$G887, 1, 0)</f>
        <v>0</v>
      </c>
      <c r="Q887">
        <f>IF($G887&gt;$G888, 1, 0)</f>
        <v>1</v>
      </c>
      <c r="R887">
        <f>IF($G887&gt;$G889, 1, 0)</f>
        <v>1</v>
      </c>
      <c r="S887">
        <f>IF($G887&gt;$G890, 1, 0)</f>
        <v>1</v>
      </c>
      <c r="T887">
        <f>IF($G887&gt;$G891, 1, 0)</f>
        <v>1</v>
      </c>
      <c r="U887">
        <f t="shared" si="1150"/>
        <v>7</v>
      </c>
      <c r="V887">
        <f t="shared" si="1151"/>
        <v>2</v>
      </c>
      <c r="W887">
        <f t="shared" ref="W887:X887" si="1156">U886</f>
        <v>5</v>
      </c>
      <c r="X887">
        <f t="shared" si="1156"/>
        <v>4</v>
      </c>
    </row>
    <row r="888" spans="1:24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37</v>
      </c>
      <c r="I888">
        <v>87.1</v>
      </c>
      <c r="J888">
        <f t="shared" si="1149"/>
        <v>1</v>
      </c>
      <c r="K888">
        <f>IF($G888&gt;$G882, 1, 0)</f>
        <v>0</v>
      </c>
      <c r="L888">
        <f>IF($G888&gt;$G883, 1, 0)</f>
        <v>0</v>
      </c>
      <c r="M888">
        <f>IF($G888&gt;$G884, 1, 0)</f>
        <v>1</v>
      </c>
      <c r="N888">
        <f>IF($G888&gt;$G885, 1, 0)</f>
        <v>0</v>
      </c>
      <c r="O888">
        <f>IF($G888&gt;$G886, 1, 0)</f>
        <v>0</v>
      </c>
      <c r="P888">
        <f>IF($G888&gt;$G887, 1, 0)</f>
        <v>0</v>
      </c>
      <c r="Q888">
        <f>IF($G888&gt;$G888, 1, 0)</f>
        <v>0</v>
      </c>
      <c r="R888">
        <f>IF($G888&gt;$G889, 1, 0)</f>
        <v>1</v>
      </c>
      <c r="S888">
        <f>IF($G888&gt;$G890, 1, 0)</f>
        <v>1</v>
      </c>
      <c r="T888">
        <f>IF($G888&gt;$G891, 1, 0)</f>
        <v>1</v>
      </c>
      <c r="U888">
        <f t="shared" si="1150"/>
        <v>4</v>
      </c>
      <c r="V888">
        <f t="shared" si="1151"/>
        <v>5</v>
      </c>
      <c r="W888">
        <f t="shared" ref="W888:X888" si="1157">U889</f>
        <v>3</v>
      </c>
      <c r="X888">
        <f t="shared" si="1157"/>
        <v>6</v>
      </c>
    </row>
    <row r="889" spans="1:24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  <c r="J889">
        <f t="shared" si="1149"/>
        <v>0</v>
      </c>
      <c r="K889">
        <f>IF($G889&gt;$G882, 1, 0)</f>
        <v>0</v>
      </c>
      <c r="L889">
        <f>IF($G889&gt;$G883, 1, 0)</f>
        <v>0</v>
      </c>
      <c r="M889">
        <f>IF($G889&gt;$G884, 1, 0)</f>
        <v>1</v>
      </c>
      <c r="N889">
        <f>IF($G889&gt;$G885, 1, 0)</f>
        <v>0</v>
      </c>
      <c r="O889">
        <f>IF($G889&gt;$G886, 1, 0)</f>
        <v>0</v>
      </c>
      <c r="P889">
        <f>IF($G889&gt;$G887, 1, 0)</f>
        <v>0</v>
      </c>
      <c r="Q889">
        <f>IF($G889&gt;$G888, 1, 0)</f>
        <v>0</v>
      </c>
      <c r="R889">
        <f>IF($G889&gt;$G889, 1, 0)</f>
        <v>0</v>
      </c>
      <c r="S889">
        <f>IF($G889&gt;$G890, 1, 0)</f>
        <v>1</v>
      </c>
      <c r="T889">
        <f>IF($G889&gt;$G891, 1, 0)</f>
        <v>1</v>
      </c>
      <c r="U889">
        <f t="shared" si="1150"/>
        <v>3</v>
      </c>
      <c r="V889">
        <f t="shared" si="1151"/>
        <v>6</v>
      </c>
      <c r="W889">
        <f t="shared" ref="W889:X889" si="1158">U888</f>
        <v>4</v>
      </c>
      <c r="X889">
        <f t="shared" si="1158"/>
        <v>5</v>
      </c>
    </row>
    <row r="890" spans="1:24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20</v>
      </c>
      <c r="G890">
        <v>67.45</v>
      </c>
      <c r="H890" t="s">
        <v>11</v>
      </c>
      <c r="I890">
        <v>53.9</v>
      </c>
      <c r="J890">
        <f t="shared" si="1149"/>
        <v>1</v>
      </c>
      <c r="K890">
        <f>IF($G890&gt;$G882, 1, 0)</f>
        <v>0</v>
      </c>
      <c r="L890">
        <f>IF($G890&gt;$G883, 1, 0)</f>
        <v>0</v>
      </c>
      <c r="M890">
        <f>IF($G890&gt;$G884, 1, 0)</f>
        <v>0</v>
      </c>
      <c r="N890">
        <f>IF($G890&gt;$G885, 1, 0)</f>
        <v>0</v>
      </c>
      <c r="O890">
        <f>IF($G890&gt;$G886, 1, 0)</f>
        <v>0</v>
      </c>
      <c r="P890">
        <f>IF($G890&gt;$G887, 1, 0)</f>
        <v>0</v>
      </c>
      <c r="Q890">
        <f>IF($G890&gt;$G888, 1, 0)</f>
        <v>0</v>
      </c>
      <c r="R890">
        <f>IF($G890&gt;$G889, 1, 0)</f>
        <v>0</v>
      </c>
      <c r="S890">
        <f>IF($G890&gt;$G890, 1, 0)</f>
        <v>0</v>
      </c>
      <c r="T890">
        <f>IF($G890&gt;$G891, 1, 0)</f>
        <v>1</v>
      </c>
      <c r="U890">
        <f t="shared" si="1150"/>
        <v>1</v>
      </c>
      <c r="V890">
        <f t="shared" si="1151"/>
        <v>8</v>
      </c>
      <c r="W890">
        <f t="shared" ref="W890:X890" si="1159">U891</f>
        <v>0</v>
      </c>
      <c r="X890">
        <f t="shared" si="1159"/>
        <v>9</v>
      </c>
    </row>
    <row r="891" spans="1:24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  <c r="J891">
        <f t="shared" si="1149"/>
        <v>0</v>
      </c>
      <c r="K891">
        <f>IF($G891&gt;$G882, 1, 0)</f>
        <v>0</v>
      </c>
      <c r="L891">
        <f>IF($G891&gt;$G883, 1, 0)</f>
        <v>0</v>
      </c>
      <c r="M891">
        <f>IF($G891&gt;$G884, 1, 0)</f>
        <v>0</v>
      </c>
      <c r="N891">
        <f>IF($G891&gt;$G885, 1, 0)</f>
        <v>0</v>
      </c>
      <c r="O891">
        <f>IF($G891&gt;$G886, 1, 0)</f>
        <v>0</v>
      </c>
      <c r="P891">
        <f>IF($G891&gt;$G887, 1, 0)</f>
        <v>0</v>
      </c>
      <c r="Q891">
        <f>IF($G891&gt;$G888, 1, 0)</f>
        <v>0</v>
      </c>
      <c r="R891">
        <f>IF($G891&gt;$G889, 1, 0)</f>
        <v>0</v>
      </c>
      <c r="S891">
        <f>IF($G891&gt;$G890, 1, 0)</f>
        <v>0</v>
      </c>
      <c r="T891">
        <f>IF($G891&gt;$G891, 1, 0)</f>
        <v>0</v>
      </c>
      <c r="U891">
        <f t="shared" si="1150"/>
        <v>0</v>
      </c>
      <c r="V891">
        <f t="shared" si="1151"/>
        <v>9</v>
      </c>
      <c r="W891">
        <f t="shared" ref="W891:X891" si="1160">U890</f>
        <v>1</v>
      </c>
      <c r="X891">
        <f t="shared" si="1160"/>
        <v>8</v>
      </c>
    </row>
    <row r="892" spans="1:24" x14ac:dyDescent="0.35">
      <c r="A892">
        <v>90</v>
      </c>
      <c r="B892">
        <v>2018</v>
      </c>
      <c r="C892">
        <v>15</v>
      </c>
      <c r="D892" t="s">
        <v>33</v>
      </c>
      <c r="E892" t="s">
        <v>34</v>
      </c>
      <c r="F892" t="s">
        <v>19</v>
      </c>
      <c r="G892">
        <v>105.55</v>
      </c>
      <c r="H892" t="s">
        <v>38</v>
      </c>
      <c r="I892">
        <v>79.650000000000006</v>
      </c>
      <c r="J892">
        <f>IF(G892&gt;I892, 1, 0)</f>
        <v>1</v>
      </c>
      <c r="K892">
        <f>IF($G892&gt;$G892, 1, 0)</f>
        <v>0</v>
      </c>
      <c r="L892">
        <f>IF($G892&gt;$G893, 1, 0)</f>
        <v>1</v>
      </c>
      <c r="M892">
        <f>IF($G892&gt;$G894, 1, 0)</f>
        <v>1</v>
      </c>
      <c r="N892">
        <f>IF($G892&gt;$G895, 1, 0)</f>
        <v>1</v>
      </c>
      <c r="O892">
        <f>IF($G892&gt;$G896, 1, 0)</f>
        <v>1</v>
      </c>
      <c r="P892">
        <f>IF($G892&gt;$G897, 1, 0)</f>
        <v>1</v>
      </c>
      <c r="Q892">
        <f>IF($G892&gt;$G898, 1, 0)</f>
        <v>0</v>
      </c>
      <c r="R892">
        <f>IF($G892&gt;$G899, 1, 0)</f>
        <v>1</v>
      </c>
      <c r="S892">
        <f>IF($G892&gt;$G900, 1, 0)</f>
        <v>1</v>
      </c>
      <c r="T892">
        <f>IF($G892&gt;$G901, 1, 0)</f>
        <v>1</v>
      </c>
      <c r="U892">
        <f>SUM(K892:T892)</f>
        <v>8</v>
      </c>
      <c r="V892">
        <f>9-U892</f>
        <v>1</v>
      </c>
      <c r="W892">
        <f t="shared" ref="W892:X892" si="1161">U893</f>
        <v>5</v>
      </c>
      <c r="X892">
        <f t="shared" si="1161"/>
        <v>4</v>
      </c>
    </row>
    <row r="893" spans="1:24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  <c r="J893">
        <f t="shared" ref="J893:J901" si="1162">IF(G893&gt;I893, 1, 0)</f>
        <v>0</v>
      </c>
      <c r="K893">
        <f>IF($G893&gt;$G892, 1, 0)</f>
        <v>0</v>
      </c>
      <c r="L893">
        <f>IF($G893&gt;$G893, 1, 0)</f>
        <v>0</v>
      </c>
      <c r="M893">
        <f>IF($G893&gt;$G894, 1, 0)</f>
        <v>1</v>
      </c>
      <c r="N893">
        <f>IF($G893&gt;$G895, 1, 0)</f>
        <v>0</v>
      </c>
      <c r="O893">
        <f>IF($G893&gt;$G896, 1, 0)</f>
        <v>1</v>
      </c>
      <c r="P893">
        <f>IF($G893&gt;$G897, 1, 0)</f>
        <v>0</v>
      </c>
      <c r="Q893">
        <f>IF($G893&gt;$G898, 1, 0)</f>
        <v>0</v>
      </c>
      <c r="R893">
        <f>IF($G893&gt;$G899, 1, 0)</f>
        <v>1</v>
      </c>
      <c r="S893">
        <f>IF($G893&gt;$G900, 1, 0)</f>
        <v>1</v>
      </c>
      <c r="T893">
        <f>IF($G893&gt;$G901, 1, 0)</f>
        <v>1</v>
      </c>
      <c r="U893">
        <f t="shared" ref="U893:U901" si="1163">SUM(K893:T893)</f>
        <v>5</v>
      </c>
      <c r="V893">
        <f t="shared" ref="V893:V901" si="1164">9-U893</f>
        <v>4</v>
      </c>
      <c r="W893">
        <f t="shared" ref="W893:X893" si="1165">U892</f>
        <v>8</v>
      </c>
      <c r="X893">
        <f t="shared" si="1165"/>
        <v>1</v>
      </c>
    </row>
    <row r="894" spans="1:24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39</v>
      </c>
      <c r="G894">
        <v>66.75</v>
      </c>
      <c r="H894" t="s">
        <v>40</v>
      </c>
      <c r="I894">
        <v>90.15</v>
      </c>
      <c r="J894">
        <f t="shared" si="1162"/>
        <v>0</v>
      </c>
      <c r="K894">
        <f>IF($G894&gt;$G892, 1, 0)</f>
        <v>0</v>
      </c>
      <c r="L894">
        <f>IF($G894&gt;$G893, 1, 0)</f>
        <v>0</v>
      </c>
      <c r="M894">
        <f>IF($G894&gt;$G894, 1, 0)</f>
        <v>0</v>
      </c>
      <c r="N894">
        <f>IF($G894&gt;$G895, 1, 0)</f>
        <v>0</v>
      </c>
      <c r="O894">
        <f>IF($G894&gt;$G896, 1, 0)</f>
        <v>0</v>
      </c>
      <c r="P894">
        <f>IF($G894&gt;$G897, 1, 0)</f>
        <v>0</v>
      </c>
      <c r="Q894">
        <f>IF($G894&gt;$G898, 1, 0)</f>
        <v>0</v>
      </c>
      <c r="R894">
        <f>IF($G894&gt;$G899, 1, 0)</f>
        <v>0</v>
      </c>
      <c r="S894">
        <f>IF($G894&gt;$G900, 1, 0)</f>
        <v>1</v>
      </c>
      <c r="T894">
        <f>IF($G894&gt;$G901, 1, 0)</f>
        <v>0</v>
      </c>
      <c r="U894">
        <f t="shared" si="1163"/>
        <v>1</v>
      </c>
      <c r="V894">
        <f t="shared" si="1164"/>
        <v>8</v>
      </c>
      <c r="W894">
        <f t="shared" ref="W894:X894" si="1166">U895</f>
        <v>6</v>
      </c>
      <c r="X894">
        <f t="shared" si="1166"/>
        <v>3</v>
      </c>
    </row>
    <row r="895" spans="1:24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  <c r="J895">
        <f t="shared" si="1162"/>
        <v>1</v>
      </c>
      <c r="K895">
        <f>IF($G895&gt;$G892, 1, 0)</f>
        <v>0</v>
      </c>
      <c r="L895">
        <f>IF($G895&gt;$G893, 1, 0)</f>
        <v>1</v>
      </c>
      <c r="M895">
        <f>IF($G895&gt;$G894, 1, 0)</f>
        <v>1</v>
      </c>
      <c r="N895">
        <f>IF($G895&gt;$G895, 1, 0)</f>
        <v>0</v>
      </c>
      <c r="O895">
        <f>IF($G895&gt;$G896, 1, 0)</f>
        <v>1</v>
      </c>
      <c r="P895">
        <f>IF($G895&gt;$G897, 1, 0)</f>
        <v>0</v>
      </c>
      <c r="Q895">
        <f>IF($G895&gt;$G898, 1, 0)</f>
        <v>0</v>
      </c>
      <c r="R895">
        <f>IF($G895&gt;$G899, 1, 0)</f>
        <v>1</v>
      </c>
      <c r="S895">
        <f>IF($G895&gt;$G900, 1, 0)</f>
        <v>1</v>
      </c>
      <c r="T895">
        <f>IF($G895&gt;$G901, 1, 0)</f>
        <v>1</v>
      </c>
      <c r="U895">
        <f t="shared" si="1163"/>
        <v>6</v>
      </c>
      <c r="V895">
        <f t="shared" si="1164"/>
        <v>3</v>
      </c>
      <c r="W895">
        <f t="shared" ref="W895:X895" si="1167">U894</f>
        <v>1</v>
      </c>
      <c r="X895">
        <f t="shared" si="1167"/>
        <v>8</v>
      </c>
    </row>
    <row r="896" spans="1:24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37</v>
      </c>
      <c r="G896">
        <v>67.45</v>
      </c>
      <c r="H896" t="s">
        <v>15</v>
      </c>
      <c r="I896">
        <v>98.8</v>
      </c>
      <c r="J896">
        <f t="shared" si="1162"/>
        <v>0</v>
      </c>
      <c r="K896">
        <f>IF($G896&gt;$G892, 1, 0)</f>
        <v>0</v>
      </c>
      <c r="L896">
        <f>IF($G896&gt;$G893, 1, 0)</f>
        <v>0</v>
      </c>
      <c r="M896">
        <f>IF($G896&gt;$G894, 1, 0)</f>
        <v>1</v>
      </c>
      <c r="N896">
        <f>IF($G896&gt;$G895, 1, 0)</f>
        <v>0</v>
      </c>
      <c r="O896">
        <f>IF($G896&gt;$G896, 1, 0)</f>
        <v>0</v>
      </c>
      <c r="P896">
        <f>IF($G896&gt;$G897, 1, 0)</f>
        <v>0</v>
      </c>
      <c r="Q896">
        <f>IF($G896&gt;$G898, 1, 0)</f>
        <v>0</v>
      </c>
      <c r="R896">
        <f>IF($G896&gt;$G899, 1, 0)</f>
        <v>0</v>
      </c>
      <c r="S896">
        <f>IF($G896&gt;$G900, 1, 0)</f>
        <v>1</v>
      </c>
      <c r="T896">
        <f>IF($G896&gt;$G901, 1, 0)</f>
        <v>0</v>
      </c>
      <c r="U896">
        <f t="shared" si="1163"/>
        <v>2</v>
      </c>
      <c r="V896">
        <f t="shared" si="1164"/>
        <v>7</v>
      </c>
      <c r="W896">
        <f t="shared" ref="W896:X896" si="1168">U897</f>
        <v>7</v>
      </c>
      <c r="X896">
        <f t="shared" si="1168"/>
        <v>2</v>
      </c>
    </row>
    <row r="897" spans="1:45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  <c r="J897">
        <f t="shared" si="1162"/>
        <v>1</v>
      </c>
      <c r="K897">
        <f>IF($G897&gt;$G892, 1, 0)</f>
        <v>0</v>
      </c>
      <c r="L897">
        <f>IF($G897&gt;$G893, 1, 0)</f>
        <v>1</v>
      </c>
      <c r="M897">
        <f>IF($G897&gt;$G894, 1, 0)</f>
        <v>1</v>
      </c>
      <c r="N897">
        <f>IF($G897&gt;$G895, 1, 0)</f>
        <v>1</v>
      </c>
      <c r="O897">
        <f>IF($G897&gt;$G896, 1, 0)</f>
        <v>1</v>
      </c>
      <c r="P897">
        <f>IF($G897&gt;$G897, 1, 0)</f>
        <v>0</v>
      </c>
      <c r="Q897">
        <f>IF($G897&gt;$G898, 1, 0)</f>
        <v>0</v>
      </c>
      <c r="R897">
        <f>IF($G897&gt;$G899, 1, 0)</f>
        <v>1</v>
      </c>
      <c r="S897">
        <f>IF($G897&gt;$G900, 1, 0)</f>
        <v>1</v>
      </c>
      <c r="T897">
        <f>IF($G897&gt;$G901, 1, 0)</f>
        <v>1</v>
      </c>
      <c r="U897">
        <f t="shared" si="1163"/>
        <v>7</v>
      </c>
      <c r="V897">
        <f t="shared" si="1164"/>
        <v>2</v>
      </c>
      <c r="W897">
        <f t="shared" ref="W897:X897" si="1169">U896</f>
        <v>2</v>
      </c>
      <c r="X897">
        <f t="shared" si="1169"/>
        <v>7</v>
      </c>
    </row>
    <row r="898" spans="1:45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13</v>
      </c>
      <c r="I898">
        <v>74.75</v>
      </c>
      <c r="J898">
        <f t="shared" si="1162"/>
        <v>1</v>
      </c>
      <c r="K898">
        <f>IF($G898&gt;$G892, 1, 0)</f>
        <v>1</v>
      </c>
      <c r="L898">
        <f>IF($G898&gt;$G893, 1, 0)</f>
        <v>1</v>
      </c>
      <c r="M898">
        <f>IF($G898&gt;$G894, 1, 0)</f>
        <v>1</v>
      </c>
      <c r="N898">
        <f>IF($G898&gt;$G895, 1, 0)</f>
        <v>1</v>
      </c>
      <c r="O898">
        <f>IF($G898&gt;$G896, 1, 0)</f>
        <v>1</v>
      </c>
      <c r="P898">
        <f>IF($G898&gt;$G897, 1, 0)</f>
        <v>1</v>
      </c>
      <c r="Q898">
        <f>IF($G898&gt;$G898, 1, 0)</f>
        <v>0</v>
      </c>
      <c r="R898">
        <f>IF($G898&gt;$G899, 1, 0)</f>
        <v>1</v>
      </c>
      <c r="S898">
        <f>IF($G898&gt;$G900, 1, 0)</f>
        <v>1</v>
      </c>
      <c r="T898">
        <f>IF($G898&gt;$G901, 1, 0)</f>
        <v>1</v>
      </c>
      <c r="U898">
        <f t="shared" si="1163"/>
        <v>9</v>
      </c>
      <c r="V898">
        <f t="shared" si="1164"/>
        <v>0</v>
      </c>
      <c r="W898">
        <f t="shared" ref="W898:X898" si="1170">U899</f>
        <v>4</v>
      </c>
      <c r="X898">
        <f t="shared" si="1170"/>
        <v>5</v>
      </c>
    </row>
    <row r="899" spans="1:45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  <c r="J899">
        <f t="shared" si="1162"/>
        <v>0</v>
      </c>
      <c r="K899">
        <f>IF($G899&gt;$G892, 1, 0)</f>
        <v>0</v>
      </c>
      <c r="L899">
        <f>IF($G899&gt;$G893, 1, 0)</f>
        <v>0</v>
      </c>
      <c r="M899">
        <f>IF($G899&gt;$G894, 1, 0)</f>
        <v>1</v>
      </c>
      <c r="N899">
        <f>IF($G899&gt;$G895, 1, 0)</f>
        <v>0</v>
      </c>
      <c r="O899">
        <f>IF($G899&gt;$G896, 1, 0)</f>
        <v>1</v>
      </c>
      <c r="P899">
        <f>IF($G899&gt;$G897, 1, 0)</f>
        <v>0</v>
      </c>
      <c r="Q899">
        <f>IF($G899&gt;$G898, 1, 0)</f>
        <v>0</v>
      </c>
      <c r="R899">
        <f>IF($G899&gt;$G899, 1, 0)</f>
        <v>0</v>
      </c>
      <c r="S899">
        <f>IF($G899&gt;$G900, 1, 0)</f>
        <v>1</v>
      </c>
      <c r="T899">
        <f>IF($G899&gt;$G901, 1, 0)</f>
        <v>1</v>
      </c>
      <c r="U899">
        <f t="shared" si="1163"/>
        <v>4</v>
      </c>
      <c r="V899">
        <f t="shared" si="1164"/>
        <v>5</v>
      </c>
      <c r="W899">
        <f t="shared" ref="W899:X899" si="1171">U898</f>
        <v>9</v>
      </c>
      <c r="X899">
        <f t="shared" si="1171"/>
        <v>0</v>
      </c>
    </row>
    <row r="900" spans="1:45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20</v>
      </c>
      <c r="G900">
        <v>52.65</v>
      </c>
      <c r="H900" t="s">
        <v>11</v>
      </c>
      <c r="I900">
        <v>69.55</v>
      </c>
      <c r="J900">
        <f t="shared" si="1162"/>
        <v>0</v>
      </c>
      <c r="K900">
        <f>IF($G900&gt;$G892, 1, 0)</f>
        <v>0</v>
      </c>
      <c r="L900">
        <f>IF($G900&gt;$G893, 1, 0)</f>
        <v>0</v>
      </c>
      <c r="M900">
        <f>IF($G900&gt;$G894, 1, 0)</f>
        <v>0</v>
      </c>
      <c r="N900">
        <f>IF($G900&gt;$G895, 1, 0)</f>
        <v>0</v>
      </c>
      <c r="O900">
        <f>IF($G900&gt;$G896, 1, 0)</f>
        <v>0</v>
      </c>
      <c r="P900">
        <f>IF($G900&gt;$G897, 1, 0)</f>
        <v>0</v>
      </c>
      <c r="Q900">
        <f>IF($G900&gt;$G898, 1, 0)</f>
        <v>0</v>
      </c>
      <c r="R900">
        <f>IF($G900&gt;$G899, 1, 0)</f>
        <v>0</v>
      </c>
      <c r="S900">
        <f>IF($G900&gt;$G900, 1, 0)</f>
        <v>0</v>
      </c>
      <c r="T900">
        <f>IF($G900&gt;$G901, 1, 0)</f>
        <v>0</v>
      </c>
      <c r="U900">
        <f t="shared" si="1163"/>
        <v>0</v>
      </c>
      <c r="V900">
        <f t="shared" si="1164"/>
        <v>9</v>
      </c>
      <c r="W900">
        <f t="shared" ref="W900:X900" si="1172">U901</f>
        <v>3</v>
      </c>
      <c r="X900">
        <f t="shared" si="1172"/>
        <v>6</v>
      </c>
    </row>
    <row r="901" spans="1:45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  <c r="J901">
        <f t="shared" si="1162"/>
        <v>1</v>
      </c>
      <c r="K901">
        <f>IF($G901&gt;$G892, 1, 0)</f>
        <v>0</v>
      </c>
      <c r="L901">
        <f>IF($G901&gt;$G893, 1, 0)</f>
        <v>0</v>
      </c>
      <c r="M901">
        <f>IF($G901&gt;$G894, 1, 0)</f>
        <v>1</v>
      </c>
      <c r="N901">
        <f>IF($G901&gt;$G895, 1, 0)</f>
        <v>0</v>
      </c>
      <c r="O901">
        <f>IF($G901&gt;$G896, 1, 0)</f>
        <v>1</v>
      </c>
      <c r="P901">
        <f>IF($G901&gt;$G897, 1, 0)</f>
        <v>0</v>
      </c>
      <c r="Q901">
        <f>IF($G901&gt;$G898, 1, 0)</f>
        <v>0</v>
      </c>
      <c r="R901">
        <f>IF($G901&gt;$G899, 1, 0)</f>
        <v>0</v>
      </c>
      <c r="S901">
        <f>IF($G901&gt;$G900, 1, 0)</f>
        <v>1</v>
      </c>
      <c r="T901">
        <f>IF($G901&gt;$G901, 1, 0)</f>
        <v>0</v>
      </c>
      <c r="U901">
        <f t="shared" si="1163"/>
        <v>3</v>
      </c>
      <c r="V901">
        <f t="shared" si="1164"/>
        <v>6</v>
      </c>
      <c r="W901">
        <f t="shared" ref="W901:X901" si="1173">U900</f>
        <v>0</v>
      </c>
      <c r="X901">
        <f t="shared" si="1173"/>
        <v>9</v>
      </c>
    </row>
    <row r="902" spans="1:45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40</v>
      </c>
      <c r="G902">
        <v>91.55</v>
      </c>
      <c r="H902" t="s">
        <v>11</v>
      </c>
      <c r="I902">
        <v>139.1</v>
      </c>
      <c r="J902">
        <f>IF(G902&gt;I902, 1, 0)</f>
        <v>0</v>
      </c>
      <c r="K902">
        <f>IF($G902&gt;$G902, 1, 0)</f>
        <v>0</v>
      </c>
      <c r="L902">
        <f>IF($G902&gt;$G903, 1, 0)</f>
        <v>0</v>
      </c>
      <c r="M902">
        <f>IF($G902&gt;$G904, 1, 0)</f>
        <v>1</v>
      </c>
      <c r="N902">
        <f>IF($G902&gt;$G905, 1, 0)</f>
        <v>1</v>
      </c>
      <c r="O902">
        <f>IF($G902&gt;$G906, 1, 0)</f>
        <v>1</v>
      </c>
      <c r="P902">
        <f>IF($G902&gt;$G907, 1, 0)</f>
        <v>1</v>
      </c>
      <c r="Q902">
        <f>IF($G902&gt;$G908, 1, 0)</f>
        <v>0</v>
      </c>
      <c r="R902">
        <f>IF($G902&gt;$G909, 1, 0)</f>
        <v>0</v>
      </c>
      <c r="S902">
        <f>IF($G902&gt;$G910, 1, 0)</f>
        <v>1</v>
      </c>
      <c r="T902">
        <f>IF($G902&gt;$G911, 1, 0)</f>
        <v>0</v>
      </c>
      <c r="U902">
        <f>SUM(K902:T902)</f>
        <v>5</v>
      </c>
      <c r="V902">
        <f>9-U902</f>
        <v>4</v>
      </c>
      <c r="W902">
        <f t="shared" ref="W902:X902" si="1174">U903</f>
        <v>9</v>
      </c>
      <c r="X902">
        <f t="shared" si="1174"/>
        <v>0</v>
      </c>
      <c r="Y902">
        <v>21.7</v>
      </c>
      <c r="Z902">
        <v>28.15</v>
      </c>
      <c r="AA902">
        <v>9.4</v>
      </c>
      <c r="AB902">
        <v>4.5</v>
      </c>
      <c r="AC902">
        <v>16.100000000000001</v>
      </c>
      <c r="AD902">
        <v>16.899999999999999</v>
      </c>
      <c r="AE902">
        <v>10.9</v>
      </c>
      <c r="AF902">
        <v>7.1</v>
      </c>
      <c r="AG902">
        <v>6.5</v>
      </c>
      <c r="AH902">
        <v>0</v>
      </c>
      <c r="AI902">
        <v>11.4</v>
      </c>
      <c r="AJ902">
        <v>12.3</v>
      </c>
      <c r="AK902" t="s">
        <v>55</v>
      </c>
      <c r="AL902">
        <v>8.1999999999999993</v>
      </c>
      <c r="AM902">
        <v>5.4</v>
      </c>
      <c r="AN902">
        <v>9.1</v>
      </c>
      <c r="AO902">
        <v>10.199999999999999</v>
      </c>
      <c r="AP902" t="s">
        <v>55</v>
      </c>
      <c r="AQ902">
        <v>5.0999999999999996</v>
      </c>
      <c r="AR902">
        <v>7</v>
      </c>
      <c r="AS902">
        <f t="shared" ref="AS902:AS965" si="1175">Y902+AA902+AC902+AE902+AG902+AI902+AL902+AN902+AQ902</f>
        <v>98.399999999999991</v>
      </c>
    </row>
    <row r="903" spans="1:45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>
        <f t="shared" ref="J903:J911" si="1176">IF(G903&gt;I903, 1, 0)</f>
        <v>1</v>
      </c>
      <c r="K903">
        <f>IF($G903&gt;$G902, 1, 0)</f>
        <v>1</v>
      </c>
      <c r="L903">
        <f>IF($G903&gt;$G903, 1, 0)</f>
        <v>0</v>
      </c>
      <c r="M903">
        <f>IF($G903&gt;$G904, 1, 0)</f>
        <v>1</v>
      </c>
      <c r="N903">
        <f>IF($G903&gt;$G905, 1, 0)</f>
        <v>1</v>
      </c>
      <c r="O903">
        <f>IF($G903&gt;$G906, 1, 0)</f>
        <v>1</v>
      </c>
      <c r="P903">
        <f>IF($G903&gt;$G907, 1, 0)</f>
        <v>1</v>
      </c>
      <c r="Q903">
        <f>IF($G903&gt;$G908, 1, 0)</f>
        <v>1</v>
      </c>
      <c r="R903">
        <f>IF($G903&gt;$G909, 1, 0)</f>
        <v>1</v>
      </c>
      <c r="S903">
        <f>IF($G903&gt;$G910, 1, 0)</f>
        <v>1</v>
      </c>
      <c r="T903">
        <f>IF($G903&gt;$G911, 1, 0)</f>
        <v>1</v>
      </c>
      <c r="U903">
        <f t="shared" ref="U903:U911" si="1177">SUM(K903:T903)</f>
        <v>9</v>
      </c>
      <c r="V903">
        <f t="shared" ref="V903:V911" si="1178">9-U903</f>
        <v>0</v>
      </c>
      <c r="W903">
        <f t="shared" ref="W903:X903" si="1179">U902</f>
        <v>5</v>
      </c>
      <c r="X903">
        <f t="shared" si="1179"/>
        <v>4</v>
      </c>
      <c r="Y903">
        <v>21</v>
      </c>
      <c r="Z903">
        <v>36.799999999999997</v>
      </c>
      <c r="AA903">
        <v>17.2</v>
      </c>
      <c r="AB903">
        <v>13.9</v>
      </c>
      <c r="AC903">
        <v>11.2</v>
      </c>
      <c r="AD903">
        <v>1.1000000000000001</v>
      </c>
      <c r="AE903">
        <v>8.4</v>
      </c>
      <c r="AF903">
        <v>20.7</v>
      </c>
      <c r="AG903">
        <v>8.9</v>
      </c>
      <c r="AH903">
        <v>13.3</v>
      </c>
      <c r="AI903">
        <v>8.6</v>
      </c>
      <c r="AJ903">
        <v>10.199999999999999</v>
      </c>
      <c r="AK903" t="s">
        <v>55</v>
      </c>
      <c r="AL903">
        <v>5.4</v>
      </c>
      <c r="AM903">
        <v>7.7</v>
      </c>
      <c r="AN903">
        <v>9.1999999999999993</v>
      </c>
      <c r="AO903">
        <v>25.4</v>
      </c>
      <c r="AP903" t="s">
        <v>56</v>
      </c>
      <c r="AQ903">
        <v>7.5</v>
      </c>
      <c r="AR903">
        <v>10</v>
      </c>
      <c r="AS903">
        <f t="shared" si="1175"/>
        <v>97.4</v>
      </c>
    </row>
    <row r="904" spans="1:45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19</v>
      </c>
      <c r="G904">
        <v>79.5</v>
      </c>
      <c r="H904" t="s">
        <v>20</v>
      </c>
      <c r="I904">
        <v>82.95</v>
      </c>
      <c r="J904">
        <f t="shared" si="1176"/>
        <v>0</v>
      </c>
      <c r="K904">
        <f>IF($G904&gt;$G902, 1, 0)</f>
        <v>0</v>
      </c>
      <c r="L904">
        <f>IF($G904&gt;$G903, 1, 0)</f>
        <v>0</v>
      </c>
      <c r="M904">
        <f>IF($G904&gt;$G904, 1, 0)</f>
        <v>0</v>
      </c>
      <c r="N904">
        <f>IF($G904&gt;$G905, 1, 0)</f>
        <v>0</v>
      </c>
      <c r="O904">
        <f>IF($G904&gt;$G906, 1, 0)</f>
        <v>0</v>
      </c>
      <c r="P904">
        <f>IF($G904&gt;$G907, 1, 0)</f>
        <v>0</v>
      </c>
      <c r="Q904">
        <f>IF($G904&gt;$G908, 1, 0)</f>
        <v>0</v>
      </c>
      <c r="R904">
        <f>IF($G904&gt;$G909, 1, 0)</f>
        <v>0</v>
      </c>
      <c r="S904">
        <f>IF($G904&gt;$G910, 1, 0)</f>
        <v>0</v>
      </c>
      <c r="T904">
        <f>IF($G904&gt;$G911, 1, 0)</f>
        <v>0</v>
      </c>
      <c r="U904">
        <f t="shared" si="1177"/>
        <v>0</v>
      </c>
      <c r="V904">
        <f t="shared" si="1178"/>
        <v>9</v>
      </c>
      <c r="W904">
        <f t="shared" ref="W904:X904" si="1180">U905</f>
        <v>2</v>
      </c>
      <c r="X904">
        <f t="shared" si="1180"/>
        <v>7</v>
      </c>
      <c r="Y904">
        <v>22.7</v>
      </c>
      <c r="Z904">
        <v>31.1</v>
      </c>
      <c r="AA904">
        <v>12.9</v>
      </c>
      <c r="AB904">
        <v>1.7</v>
      </c>
      <c r="AC904">
        <v>11.1</v>
      </c>
      <c r="AD904">
        <v>1.4</v>
      </c>
      <c r="AE904">
        <v>10.1</v>
      </c>
      <c r="AF904">
        <v>16.600000000000001</v>
      </c>
      <c r="AG904">
        <v>7.3</v>
      </c>
      <c r="AH904">
        <v>12.4</v>
      </c>
      <c r="AI904">
        <v>7.9</v>
      </c>
      <c r="AJ904">
        <v>9.1999999999999993</v>
      </c>
      <c r="AK904" t="s">
        <v>55</v>
      </c>
      <c r="AL904">
        <v>9.6999999999999993</v>
      </c>
      <c r="AM904">
        <v>5.4</v>
      </c>
      <c r="AN904">
        <v>8.5</v>
      </c>
      <c r="AO904">
        <v>2.7</v>
      </c>
      <c r="AP904" t="s">
        <v>56</v>
      </c>
      <c r="AQ904">
        <v>6.4</v>
      </c>
      <c r="AR904">
        <v>-1</v>
      </c>
      <c r="AS904">
        <f t="shared" si="1175"/>
        <v>96.600000000000023</v>
      </c>
    </row>
    <row r="905" spans="1:45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>
        <f t="shared" si="1176"/>
        <v>1</v>
      </c>
      <c r="K905">
        <f>IF($G905&gt;$G902, 1, 0)</f>
        <v>0</v>
      </c>
      <c r="L905">
        <f>IF($G905&gt;$G903, 1, 0)</f>
        <v>0</v>
      </c>
      <c r="M905">
        <f>IF($G905&gt;$G904, 1, 0)</f>
        <v>1</v>
      </c>
      <c r="N905">
        <f>IF($G905&gt;$G905, 1, 0)</f>
        <v>0</v>
      </c>
      <c r="O905">
        <f>IF($G905&gt;$G906, 1, 0)</f>
        <v>1</v>
      </c>
      <c r="P905">
        <f>IF($G905&gt;$G907, 1, 0)</f>
        <v>0</v>
      </c>
      <c r="Q905">
        <f>IF($G905&gt;$G908, 1, 0)</f>
        <v>0</v>
      </c>
      <c r="R905">
        <f>IF($G905&gt;$G909, 1, 0)</f>
        <v>0</v>
      </c>
      <c r="S905">
        <f>IF($G905&gt;$G910, 1, 0)</f>
        <v>0</v>
      </c>
      <c r="T905">
        <f>IF($G905&gt;$G911, 1, 0)</f>
        <v>0</v>
      </c>
      <c r="U905">
        <f t="shared" si="1177"/>
        <v>2</v>
      </c>
      <c r="V905">
        <f t="shared" si="1178"/>
        <v>7</v>
      </c>
      <c r="W905">
        <f t="shared" ref="W905:X905" si="1181">U904</f>
        <v>0</v>
      </c>
      <c r="X905">
        <f t="shared" si="1181"/>
        <v>9</v>
      </c>
      <c r="Y905">
        <v>21</v>
      </c>
      <c r="Z905">
        <v>29.05</v>
      </c>
      <c r="AA905">
        <v>14.3</v>
      </c>
      <c r="AB905">
        <v>10.1</v>
      </c>
      <c r="AC905">
        <v>9.4</v>
      </c>
      <c r="AD905">
        <v>12.5</v>
      </c>
      <c r="AE905">
        <v>10.9</v>
      </c>
      <c r="AF905">
        <v>2.8</v>
      </c>
      <c r="AG905">
        <v>10.4</v>
      </c>
      <c r="AH905">
        <v>10.7</v>
      </c>
      <c r="AI905">
        <v>8.8000000000000007</v>
      </c>
      <c r="AJ905">
        <v>10.4</v>
      </c>
      <c r="AK905" t="s">
        <v>55</v>
      </c>
      <c r="AL905">
        <v>7.1</v>
      </c>
      <c r="AM905">
        <v>3.7</v>
      </c>
      <c r="AN905">
        <v>9.3000000000000007</v>
      </c>
      <c r="AO905">
        <v>2.7</v>
      </c>
      <c r="AP905" t="s">
        <v>56</v>
      </c>
      <c r="AQ905">
        <v>7.1</v>
      </c>
      <c r="AR905">
        <v>1</v>
      </c>
      <c r="AS905">
        <f t="shared" si="1175"/>
        <v>98.299999999999983</v>
      </c>
    </row>
    <row r="906" spans="1:45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37</v>
      </c>
      <c r="G906">
        <v>81.849999999999994</v>
      </c>
      <c r="H906" t="s">
        <v>13</v>
      </c>
      <c r="I906">
        <v>85</v>
      </c>
      <c r="J906">
        <f t="shared" si="1176"/>
        <v>0</v>
      </c>
      <c r="K906">
        <f>IF($G906&gt;$G902, 1, 0)</f>
        <v>0</v>
      </c>
      <c r="L906">
        <f>IF($G906&gt;$G903, 1, 0)</f>
        <v>0</v>
      </c>
      <c r="M906">
        <f>IF($G906&gt;$G904, 1, 0)</f>
        <v>1</v>
      </c>
      <c r="N906">
        <f>IF($G906&gt;$G905, 1, 0)</f>
        <v>0</v>
      </c>
      <c r="O906">
        <f>IF($G906&gt;$G906, 1, 0)</f>
        <v>0</v>
      </c>
      <c r="P906">
        <f>IF($G906&gt;$G907, 1, 0)</f>
        <v>0</v>
      </c>
      <c r="Q906">
        <f>IF($G906&gt;$G908, 1, 0)</f>
        <v>0</v>
      </c>
      <c r="R906">
        <f>IF($G906&gt;$G909, 1, 0)</f>
        <v>0</v>
      </c>
      <c r="S906">
        <f>IF($G906&gt;$G910, 1, 0)</f>
        <v>0</v>
      </c>
      <c r="T906">
        <f>IF($G906&gt;$G911, 1, 0)</f>
        <v>0</v>
      </c>
      <c r="U906">
        <f t="shared" si="1177"/>
        <v>1</v>
      </c>
      <c r="V906">
        <f t="shared" si="1178"/>
        <v>8</v>
      </c>
      <c r="W906">
        <f t="shared" ref="W906:X906" si="1182">U907</f>
        <v>3</v>
      </c>
      <c r="X906">
        <f t="shared" si="1182"/>
        <v>6</v>
      </c>
      <c r="Y906">
        <v>19.2</v>
      </c>
      <c r="Z906">
        <v>27.25</v>
      </c>
      <c r="AA906">
        <v>15.6</v>
      </c>
      <c r="AB906">
        <v>19.7</v>
      </c>
      <c r="AC906">
        <v>11.4</v>
      </c>
      <c r="AD906">
        <v>6.2</v>
      </c>
      <c r="AE906">
        <v>12.1</v>
      </c>
      <c r="AF906">
        <v>2.1</v>
      </c>
      <c r="AG906">
        <v>8.9</v>
      </c>
      <c r="AH906">
        <v>3.7</v>
      </c>
      <c r="AI906">
        <v>8.4</v>
      </c>
      <c r="AJ906">
        <v>5.6</v>
      </c>
      <c r="AK906" t="s">
        <v>55</v>
      </c>
      <c r="AL906">
        <v>5.6</v>
      </c>
      <c r="AM906">
        <v>9.6999999999999993</v>
      </c>
      <c r="AN906">
        <v>9.6999999999999993</v>
      </c>
      <c r="AO906">
        <v>6.6</v>
      </c>
      <c r="AP906" t="s">
        <v>56</v>
      </c>
      <c r="AQ906">
        <v>4.8</v>
      </c>
      <c r="AR906">
        <v>1</v>
      </c>
      <c r="AS906">
        <f t="shared" si="1175"/>
        <v>95.7</v>
      </c>
    </row>
    <row r="907" spans="1:45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>
        <f t="shared" si="1176"/>
        <v>1</v>
      </c>
      <c r="K907">
        <f>IF($G907&gt;$G902, 1, 0)</f>
        <v>0</v>
      </c>
      <c r="L907">
        <f>IF($G907&gt;$G903, 1, 0)</f>
        <v>0</v>
      </c>
      <c r="M907">
        <f>IF($G907&gt;$G904, 1, 0)</f>
        <v>1</v>
      </c>
      <c r="N907">
        <f>IF($G907&gt;$G905, 1, 0)</f>
        <v>1</v>
      </c>
      <c r="O907">
        <f>IF($G907&gt;$G906, 1, 0)</f>
        <v>1</v>
      </c>
      <c r="P907">
        <f>IF($G907&gt;$G907, 1, 0)</f>
        <v>0</v>
      </c>
      <c r="Q907">
        <f>IF($G907&gt;$G908, 1, 0)</f>
        <v>0</v>
      </c>
      <c r="R907">
        <f>IF($G907&gt;$G909, 1, 0)</f>
        <v>0</v>
      </c>
      <c r="S907">
        <f>IF($G907&gt;$G910, 1, 0)</f>
        <v>0</v>
      </c>
      <c r="T907">
        <f>IF($G907&gt;$G911, 1, 0)</f>
        <v>0</v>
      </c>
      <c r="U907">
        <f t="shared" si="1177"/>
        <v>3</v>
      </c>
      <c r="V907">
        <f t="shared" si="1178"/>
        <v>6</v>
      </c>
      <c r="W907">
        <f t="shared" ref="W907:X907" si="1183">U906</f>
        <v>1</v>
      </c>
      <c r="X907">
        <f t="shared" si="1183"/>
        <v>8</v>
      </c>
      <c r="Y907">
        <v>20.100000000000001</v>
      </c>
      <c r="Z907">
        <v>11.3</v>
      </c>
      <c r="AA907">
        <v>12.5</v>
      </c>
      <c r="AB907">
        <v>17.2</v>
      </c>
      <c r="AC907">
        <v>14</v>
      </c>
      <c r="AD907">
        <v>7.4</v>
      </c>
      <c r="AE907">
        <v>11.1</v>
      </c>
      <c r="AF907">
        <v>7.8</v>
      </c>
      <c r="AG907">
        <v>8.1999999999999993</v>
      </c>
      <c r="AH907">
        <v>6</v>
      </c>
      <c r="AI907">
        <v>8</v>
      </c>
      <c r="AJ907">
        <v>2.2999999999999998</v>
      </c>
      <c r="AK907" t="s">
        <v>55</v>
      </c>
      <c r="AL907">
        <v>6.7</v>
      </c>
      <c r="AM907">
        <v>6</v>
      </c>
      <c r="AN907">
        <v>13.8</v>
      </c>
      <c r="AO907">
        <v>18</v>
      </c>
      <c r="AP907" t="s">
        <v>56</v>
      </c>
      <c r="AQ907">
        <v>5.4</v>
      </c>
      <c r="AR907">
        <v>9</v>
      </c>
      <c r="AS907">
        <f t="shared" si="1175"/>
        <v>99.800000000000011</v>
      </c>
    </row>
    <row r="908" spans="1:45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38</v>
      </c>
      <c r="G908">
        <v>105.1</v>
      </c>
      <c r="H908" t="s">
        <v>10</v>
      </c>
      <c r="I908">
        <v>129.65</v>
      </c>
      <c r="J908">
        <f t="shared" si="1176"/>
        <v>0</v>
      </c>
      <c r="K908">
        <f>IF($G908&gt;$G902, 1, 0)</f>
        <v>1</v>
      </c>
      <c r="L908">
        <f>IF($G908&gt;$G903, 1, 0)</f>
        <v>0</v>
      </c>
      <c r="M908">
        <f>IF($G908&gt;$G904, 1, 0)</f>
        <v>1</v>
      </c>
      <c r="N908">
        <f>IF($G908&gt;$G905, 1, 0)</f>
        <v>1</v>
      </c>
      <c r="O908">
        <f>IF($G908&gt;$G906, 1, 0)</f>
        <v>1</v>
      </c>
      <c r="P908">
        <f>IF($G908&gt;$G907, 1, 0)</f>
        <v>1</v>
      </c>
      <c r="Q908">
        <f>IF($G908&gt;$G908, 1, 0)</f>
        <v>0</v>
      </c>
      <c r="R908">
        <f>IF($G908&gt;$G909, 1, 0)</f>
        <v>0</v>
      </c>
      <c r="S908">
        <f>IF($G908&gt;$G910, 1, 0)</f>
        <v>1</v>
      </c>
      <c r="T908">
        <f>IF($G908&gt;$G911, 1, 0)</f>
        <v>0</v>
      </c>
      <c r="U908">
        <f t="shared" si="1177"/>
        <v>6</v>
      </c>
      <c r="V908">
        <f t="shared" si="1178"/>
        <v>3</v>
      </c>
      <c r="W908">
        <f t="shared" ref="W908:X908" si="1184">U909</f>
        <v>8</v>
      </c>
      <c r="X908">
        <f t="shared" si="1184"/>
        <v>1</v>
      </c>
      <c r="Y908">
        <v>21.2</v>
      </c>
      <c r="Z908">
        <v>24.5</v>
      </c>
      <c r="AA908">
        <v>10.1</v>
      </c>
      <c r="AB908">
        <v>3.9</v>
      </c>
      <c r="AC908">
        <v>12.2</v>
      </c>
      <c r="AD908">
        <v>22.7</v>
      </c>
      <c r="AE908">
        <v>11</v>
      </c>
      <c r="AF908">
        <v>9.1</v>
      </c>
      <c r="AG908">
        <v>8.3000000000000007</v>
      </c>
      <c r="AH908">
        <v>11.3</v>
      </c>
      <c r="AI908">
        <v>8.8000000000000007</v>
      </c>
      <c r="AJ908">
        <v>4.2</v>
      </c>
      <c r="AK908" t="s">
        <v>55</v>
      </c>
      <c r="AL908">
        <v>10.6</v>
      </c>
      <c r="AM908">
        <v>8.8000000000000007</v>
      </c>
      <c r="AN908">
        <v>9.4</v>
      </c>
      <c r="AO908">
        <v>5.6</v>
      </c>
      <c r="AP908" t="s">
        <v>56</v>
      </c>
      <c r="AQ908">
        <v>4.7</v>
      </c>
      <c r="AR908">
        <v>15</v>
      </c>
      <c r="AS908">
        <f t="shared" si="1175"/>
        <v>96.3</v>
      </c>
    </row>
    <row r="909" spans="1:45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>
        <f t="shared" si="1176"/>
        <v>1</v>
      </c>
      <c r="K909">
        <f>IF($G909&gt;$G902, 1, 0)</f>
        <v>1</v>
      </c>
      <c r="L909">
        <f>IF($G909&gt;$G903, 1, 0)</f>
        <v>0</v>
      </c>
      <c r="M909">
        <f>IF($G909&gt;$G904, 1, 0)</f>
        <v>1</v>
      </c>
      <c r="N909">
        <f>IF($G909&gt;$G905, 1, 0)</f>
        <v>1</v>
      </c>
      <c r="O909">
        <f>IF($G909&gt;$G906, 1, 0)</f>
        <v>1</v>
      </c>
      <c r="P909">
        <f>IF($G909&gt;$G907, 1, 0)</f>
        <v>1</v>
      </c>
      <c r="Q909">
        <f>IF($G909&gt;$G908, 1, 0)</f>
        <v>1</v>
      </c>
      <c r="R909">
        <f>IF($G909&gt;$G909, 1, 0)</f>
        <v>0</v>
      </c>
      <c r="S909">
        <f>IF($G909&gt;$G910, 1, 0)</f>
        <v>1</v>
      </c>
      <c r="T909">
        <f>IF($G909&gt;$G911, 1, 0)</f>
        <v>1</v>
      </c>
      <c r="U909">
        <f t="shared" si="1177"/>
        <v>8</v>
      </c>
      <c r="V909">
        <f t="shared" si="1178"/>
        <v>1</v>
      </c>
      <c r="W909">
        <f t="shared" ref="W909:X909" si="1185">U908</f>
        <v>6</v>
      </c>
      <c r="X909">
        <f t="shared" si="1185"/>
        <v>3</v>
      </c>
      <c r="Y909">
        <v>18.5</v>
      </c>
      <c r="Z909">
        <v>14.95</v>
      </c>
      <c r="AA909">
        <v>15</v>
      </c>
      <c r="AB909">
        <v>32.9</v>
      </c>
      <c r="AC909">
        <v>12.6</v>
      </c>
      <c r="AD909">
        <v>27.9</v>
      </c>
      <c r="AE909">
        <v>12.8</v>
      </c>
      <c r="AF909">
        <v>23.1</v>
      </c>
      <c r="AG909">
        <v>8.9</v>
      </c>
      <c r="AH909">
        <v>2.9</v>
      </c>
      <c r="AI909">
        <v>8.6999999999999993</v>
      </c>
      <c r="AJ909">
        <v>8.6</v>
      </c>
      <c r="AK909" t="s">
        <v>55</v>
      </c>
      <c r="AL909">
        <v>5.9</v>
      </c>
      <c r="AM909">
        <v>4</v>
      </c>
      <c r="AN909">
        <v>13.1</v>
      </c>
      <c r="AO909">
        <v>23.3</v>
      </c>
      <c r="AP909" t="s">
        <v>56</v>
      </c>
      <c r="AQ909">
        <v>4.5999999999999996</v>
      </c>
      <c r="AR909">
        <v>-8</v>
      </c>
      <c r="AS909">
        <f t="shared" si="1175"/>
        <v>100.10000000000001</v>
      </c>
    </row>
    <row r="910" spans="1:45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15</v>
      </c>
      <c r="G910">
        <v>91.15</v>
      </c>
      <c r="H910" t="s">
        <v>39</v>
      </c>
      <c r="I910">
        <v>111.5</v>
      </c>
      <c r="J910">
        <f t="shared" si="1176"/>
        <v>0</v>
      </c>
      <c r="K910">
        <f>IF($G910&gt;$G902, 1, 0)</f>
        <v>0</v>
      </c>
      <c r="L910">
        <f>IF($G910&gt;$G903, 1, 0)</f>
        <v>0</v>
      </c>
      <c r="M910">
        <f>IF($G910&gt;$G904, 1, 0)</f>
        <v>1</v>
      </c>
      <c r="N910">
        <f>IF($G910&gt;$G905, 1, 0)</f>
        <v>1</v>
      </c>
      <c r="O910">
        <f>IF($G910&gt;$G906, 1, 0)</f>
        <v>1</v>
      </c>
      <c r="P910">
        <f>IF($G910&gt;$G907, 1, 0)</f>
        <v>1</v>
      </c>
      <c r="Q910">
        <f>IF($G910&gt;$G908, 1, 0)</f>
        <v>0</v>
      </c>
      <c r="R910">
        <f>IF($G910&gt;$G909, 1, 0)</f>
        <v>0</v>
      </c>
      <c r="S910">
        <f>IF($G910&gt;$G910, 1, 0)</f>
        <v>0</v>
      </c>
      <c r="T910">
        <f>IF($G910&gt;$G911, 1, 0)</f>
        <v>0</v>
      </c>
      <c r="U910">
        <f t="shared" si="1177"/>
        <v>4</v>
      </c>
      <c r="V910">
        <f t="shared" si="1178"/>
        <v>5</v>
      </c>
      <c r="W910">
        <f t="shared" ref="W910:X910" si="1186">U911</f>
        <v>7</v>
      </c>
      <c r="X910">
        <f t="shared" si="1186"/>
        <v>2</v>
      </c>
      <c r="Y910">
        <v>19.100000000000001</v>
      </c>
      <c r="Z910">
        <v>12.25</v>
      </c>
      <c r="AA910">
        <v>17.2</v>
      </c>
      <c r="AB910">
        <v>12.3</v>
      </c>
      <c r="AC910">
        <v>15.1</v>
      </c>
      <c r="AD910">
        <v>8.5</v>
      </c>
      <c r="AE910">
        <v>10.1</v>
      </c>
      <c r="AF910">
        <v>18.3</v>
      </c>
      <c r="AG910">
        <v>9.6999999999999993</v>
      </c>
      <c r="AH910">
        <v>3.9</v>
      </c>
      <c r="AI910">
        <v>6.8</v>
      </c>
      <c r="AJ910">
        <v>0.7</v>
      </c>
      <c r="AK910" t="s">
        <v>55</v>
      </c>
      <c r="AL910">
        <v>7.4</v>
      </c>
      <c r="AM910">
        <v>17.600000000000001</v>
      </c>
      <c r="AN910">
        <v>5.4</v>
      </c>
      <c r="AO910">
        <v>3.6</v>
      </c>
      <c r="AP910" t="s">
        <v>49</v>
      </c>
      <c r="AQ910">
        <v>5.3</v>
      </c>
      <c r="AR910">
        <v>14</v>
      </c>
      <c r="AS910">
        <f t="shared" si="1175"/>
        <v>96.100000000000009</v>
      </c>
    </row>
    <row r="911" spans="1:45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>
        <f t="shared" si="1176"/>
        <v>1</v>
      </c>
      <c r="K911">
        <f>IF($G911&gt;$G902, 1, 0)</f>
        <v>1</v>
      </c>
      <c r="L911">
        <f>IF($G911&gt;$G903, 1, 0)</f>
        <v>0</v>
      </c>
      <c r="M911">
        <f>IF($G911&gt;$G904, 1, 0)</f>
        <v>1</v>
      </c>
      <c r="N911">
        <f>IF($G911&gt;$G905, 1, 0)</f>
        <v>1</v>
      </c>
      <c r="O911">
        <f>IF($G911&gt;$G906, 1, 0)</f>
        <v>1</v>
      </c>
      <c r="P911">
        <f>IF($G911&gt;$G907, 1, 0)</f>
        <v>1</v>
      </c>
      <c r="Q911">
        <f>IF($G911&gt;$G908, 1, 0)</f>
        <v>1</v>
      </c>
      <c r="R911">
        <f>IF($G911&gt;$G909, 1, 0)</f>
        <v>0</v>
      </c>
      <c r="S911">
        <f>IF($G911&gt;$G910, 1, 0)</f>
        <v>1</v>
      </c>
      <c r="T911">
        <f>IF($G911&gt;$G911, 1, 0)</f>
        <v>0</v>
      </c>
      <c r="U911">
        <f t="shared" si="1177"/>
        <v>7</v>
      </c>
      <c r="V911">
        <f t="shared" si="1178"/>
        <v>2</v>
      </c>
      <c r="W911">
        <f t="shared" ref="W911:X911" si="1187">U910</f>
        <v>4</v>
      </c>
      <c r="X911">
        <f t="shared" si="1187"/>
        <v>5</v>
      </c>
      <c r="Y911">
        <v>24.4</v>
      </c>
      <c r="Z911">
        <v>33.4</v>
      </c>
      <c r="AA911">
        <v>13.2</v>
      </c>
      <c r="AB911">
        <v>24</v>
      </c>
      <c r="AC911">
        <v>12.5</v>
      </c>
      <c r="AD911">
        <v>33.4</v>
      </c>
      <c r="AE911">
        <v>10.5</v>
      </c>
      <c r="AF911">
        <v>3.6</v>
      </c>
      <c r="AG911">
        <v>9.6999999999999993</v>
      </c>
      <c r="AH911">
        <v>10.3</v>
      </c>
      <c r="AI911">
        <v>6.8</v>
      </c>
      <c r="AJ911">
        <v>1.2</v>
      </c>
      <c r="AK911" t="s">
        <v>49</v>
      </c>
      <c r="AL911">
        <v>0</v>
      </c>
      <c r="AM911">
        <v>0</v>
      </c>
      <c r="AN911">
        <v>8.1999999999999993</v>
      </c>
      <c r="AO911">
        <v>4.5999999999999996</v>
      </c>
      <c r="AP911" t="s">
        <v>55</v>
      </c>
      <c r="AQ911">
        <v>7.8</v>
      </c>
      <c r="AR911">
        <v>1</v>
      </c>
      <c r="AS911">
        <f t="shared" si="1175"/>
        <v>93.1</v>
      </c>
    </row>
    <row r="912" spans="1:45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39</v>
      </c>
      <c r="I912">
        <v>94.55</v>
      </c>
      <c r="J912">
        <f>IF(G912&gt;I912, 1, 0)</f>
        <v>0</v>
      </c>
      <c r="K912">
        <f>IF($G912&gt;$G912, 1, 0)</f>
        <v>0</v>
      </c>
      <c r="L912">
        <f>IF($G912&gt;$G913, 1, 0)</f>
        <v>0</v>
      </c>
      <c r="M912">
        <f>IF($G912&gt;$G914, 1, 0)</f>
        <v>1</v>
      </c>
      <c r="N912">
        <f>IF($G912&gt;$G915, 1, 0)</f>
        <v>1</v>
      </c>
      <c r="O912">
        <f>IF($G912&gt;$G916, 1, 0)</f>
        <v>0</v>
      </c>
      <c r="P912">
        <f>IF($G912&gt;$G917, 1, 0)</f>
        <v>0</v>
      </c>
      <c r="Q912">
        <f>IF($G912&gt;$G918, 1, 0)</f>
        <v>0</v>
      </c>
      <c r="R912">
        <f>IF($G912&gt;$G919, 1, 0)</f>
        <v>0</v>
      </c>
      <c r="S912">
        <f>IF($G912&gt;$G920, 1, 0)</f>
        <v>1</v>
      </c>
      <c r="T912">
        <f>IF($G912&gt;$G921, 1, 0)</f>
        <v>1</v>
      </c>
      <c r="U912">
        <f>SUM(K912:T912)</f>
        <v>4</v>
      </c>
      <c r="V912">
        <f>9-U912</f>
        <v>5</v>
      </c>
      <c r="W912">
        <f t="shared" ref="W912:X912" si="1188">U913</f>
        <v>6</v>
      </c>
      <c r="X912">
        <f t="shared" si="1188"/>
        <v>3</v>
      </c>
      <c r="Y912">
        <v>21.9</v>
      </c>
      <c r="Z912">
        <v>33.6</v>
      </c>
      <c r="AA912">
        <v>17.600000000000001</v>
      </c>
      <c r="AB912">
        <v>19.5</v>
      </c>
      <c r="AC912">
        <v>11.4</v>
      </c>
      <c r="AD912">
        <v>6.3</v>
      </c>
      <c r="AE912">
        <v>8.9</v>
      </c>
      <c r="AF912">
        <v>10.3</v>
      </c>
      <c r="AG912">
        <v>8.4</v>
      </c>
      <c r="AH912">
        <v>1.9</v>
      </c>
      <c r="AI912">
        <v>8.3000000000000007</v>
      </c>
      <c r="AJ912">
        <v>4.0999999999999996</v>
      </c>
      <c r="AK912" t="s">
        <v>55</v>
      </c>
      <c r="AL912">
        <v>5.8</v>
      </c>
      <c r="AM912">
        <v>3.9</v>
      </c>
      <c r="AN912">
        <v>12.5</v>
      </c>
      <c r="AO912">
        <v>6.4</v>
      </c>
      <c r="AP912" t="s">
        <v>56</v>
      </c>
      <c r="AQ912">
        <v>6</v>
      </c>
      <c r="AR912">
        <v>4</v>
      </c>
      <c r="AS912">
        <f t="shared" si="1175"/>
        <v>100.8</v>
      </c>
    </row>
    <row r="913" spans="1:45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>
        <f t="shared" ref="J913:J921" si="1189">IF(G913&gt;I913, 1, 0)</f>
        <v>1</v>
      </c>
      <c r="K913">
        <f>IF($G913&gt;$G912, 1, 0)</f>
        <v>1</v>
      </c>
      <c r="L913">
        <f>IF($G913&gt;$G913, 1, 0)</f>
        <v>0</v>
      </c>
      <c r="M913">
        <f>IF($G913&gt;$G914, 1, 0)</f>
        <v>1</v>
      </c>
      <c r="N913">
        <f>IF($G913&gt;$G915, 1, 0)</f>
        <v>1</v>
      </c>
      <c r="O913">
        <f>IF($G913&gt;$G916, 1, 0)</f>
        <v>0</v>
      </c>
      <c r="P913">
        <f>IF($G913&gt;$G917, 1, 0)</f>
        <v>0</v>
      </c>
      <c r="Q913">
        <f>IF($G913&gt;$G918, 1, 0)</f>
        <v>0</v>
      </c>
      <c r="R913">
        <f>IF($G913&gt;$G919, 1, 0)</f>
        <v>1</v>
      </c>
      <c r="S913">
        <f>IF($G913&gt;$G920, 1, 0)</f>
        <v>1</v>
      </c>
      <c r="T913">
        <f>IF($G913&gt;$G921, 1, 0)</f>
        <v>1</v>
      </c>
      <c r="U913">
        <f t="shared" ref="U913:U921" si="1190">SUM(K913:T913)</f>
        <v>6</v>
      </c>
      <c r="V913">
        <f t="shared" ref="V913:V921" si="1191">9-U913</f>
        <v>3</v>
      </c>
      <c r="W913">
        <f t="shared" ref="W913:X913" si="1192">U912</f>
        <v>4</v>
      </c>
      <c r="X913">
        <f t="shared" si="1192"/>
        <v>5</v>
      </c>
      <c r="Y913">
        <v>21</v>
      </c>
      <c r="Z913">
        <v>14.45</v>
      </c>
      <c r="AA913">
        <v>12.4</v>
      </c>
      <c r="AB913">
        <v>25.1</v>
      </c>
      <c r="AC913">
        <v>12.8</v>
      </c>
      <c r="AD913">
        <v>17.3</v>
      </c>
      <c r="AE913">
        <v>10.199999999999999</v>
      </c>
      <c r="AF913">
        <v>10.6</v>
      </c>
      <c r="AG913">
        <v>9.6999999999999993</v>
      </c>
      <c r="AH913">
        <v>7.5</v>
      </c>
      <c r="AI913">
        <v>5.6</v>
      </c>
      <c r="AJ913">
        <v>0</v>
      </c>
      <c r="AK913" t="s">
        <v>49</v>
      </c>
      <c r="AL913">
        <v>0</v>
      </c>
      <c r="AM913">
        <v>0</v>
      </c>
      <c r="AN913">
        <v>8.5</v>
      </c>
      <c r="AO913">
        <v>12.6</v>
      </c>
      <c r="AP913" t="s">
        <v>55</v>
      </c>
      <c r="AQ913">
        <v>5.8</v>
      </c>
      <c r="AR913">
        <v>7</v>
      </c>
      <c r="AS913">
        <f t="shared" si="1175"/>
        <v>86</v>
      </c>
    </row>
    <row r="914" spans="1:45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37</v>
      </c>
      <c r="G914">
        <v>83.15</v>
      </c>
      <c r="H914" t="s">
        <v>20</v>
      </c>
      <c r="I914">
        <v>71.45</v>
      </c>
      <c r="J914">
        <f t="shared" si="1189"/>
        <v>1</v>
      </c>
      <c r="K914">
        <f>IF($G914&gt;$G912, 1, 0)</f>
        <v>0</v>
      </c>
      <c r="L914">
        <f>IF($G914&gt;$G913, 1, 0)</f>
        <v>0</v>
      </c>
      <c r="M914">
        <f>IF($G914&gt;$G914, 1, 0)</f>
        <v>0</v>
      </c>
      <c r="N914">
        <f>IF($G914&gt;$G915, 1, 0)</f>
        <v>1</v>
      </c>
      <c r="O914">
        <f>IF($G914&gt;$G916, 1, 0)</f>
        <v>0</v>
      </c>
      <c r="P914">
        <f>IF($G914&gt;$G917, 1, 0)</f>
        <v>0</v>
      </c>
      <c r="Q914">
        <f>IF($G914&gt;$G918, 1, 0)</f>
        <v>0</v>
      </c>
      <c r="R914">
        <f>IF($G914&gt;$G919, 1, 0)</f>
        <v>0</v>
      </c>
      <c r="S914">
        <f>IF($G914&gt;$G920, 1, 0)</f>
        <v>0</v>
      </c>
      <c r="T914">
        <f>IF($G914&gt;$G921, 1, 0)</f>
        <v>1</v>
      </c>
      <c r="U914">
        <f t="shared" si="1190"/>
        <v>2</v>
      </c>
      <c r="V914">
        <f t="shared" si="1191"/>
        <v>7</v>
      </c>
      <c r="W914">
        <f t="shared" ref="W914:X914" si="1193">U915</f>
        <v>0</v>
      </c>
      <c r="X914">
        <f t="shared" si="1193"/>
        <v>9</v>
      </c>
      <c r="Y914">
        <v>21.8</v>
      </c>
      <c r="Z914">
        <v>30.35</v>
      </c>
      <c r="AA914">
        <v>13.6</v>
      </c>
      <c r="AB914">
        <v>7.4</v>
      </c>
      <c r="AC914">
        <v>11.3</v>
      </c>
      <c r="AD914">
        <v>14.8</v>
      </c>
      <c r="AE914">
        <v>9</v>
      </c>
      <c r="AF914">
        <v>8.9</v>
      </c>
      <c r="AG914">
        <v>5.3</v>
      </c>
      <c r="AH914">
        <v>3.5</v>
      </c>
      <c r="AI914">
        <v>6.2</v>
      </c>
      <c r="AJ914">
        <v>8.6</v>
      </c>
      <c r="AK914" t="s">
        <v>55</v>
      </c>
      <c r="AL914">
        <v>6.3</v>
      </c>
      <c r="AM914">
        <v>0</v>
      </c>
      <c r="AN914">
        <v>10</v>
      </c>
      <c r="AO914">
        <v>6.6</v>
      </c>
      <c r="AP914" t="s">
        <v>56</v>
      </c>
      <c r="AQ914">
        <v>6.7</v>
      </c>
      <c r="AR914">
        <v>3</v>
      </c>
      <c r="AS914">
        <f t="shared" si="1175"/>
        <v>90.2</v>
      </c>
    </row>
    <row r="915" spans="1:45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>
        <f t="shared" si="1189"/>
        <v>0</v>
      </c>
      <c r="K915">
        <f>IF($G915&gt;$G912, 1, 0)</f>
        <v>0</v>
      </c>
      <c r="L915">
        <f>IF($G915&gt;$G913, 1, 0)</f>
        <v>0</v>
      </c>
      <c r="M915">
        <f>IF($G915&gt;$G914, 1, 0)</f>
        <v>0</v>
      </c>
      <c r="N915">
        <f>IF($G915&gt;$G915, 1, 0)</f>
        <v>0</v>
      </c>
      <c r="O915">
        <f>IF($G915&gt;$G916, 1, 0)</f>
        <v>0</v>
      </c>
      <c r="P915">
        <f>IF($G915&gt;$G917, 1, 0)</f>
        <v>0</v>
      </c>
      <c r="Q915">
        <f>IF($G915&gt;$G918, 1, 0)</f>
        <v>0</v>
      </c>
      <c r="R915">
        <f>IF($G915&gt;$G919, 1, 0)</f>
        <v>0</v>
      </c>
      <c r="S915">
        <f>IF($G915&gt;$G920, 1, 0)</f>
        <v>0</v>
      </c>
      <c r="T915">
        <f>IF($G915&gt;$G921, 1, 0)</f>
        <v>0</v>
      </c>
      <c r="U915">
        <f t="shared" si="1190"/>
        <v>0</v>
      </c>
      <c r="V915">
        <f t="shared" si="1191"/>
        <v>9</v>
      </c>
      <c r="W915">
        <f t="shared" ref="W915:X915" si="1194">U914</f>
        <v>2</v>
      </c>
      <c r="X915">
        <f t="shared" si="1194"/>
        <v>7</v>
      </c>
      <c r="Y915">
        <v>21.5</v>
      </c>
      <c r="Z915">
        <v>14.65</v>
      </c>
      <c r="AA915">
        <v>11.2</v>
      </c>
      <c r="AB915">
        <v>12.7</v>
      </c>
      <c r="AC915">
        <v>10.5</v>
      </c>
      <c r="AD915">
        <v>5.6</v>
      </c>
      <c r="AE915">
        <v>9.3000000000000007</v>
      </c>
      <c r="AF915">
        <v>6.1</v>
      </c>
      <c r="AG915">
        <v>8.9</v>
      </c>
      <c r="AH915">
        <v>5.2</v>
      </c>
      <c r="AI915">
        <v>8.1</v>
      </c>
      <c r="AJ915">
        <v>7.9</v>
      </c>
      <c r="AK915" t="s">
        <v>55</v>
      </c>
      <c r="AL915">
        <v>6.8</v>
      </c>
      <c r="AM915">
        <v>2.5</v>
      </c>
      <c r="AN915">
        <v>8.1999999999999993</v>
      </c>
      <c r="AO915">
        <v>4.8</v>
      </c>
      <c r="AP915" t="s">
        <v>56</v>
      </c>
      <c r="AQ915">
        <v>6.4</v>
      </c>
      <c r="AR915">
        <v>12</v>
      </c>
      <c r="AS915">
        <f t="shared" si="1175"/>
        <v>90.9</v>
      </c>
    </row>
    <row r="916" spans="1:45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19</v>
      </c>
      <c r="G916">
        <v>102.95</v>
      </c>
      <c r="H916" t="s">
        <v>40</v>
      </c>
      <c r="I916">
        <v>142.94999999999999</v>
      </c>
      <c r="J916">
        <f t="shared" si="1189"/>
        <v>0</v>
      </c>
      <c r="K916">
        <f>IF($G916&gt;$G912, 1, 0)</f>
        <v>1</v>
      </c>
      <c r="L916">
        <f>IF($G916&gt;$G913, 1, 0)</f>
        <v>1</v>
      </c>
      <c r="M916">
        <f>IF($G916&gt;$G914, 1, 0)</f>
        <v>1</v>
      </c>
      <c r="N916">
        <f>IF($G916&gt;$G915, 1, 0)</f>
        <v>1</v>
      </c>
      <c r="O916">
        <f>IF($G916&gt;$G916, 1, 0)</f>
        <v>0</v>
      </c>
      <c r="P916">
        <f>IF($G916&gt;$G917, 1, 0)</f>
        <v>0</v>
      </c>
      <c r="Q916">
        <f>IF($G916&gt;$G918, 1, 0)</f>
        <v>0</v>
      </c>
      <c r="R916">
        <f>IF($G916&gt;$G919, 1, 0)</f>
        <v>1</v>
      </c>
      <c r="S916">
        <f>IF($G916&gt;$G920, 1, 0)</f>
        <v>1</v>
      </c>
      <c r="T916">
        <f>IF($G916&gt;$G921, 1, 0)</f>
        <v>1</v>
      </c>
      <c r="U916">
        <f t="shared" si="1190"/>
        <v>7</v>
      </c>
      <c r="V916">
        <f t="shared" si="1191"/>
        <v>2</v>
      </c>
      <c r="W916">
        <f t="shared" ref="W916:X916" si="1195">U917</f>
        <v>9</v>
      </c>
      <c r="X916">
        <f t="shared" si="1195"/>
        <v>0</v>
      </c>
      <c r="Y916">
        <v>27.9</v>
      </c>
      <c r="Z916">
        <v>36.049999999999997</v>
      </c>
      <c r="AA916">
        <v>11.7</v>
      </c>
      <c r="AB916">
        <v>12.3</v>
      </c>
      <c r="AC916">
        <v>8.1999999999999993</v>
      </c>
      <c r="AD916">
        <v>11.7</v>
      </c>
      <c r="AE916">
        <v>9.3000000000000007</v>
      </c>
      <c r="AF916">
        <v>10.4</v>
      </c>
      <c r="AG916">
        <v>8.1999999999999993</v>
      </c>
      <c r="AH916">
        <v>16.5</v>
      </c>
      <c r="AI916">
        <v>11</v>
      </c>
      <c r="AJ916">
        <v>4.9000000000000004</v>
      </c>
      <c r="AK916" t="s">
        <v>55</v>
      </c>
      <c r="AL916">
        <v>10.1</v>
      </c>
      <c r="AM916">
        <v>5.4</v>
      </c>
      <c r="AN916">
        <v>11.9</v>
      </c>
      <c r="AO916">
        <v>2.7</v>
      </c>
      <c r="AP916" t="s">
        <v>56</v>
      </c>
      <c r="AQ916">
        <v>5.0999999999999996</v>
      </c>
      <c r="AR916">
        <v>3</v>
      </c>
      <c r="AS916">
        <f t="shared" si="1175"/>
        <v>103.39999999999999</v>
      </c>
    </row>
    <row r="917" spans="1:45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>
        <f t="shared" si="1189"/>
        <v>1</v>
      </c>
      <c r="K917">
        <f>IF($G917&gt;$G912, 1, 0)</f>
        <v>1</v>
      </c>
      <c r="L917">
        <f>IF($G917&gt;$G913, 1, 0)</f>
        <v>1</v>
      </c>
      <c r="M917">
        <f>IF($G917&gt;$G914, 1, 0)</f>
        <v>1</v>
      </c>
      <c r="N917">
        <f>IF($G917&gt;$G915, 1, 0)</f>
        <v>1</v>
      </c>
      <c r="O917">
        <f>IF($G917&gt;$G916, 1, 0)</f>
        <v>1</v>
      </c>
      <c r="P917">
        <f>IF($G917&gt;$G917, 1, 0)</f>
        <v>0</v>
      </c>
      <c r="Q917">
        <f>IF($G917&gt;$G918, 1, 0)</f>
        <v>1</v>
      </c>
      <c r="R917">
        <f>IF($G917&gt;$G919, 1, 0)</f>
        <v>1</v>
      </c>
      <c r="S917">
        <f>IF($G917&gt;$G920, 1, 0)</f>
        <v>1</v>
      </c>
      <c r="T917">
        <f>IF($G917&gt;$G921, 1, 0)</f>
        <v>1</v>
      </c>
      <c r="U917">
        <f t="shared" si="1190"/>
        <v>9</v>
      </c>
      <c r="V917">
        <f t="shared" si="1191"/>
        <v>0</v>
      </c>
      <c r="W917">
        <f t="shared" ref="W917:X917" si="1196">U916</f>
        <v>7</v>
      </c>
      <c r="X917">
        <f t="shared" si="1196"/>
        <v>2</v>
      </c>
      <c r="Y917">
        <v>22.8</v>
      </c>
      <c r="Z917">
        <v>19.850000000000001</v>
      </c>
      <c r="AA917">
        <v>8.1999999999999993</v>
      </c>
      <c r="AB917">
        <v>12.8</v>
      </c>
      <c r="AC917">
        <v>15.4</v>
      </c>
      <c r="AD917">
        <v>6</v>
      </c>
      <c r="AE917">
        <v>8.1</v>
      </c>
      <c r="AF917">
        <v>17.100000000000001</v>
      </c>
      <c r="AG917">
        <v>6.8</v>
      </c>
      <c r="AH917">
        <v>11.4</v>
      </c>
      <c r="AI917">
        <v>11.5</v>
      </c>
      <c r="AJ917">
        <v>22.1</v>
      </c>
      <c r="AK917" t="s">
        <v>55</v>
      </c>
      <c r="AL917">
        <v>8.8000000000000007</v>
      </c>
      <c r="AM917">
        <v>9.1999999999999993</v>
      </c>
      <c r="AN917">
        <v>11.2</v>
      </c>
      <c r="AO917">
        <v>8.9</v>
      </c>
      <c r="AP917" t="s">
        <v>55</v>
      </c>
      <c r="AQ917">
        <v>6.3</v>
      </c>
      <c r="AR917">
        <v>35</v>
      </c>
      <c r="AS917">
        <f t="shared" si="1175"/>
        <v>99.1</v>
      </c>
    </row>
    <row r="918" spans="1:45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38</v>
      </c>
      <c r="G918">
        <v>112.85</v>
      </c>
      <c r="H918" t="s">
        <v>15</v>
      </c>
      <c r="I918">
        <v>90.55</v>
      </c>
      <c r="J918">
        <f t="shared" si="1189"/>
        <v>1</v>
      </c>
      <c r="K918">
        <f>IF($G918&gt;$G912, 1, 0)</f>
        <v>1</v>
      </c>
      <c r="L918">
        <f>IF($G918&gt;$G913, 1, 0)</f>
        <v>1</v>
      </c>
      <c r="M918">
        <f>IF($G918&gt;$G914, 1, 0)</f>
        <v>1</v>
      </c>
      <c r="N918">
        <f>IF($G918&gt;$G915, 1, 0)</f>
        <v>1</v>
      </c>
      <c r="O918">
        <f>IF($G918&gt;$G916, 1, 0)</f>
        <v>1</v>
      </c>
      <c r="P918">
        <f>IF($G918&gt;$G917, 1, 0)</f>
        <v>0</v>
      </c>
      <c r="Q918">
        <f>IF($G918&gt;$G918, 1, 0)</f>
        <v>0</v>
      </c>
      <c r="R918">
        <f>IF($G918&gt;$G919, 1, 0)</f>
        <v>1</v>
      </c>
      <c r="S918">
        <f>IF($G918&gt;$G920, 1, 0)</f>
        <v>1</v>
      </c>
      <c r="T918">
        <f>IF($G918&gt;$G921, 1, 0)</f>
        <v>1</v>
      </c>
      <c r="U918">
        <f t="shared" si="1190"/>
        <v>8</v>
      </c>
      <c r="V918">
        <f t="shared" si="1191"/>
        <v>1</v>
      </c>
      <c r="W918">
        <f t="shared" ref="W918:X918" si="1197">U919</f>
        <v>5</v>
      </c>
      <c r="X918">
        <f t="shared" si="1197"/>
        <v>4</v>
      </c>
      <c r="Y918">
        <v>21.8</v>
      </c>
      <c r="Z918">
        <v>3.75</v>
      </c>
      <c r="AA918">
        <v>11.9</v>
      </c>
      <c r="AB918">
        <v>21</v>
      </c>
      <c r="AC918">
        <v>11.3</v>
      </c>
      <c r="AD918">
        <v>7.7</v>
      </c>
      <c r="AE918">
        <v>12.8</v>
      </c>
      <c r="AF918">
        <v>22.6</v>
      </c>
      <c r="AG918">
        <v>9.4</v>
      </c>
      <c r="AH918">
        <v>18.100000000000001</v>
      </c>
      <c r="AI918">
        <v>7.1</v>
      </c>
      <c r="AJ918">
        <v>6.8</v>
      </c>
      <c r="AK918" t="s">
        <v>55</v>
      </c>
      <c r="AL918">
        <v>13.9</v>
      </c>
      <c r="AM918">
        <v>16.7</v>
      </c>
      <c r="AN918">
        <v>7.6</v>
      </c>
      <c r="AO918">
        <v>10.199999999999999</v>
      </c>
      <c r="AP918" t="s">
        <v>56</v>
      </c>
      <c r="AQ918">
        <v>6</v>
      </c>
      <c r="AR918">
        <v>6</v>
      </c>
      <c r="AS918">
        <f t="shared" si="1175"/>
        <v>101.8</v>
      </c>
    </row>
    <row r="919" spans="1:45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>
        <f t="shared" si="1189"/>
        <v>0</v>
      </c>
      <c r="K919">
        <f>IF($G919&gt;$G912, 1, 0)</f>
        <v>1</v>
      </c>
      <c r="L919">
        <f>IF($G919&gt;$G913, 1, 0)</f>
        <v>0</v>
      </c>
      <c r="M919">
        <f>IF($G919&gt;$G914, 1, 0)</f>
        <v>1</v>
      </c>
      <c r="N919">
        <f>IF($G919&gt;$G915, 1, 0)</f>
        <v>1</v>
      </c>
      <c r="O919">
        <f>IF($G919&gt;$G916, 1, 0)</f>
        <v>0</v>
      </c>
      <c r="P919">
        <f>IF($G919&gt;$G917, 1, 0)</f>
        <v>0</v>
      </c>
      <c r="Q919">
        <f>IF($G919&gt;$G918, 1, 0)</f>
        <v>0</v>
      </c>
      <c r="R919">
        <f>IF($G919&gt;$G919, 1, 0)</f>
        <v>0</v>
      </c>
      <c r="S919">
        <f>IF($G919&gt;$G920, 1, 0)</f>
        <v>1</v>
      </c>
      <c r="T919">
        <f>IF($G919&gt;$G921, 1, 0)</f>
        <v>1</v>
      </c>
      <c r="U919">
        <f t="shared" si="1190"/>
        <v>5</v>
      </c>
      <c r="V919">
        <f t="shared" si="1191"/>
        <v>4</v>
      </c>
      <c r="W919">
        <f t="shared" ref="W919:X919" si="1198">U918</f>
        <v>8</v>
      </c>
      <c r="X919">
        <f t="shared" si="1198"/>
        <v>1</v>
      </c>
      <c r="Y919">
        <v>20.3</v>
      </c>
      <c r="Z919">
        <v>18.25</v>
      </c>
      <c r="AA919">
        <v>17.600000000000001</v>
      </c>
      <c r="AB919">
        <v>18</v>
      </c>
      <c r="AC919">
        <v>15.7</v>
      </c>
      <c r="AD919">
        <v>15.8</v>
      </c>
      <c r="AE919">
        <v>11.9</v>
      </c>
      <c r="AF919">
        <v>9.8000000000000007</v>
      </c>
      <c r="AG919">
        <v>9.6999999999999993</v>
      </c>
      <c r="AH919">
        <v>13.6</v>
      </c>
      <c r="AI919">
        <v>7.5</v>
      </c>
      <c r="AJ919">
        <v>4</v>
      </c>
      <c r="AK919" t="s">
        <v>55</v>
      </c>
      <c r="AL919">
        <v>7.8</v>
      </c>
      <c r="AM919">
        <v>4.8</v>
      </c>
      <c r="AN919">
        <v>9.9</v>
      </c>
      <c r="AO919">
        <v>2.2999999999999998</v>
      </c>
      <c r="AP919" t="s">
        <v>56</v>
      </c>
      <c r="AQ919">
        <v>8.5</v>
      </c>
      <c r="AR919">
        <v>4</v>
      </c>
      <c r="AS919">
        <f t="shared" si="1175"/>
        <v>108.90000000000002</v>
      </c>
    </row>
    <row r="920" spans="1:45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13</v>
      </c>
      <c r="G920">
        <v>85.85</v>
      </c>
      <c r="H920" t="s">
        <v>10</v>
      </c>
      <c r="I920">
        <v>73.75</v>
      </c>
      <c r="J920">
        <f t="shared" si="1189"/>
        <v>1</v>
      </c>
      <c r="K920">
        <f>IF($G920&gt;$G912, 1, 0)</f>
        <v>0</v>
      </c>
      <c r="L920">
        <f>IF($G920&gt;$G913, 1, 0)</f>
        <v>0</v>
      </c>
      <c r="M920">
        <f>IF($G920&gt;$G914, 1, 0)</f>
        <v>1</v>
      </c>
      <c r="N920">
        <f>IF($G920&gt;$G915, 1, 0)</f>
        <v>1</v>
      </c>
      <c r="O920">
        <f>IF($G920&gt;$G916, 1, 0)</f>
        <v>0</v>
      </c>
      <c r="P920">
        <f>IF($G920&gt;$G917, 1, 0)</f>
        <v>0</v>
      </c>
      <c r="Q920">
        <f>IF($G920&gt;$G918, 1, 0)</f>
        <v>0</v>
      </c>
      <c r="R920">
        <f>IF($G920&gt;$G919, 1, 0)</f>
        <v>0</v>
      </c>
      <c r="S920">
        <f>IF($G920&gt;$G920, 1, 0)</f>
        <v>0</v>
      </c>
      <c r="T920">
        <f>IF($G920&gt;$G921, 1, 0)</f>
        <v>1</v>
      </c>
      <c r="U920">
        <f t="shared" si="1190"/>
        <v>3</v>
      </c>
      <c r="V920">
        <f t="shared" si="1191"/>
        <v>6</v>
      </c>
      <c r="W920">
        <f t="shared" ref="W920:X920" si="1199">U921</f>
        <v>1</v>
      </c>
      <c r="X920">
        <f t="shared" si="1199"/>
        <v>8</v>
      </c>
      <c r="Y920">
        <v>19.899999999999999</v>
      </c>
      <c r="Z920">
        <v>21.95</v>
      </c>
      <c r="AA920">
        <v>14.3</v>
      </c>
      <c r="AB920">
        <v>10.9</v>
      </c>
      <c r="AC920">
        <v>12.1</v>
      </c>
      <c r="AD920">
        <v>8.6999999999999993</v>
      </c>
      <c r="AE920">
        <v>9</v>
      </c>
      <c r="AF920">
        <v>12.1</v>
      </c>
      <c r="AG920">
        <v>10.5</v>
      </c>
      <c r="AH920">
        <v>8.4</v>
      </c>
      <c r="AI920">
        <v>7.4</v>
      </c>
      <c r="AJ920">
        <v>8.1</v>
      </c>
      <c r="AK920" t="s">
        <v>55</v>
      </c>
      <c r="AL920">
        <v>5.3</v>
      </c>
      <c r="AM920">
        <v>0</v>
      </c>
      <c r="AN920">
        <v>12.7</v>
      </c>
      <c r="AO920">
        <v>6.7</v>
      </c>
      <c r="AP920" t="s">
        <v>56</v>
      </c>
      <c r="AQ920">
        <v>4.9000000000000004</v>
      </c>
      <c r="AR920">
        <v>9</v>
      </c>
      <c r="AS920">
        <f t="shared" si="1175"/>
        <v>96.100000000000023</v>
      </c>
    </row>
    <row r="921" spans="1:45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>
        <f t="shared" si="1189"/>
        <v>0</v>
      </c>
      <c r="K921">
        <f>IF($G921&gt;$G912, 1, 0)</f>
        <v>0</v>
      </c>
      <c r="L921">
        <f>IF($G921&gt;$G913, 1, 0)</f>
        <v>0</v>
      </c>
      <c r="M921">
        <f>IF($G921&gt;$G914, 1, 0)</f>
        <v>0</v>
      </c>
      <c r="N921">
        <f>IF($G921&gt;$G915, 1, 0)</f>
        <v>1</v>
      </c>
      <c r="O921">
        <f>IF($G921&gt;$G916, 1, 0)</f>
        <v>0</v>
      </c>
      <c r="P921">
        <f>IF($G921&gt;$G917, 1, 0)</f>
        <v>0</v>
      </c>
      <c r="Q921">
        <f>IF($G921&gt;$G918, 1, 0)</f>
        <v>0</v>
      </c>
      <c r="R921">
        <f>IF($G921&gt;$G919, 1, 0)</f>
        <v>0</v>
      </c>
      <c r="S921">
        <f>IF($G921&gt;$G920, 1, 0)</f>
        <v>0</v>
      </c>
      <c r="T921">
        <f>IF($G921&gt;$G921, 1, 0)</f>
        <v>0</v>
      </c>
      <c r="U921">
        <f t="shared" si="1190"/>
        <v>1</v>
      </c>
      <c r="V921">
        <f t="shared" si="1191"/>
        <v>8</v>
      </c>
      <c r="W921">
        <f t="shared" ref="W921:X921" si="1200">U920</f>
        <v>3</v>
      </c>
      <c r="X921">
        <f t="shared" si="1200"/>
        <v>6</v>
      </c>
      <c r="Y921">
        <v>19.5</v>
      </c>
      <c r="Z921">
        <v>16.45</v>
      </c>
      <c r="AA921">
        <v>19.399999999999999</v>
      </c>
      <c r="AB921">
        <v>5.3</v>
      </c>
      <c r="AC921">
        <v>14.2</v>
      </c>
      <c r="AD921">
        <v>15.4</v>
      </c>
      <c r="AE921">
        <v>10.3</v>
      </c>
      <c r="AF921">
        <v>4</v>
      </c>
      <c r="AG921">
        <v>7.4</v>
      </c>
      <c r="AH921">
        <v>3.2</v>
      </c>
      <c r="AI921">
        <v>9.3000000000000007</v>
      </c>
      <c r="AJ921">
        <v>4.2</v>
      </c>
      <c r="AK921" t="s">
        <v>55</v>
      </c>
      <c r="AL921">
        <v>7.4</v>
      </c>
      <c r="AM921">
        <v>6.3</v>
      </c>
      <c r="AN921">
        <v>14.2</v>
      </c>
      <c r="AO921">
        <v>9.9</v>
      </c>
      <c r="AP921" t="s">
        <v>56</v>
      </c>
      <c r="AQ921">
        <v>6.9</v>
      </c>
      <c r="AR921">
        <v>9</v>
      </c>
      <c r="AS921">
        <f t="shared" si="1175"/>
        <v>108.60000000000001</v>
      </c>
    </row>
    <row r="922" spans="1:45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>
        <f>IF(G922&gt;I922, 1, 0)</f>
        <v>1</v>
      </c>
      <c r="K922">
        <f>IF($G922&gt;$G922, 1, 0)</f>
        <v>0</v>
      </c>
      <c r="L922">
        <f>IF($G922&gt;$G923, 1, 0)</f>
        <v>1</v>
      </c>
      <c r="M922">
        <f>IF($G922&gt;$G924, 1, 0)</f>
        <v>0</v>
      </c>
      <c r="N922">
        <f>IF($G922&gt;$G925, 1, 0)</f>
        <v>1</v>
      </c>
      <c r="O922">
        <f>IF($G922&gt;$G926, 1, 0)</f>
        <v>0</v>
      </c>
      <c r="P922">
        <f>IF($G922&gt;$G927, 1, 0)</f>
        <v>1</v>
      </c>
      <c r="Q922">
        <f>IF($G922&gt;$G928, 1, 0)</f>
        <v>1</v>
      </c>
      <c r="R922">
        <f>IF($G922&gt;$G929, 1, 0)</f>
        <v>0</v>
      </c>
      <c r="S922">
        <f>IF($G922&gt;$G930, 1, 0)</f>
        <v>0</v>
      </c>
      <c r="T922">
        <f>IF($G922&gt;$G931, 1, 0)</f>
        <v>0</v>
      </c>
      <c r="U922">
        <f>SUM(K922:T922)</f>
        <v>4</v>
      </c>
      <c r="V922">
        <f>9-U922</f>
        <v>5</v>
      </c>
      <c r="W922">
        <f t="shared" ref="W922:X922" si="1201">U923</f>
        <v>3</v>
      </c>
      <c r="X922">
        <f t="shared" si="1201"/>
        <v>6</v>
      </c>
      <c r="Y922">
        <v>23.6</v>
      </c>
      <c r="Z922">
        <v>23.95</v>
      </c>
      <c r="AA922">
        <v>15.9</v>
      </c>
      <c r="AB922">
        <v>3.7</v>
      </c>
      <c r="AC922">
        <v>10.9</v>
      </c>
      <c r="AD922">
        <v>9.5</v>
      </c>
      <c r="AE922">
        <v>8.5</v>
      </c>
      <c r="AF922">
        <v>8.4</v>
      </c>
      <c r="AG922">
        <v>8.4</v>
      </c>
      <c r="AH922">
        <v>6</v>
      </c>
      <c r="AI922">
        <v>9</v>
      </c>
      <c r="AJ922">
        <v>12.5</v>
      </c>
      <c r="AK922" t="s">
        <v>55</v>
      </c>
      <c r="AL922">
        <v>5.9</v>
      </c>
      <c r="AM922">
        <v>6.4</v>
      </c>
      <c r="AN922">
        <v>12.5</v>
      </c>
      <c r="AO922">
        <v>14.8</v>
      </c>
      <c r="AP922" t="s">
        <v>56</v>
      </c>
      <c r="AQ922">
        <v>7.1</v>
      </c>
      <c r="AR922">
        <v>20</v>
      </c>
      <c r="AS922">
        <f t="shared" si="1175"/>
        <v>101.8</v>
      </c>
    </row>
    <row r="923" spans="1:45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>
        <f t="shared" ref="J923:J931" si="1202">IF(G923&gt;I923, 1, 0)</f>
        <v>0</v>
      </c>
      <c r="K923">
        <f>IF($G923&gt;$G922, 1, 0)</f>
        <v>0</v>
      </c>
      <c r="L923">
        <f>IF($G923&gt;$G923, 1, 0)</f>
        <v>0</v>
      </c>
      <c r="M923">
        <f>IF($G923&gt;$G924, 1, 0)</f>
        <v>0</v>
      </c>
      <c r="N923">
        <f>IF($G923&gt;$G925, 1, 0)</f>
        <v>1</v>
      </c>
      <c r="O923">
        <f>IF($G923&gt;$G926, 1, 0)</f>
        <v>0</v>
      </c>
      <c r="P923">
        <f>IF($G923&gt;$G927, 1, 0)</f>
        <v>1</v>
      </c>
      <c r="Q923">
        <f>IF($G923&gt;$G928, 1, 0)</f>
        <v>1</v>
      </c>
      <c r="R923">
        <f>IF($G923&gt;$G929, 1, 0)</f>
        <v>0</v>
      </c>
      <c r="S923">
        <f>IF($G923&gt;$G930, 1, 0)</f>
        <v>0</v>
      </c>
      <c r="T923">
        <f>IF($G923&gt;$G931, 1, 0)</f>
        <v>0</v>
      </c>
      <c r="U923">
        <f t="shared" ref="U923:U931" si="1203">SUM(K923:T923)</f>
        <v>3</v>
      </c>
      <c r="V923">
        <f t="shared" ref="V923:V931" si="1204">9-U923</f>
        <v>6</v>
      </c>
      <c r="W923">
        <f t="shared" ref="W923:X923" si="1205">U922</f>
        <v>4</v>
      </c>
      <c r="X923">
        <f t="shared" si="1205"/>
        <v>5</v>
      </c>
      <c r="Y923">
        <v>20.2</v>
      </c>
      <c r="Z923">
        <v>15.65</v>
      </c>
      <c r="AA923">
        <v>17.600000000000001</v>
      </c>
      <c r="AB923">
        <v>24.8</v>
      </c>
      <c r="AC923">
        <v>12.5</v>
      </c>
      <c r="AD923">
        <v>10.6</v>
      </c>
      <c r="AE923">
        <v>11</v>
      </c>
      <c r="AF923">
        <v>6.7</v>
      </c>
      <c r="AG923">
        <v>8.4</v>
      </c>
      <c r="AH923">
        <v>4.5</v>
      </c>
      <c r="AI923">
        <v>8.1999999999999993</v>
      </c>
      <c r="AJ923">
        <v>5.8</v>
      </c>
      <c r="AK923" t="s">
        <v>55</v>
      </c>
      <c r="AL923">
        <v>6</v>
      </c>
      <c r="AM923">
        <v>14.1</v>
      </c>
      <c r="AN923">
        <v>11.1</v>
      </c>
      <c r="AO923">
        <v>4.4000000000000004</v>
      </c>
      <c r="AP923" t="s">
        <v>56</v>
      </c>
      <c r="AQ923">
        <v>6.7</v>
      </c>
      <c r="AR923">
        <v>14</v>
      </c>
      <c r="AS923">
        <f t="shared" si="1175"/>
        <v>101.7</v>
      </c>
    </row>
    <row r="924" spans="1:45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15</v>
      </c>
      <c r="G924">
        <v>130.75</v>
      </c>
      <c r="H924" t="s">
        <v>19</v>
      </c>
      <c r="I924">
        <v>95.5</v>
      </c>
      <c r="J924">
        <f t="shared" si="1202"/>
        <v>1</v>
      </c>
      <c r="K924">
        <f>IF($G924&gt;$G922, 1, 0)</f>
        <v>1</v>
      </c>
      <c r="L924">
        <f>IF($G924&gt;$G923, 1, 0)</f>
        <v>1</v>
      </c>
      <c r="M924">
        <f>IF($G924&gt;$G924, 1, 0)</f>
        <v>0</v>
      </c>
      <c r="N924">
        <f>IF($G924&gt;$G925, 1, 0)</f>
        <v>1</v>
      </c>
      <c r="O924">
        <f>IF($G924&gt;$G926, 1, 0)</f>
        <v>1</v>
      </c>
      <c r="P924">
        <f>IF($G924&gt;$G927, 1, 0)</f>
        <v>1</v>
      </c>
      <c r="Q924">
        <f>IF($G924&gt;$G928, 1, 0)</f>
        <v>1</v>
      </c>
      <c r="R924">
        <f>IF($G924&gt;$G929, 1, 0)</f>
        <v>1</v>
      </c>
      <c r="S924">
        <f>IF($G924&gt;$G930, 1, 0)</f>
        <v>0</v>
      </c>
      <c r="T924">
        <f>IF($G924&gt;$G931, 1, 0)</f>
        <v>1</v>
      </c>
      <c r="U924">
        <f t="shared" si="1203"/>
        <v>8</v>
      </c>
      <c r="V924">
        <f t="shared" si="1204"/>
        <v>1</v>
      </c>
      <c r="W924">
        <f t="shared" ref="W924:X924" si="1206">U925</f>
        <v>2</v>
      </c>
      <c r="X924">
        <f t="shared" si="1206"/>
        <v>7</v>
      </c>
      <c r="Y924">
        <v>19.3</v>
      </c>
      <c r="Z924">
        <v>19.55</v>
      </c>
      <c r="AA924">
        <v>19.899999999999999</v>
      </c>
      <c r="AB924">
        <v>13.9</v>
      </c>
      <c r="AC924">
        <v>14.7</v>
      </c>
      <c r="AD924">
        <v>13.1</v>
      </c>
      <c r="AE924">
        <v>11.1</v>
      </c>
      <c r="AF924">
        <v>30.6</v>
      </c>
      <c r="AG924">
        <v>8.6</v>
      </c>
      <c r="AH924">
        <v>12</v>
      </c>
      <c r="AI924">
        <v>7.7</v>
      </c>
      <c r="AJ924">
        <v>10.3</v>
      </c>
      <c r="AK924" t="s">
        <v>55</v>
      </c>
      <c r="AL924">
        <v>7.3</v>
      </c>
      <c r="AM924">
        <v>17.3</v>
      </c>
      <c r="AN924">
        <v>9.1999999999999993</v>
      </c>
      <c r="AO924">
        <v>20</v>
      </c>
      <c r="AP924" t="s">
        <v>56</v>
      </c>
      <c r="AQ924">
        <v>3</v>
      </c>
      <c r="AR924">
        <v>-6</v>
      </c>
      <c r="AS924">
        <f t="shared" si="1175"/>
        <v>100.8</v>
      </c>
    </row>
    <row r="925" spans="1:45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>
        <f t="shared" si="1202"/>
        <v>0</v>
      </c>
      <c r="K925">
        <f>IF($G925&gt;$G922, 1, 0)</f>
        <v>0</v>
      </c>
      <c r="L925">
        <f>IF($G925&gt;$G923, 1, 0)</f>
        <v>0</v>
      </c>
      <c r="M925">
        <f>IF($G925&gt;$G924, 1, 0)</f>
        <v>0</v>
      </c>
      <c r="N925">
        <f>IF($G925&gt;$G925, 1, 0)</f>
        <v>0</v>
      </c>
      <c r="O925">
        <f>IF($G925&gt;$G926, 1, 0)</f>
        <v>0</v>
      </c>
      <c r="P925">
        <f>IF($G925&gt;$G927, 1, 0)</f>
        <v>1</v>
      </c>
      <c r="Q925">
        <f>IF($G925&gt;$G928, 1, 0)</f>
        <v>1</v>
      </c>
      <c r="R925">
        <f>IF($G925&gt;$G929, 1, 0)</f>
        <v>0</v>
      </c>
      <c r="S925">
        <f>IF($G925&gt;$G930, 1, 0)</f>
        <v>0</v>
      </c>
      <c r="T925">
        <f>IF($G925&gt;$G931, 1, 0)</f>
        <v>0</v>
      </c>
      <c r="U925">
        <f t="shared" si="1203"/>
        <v>2</v>
      </c>
      <c r="V925">
        <f t="shared" si="1204"/>
        <v>7</v>
      </c>
      <c r="W925">
        <f t="shared" ref="W925:X925" si="1207">U924</f>
        <v>8</v>
      </c>
      <c r="X925">
        <f t="shared" si="1207"/>
        <v>1</v>
      </c>
      <c r="Y925">
        <v>25.7</v>
      </c>
      <c r="Z925">
        <v>31.6</v>
      </c>
      <c r="AA925">
        <v>9.6999999999999993</v>
      </c>
      <c r="AB925">
        <v>15.4</v>
      </c>
      <c r="AC925">
        <v>14.4</v>
      </c>
      <c r="AD925">
        <v>7.1</v>
      </c>
      <c r="AE925">
        <v>9.6</v>
      </c>
      <c r="AF925">
        <v>20.8</v>
      </c>
      <c r="AG925">
        <v>7.9</v>
      </c>
      <c r="AH925">
        <v>0.6</v>
      </c>
      <c r="AI925">
        <v>10.3</v>
      </c>
      <c r="AJ925">
        <v>6.4</v>
      </c>
      <c r="AK925" t="s">
        <v>55</v>
      </c>
      <c r="AL925">
        <v>9.1</v>
      </c>
      <c r="AM925">
        <v>5.7</v>
      </c>
      <c r="AN925">
        <v>7.6</v>
      </c>
      <c r="AO925">
        <v>7.9</v>
      </c>
      <c r="AP925" t="s">
        <v>56</v>
      </c>
      <c r="AQ925">
        <v>5.3</v>
      </c>
      <c r="AR925">
        <v>0</v>
      </c>
      <c r="AS925">
        <f t="shared" si="1175"/>
        <v>99.59999999999998</v>
      </c>
    </row>
    <row r="926" spans="1:45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39</v>
      </c>
      <c r="G926">
        <v>121.55</v>
      </c>
      <c r="H926" t="s">
        <v>13</v>
      </c>
      <c r="I926">
        <v>76.5</v>
      </c>
      <c r="J926">
        <f t="shared" si="1202"/>
        <v>1</v>
      </c>
      <c r="K926">
        <f>IF($G926&gt;$G922, 1, 0)</f>
        <v>1</v>
      </c>
      <c r="L926">
        <f>IF($G926&gt;$G923, 1, 0)</f>
        <v>1</v>
      </c>
      <c r="M926">
        <f>IF($G926&gt;$G924, 1, 0)</f>
        <v>0</v>
      </c>
      <c r="N926">
        <f>IF($G926&gt;$G925, 1, 0)</f>
        <v>1</v>
      </c>
      <c r="O926">
        <f>IF($G926&gt;$G926, 1, 0)</f>
        <v>0</v>
      </c>
      <c r="P926">
        <f>IF($G926&gt;$G927, 1, 0)</f>
        <v>1</v>
      </c>
      <c r="Q926">
        <f>IF($G926&gt;$G928, 1, 0)</f>
        <v>1</v>
      </c>
      <c r="R926">
        <f>IF($G926&gt;$G929, 1, 0)</f>
        <v>1</v>
      </c>
      <c r="S926">
        <f>IF($G926&gt;$G930, 1, 0)</f>
        <v>0</v>
      </c>
      <c r="T926">
        <f>IF($G926&gt;$G931, 1, 0)</f>
        <v>1</v>
      </c>
      <c r="U926">
        <f t="shared" si="1203"/>
        <v>7</v>
      </c>
      <c r="V926">
        <f t="shared" si="1204"/>
        <v>2</v>
      </c>
      <c r="W926">
        <f t="shared" ref="W926:X926" si="1208">U927</f>
        <v>0</v>
      </c>
      <c r="X926">
        <f t="shared" si="1208"/>
        <v>9</v>
      </c>
      <c r="Y926">
        <v>21.6</v>
      </c>
      <c r="Z926">
        <v>29.35</v>
      </c>
      <c r="AA926">
        <v>15.9</v>
      </c>
      <c r="AB926">
        <v>20.3</v>
      </c>
      <c r="AC926">
        <v>14.4</v>
      </c>
      <c r="AD926">
        <v>8.1</v>
      </c>
      <c r="AE926">
        <v>10.6</v>
      </c>
      <c r="AF926">
        <v>5.6</v>
      </c>
      <c r="AG926">
        <v>9.5</v>
      </c>
      <c r="AH926">
        <v>17.600000000000001</v>
      </c>
      <c r="AI926">
        <v>8.1999999999999993</v>
      </c>
      <c r="AJ926">
        <v>8.9</v>
      </c>
      <c r="AK926" t="s">
        <v>55</v>
      </c>
      <c r="AL926">
        <v>5.2</v>
      </c>
      <c r="AM926">
        <v>6.6</v>
      </c>
      <c r="AN926">
        <v>8.9</v>
      </c>
      <c r="AO926">
        <v>22.1</v>
      </c>
      <c r="AP926" t="s">
        <v>55</v>
      </c>
      <c r="AQ926">
        <v>6.8</v>
      </c>
      <c r="AR926">
        <v>3</v>
      </c>
      <c r="AS926">
        <f t="shared" si="1175"/>
        <v>101.10000000000001</v>
      </c>
    </row>
    <row r="927" spans="1:45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>
        <f t="shared" si="1202"/>
        <v>0</v>
      </c>
      <c r="K927">
        <f>IF($G927&gt;$G922, 1, 0)</f>
        <v>0</v>
      </c>
      <c r="L927">
        <f>IF($G927&gt;$G923, 1, 0)</f>
        <v>0</v>
      </c>
      <c r="M927">
        <f>IF($G927&gt;$G924, 1, 0)</f>
        <v>0</v>
      </c>
      <c r="N927">
        <f>IF($G927&gt;$G925, 1, 0)</f>
        <v>0</v>
      </c>
      <c r="O927">
        <f>IF($G927&gt;$G926, 1, 0)</f>
        <v>0</v>
      </c>
      <c r="P927">
        <f>IF($G927&gt;$G927, 1, 0)</f>
        <v>0</v>
      </c>
      <c r="Q927">
        <f>IF($G927&gt;$G928, 1, 0)</f>
        <v>0</v>
      </c>
      <c r="R927">
        <f>IF($G927&gt;$G929, 1, 0)</f>
        <v>0</v>
      </c>
      <c r="S927">
        <f>IF($G927&gt;$G930, 1, 0)</f>
        <v>0</v>
      </c>
      <c r="T927">
        <f>IF($G927&gt;$G931, 1, 0)</f>
        <v>0</v>
      </c>
      <c r="U927">
        <f t="shared" si="1203"/>
        <v>0</v>
      </c>
      <c r="V927">
        <f t="shared" si="1204"/>
        <v>9</v>
      </c>
      <c r="W927">
        <f t="shared" ref="W927:X927" si="1209">U926</f>
        <v>7</v>
      </c>
      <c r="X927">
        <f t="shared" si="1209"/>
        <v>2</v>
      </c>
      <c r="Y927">
        <v>19.399999999999999</v>
      </c>
      <c r="Z927">
        <v>16.8</v>
      </c>
      <c r="AA927">
        <v>12.6</v>
      </c>
      <c r="AB927">
        <v>6.3</v>
      </c>
      <c r="AC927">
        <v>13.1</v>
      </c>
      <c r="AD927">
        <v>9.1999999999999993</v>
      </c>
      <c r="AE927">
        <v>9.3000000000000007</v>
      </c>
      <c r="AF927">
        <v>14.1</v>
      </c>
      <c r="AG927">
        <v>7.8</v>
      </c>
      <c r="AH927">
        <v>16.100000000000001</v>
      </c>
      <c r="AI927">
        <v>7.8</v>
      </c>
      <c r="AJ927">
        <v>1</v>
      </c>
      <c r="AK927" t="s">
        <v>55</v>
      </c>
      <c r="AL927">
        <v>5.0999999999999996</v>
      </c>
      <c r="AM927">
        <v>0</v>
      </c>
      <c r="AN927">
        <v>13.3</v>
      </c>
      <c r="AO927">
        <v>3</v>
      </c>
      <c r="AP927" t="s">
        <v>56</v>
      </c>
      <c r="AQ927">
        <v>6.8</v>
      </c>
      <c r="AR927">
        <v>10</v>
      </c>
      <c r="AS927">
        <f t="shared" si="1175"/>
        <v>95.199999999999989</v>
      </c>
    </row>
    <row r="928" spans="1:45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37</v>
      </c>
      <c r="G928">
        <v>85.4</v>
      </c>
      <c r="H928" t="s">
        <v>40</v>
      </c>
      <c r="I928">
        <v>105.45</v>
      </c>
      <c r="J928">
        <f t="shared" si="1202"/>
        <v>0</v>
      </c>
      <c r="K928">
        <f>IF($G928&gt;$G922, 1, 0)</f>
        <v>0</v>
      </c>
      <c r="L928">
        <f>IF($G928&gt;$G923, 1, 0)</f>
        <v>0</v>
      </c>
      <c r="M928">
        <f>IF($G928&gt;$G924, 1, 0)</f>
        <v>0</v>
      </c>
      <c r="N928">
        <f>IF($G928&gt;$G925, 1, 0)</f>
        <v>0</v>
      </c>
      <c r="O928">
        <f>IF($G928&gt;$G926, 1, 0)</f>
        <v>0</v>
      </c>
      <c r="P928">
        <f>IF($G928&gt;$G927, 1, 0)</f>
        <v>1</v>
      </c>
      <c r="Q928">
        <f>IF($G928&gt;$G928, 1, 0)</f>
        <v>0</v>
      </c>
      <c r="R928">
        <f>IF($G928&gt;$G929, 1, 0)</f>
        <v>0</v>
      </c>
      <c r="S928">
        <f>IF($G928&gt;$G930, 1, 0)</f>
        <v>0</v>
      </c>
      <c r="T928">
        <f>IF($G928&gt;$G931, 1, 0)</f>
        <v>0</v>
      </c>
      <c r="U928">
        <f t="shared" si="1203"/>
        <v>1</v>
      </c>
      <c r="V928">
        <f t="shared" si="1204"/>
        <v>8</v>
      </c>
      <c r="W928">
        <f t="shared" ref="W928:X928" si="1210">U929</f>
        <v>5</v>
      </c>
      <c r="X928">
        <f t="shared" si="1210"/>
        <v>4</v>
      </c>
      <c r="Y928">
        <v>24.3</v>
      </c>
      <c r="Z928">
        <v>25</v>
      </c>
      <c r="AA928">
        <v>15.1</v>
      </c>
      <c r="AB928">
        <v>12.5</v>
      </c>
      <c r="AC928">
        <v>10.1</v>
      </c>
      <c r="AD928">
        <v>10.3</v>
      </c>
      <c r="AE928">
        <v>8.3000000000000007</v>
      </c>
      <c r="AF928">
        <v>1.5</v>
      </c>
      <c r="AG928">
        <v>8</v>
      </c>
      <c r="AH928">
        <v>12.4</v>
      </c>
      <c r="AI928">
        <v>8.6</v>
      </c>
      <c r="AJ928">
        <v>4.9000000000000004</v>
      </c>
      <c r="AK928" t="s">
        <v>55</v>
      </c>
      <c r="AL928">
        <v>5.9</v>
      </c>
      <c r="AM928">
        <v>1</v>
      </c>
      <c r="AN928">
        <v>7.7</v>
      </c>
      <c r="AO928">
        <v>6.8</v>
      </c>
      <c r="AP928" t="s">
        <v>55</v>
      </c>
      <c r="AQ928">
        <v>8.3000000000000007</v>
      </c>
      <c r="AR928">
        <v>11</v>
      </c>
      <c r="AS928">
        <f t="shared" si="1175"/>
        <v>96.3</v>
      </c>
    </row>
    <row r="929" spans="1:45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>
        <f t="shared" si="1202"/>
        <v>1</v>
      </c>
      <c r="K929">
        <f>IF($G929&gt;$G922, 1, 0)</f>
        <v>1</v>
      </c>
      <c r="L929">
        <f>IF($G929&gt;$G923, 1, 0)</f>
        <v>1</v>
      </c>
      <c r="M929">
        <f>IF($G929&gt;$G924, 1, 0)</f>
        <v>0</v>
      </c>
      <c r="N929">
        <f>IF($G929&gt;$G925, 1, 0)</f>
        <v>1</v>
      </c>
      <c r="O929">
        <f>IF($G929&gt;$G926, 1, 0)</f>
        <v>0</v>
      </c>
      <c r="P929">
        <f>IF($G929&gt;$G927, 1, 0)</f>
        <v>1</v>
      </c>
      <c r="Q929">
        <f>IF($G929&gt;$G928, 1, 0)</f>
        <v>1</v>
      </c>
      <c r="R929">
        <f>IF($G929&gt;$G929, 1, 0)</f>
        <v>0</v>
      </c>
      <c r="S929">
        <f>IF($G929&gt;$G930, 1, 0)</f>
        <v>0</v>
      </c>
      <c r="T929">
        <f>IF($G929&gt;$G931, 1, 0)</f>
        <v>0</v>
      </c>
      <c r="U929">
        <f t="shared" si="1203"/>
        <v>5</v>
      </c>
      <c r="V929">
        <f t="shared" si="1204"/>
        <v>4</v>
      </c>
      <c r="W929">
        <f t="shared" ref="W929:X929" si="1211">U928</f>
        <v>1</v>
      </c>
      <c r="X929">
        <f t="shared" si="1211"/>
        <v>8</v>
      </c>
      <c r="Y929">
        <v>19.5</v>
      </c>
      <c r="Z929">
        <v>24.25</v>
      </c>
      <c r="AA929">
        <v>10.7</v>
      </c>
      <c r="AB929">
        <v>8.1</v>
      </c>
      <c r="AC929">
        <v>14.7</v>
      </c>
      <c r="AD929">
        <v>28.1</v>
      </c>
      <c r="AE929">
        <v>9.6</v>
      </c>
      <c r="AF929">
        <v>1.7</v>
      </c>
      <c r="AG929">
        <v>8.1999999999999993</v>
      </c>
      <c r="AH929">
        <v>5.9</v>
      </c>
      <c r="AI929">
        <v>12.3</v>
      </c>
      <c r="AJ929">
        <v>5.6</v>
      </c>
      <c r="AK929" t="s">
        <v>55</v>
      </c>
      <c r="AL929">
        <v>8.6999999999999993</v>
      </c>
      <c r="AM929">
        <v>6.4</v>
      </c>
      <c r="AN929">
        <v>10.4</v>
      </c>
      <c r="AO929">
        <v>11.4</v>
      </c>
      <c r="AP929" t="s">
        <v>55</v>
      </c>
      <c r="AQ929">
        <v>10.5</v>
      </c>
      <c r="AR929">
        <v>14</v>
      </c>
      <c r="AS929">
        <f t="shared" si="1175"/>
        <v>104.60000000000001</v>
      </c>
    </row>
    <row r="930" spans="1:45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38</v>
      </c>
      <c r="G930">
        <v>132.65</v>
      </c>
      <c r="H930" t="s">
        <v>20</v>
      </c>
      <c r="I930">
        <v>115.6</v>
      </c>
      <c r="J930">
        <f t="shared" si="1202"/>
        <v>1</v>
      </c>
      <c r="K930">
        <f>IF($G930&gt;$G922, 1, 0)</f>
        <v>1</v>
      </c>
      <c r="L930">
        <f>IF($G930&gt;$G923, 1, 0)</f>
        <v>1</v>
      </c>
      <c r="M930">
        <f>IF($G930&gt;$G924, 1, 0)</f>
        <v>1</v>
      </c>
      <c r="N930">
        <f>IF($G930&gt;$G925, 1, 0)</f>
        <v>1</v>
      </c>
      <c r="O930">
        <f>IF($G930&gt;$G926, 1, 0)</f>
        <v>1</v>
      </c>
      <c r="P930">
        <f>IF($G930&gt;$G927, 1, 0)</f>
        <v>1</v>
      </c>
      <c r="Q930">
        <f>IF($G930&gt;$G928, 1, 0)</f>
        <v>1</v>
      </c>
      <c r="R930">
        <f>IF($G930&gt;$G929, 1, 0)</f>
        <v>1</v>
      </c>
      <c r="S930">
        <f>IF($G930&gt;$G930, 1, 0)</f>
        <v>0</v>
      </c>
      <c r="T930">
        <f>IF($G930&gt;$G931, 1, 0)</f>
        <v>1</v>
      </c>
      <c r="U930">
        <f t="shared" si="1203"/>
        <v>9</v>
      </c>
      <c r="V930">
        <f t="shared" si="1204"/>
        <v>0</v>
      </c>
      <c r="W930">
        <f t="shared" ref="W930:X930" si="1212">U931</f>
        <v>6</v>
      </c>
      <c r="X930">
        <f t="shared" si="1212"/>
        <v>3</v>
      </c>
      <c r="Y930">
        <v>21.4</v>
      </c>
      <c r="Z930">
        <v>20.75</v>
      </c>
      <c r="AA930">
        <v>14.6</v>
      </c>
      <c r="AB930">
        <v>14.3</v>
      </c>
      <c r="AC930">
        <v>9.5</v>
      </c>
      <c r="AD930">
        <v>31.5</v>
      </c>
      <c r="AE930">
        <v>11.5</v>
      </c>
      <c r="AF930">
        <v>18.8</v>
      </c>
      <c r="AG930">
        <v>9.1</v>
      </c>
      <c r="AH930">
        <v>4</v>
      </c>
      <c r="AI930">
        <v>7.1</v>
      </c>
      <c r="AJ930">
        <v>20.100000000000001</v>
      </c>
      <c r="AK930" t="s">
        <v>55</v>
      </c>
      <c r="AL930">
        <v>12.4</v>
      </c>
      <c r="AM930">
        <v>8.9</v>
      </c>
      <c r="AN930">
        <v>7.8</v>
      </c>
      <c r="AO930">
        <v>7.3</v>
      </c>
      <c r="AP930" t="s">
        <v>56</v>
      </c>
      <c r="AQ930">
        <v>6.7</v>
      </c>
      <c r="AR930">
        <v>7</v>
      </c>
      <c r="AS930">
        <f t="shared" si="1175"/>
        <v>100.1</v>
      </c>
    </row>
    <row r="931" spans="1:45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>
        <f t="shared" si="1202"/>
        <v>0</v>
      </c>
      <c r="K931">
        <f>IF($G931&gt;$G922, 1, 0)</f>
        <v>1</v>
      </c>
      <c r="L931">
        <f>IF($G931&gt;$G923, 1, 0)</f>
        <v>1</v>
      </c>
      <c r="M931">
        <f>IF($G931&gt;$G924, 1, 0)</f>
        <v>0</v>
      </c>
      <c r="N931">
        <f>IF($G931&gt;$G925, 1, 0)</f>
        <v>1</v>
      </c>
      <c r="O931">
        <f>IF($G931&gt;$G926, 1, 0)</f>
        <v>0</v>
      </c>
      <c r="P931">
        <f>IF($G931&gt;$G927, 1, 0)</f>
        <v>1</v>
      </c>
      <c r="Q931">
        <f>IF($G931&gt;$G928, 1, 0)</f>
        <v>1</v>
      </c>
      <c r="R931">
        <f>IF($G931&gt;$G929, 1, 0)</f>
        <v>1</v>
      </c>
      <c r="S931">
        <f>IF($G931&gt;$G930, 1, 0)</f>
        <v>0</v>
      </c>
      <c r="T931">
        <f>IF($G931&gt;$G931, 1, 0)</f>
        <v>0</v>
      </c>
      <c r="U931">
        <f t="shared" si="1203"/>
        <v>6</v>
      </c>
      <c r="V931">
        <f t="shared" si="1204"/>
        <v>3</v>
      </c>
      <c r="W931">
        <f t="shared" ref="W931:X931" si="1213">U930</f>
        <v>9</v>
      </c>
      <c r="X931">
        <f t="shared" si="1213"/>
        <v>0</v>
      </c>
      <c r="Y931">
        <v>20.3</v>
      </c>
      <c r="Z931">
        <v>23.2</v>
      </c>
      <c r="AA931">
        <v>12.4</v>
      </c>
      <c r="AB931">
        <v>4.3</v>
      </c>
      <c r="AC931">
        <v>0</v>
      </c>
      <c r="AD931">
        <v>0</v>
      </c>
      <c r="AE931">
        <v>9.1999999999999993</v>
      </c>
      <c r="AF931">
        <v>37</v>
      </c>
      <c r="AG931">
        <v>9.3000000000000007</v>
      </c>
      <c r="AH931">
        <v>12.2</v>
      </c>
      <c r="AI931">
        <v>8.8000000000000007</v>
      </c>
      <c r="AJ931">
        <v>21.4</v>
      </c>
      <c r="AK931" t="s">
        <v>55</v>
      </c>
      <c r="AL931">
        <v>5.8</v>
      </c>
      <c r="AM931">
        <v>0.7</v>
      </c>
      <c r="AN931">
        <v>8.6</v>
      </c>
      <c r="AO931">
        <v>8.8000000000000007</v>
      </c>
      <c r="AP931" t="s">
        <v>56</v>
      </c>
      <c r="AQ931">
        <v>5.2</v>
      </c>
      <c r="AR931">
        <v>8</v>
      </c>
      <c r="AS931">
        <f t="shared" si="1175"/>
        <v>79.599999999999994</v>
      </c>
    </row>
    <row r="932" spans="1:45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19</v>
      </c>
      <c r="I932">
        <v>56.05</v>
      </c>
      <c r="J932">
        <f>IF(G932&gt;I932, 1, 0)</f>
        <v>1</v>
      </c>
      <c r="K932">
        <f>IF($G932&gt;$G932, 1, 0)</f>
        <v>0</v>
      </c>
      <c r="L932">
        <f>IF($G932&gt;$G933, 1, 0)</f>
        <v>1</v>
      </c>
      <c r="M932">
        <f>IF($G932&gt;$G934, 1, 0)</f>
        <v>1</v>
      </c>
      <c r="N932">
        <f>IF($G932&gt;$G935, 1, 0)</f>
        <v>0</v>
      </c>
      <c r="O932">
        <f>IF($G932&gt;$G936, 1, 0)</f>
        <v>1</v>
      </c>
      <c r="P932">
        <f>IF($G932&gt;$G937, 1, 0)</f>
        <v>1</v>
      </c>
      <c r="Q932">
        <f>IF($G932&gt;$G938, 1, 0)</f>
        <v>1</v>
      </c>
      <c r="R932">
        <f>IF($G932&gt;$G939, 1, 0)</f>
        <v>1</v>
      </c>
      <c r="S932">
        <f>IF($G932&gt;$G940, 1, 0)</f>
        <v>1</v>
      </c>
      <c r="T932">
        <f>IF($G932&gt;$G941, 1, 0)</f>
        <v>1</v>
      </c>
      <c r="U932">
        <f>SUM(K932:T932)</f>
        <v>8</v>
      </c>
      <c r="V932">
        <f>9-U932</f>
        <v>1</v>
      </c>
      <c r="W932">
        <f t="shared" ref="W932:X932" si="1214">U933</f>
        <v>0</v>
      </c>
      <c r="X932">
        <f t="shared" si="1214"/>
        <v>9</v>
      </c>
      <c r="Y932">
        <v>22.8</v>
      </c>
      <c r="Z932">
        <v>26.95</v>
      </c>
      <c r="AA932">
        <v>13.6</v>
      </c>
      <c r="AB932">
        <v>3.9</v>
      </c>
      <c r="AC932">
        <v>12</v>
      </c>
      <c r="AD932">
        <v>11.8</v>
      </c>
      <c r="AE932">
        <v>8.6999999999999993</v>
      </c>
      <c r="AF932">
        <v>4.5999999999999996</v>
      </c>
      <c r="AG932">
        <v>8.8000000000000007</v>
      </c>
      <c r="AH932">
        <v>29.2</v>
      </c>
      <c r="AI932">
        <v>5.9</v>
      </c>
      <c r="AJ932">
        <v>13</v>
      </c>
      <c r="AK932" t="s">
        <v>49</v>
      </c>
      <c r="AL932">
        <v>7.7</v>
      </c>
      <c r="AM932">
        <v>0.4</v>
      </c>
      <c r="AN932">
        <v>11</v>
      </c>
      <c r="AO932">
        <v>10</v>
      </c>
      <c r="AP932" t="s">
        <v>56</v>
      </c>
      <c r="AQ932">
        <v>6.7</v>
      </c>
      <c r="AR932">
        <v>16</v>
      </c>
      <c r="AS932">
        <f t="shared" si="1175"/>
        <v>97.2</v>
      </c>
    </row>
    <row r="933" spans="1:45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>
        <f t="shared" ref="J933:J941" si="1215">IF(G933&gt;I933, 1, 0)</f>
        <v>0</v>
      </c>
      <c r="K933">
        <f>IF($G933&gt;$G932, 1, 0)</f>
        <v>0</v>
      </c>
      <c r="L933">
        <f>IF($G933&gt;$G933, 1, 0)</f>
        <v>0</v>
      </c>
      <c r="M933">
        <f>IF($G933&gt;$G934, 1, 0)</f>
        <v>0</v>
      </c>
      <c r="N933">
        <f>IF($G933&gt;$G935, 1, 0)</f>
        <v>0</v>
      </c>
      <c r="O933">
        <f>IF($G933&gt;$G936, 1, 0)</f>
        <v>0</v>
      </c>
      <c r="P933">
        <f>IF($G933&gt;$G937, 1, 0)</f>
        <v>0</v>
      </c>
      <c r="Q933">
        <f>IF($G933&gt;$G938, 1, 0)</f>
        <v>0</v>
      </c>
      <c r="R933">
        <f>IF($G933&gt;$G939, 1, 0)</f>
        <v>0</v>
      </c>
      <c r="S933">
        <f>IF($G933&gt;$G940, 1, 0)</f>
        <v>0</v>
      </c>
      <c r="T933">
        <f>IF($G933&gt;$G941, 1, 0)</f>
        <v>0</v>
      </c>
      <c r="U933">
        <f t="shared" ref="U933:U941" si="1216">SUM(K933:T933)</f>
        <v>0</v>
      </c>
      <c r="V933">
        <f t="shared" ref="V933:V941" si="1217">9-U933</f>
        <v>9</v>
      </c>
      <c r="W933">
        <f t="shared" ref="W933:X933" si="1218">U932</f>
        <v>8</v>
      </c>
      <c r="X933">
        <f t="shared" si="1218"/>
        <v>1</v>
      </c>
      <c r="Y933">
        <v>27.5</v>
      </c>
      <c r="Z933">
        <v>21.15</v>
      </c>
      <c r="AA933">
        <v>10.7</v>
      </c>
      <c r="AB933">
        <v>6.3</v>
      </c>
      <c r="AC933">
        <v>8.8000000000000007</v>
      </c>
      <c r="AD933">
        <v>6.3</v>
      </c>
      <c r="AE933">
        <v>10.199999999999999</v>
      </c>
      <c r="AF933">
        <v>4.8</v>
      </c>
      <c r="AG933">
        <v>8.1</v>
      </c>
      <c r="AH933">
        <v>4.7</v>
      </c>
      <c r="AI933">
        <v>11</v>
      </c>
      <c r="AJ933">
        <v>3.4</v>
      </c>
      <c r="AK933" t="s">
        <v>55</v>
      </c>
      <c r="AL933">
        <v>4.7</v>
      </c>
      <c r="AM933">
        <v>3</v>
      </c>
      <c r="AN933">
        <v>10</v>
      </c>
      <c r="AO933">
        <v>6.4</v>
      </c>
      <c r="AP933" t="s">
        <v>56</v>
      </c>
      <c r="AQ933">
        <v>5</v>
      </c>
      <c r="AR933">
        <v>0</v>
      </c>
      <c r="AS933">
        <f t="shared" si="1175"/>
        <v>96</v>
      </c>
    </row>
    <row r="934" spans="1:45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37</v>
      </c>
      <c r="G934">
        <v>70.849999999999994</v>
      </c>
      <c r="H934" t="s">
        <v>39</v>
      </c>
      <c r="I934">
        <v>124.2</v>
      </c>
      <c r="J934">
        <f t="shared" si="1215"/>
        <v>0</v>
      </c>
      <c r="K934">
        <f>IF($G934&gt;$G932, 1, 0)</f>
        <v>0</v>
      </c>
      <c r="L934">
        <f>IF($G934&gt;$G933, 1, 0)</f>
        <v>1</v>
      </c>
      <c r="M934">
        <f>IF($G934&gt;$G934, 1, 0)</f>
        <v>0</v>
      </c>
      <c r="N934">
        <f>IF($G934&gt;$G935, 1, 0)</f>
        <v>0</v>
      </c>
      <c r="O934">
        <f>IF($G934&gt;$G936, 1, 0)</f>
        <v>0</v>
      </c>
      <c r="P934">
        <f>IF($G934&gt;$G937, 1, 0)</f>
        <v>0</v>
      </c>
      <c r="Q934">
        <f>IF($G934&gt;$G938, 1, 0)</f>
        <v>1</v>
      </c>
      <c r="R934">
        <f>IF($G934&gt;$G939, 1, 0)</f>
        <v>0</v>
      </c>
      <c r="S934">
        <f>IF($G934&gt;$G940, 1, 0)</f>
        <v>0</v>
      </c>
      <c r="T934">
        <f>IF($G934&gt;$G941, 1, 0)</f>
        <v>0</v>
      </c>
      <c r="U934">
        <f t="shared" si="1216"/>
        <v>2</v>
      </c>
      <c r="V934">
        <f t="shared" si="1217"/>
        <v>7</v>
      </c>
      <c r="W934">
        <f t="shared" ref="W934:X934" si="1219">U935</f>
        <v>9</v>
      </c>
      <c r="X934">
        <f t="shared" si="1219"/>
        <v>0</v>
      </c>
      <c r="Y934">
        <v>21.8</v>
      </c>
      <c r="Z934">
        <v>9.85</v>
      </c>
      <c r="AA934">
        <v>12.4</v>
      </c>
      <c r="AB934">
        <v>13.9</v>
      </c>
      <c r="AC934">
        <v>12.1</v>
      </c>
      <c r="AD934">
        <v>13.7</v>
      </c>
      <c r="AE934">
        <v>6.7</v>
      </c>
      <c r="AF934">
        <v>8.8000000000000007</v>
      </c>
      <c r="AG934">
        <v>8.4</v>
      </c>
      <c r="AH934">
        <v>4.4000000000000004</v>
      </c>
      <c r="AI934">
        <v>8.6999999999999993</v>
      </c>
      <c r="AJ934">
        <v>2.2000000000000002</v>
      </c>
      <c r="AK934" t="s">
        <v>55</v>
      </c>
      <c r="AL934">
        <v>0</v>
      </c>
      <c r="AM934">
        <v>0</v>
      </c>
      <c r="AN934">
        <v>11.2</v>
      </c>
      <c r="AO934">
        <v>6</v>
      </c>
      <c r="AP934" t="s">
        <v>56</v>
      </c>
      <c r="AQ934">
        <v>5.0999999999999996</v>
      </c>
      <c r="AR934">
        <v>12</v>
      </c>
      <c r="AS934">
        <f t="shared" si="1175"/>
        <v>86.4</v>
      </c>
    </row>
    <row r="935" spans="1:45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>
        <f t="shared" si="1215"/>
        <v>1</v>
      </c>
      <c r="K935">
        <f>IF($G935&gt;$G932, 1, 0)</f>
        <v>1</v>
      </c>
      <c r="L935">
        <f>IF($G935&gt;$G933, 1, 0)</f>
        <v>1</v>
      </c>
      <c r="M935">
        <f>IF($G935&gt;$G934, 1, 0)</f>
        <v>1</v>
      </c>
      <c r="N935">
        <f>IF($G935&gt;$G935, 1, 0)</f>
        <v>0</v>
      </c>
      <c r="O935">
        <f>IF($G935&gt;$G936, 1, 0)</f>
        <v>1</v>
      </c>
      <c r="P935">
        <f>IF($G935&gt;$G937, 1, 0)</f>
        <v>1</v>
      </c>
      <c r="Q935">
        <f>IF($G935&gt;$G938, 1, 0)</f>
        <v>1</v>
      </c>
      <c r="R935">
        <f>IF($G935&gt;$G939, 1, 0)</f>
        <v>1</v>
      </c>
      <c r="S935">
        <f>IF($G935&gt;$G940, 1, 0)</f>
        <v>1</v>
      </c>
      <c r="T935">
        <f>IF($G935&gt;$G941, 1, 0)</f>
        <v>1</v>
      </c>
      <c r="U935">
        <f t="shared" si="1216"/>
        <v>9</v>
      </c>
      <c r="V935">
        <f t="shared" si="1217"/>
        <v>0</v>
      </c>
      <c r="W935">
        <f t="shared" ref="W935:X935" si="1220">U934</f>
        <v>2</v>
      </c>
      <c r="X935">
        <f t="shared" si="1220"/>
        <v>7</v>
      </c>
      <c r="Y935">
        <v>23.1</v>
      </c>
      <c r="Z935">
        <v>16.7</v>
      </c>
      <c r="AA935">
        <v>14.4</v>
      </c>
      <c r="AB935">
        <v>13</v>
      </c>
      <c r="AC935">
        <v>16.3</v>
      </c>
      <c r="AD935">
        <v>24.2</v>
      </c>
      <c r="AE935">
        <v>11.1</v>
      </c>
      <c r="AF935">
        <v>18</v>
      </c>
      <c r="AG935">
        <v>8.6999999999999993</v>
      </c>
      <c r="AH935">
        <v>0.6</v>
      </c>
      <c r="AI935">
        <v>10.3</v>
      </c>
      <c r="AJ935">
        <v>17.899999999999999</v>
      </c>
      <c r="AK935" t="s">
        <v>55</v>
      </c>
      <c r="AL935">
        <v>5</v>
      </c>
      <c r="AM935">
        <v>3.3</v>
      </c>
      <c r="AN935">
        <v>13.9</v>
      </c>
      <c r="AO935">
        <v>18.5</v>
      </c>
      <c r="AP935" t="s">
        <v>56</v>
      </c>
      <c r="AQ935">
        <v>10.7</v>
      </c>
      <c r="AR935">
        <v>12</v>
      </c>
      <c r="AS935">
        <f t="shared" si="1175"/>
        <v>113.5</v>
      </c>
    </row>
    <row r="936" spans="1:45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13</v>
      </c>
      <c r="G936">
        <v>92.85</v>
      </c>
      <c r="H936" t="s">
        <v>15</v>
      </c>
      <c r="I936">
        <v>96.25</v>
      </c>
      <c r="J936">
        <f t="shared" si="1215"/>
        <v>0</v>
      </c>
      <c r="K936">
        <f>IF($G936&gt;$G932, 1, 0)</f>
        <v>0</v>
      </c>
      <c r="L936">
        <f>IF($G936&gt;$G933, 1, 0)</f>
        <v>1</v>
      </c>
      <c r="M936">
        <f>IF($G936&gt;$G934, 1, 0)</f>
        <v>1</v>
      </c>
      <c r="N936">
        <f>IF($G936&gt;$G935, 1, 0)</f>
        <v>0</v>
      </c>
      <c r="O936">
        <f>IF($G936&gt;$G936, 1, 0)</f>
        <v>0</v>
      </c>
      <c r="P936">
        <f>IF($G936&gt;$G937, 1, 0)</f>
        <v>0</v>
      </c>
      <c r="Q936">
        <f>IF($G936&gt;$G938, 1, 0)</f>
        <v>1</v>
      </c>
      <c r="R936">
        <f>IF($G936&gt;$G939, 1, 0)</f>
        <v>0</v>
      </c>
      <c r="S936">
        <f>IF($G936&gt;$G940, 1, 0)</f>
        <v>0</v>
      </c>
      <c r="T936">
        <f>IF($G936&gt;$G941, 1, 0)</f>
        <v>1</v>
      </c>
      <c r="U936">
        <f t="shared" si="1216"/>
        <v>4</v>
      </c>
      <c r="V936">
        <f t="shared" si="1217"/>
        <v>5</v>
      </c>
      <c r="W936">
        <f t="shared" ref="W936:X936" si="1221">U937</f>
        <v>5</v>
      </c>
      <c r="X936">
        <f t="shared" si="1221"/>
        <v>4</v>
      </c>
      <c r="Y936">
        <v>20.3</v>
      </c>
      <c r="Z936">
        <v>25.85</v>
      </c>
      <c r="AA936">
        <v>12.3</v>
      </c>
      <c r="AB936">
        <v>24.5</v>
      </c>
      <c r="AC936">
        <v>11.9</v>
      </c>
      <c r="AD936">
        <v>14.5</v>
      </c>
      <c r="AE936">
        <v>9.6999999999999993</v>
      </c>
      <c r="AF936">
        <v>1.5</v>
      </c>
      <c r="AG936">
        <v>9.4</v>
      </c>
      <c r="AH936">
        <v>7.7</v>
      </c>
      <c r="AI936">
        <v>6.6</v>
      </c>
      <c r="AJ936">
        <v>10.4</v>
      </c>
      <c r="AK936" t="s">
        <v>55</v>
      </c>
      <c r="AL936">
        <v>7.8</v>
      </c>
      <c r="AM936">
        <v>0.5</v>
      </c>
      <c r="AN936">
        <v>7.6</v>
      </c>
      <c r="AO936">
        <v>7.9</v>
      </c>
      <c r="AP936" t="s">
        <v>56</v>
      </c>
      <c r="AQ936">
        <v>7.6</v>
      </c>
      <c r="AR936">
        <v>0</v>
      </c>
      <c r="AS936">
        <f t="shared" si="1175"/>
        <v>93.199999999999989</v>
      </c>
    </row>
    <row r="937" spans="1:45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>
        <f t="shared" si="1215"/>
        <v>1</v>
      </c>
      <c r="K937">
        <f>IF($G937&gt;$G932, 1, 0)</f>
        <v>0</v>
      </c>
      <c r="L937">
        <f>IF($G937&gt;$G933, 1, 0)</f>
        <v>1</v>
      </c>
      <c r="M937">
        <f>IF($G937&gt;$G934, 1, 0)</f>
        <v>1</v>
      </c>
      <c r="N937">
        <f>IF($G937&gt;$G935, 1, 0)</f>
        <v>0</v>
      </c>
      <c r="O937">
        <f>IF($G937&gt;$G936, 1, 0)</f>
        <v>1</v>
      </c>
      <c r="P937">
        <f>IF($G937&gt;$G937, 1, 0)</f>
        <v>0</v>
      </c>
      <c r="Q937">
        <f>IF($G937&gt;$G938, 1, 0)</f>
        <v>1</v>
      </c>
      <c r="R937">
        <f>IF($G937&gt;$G939, 1, 0)</f>
        <v>0</v>
      </c>
      <c r="S937">
        <f>IF($G937&gt;$G940, 1, 0)</f>
        <v>0</v>
      </c>
      <c r="T937">
        <f>IF($G937&gt;$G941, 1, 0)</f>
        <v>1</v>
      </c>
      <c r="U937">
        <f t="shared" si="1216"/>
        <v>5</v>
      </c>
      <c r="V937">
        <f t="shared" si="1217"/>
        <v>4</v>
      </c>
      <c r="W937">
        <f t="shared" ref="W937:X937" si="1222">U936</f>
        <v>4</v>
      </c>
      <c r="X937">
        <f t="shared" si="1222"/>
        <v>5</v>
      </c>
      <c r="Y937">
        <v>17.600000000000001</v>
      </c>
      <c r="Z937">
        <v>18.850000000000001</v>
      </c>
      <c r="AA937">
        <v>16.399999999999999</v>
      </c>
      <c r="AB937">
        <v>10.5</v>
      </c>
      <c r="AC937">
        <v>13.2</v>
      </c>
      <c r="AD937">
        <v>36.299999999999997</v>
      </c>
      <c r="AE937">
        <v>15.2</v>
      </c>
      <c r="AF937">
        <v>4.8</v>
      </c>
      <c r="AG937">
        <v>8.9</v>
      </c>
      <c r="AH937">
        <v>7.1</v>
      </c>
      <c r="AI937">
        <v>7.4</v>
      </c>
      <c r="AJ937">
        <v>4.4000000000000004</v>
      </c>
      <c r="AK937" t="s">
        <v>55</v>
      </c>
      <c r="AL937">
        <v>8.6</v>
      </c>
      <c r="AM937">
        <v>5.4</v>
      </c>
      <c r="AN937">
        <v>9.4</v>
      </c>
      <c r="AO937">
        <v>14.9</v>
      </c>
      <c r="AP937" t="s">
        <v>56</v>
      </c>
      <c r="AQ937">
        <v>6.8</v>
      </c>
      <c r="AR937">
        <v>-6</v>
      </c>
      <c r="AS937">
        <f t="shared" si="1175"/>
        <v>103.50000000000001</v>
      </c>
    </row>
    <row r="938" spans="1:45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20</v>
      </c>
      <c r="G938">
        <v>68.8</v>
      </c>
      <c r="H938" t="s">
        <v>10</v>
      </c>
      <c r="I938">
        <v>103.6</v>
      </c>
      <c r="J938">
        <f t="shared" si="1215"/>
        <v>0</v>
      </c>
      <c r="K938">
        <f>IF($G938&gt;$G932, 1, 0)</f>
        <v>0</v>
      </c>
      <c r="L938">
        <f>IF($G938&gt;$G933, 1, 0)</f>
        <v>1</v>
      </c>
      <c r="M938">
        <f>IF($G938&gt;$G934, 1, 0)</f>
        <v>0</v>
      </c>
      <c r="N938">
        <f>IF($G938&gt;$G935, 1, 0)</f>
        <v>0</v>
      </c>
      <c r="O938">
        <f>IF($G938&gt;$G936, 1, 0)</f>
        <v>0</v>
      </c>
      <c r="P938">
        <f>IF($G938&gt;$G937, 1, 0)</f>
        <v>0</v>
      </c>
      <c r="Q938">
        <f>IF($G938&gt;$G938, 1, 0)</f>
        <v>0</v>
      </c>
      <c r="R938">
        <f>IF($G938&gt;$G939, 1, 0)</f>
        <v>0</v>
      </c>
      <c r="S938">
        <f>IF($G938&gt;$G940, 1, 0)</f>
        <v>0</v>
      </c>
      <c r="T938">
        <f>IF($G938&gt;$G941, 1, 0)</f>
        <v>0</v>
      </c>
      <c r="U938">
        <f t="shared" si="1216"/>
        <v>1</v>
      </c>
      <c r="V938">
        <f t="shared" si="1217"/>
        <v>8</v>
      </c>
      <c r="W938">
        <f t="shared" ref="W938:X938" si="1223">U939</f>
        <v>7</v>
      </c>
      <c r="X938">
        <f t="shared" si="1223"/>
        <v>2</v>
      </c>
      <c r="Y938">
        <v>19.899999999999999</v>
      </c>
      <c r="Z938">
        <v>5.2</v>
      </c>
      <c r="AA938">
        <v>13.9</v>
      </c>
      <c r="AB938">
        <v>19</v>
      </c>
      <c r="AC938">
        <v>7.6</v>
      </c>
      <c r="AD938">
        <v>5.8</v>
      </c>
      <c r="AE938">
        <v>10.3</v>
      </c>
      <c r="AF938">
        <v>14.9</v>
      </c>
      <c r="AG938">
        <v>9.6</v>
      </c>
      <c r="AH938">
        <v>3</v>
      </c>
      <c r="AI938">
        <v>10.4</v>
      </c>
      <c r="AJ938">
        <v>5.0999999999999996</v>
      </c>
      <c r="AK938" t="s">
        <v>55</v>
      </c>
      <c r="AL938">
        <v>4.9000000000000004</v>
      </c>
      <c r="AM938">
        <v>2.1</v>
      </c>
      <c r="AN938">
        <v>8.6999999999999993</v>
      </c>
      <c r="AO938">
        <v>4.7</v>
      </c>
      <c r="AP938" t="s">
        <v>55</v>
      </c>
      <c r="AQ938">
        <v>6.4</v>
      </c>
      <c r="AR938">
        <v>9</v>
      </c>
      <c r="AS938">
        <f t="shared" si="1175"/>
        <v>91.700000000000017</v>
      </c>
    </row>
    <row r="939" spans="1:45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>
        <f t="shared" si="1215"/>
        <v>1</v>
      </c>
      <c r="K939">
        <f>IF($G939&gt;$G932, 1, 0)</f>
        <v>0</v>
      </c>
      <c r="L939">
        <f>IF($G939&gt;$G933, 1, 0)</f>
        <v>1</v>
      </c>
      <c r="M939">
        <f>IF($G939&gt;$G934, 1, 0)</f>
        <v>1</v>
      </c>
      <c r="N939">
        <f>IF($G939&gt;$G935, 1, 0)</f>
        <v>0</v>
      </c>
      <c r="O939">
        <f>IF($G939&gt;$G936, 1, 0)</f>
        <v>1</v>
      </c>
      <c r="P939">
        <f>IF($G939&gt;$G937, 1, 0)</f>
        <v>1</v>
      </c>
      <c r="Q939">
        <f>IF($G939&gt;$G938, 1, 0)</f>
        <v>1</v>
      </c>
      <c r="R939">
        <f>IF($G939&gt;$G939, 1, 0)</f>
        <v>0</v>
      </c>
      <c r="S939">
        <f>IF($G939&gt;$G940, 1, 0)</f>
        <v>1</v>
      </c>
      <c r="T939">
        <f>IF($G939&gt;$G941, 1, 0)</f>
        <v>1</v>
      </c>
      <c r="U939">
        <f t="shared" si="1216"/>
        <v>7</v>
      </c>
      <c r="V939">
        <f t="shared" si="1217"/>
        <v>2</v>
      </c>
      <c r="W939">
        <f t="shared" ref="W939:X939" si="1224">U938</f>
        <v>1</v>
      </c>
      <c r="X939">
        <f t="shared" si="1224"/>
        <v>8</v>
      </c>
      <c r="Y939">
        <v>20.8</v>
      </c>
      <c r="Z939">
        <v>29.7</v>
      </c>
      <c r="AA939">
        <v>17.2</v>
      </c>
      <c r="AB939">
        <v>23.9</v>
      </c>
      <c r="AC939">
        <v>13.2</v>
      </c>
      <c r="AD939">
        <v>10.8</v>
      </c>
      <c r="AE939">
        <v>11.6</v>
      </c>
      <c r="AF939">
        <v>2.1</v>
      </c>
      <c r="AG939">
        <v>7.9</v>
      </c>
      <c r="AH939">
        <v>3.6</v>
      </c>
      <c r="AI939">
        <v>8.4</v>
      </c>
      <c r="AJ939">
        <v>16.399999999999999</v>
      </c>
      <c r="AK939" t="s">
        <v>55</v>
      </c>
      <c r="AL939">
        <v>7.5</v>
      </c>
      <c r="AM939">
        <v>5.3</v>
      </c>
      <c r="AN939">
        <v>11.4</v>
      </c>
      <c r="AO939">
        <v>10.8</v>
      </c>
      <c r="AP939" t="s">
        <v>56</v>
      </c>
      <c r="AQ939">
        <v>6.9</v>
      </c>
      <c r="AR939">
        <v>1</v>
      </c>
      <c r="AS939">
        <f t="shared" si="1175"/>
        <v>104.90000000000002</v>
      </c>
    </row>
    <row r="940" spans="1:45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40</v>
      </c>
      <c r="G940">
        <v>100.9</v>
      </c>
      <c r="H940" t="s">
        <v>38</v>
      </c>
      <c r="I940">
        <v>81.25</v>
      </c>
      <c r="J940">
        <f t="shared" si="1215"/>
        <v>1</v>
      </c>
      <c r="K940">
        <f>IF($G940&gt;$G932, 1, 0)</f>
        <v>0</v>
      </c>
      <c r="L940">
        <f>IF($G940&gt;$G933, 1, 0)</f>
        <v>1</v>
      </c>
      <c r="M940">
        <f>IF($G940&gt;$G934, 1, 0)</f>
        <v>1</v>
      </c>
      <c r="N940">
        <f>IF($G940&gt;$G935, 1, 0)</f>
        <v>0</v>
      </c>
      <c r="O940">
        <f>IF($G940&gt;$G936, 1, 0)</f>
        <v>1</v>
      </c>
      <c r="P940">
        <f>IF($G940&gt;$G937, 1, 0)</f>
        <v>1</v>
      </c>
      <c r="Q940">
        <f>IF($G940&gt;$G938, 1, 0)</f>
        <v>1</v>
      </c>
      <c r="R940">
        <f>IF($G940&gt;$G939, 1, 0)</f>
        <v>0</v>
      </c>
      <c r="S940">
        <f>IF($G940&gt;$G940, 1, 0)</f>
        <v>0</v>
      </c>
      <c r="T940">
        <f>IF($G940&gt;$G941, 1, 0)</f>
        <v>1</v>
      </c>
      <c r="U940">
        <f t="shared" si="1216"/>
        <v>6</v>
      </c>
      <c r="V940">
        <f t="shared" si="1217"/>
        <v>3</v>
      </c>
      <c r="W940">
        <f t="shared" ref="W940:X940" si="1225">U941</f>
        <v>3</v>
      </c>
      <c r="X940">
        <f t="shared" si="1225"/>
        <v>6</v>
      </c>
      <c r="Y940">
        <v>20.3</v>
      </c>
      <c r="Z940">
        <v>21.3</v>
      </c>
      <c r="AA940">
        <v>9.8000000000000007</v>
      </c>
      <c r="AB940">
        <v>6.7</v>
      </c>
      <c r="AC940">
        <v>16.600000000000001</v>
      </c>
      <c r="AD940">
        <v>8.9</v>
      </c>
      <c r="AE940">
        <v>9.6999999999999993</v>
      </c>
      <c r="AF940">
        <v>18.7</v>
      </c>
      <c r="AG940">
        <v>8.5</v>
      </c>
      <c r="AH940">
        <v>4.3</v>
      </c>
      <c r="AI940">
        <v>11.5</v>
      </c>
      <c r="AJ940">
        <v>2</v>
      </c>
      <c r="AK940" t="s">
        <v>55</v>
      </c>
      <c r="AL940">
        <v>8.3000000000000007</v>
      </c>
      <c r="AM940">
        <v>6.5</v>
      </c>
      <c r="AN940">
        <v>10.4</v>
      </c>
      <c r="AO940">
        <v>9.5</v>
      </c>
      <c r="AP940" t="s">
        <v>55</v>
      </c>
      <c r="AQ940">
        <v>7</v>
      </c>
      <c r="AR940">
        <v>23</v>
      </c>
      <c r="AS940">
        <f t="shared" si="1175"/>
        <v>102.10000000000001</v>
      </c>
    </row>
    <row r="941" spans="1:45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>
        <f t="shared" si="1215"/>
        <v>0</v>
      </c>
      <c r="K941">
        <f>IF($G941&gt;$G932, 1, 0)</f>
        <v>0</v>
      </c>
      <c r="L941">
        <f>IF($G941&gt;$G933, 1, 0)</f>
        <v>1</v>
      </c>
      <c r="M941">
        <f>IF($G941&gt;$G934, 1, 0)</f>
        <v>1</v>
      </c>
      <c r="N941">
        <f>IF($G941&gt;$G935, 1, 0)</f>
        <v>0</v>
      </c>
      <c r="O941">
        <f>IF($G941&gt;$G936, 1, 0)</f>
        <v>0</v>
      </c>
      <c r="P941">
        <f>IF($G941&gt;$G937, 1, 0)</f>
        <v>0</v>
      </c>
      <c r="Q941">
        <f>IF($G941&gt;$G938, 1, 0)</f>
        <v>1</v>
      </c>
      <c r="R941">
        <f>IF($G941&gt;$G939, 1, 0)</f>
        <v>0</v>
      </c>
      <c r="S941">
        <f>IF($G941&gt;$G940, 1, 0)</f>
        <v>0</v>
      </c>
      <c r="T941">
        <f>IF($G941&gt;$G941, 1, 0)</f>
        <v>0</v>
      </c>
      <c r="U941">
        <f t="shared" si="1216"/>
        <v>3</v>
      </c>
      <c r="V941">
        <f t="shared" si="1217"/>
        <v>6</v>
      </c>
      <c r="W941">
        <f t="shared" ref="W941:X941" si="1226">U940</f>
        <v>6</v>
      </c>
      <c r="X941">
        <f t="shared" si="1226"/>
        <v>3</v>
      </c>
      <c r="Y941">
        <v>21.4</v>
      </c>
      <c r="Z941">
        <v>19.649999999999999</v>
      </c>
      <c r="AA941">
        <v>12.9</v>
      </c>
      <c r="AB941">
        <v>7.1</v>
      </c>
      <c r="AC941">
        <v>8.6999999999999993</v>
      </c>
      <c r="AD941">
        <v>5</v>
      </c>
      <c r="AE941">
        <v>12</v>
      </c>
      <c r="AF941">
        <v>5.3</v>
      </c>
      <c r="AG941">
        <v>0</v>
      </c>
      <c r="AH941">
        <v>0</v>
      </c>
      <c r="AI941">
        <v>8.6</v>
      </c>
      <c r="AJ941">
        <v>9.9</v>
      </c>
      <c r="AK941" t="s">
        <v>55</v>
      </c>
      <c r="AL941">
        <v>12.7</v>
      </c>
      <c r="AM941">
        <v>8.5</v>
      </c>
      <c r="AN941">
        <v>10</v>
      </c>
      <c r="AO941">
        <v>21.8</v>
      </c>
      <c r="AP941" t="s">
        <v>56</v>
      </c>
      <c r="AQ941">
        <v>6.4</v>
      </c>
      <c r="AR941">
        <v>4</v>
      </c>
      <c r="AS941">
        <f t="shared" si="1175"/>
        <v>92.7</v>
      </c>
    </row>
    <row r="942" spans="1:45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>
        <f>IF(G942&gt;I942, 1, 0)</f>
        <v>0</v>
      </c>
      <c r="K942">
        <f>IF($G942&gt;$G942, 1, 0)</f>
        <v>0</v>
      </c>
      <c r="L942">
        <f>IF($G942&gt;$G943, 1, 0)</f>
        <v>0</v>
      </c>
      <c r="M942">
        <f>IF($G942&gt;$G944, 1, 0)</f>
        <v>0</v>
      </c>
      <c r="N942">
        <f>IF($G942&gt;$G945, 1, 0)</f>
        <v>1</v>
      </c>
      <c r="O942">
        <f>IF($G942&gt;$G946, 1, 0)</f>
        <v>1</v>
      </c>
      <c r="P942">
        <f>IF($G942&gt;$G947, 1, 0)</f>
        <v>1</v>
      </c>
      <c r="Q942">
        <f>IF($G942&gt;$G948, 1, 0)</f>
        <v>0</v>
      </c>
      <c r="R942">
        <f>IF($G942&gt;$G949, 1, 0)</f>
        <v>1</v>
      </c>
      <c r="S942">
        <f>IF($G942&gt;$G950, 1, 0)</f>
        <v>1</v>
      </c>
      <c r="T942">
        <f>IF($G942&gt;$G951, 1, 0)</f>
        <v>1</v>
      </c>
      <c r="U942">
        <f>SUM(K942:T942)</f>
        <v>6</v>
      </c>
      <c r="V942">
        <f>9-U942</f>
        <v>3</v>
      </c>
      <c r="W942">
        <f t="shared" ref="W942:X942" si="1227">U943</f>
        <v>8</v>
      </c>
      <c r="X942">
        <f t="shared" si="1227"/>
        <v>1</v>
      </c>
      <c r="Y942">
        <v>21.3</v>
      </c>
      <c r="Z942">
        <v>11.8</v>
      </c>
      <c r="AA942">
        <v>18.2</v>
      </c>
      <c r="AB942">
        <v>41.7</v>
      </c>
      <c r="AC942">
        <v>14.2</v>
      </c>
      <c r="AD942">
        <v>13.8</v>
      </c>
      <c r="AE942">
        <v>10.8</v>
      </c>
      <c r="AF942">
        <v>8.8000000000000007</v>
      </c>
      <c r="AG942">
        <v>8.6</v>
      </c>
      <c r="AH942">
        <v>7.5</v>
      </c>
      <c r="AI942">
        <v>9</v>
      </c>
      <c r="AJ942">
        <v>4.8</v>
      </c>
      <c r="AK942" t="s">
        <v>55</v>
      </c>
      <c r="AL942">
        <v>8.1999999999999993</v>
      </c>
      <c r="AM942">
        <v>3.9</v>
      </c>
      <c r="AN942">
        <v>10.4</v>
      </c>
      <c r="AO942">
        <v>26.3</v>
      </c>
      <c r="AP942" t="s">
        <v>56</v>
      </c>
      <c r="AQ942">
        <v>4.7</v>
      </c>
      <c r="AR942">
        <v>1</v>
      </c>
      <c r="AS942">
        <f t="shared" si="1175"/>
        <v>105.4</v>
      </c>
    </row>
    <row r="943" spans="1:45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>
        <f t="shared" ref="J943:J951" si="1228">IF(G943&gt;I943, 1, 0)</f>
        <v>1</v>
      </c>
      <c r="K943">
        <f>IF($G943&gt;$G942, 1, 0)</f>
        <v>1</v>
      </c>
      <c r="L943">
        <f>IF($G943&gt;$G943, 1, 0)</f>
        <v>0</v>
      </c>
      <c r="M943">
        <f>IF($G943&gt;$G944, 1, 0)</f>
        <v>0</v>
      </c>
      <c r="N943">
        <f>IF($G943&gt;$G945, 1, 0)</f>
        <v>1</v>
      </c>
      <c r="O943">
        <f>IF($G943&gt;$G946, 1, 0)</f>
        <v>1</v>
      </c>
      <c r="P943">
        <f>IF($G943&gt;$G947, 1, 0)</f>
        <v>1</v>
      </c>
      <c r="Q943">
        <f>IF($G943&gt;$G948, 1, 0)</f>
        <v>1</v>
      </c>
      <c r="R943">
        <f>IF($G943&gt;$G949, 1, 0)</f>
        <v>1</v>
      </c>
      <c r="S943">
        <f>IF($G943&gt;$G950, 1, 0)</f>
        <v>1</v>
      </c>
      <c r="T943">
        <f>IF($G943&gt;$G951, 1, 0)</f>
        <v>1</v>
      </c>
      <c r="U943">
        <f t="shared" ref="U943:U951" si="1229">SUM(K943:T943)</f>
        <v>8</v>
      </c>
      <c r="V943">
        <f t="shared" ref="V943:V951" si="1230">9-U943</f>
        <v>1</v>
      </c>
      <c r="W943">
        <f t="shared" ref="W943:X943" si="1231">U942</f>
        <v>6</v>
      </c>
      <c r="X943">
        <f t="shared" si="1231"/>
        <v>3</v>
      </c>
      <c r="Y943">
        <v>23.6</v>
      </c>
      <c r="Z943">
        <v>13.05</v>
      </c>
      <c r="AA943">
        <v>9.9</v>
      </c>
      <c r="AB943">
        <v>13</v>
      </c>
      <c r="AC943">
        <v>12</v>
      </c>
      <c r="AD943">
        <v>42.2</v>
      </c>
      <c r="AE943">
        <v>11.1</v>
      </c>
      <c r="AF943">
        <v>3.7</v>
      </c>
      <c r="AG943">
        <v>10.4</v>
      </c>
      <c r="AH943">
        <v>24.5</v>
      </c>
      <c r="AI943">
        <v>8.9</v>
      </c>
      <c r="AJ943">
        <v>5.9</v>
      </c>
      <c r="AK943" t="s">
        <v>55</v>
      </c>
      <c r="AL943">
        <v>7</v>
      </c>
      <c r="AM943">
        <v>7.6</v>
      </c>
      <c r="AN943">
        <v>8.4</v>
      </c>
      <c r="AO943">
        <v>21.7</v>
      </c>
      <c r="AP943" t="s">
        <v>55</v>
      </c>
      <c r="AQ943">
        <v>7.4</v>
      </c>
      <c r="AR943">
        <v>3</v>
      </c>
      <c r="AS943">
        <f t="shared" si="1175"/>
        <v>98.700000000000017</v>
      </c>
    </row>
    <row r="944" spans="1:45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39</v>
      </c>
      <c r="G944">
        <v>145.5</v>
      </c>
      <c r="H944" t="s">
        <v>19</v>
      </c>
      <c r="I944">
        <v>119.15</v>
      </c>
      <c r="J944">
        <f t="shared" si="1228"/>
        <v>1</v>
      </c>
      <c r="K944">
        <f>IF($G944&gt;$G942, 1, 0)</f>
        <v>1</v>
      </c>
      <c r="L944">
        <f>IF($G944&gt;$G943, 1, 0)</f>
        <v>1</v>
      </c>
      <c r="M944">
        <f>IF($G944&gt;$G944, 1, 0)</f>
        <v>0</v>
      </c>
      <c r="N944">
        <f>IF($G944&gt;$G945, 1, 0)</f>
        <v>1</v>
      </c>
      <c r="O944">
        <f>IF($G944&gt;$G946, 1, 0)</f>
        <v>1</v>
      </c>
      <c r="P944">
        <f>IF($G944&gt;$G947, 1, 0)</f>
        <v>1</v>
      </c>
      <c r="Q944">
        <f>IF($G944&gt;$G948, 1, 0)</f>
        <v>1</v>
      </c>
      <c r="R944">
        <f>IF($G944&gt;$G949, 1, 0)</f>
        <v>1</v>
      </c>
      <c r="S944">
        <f>IF($G944&gt;$G950, 1, 0)</f>
        <v>1</v>
      </c>
      <c r="T944">
        <f>IF($G944&gt;$G951, 1, 0)</f>
        <v>1</v>
      </c>
      <c r="U944">
        <f t="shared" si="1229"/>
        <v>9</v>
      </c>
      <c r="V944">
        <f t="shared" si="1230"/>
        <v>0</v>
      </c>
      <c r="W944">
        <f t="shared" ref="W944:X944" si="1232">U945</f>
        <v>5</v>
      </c>
      <c r="X944">
        <f t="shared" si="1232"/>
        <v>4</v>
      </c>
      <c r="Y944">
        <v>22.6</v>
      </c>
      <c r="Z944">
        <v>46</v>
      </c>
      <c r="AA944">
        <v>17.899999999999999</v>
      </c>
      <c r="AB944">
        <v>19.8</v>
      </c>
      <c r="AC944">
        <v>10.7</v>
      </c>
      <c r="AD944">
        <v>7.3</v>
      </c>
      <c r="AE944">
        <v>9</v>
      </c>
      <c r="AF944">
        <v>25</v>
      </c>
      <c r="AG944">
        <v>8.1</v>
      </c>
      <c r="AH944">
        <v>5.2</v>
      </c>
      <c r="AI944">
        <v>10.4</v>
      </c>
      <c r="AJ944">
        <v>17.7</v>
      </c>
      <c r="AK944" t="s">
        <v>55</v>
      </c>
      <c r="AL944">
        <v>4.3</v>
      </c>
      <c r="AM944">
        <v>1</v>
      </c>
      <c r="AN944">
        <v>11.9</v>
      </c>
      <c r="AO944">
        <v>11.5</v>
      </c>
      <c r="AP944" t="s">
        <v>56</v>
      </c>
      <c r="AQ944">
        <v>6.8</v>
      </c>
      <c r="AR944">
        <v>12</v>
      </c>
      <c r="AS944">
        <f t="shared" si="1175"/>
        <v>101.7</v>
      </c>
    </row>
    <row r="945" spans="1:45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>
        <f t="shared" si="1228"/>
        <v>0</v>
      </c>
      <c r="K945">
        <f>IF($G945&gt;$G942, 1, 0)</f>
        <v>0</v>
      </c>
      <c r="L945">
        <f>IF($G945&gt;$G943, 1, 0)</f>
        <v>0</v>
      </c>
      <c r="M945">
        <f>IF($G945&gt;$G944, 1, 0)</f>
        <v>0</v>
      </c>
      <c r="N945">
        <f>IF($G945&gt;$G945, 1, 0)</f>
        <v>0</v>
      </c>
      <c r="O945">
        <f>IF($G945&gt;$G946, 1, 0)</f>
        <v>1</v>
      </c>
      <c r="P945">
        <f>IF($G945&gt;$G947, 1, 0)</f>
        <v>1</v>
      </c>
      <c r="Q945">
        <f>IF($G945&gt;$G948, 1, 0)</f>
        <v>0</v>
      </c>
      <c r="R945">
        <f>IF($G945&gt;$G949, 1, 0)</f>
        <v>1</v>
      </c>
      <c r="S945">
        <f>IF($G945&gt;$G950, 1, 0)</f>
        <v>1</v>
      </c>
      <c r="T945">
        <f>IF($G945&gt;$G951, 1, 0)</f>
        <v>1</v>
      </c>
      <c r="U945">
        <f t="shared" si="1229"/>
        <v>5</v>
      </c>
      <c r="V945">
        <f t="shared" si="1230"/>
        <v>4</v>
      </c>
      <c r="W945">
        <f t="shared" ref="W945:X945" si="1233">U944</f>
        <v>9</v>
      </c>
      <c r="X945">
        <f t="shared" si="1233"/>
        <v>0</v>
      </c>
      <c r="Y945">
        <v>26.9</v>
      </c>
      <c r="Z945">
        <v>21.75</v>
      </c>
      <c r="AA945">
        <v>11.8</v>
      </c>
      <c r="AB945">
        <v>10.9</v>
      </c>
      <c r="AC945">
        <v>13.1</v>
      </c>
      <c r="AD945">
        <v>18.3</v>
      </c>
      <c r="AE945">
        <v>9.6</v>
      </c>
      <c r="AF945">
        <v>28.6</v>
      </c>
      <c r="AG945">
        <v>8.6999999999999993</v>
      </c>
      <c r="AH945">
        <v>1.8</v>
      </c>
      <c r="AI945">
        <v>10.3</v>
      </c>
      <c r="AJ945">
        <v>0</v>
      </c>
      <c r="AK945" t="s">
        <v>55</v>
      </c>
      <c r="AL945">
        <v>8.6</v>
      </c>
      <c r="AM945">
        <v>14.8</v>
      </c>
      <c r="AN945">
        <v>10.199999999999999</v>
      </c>
      <c r="AO945">
        <v>12</v>
      </c>
      <c r="AP945" t="s">
        <v>56</v>
      </c>
      <c r="AQ945">
        <v>4</v>
      </c>
      <c r="AR945">
        <v>11</v>
      </c>
      <c r="AS945">
        <f t="shared" si="1175"/>
        <v>103.2</v>
      </c>
    </row>
    <row r="946" spans="1:45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38</v>
      </c>
      <c r="G946">
        <v>88.2</v>
      </c>
      <c r="H946" t="s">
        <v>13</v>
      </c>
      <c r="I946">
        <v>81.650000000000006</v>
      </c>
      <c r="J946">
        <f t="shared" si="1228"/>
        <v>1</v>
      </c>
      <c r="K946">
        <f>IF($G946&gt;$G942, 1, 0)</f>
        <v>0</v>
      </c>
      <c r="L946">
        <f>IF($G946&gt;$G943, 1, 0)</f>
        <v>0</v>
      </c>
      <c r="M946">
        <f>IF($G946&gt;$G944, 1, 0)</f>
        <v>0</v>
      </c>
      <c r="N946">
        <f>IF($G946&gt;$G945, 1, 0)</f>
        <v>0</v>
      </c>
      <c r="O946">
        <f>IF($G946&gt;$G946, 1, 0)</f>
        <v>0</v>
      </c>
      <c r="P946">
        <f>IF($G946&gt;$G947, 1, 0)</f>
        <v>1</v>
      </c>
      <c r="Q946">
        <f>IF($G946&gt;$G948, 1, 0)</f>
        <v>0</v>
      </c>
      <c r="R946">
        <f>IF($G946&gt;$G949, 1, 0)</f>
        <v>0</v>
      </c>
      <c r="S946">
        <f>IF($G946&gt;$G950, 1, 0)</f>
        <v>0</v>
      </c>
      <c r="T946">
        <f>IF($G946&gt;$G951, 1, 0)</f>
        <v>0</v>
      </c>
      <c r="U946">
        <f t="shared" si="1229"/>
        <v>1</v>
      </c>
      <c r="V946">
        <f t="shared" si="1230"/>
        <v>8</v>
      </c>
      <c r="W946">
        <f t="shared" ref="W946:X946" si="1234">U947</f>
        <v>0</v>
      </c>
      <c r="X946">
        <f t="shared" si="1234"/>
        <v>9</v>
      </c>
      <c r="Y946">
        <v>22.2</v>
      </c>
      <c r="Z946">
        <v>35.200000000000003</v>
      </c>
      <c r="AA946">
        <v>12.3</v>
      </c>
      <c r="AB946">
        <v>10.9</v>
      </c>
      <c r="AC946">
        <v>8.8000000000000007</v>
      </c>
      <c r="AD946">
        <v>6.7</v>
      </c>
      <c r="AE946">
        <v>12.4</v>
      </c>
      <c r="AF946">
        <v>4.2</v>
      </c>
      <c r="AG946">
        <v>7</v>
      </c>
      <c r="AH946">
        <v>5.0999999999999996</v>
      </c>
      <c r="AI946">
        <v>8.1</v>
      </c>
      <c r="AJ946">
        <v>4.7</v>
      </c>
      <c r="AK946" t="s">
        <v>55</v>
      </c>
      <c r="AL946">
        <v>11.8</v>
      </c>
      <c r="AM946">
        <v>7</v>
      </c>
      <c r="AN946">
        <v>11.1</v>
      </c>
      <c r="AO946">
        <v>1.4</v>
      </c>
      <c r="AP946" t="s">
        <v>56</v>
      </c>
      <c r="AQ946">
        <v>5.7</v>
      </c>
      <c r="AR946">
        <v>13</v>
      </c>
      <c r="AS946">
        <f t="shared" si="1175"/>
        <v>99.399999999999991</v>
      </c>
    </row>
    <row r="947" spans="1:45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>
        <f t="shared" si="1228"/>
        <v>0</v>
      </c>
      <c r="K947">
        <f>IF($G947&gt;$G942, 1, 0)</f>
        <v>0</v>
      </c>
      <c r="L947">
        <f>IF($G947&gt;$G943, 1, 0)</f>
        <v>0</v>
      </c>
      <c r="M947">
        <f>IF($G947&gt;$G944, 1, 0)</f>
        <v>0</v>
      </c>
      <c r="N947">
        <f>IF($G947&gt;$G945, 1, 0)</f>
        <v>0</v>
      </c>
      <c r="O947">
        <f>IF($G947&gt;$G946, 1, 0)</f>
        <v>0</v>
      </c>
      <c r="P947">
        <f>IF($G947&gt;$G947, 1, 0)</f>
        <v>0</v>
      </c>
      <c r="Q947">
        <f>IF($G947&gt;$G948, 1, 0)</f>
        <v>0</v>
      </c>
      <c r="R947">
        <f>IF($G947&gt;$G949, 1, 0)</f>
        <v>0</v>
      </c>
      <c r="S947">
        <f>IF($G947&gt;$G950, 1, 0)</f>
        <v>0</v>
      </c>
      <c r="T947">
        <f>IF($G947&gt;$G951, 1, 0)</f>
        <v>0</v>
      </c>
      <c r="U947">
        <f t="shared" si="1229"/>
        <v>0</v>
      </c>
      <c r="V947">
        <f t="shared" si="1230"/>
        <v>9</v>
      </c>
      <c r="W947">
        <f t="shared" ref="W947:X947" si="1235">U946</f>
        <v>1</v>
      </c>
      <c r="X947">
        <f t="shared" si="1235"/>
        <v>8</v>
      </c>
      <c r="Y947">
        <v>20.2</v>
      </c>
      <c r="Z947">
        <v>21.85</v>
      </c>
      <c r="AA947">
        <v>11.8</v>
      </c>
      <c r="AB947">
        <v>8.8000000000000007</v>
      </c>
      <c r="AC947">
        <v>12.4</v>
      </c>
      <c r="AD947">
        <v>19.7</v>
      </c>
      <c r="AE947">
        <v>8</v>
      </c>
      <c r="AF947">
        <v>11.5</v>
      </c>
      <c r="AG947">
        <v>6.9</v>
      </c>
      <c r="AH947">
        <v>1.6</v>
      </c>
      <c r="AI947">
        <v>7.8</v>
      </c>
      <c r="AJ947">
        <v>0.9</v>
      </c>
      <c r="AK947" t="s">
        <v>55</v>
      </c>
      <c r="AL947">
        <v>6.6</v>
      </c>
      <c r="AM947">
        <v>0</v>
      </c>
      <c r="AN947">
        <v>12.1</v>
      </c>
      <c r="AO947">
        <v>18.3</v>
      </c>
      <c r="AP947" t="s">
        <v>56</v>
      </c>
      <c r="AQ947">
        <v>5.6</v>
      </c>
      <c r="AR947">
        <v>-1</v>
      </c>
      <c r="AS947">
        <f t="shared" si="1175"/>
        <v>91.399999999999977</v>
      </c>
    </row>
    <row r="948" spans="1:45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15</v>
      </c>
      <c r="G948">
        <v>129.19999999999999</v>
      </c>
      <c r="H948" t="s">
        <v>20</v>
      </c>
      <c r="I948">
        <v>90.1</v>
      </c>
      <c r="J948">
        <f t="shared" si="1228"/>
        <v>1</v>
      </c>
      <c r="K948">
        <f>IF($G948&gt;$G942, 1, 0)</f>
        <v>1</v>
      </c>
      <c r="L948">
        <f>IF($G948&gt;$G943, 1, 0)</f>
        <v>0</v>
      </c>
      <c r="M948">
        <f>IF($G948&gt;$G944, 1, 0)</f>
        <v>0</v>
      </c>
      <c r="N948">
        <f>IF($G948&gt;$G945, 1, 0)</f>
        <v>1</v>
      </c>
      <c r="O948">
        <f>IF($G948&gt;$G946, 1, 0)</f>
        <v>1</v>
      </c>
      <c r="P948">
        <f>IF($G948&gt;$G947, 1, 0)</f>
        <v>1</v>
      </c>
      <c r="Q948">
        <f>IF($G948&gt;$G948, 1, 0)</f>
        <v>0</v>
      </c>
      <c r="R948">
        <f>IF($G948&gt;$G949, 1, 0)</f>
        <v>1</v>
      </c>
      <c r="S948">
        <f>IF($G948&gt;$G950, 1, 0)</f>
        <v>1</v>
      </c>
      <c r="T948">
        <f>IF($G948&gt;$G951, 1, 0)</f>
        <v>1</v>
      </c>
      <c r="U948">
        <f t="shared" si="1229"/>
        <v>7</v>
      </c>
      <c r="V948">
        <f t="shared" si="1230"/>
        <v>2</v>
      </c>
      <c r="W948">
        <f t="shared" ref="W948:X948" si="1236">U949</f>
        <v>2</v>
      </c>
      <c r="X948">
        <f t="shared" si="1236"/>
        <v>7</v>
      </c>
      <c r="Y948">
        <v>16.399999999999999</v>
      </c>
      <c r="Z948">
        <v>24.9</v>
      </c>
      <c r="AA948">
        <v>16.899999999999999</v>
      </c>
      <c r="AB948">
        <v>15.1</v>
      </c>
      <c r="AC948">
        <v>16.3</v>
      </c>
      <c r="AD948">
        <v>9.9</v>
      </c>
      <c r="AE948">
        <v>11.5</v>
      </c>
      <c r="AF948">
        <v>1.8</v>
      </c>
      <c r="AG948">
        <v>9</v>
      </c>
      <c r="AH948">
        <v>5.6</v>
      </c>
      <c r="AI948">
        <v>7.4</v>
      </c>
      <c r="AJ948">
        <v>28.4</v>
      </c>
      <c r="AK948" t="s">
        <v>55</v>
      </c>
      <c r="AL948">
        <v>8.6</v>
      </c>
      <c r="AM948">
        <v>4.7</v>
      </c>
      <c r="AN948">
        <v>10</v>
      </c>
      <c r="AO948">
        <v>3.8</v>
      </c>
      <c r="AP948" t="s">
        <v>56</v>
      </c>
      <c r="AQ948">
        <v>10.4</v>
      </c>
      <c r="AR948">
        <v>35</v>
      </c>
      <c r="AS948">
        <f t="shared" si="1175"/>
        <v>106.5</v>
      </c>
    </row>
    <row r="949" spans="1:45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>
        <f t="shared" si="1228"/>
        <v>0</v>
      </c>
      <c r="K949">
        <f>IF($G949&gt;$G942, 1, 0)</f>
        <v>0</v>
      </c>
      <c r="L949">
        <f>IF($G949&gt;$G943, 1, 0)</f>
        <v>0</v>
      </c>
      <c r="M949">
        <f>IF($G949&gt;$G944, 1, 0)</f>
        <v>0</v>
      </c>
      <c r="N949">
        <f>IF($G949&gt;$G945, 1, 0)</f>
        <v>0</v>
      </c>
      <c r="O949">
        <f>IF($G949&gt;$G946, 1, 0)</f>
        <v>1</v>
      </c>
      <c r="P949">
        <f>IF($G949&gt;$G947, 1, 0)</f>
        <v>1</v>
      </c>
      <c r="Q949">
        <f>IF($G949&gt;$G948, 1, 0)</f>
        <v>0</v>
      </c>
      <c r="R949">
        <f>IF($G949&gt;$G949, 1, 0)</f>
        <v>0</v>
      </c>
      <c r="S949">
        <f>IF($G949&gt;$G950, 1, 0)</f>
        <v>0</v>
      </c>
      <c r="T949">
        <f>IF($G949&gt;$G951, 1, 0)</f>
        <v>0</v>
      </c>
      <c r="U949">
        <f t="shared" si="1229"/>
        <v>2</v>
      </c>
      <c r="V949">
        <f t="shared" si="1230"/>
        <v>7</v>
      </c>
      <c r="W949">
        <f t="shared" ref="W949:X949" si="1237">U948</f>
        <v>7</v>
      </c>
      <c r="X949">
        <f t="shared" si="1237"/>
        <v>2</v>
      </c>
      <c r="Y949">
        <v>20.8</v>
      </c>
      <c r="Z949">
        <v>27.4</v>
      </c>
      <c r="AA949">
        <v>13.9</v>
      </c>
      <c r="AB949">
        <v>15.7</v>
      </c>
      <c r="AC949">
        <v>10</v>
      </c>
      <c r="AD949">
        <v>3.8</v>
      </c>
      <c r="AE949">
        <v>11.2</v>
      </c>
      <c r="AF949">
        <v>0</v>
      </c>
      <c r="AG949">
        <v>9.3000000000000007</v>
      </c>
      <c r="AH949">
        <v>17</v>
      </c>
      <c r="AI949">
        <v>10.1</v>
      </c>
      <c r="AJ949">
        <v>10.3</v>
      </c>
      <c r="AK949" t="s">
        <v>55</v>
      </c>
      <c r="AL949">
        <v>5</v>
      </c>
      <c r="AM949">
        <v>10.1</v>
      </c>
      <c r="AN949">
        <v>9.1999999999999993</v>
      </c>
      <c r="AO949">
        <v>5.8</v>
      </c>
      <c r="AP949" t="s">
        <v>55</v>
      </c>
      <c r="AQ949">
        <v>5.6</v>
      </c>
      <c r="AR949">
        <v>0</v>
      </c>
      <c r="AS949">
        <f t="shared" si="1175"/>
        <v>95.1</v>
      </c>
    </row>
    <row r="950" spans="1:45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40</v>
      </c>
      <c r="G950">
        <v>99.2</v>
      </c>
      <c r="H950" t="s">
        <v>37</v>
      </c>
      <c r="I950">
        <v>95.85</v>
      </c>
      <c r="J950">
        <f t="shared" si="1228"/>
        <v>1</v>
      </c>
      <c r="K950">
        <f>IF($G950&gt;$G942, 1, 0)</f>
        <v>0</v>
      </c>
      <c r="L950">
        <f>IF($G950&gt;$G943, 1, 0)</f>
        <v>0</v>
      </c>
      <c r="M950">
        <f>IF($G950&gt;$G944, 1, 0)</f>
        <v>0</v>
      </c>
      <c r="N950">
        <f>IF($G950&gt;$G945, 1, 0)</f>
        <v>0</v>
      </c>
      <c r="O950">
        <f>IF($G950&gt;$G946, 1, 0)</f>
        <v>1</v>
      </c>
      <c r="P950">
        <f>IF($G950&gt;$G947, 1, 0)</f>
        <v>1</v>
      </c>
      <c r="Q950">
        <f>IF($G950&gt;$G948, 1, 0)</f>
        <v>0</v>
      </c>
      <c r="R950">
        <f>IF($G950&gt;$G949, 1, 0)</f>
        <v>1</v>
      </c>
      <c r="S950">
        <f>IF($G950&gt;$G950, 1, 0)</f>
        <v>0</v>
      </c>
      <c r="T950">
        <f>IF($G950&gt;$G951, 1, 0)</f>
        <v>1</v>
      </c>
      <c r="U950">
        <f t="shared" si="1229"/>
        <v>4</v>
      </c>
      <c r="V950">
        <f t="shared" si="1230"/>
        <v>5</v>
      </c>
      <c r="W950">
        <f t="shared" ref="W950:X950" si="1238">U951</f>
        <v>3</v>
      </c>
      <c r="X950">
        <f t="shared" si="1238"/>
        <v>6</v>
      </c>
      <c r="Y950">
        <v>19.600000000000001</v>
      </c>
      <c r="Z950">
        <v>13.95</v>
      </c>
      <c r="AA950">
        <v>11.7</v>
      </c>
      <c r="AB950">
        <v>9.6</v>
      </c>
      <c r="AC950">
        <v>16.7</v>
      </c>
      <c r="AD950">
        <v>11.05</v>
      </c>
      <c r="AE950">
        <v>10.4</v>
      </c>
      <c r="AF950">
        <v>30.2</v>
      </c>
      <c r="AG950">
        <v>7.5</v>
      </c>
      <c r="AH950">
        <v>0</v>
      </c>
      <c r="AI950">
        <v>8</v>
      </c>
      <c r="AJ950">
        <v>11.7</v>
      </c>
      <c r="AK950" t="s">
        <v>49</v>
      </c>
      <c r="AL950">
        <v>9.6</v>
      </c>
      <c r="AM950">
        <v>4.5</v>
      </c>
      <c r="AN950">
        <v>11.2</v>
      </c>
      <c r="AO950">
        <v>3.2</v>
      </c>
      <c r="AP950" t="s">
        <v>55</v>
      </c>
      <c r="AQ950">
        <v>10.199999999999999</v>
      </c>
      <c r="AR950">
        <v>15</v>
      </c>
      <c r="AS950">
        <f t="shared" si="1175"/>
        <v>104.9</v>
      </c>
    </row>
    <row r="951" spans="1:45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>
        <f t="shared" si="1228"/>
        <v>0</v>
      </c>
      <c r="K951">
        <f>IF($G951&gt;$G942, 1, 0)</f>
        <v>0</v>
      </c>
      <c r="L951">
        <f>IF($G951&gt;$G943, 1, 0)</f>
        <v>0</v>
      </c>
      <c r="M951">
        <f>IF($G951&gt;$G944, 1, 0)</f>
        <v>0</v>
      </c>
      <c r="N951">
        <f>IF($G951&gt;$G945, 1, 0)</f>
        <v>0</v>
      </c>
      <c r="O951">
        <f>IF($G951&gt;$G946, 1, 0)</f>
        <v>1</v>
      </c>
      <c r="P951">
        <f>IF($G951&gt;$G947, 1, 0)</f>
        <v>1</v>
      </c>
      <c r="Q951">
        <f>IF($G951&gt;$G948, 1, 0)</f>
        <v>0</v>
      </c>
      <c r="R951">
        <f>IF($G951&gt;$G949, 1, 0)</f>
        <v>1</v>
      </c>
      <c r="S951">
        <f>IF($G951&gt;$G950, 1, 0)</f>
        <v>0</v>
      </c>
      <c r="T951">
        <f>IF($G951&gt;$G951, 1, 0)</f>
        <v>0</v>
      </c>
      <c r="U951">
        <f t="shared" si="1229"/>
        <v>3</v>
      </c>
      <c r="V951">
        <f t="shared" si="1230"/>
        <v>6</v>
      </c>
      <c r="W951">
        <f t="shared" ref="W951:X951" si="1239">U950</f>
        <v>4</v>
      </c>
      <c r="X951">
        <f t="shared" si="1239"/>
        <v>5</v>
      </c>
      <c r="Y951">
        <v>22</v>
      </c>
      <c r="Z951">
        <v>27.85</v>
      </c>
      <c r="AA951">
        <v>14.4</v>
      </c>
      <c r="AB951">
        <v>15.6</v>
      </c>
      <c r="AC951">
        <v>8.1999999999999993</v>
      </c>
      <c r="AD951">
        <v>5.6</v>
      </c>
      <c r="AE951">
        <v>7.2</v>
      </c>
      <c r="AF951">
        <v>4.4000000000000004</v>
      </c>
      <c r="AG951">
        <v>7.6</v>
      </c>
      <c r="AH951">
        <v>9.1</v>
      </c>
      <c r="AI951">
        <v>8</v>
      </c>
      <c r="AJ951">
        <v>8.1999999999999993</v>
      </c>
      <c r="AK951" t="s">
        <v>55</v>
      </c>
      <c r="AL951">
        <v>4.9000000000000004</v>
      </c>
      <c r="AM951">
        <v>3.4</v>
      </c>
      <c r="AN951">
        <v>10.4</v>
      </c>
      <c r="AO951">
        <v>20.7</v>
      </c>
      <c r="AP951" t="s">
        <v>56</v>
      </c>
      <c r="AQ951">
        <v>4.8</v>
      </c>
      <c r="AR951">
        <v>1</v>
      </c>
      <c r="AS951">
        <f t="shared" si="1175"/>
        <v>87.500000000000014</v>
      </c>
    </row>
    <row r="952" spans="1:45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15</v>
      </c>
      <c r="G952">
        <v>72.55</v>
      </c>
      <c r="H952" t="s">
        <v>11</v>
      </c>
      <c r="I952">
        <v>112.5</v>
      </c>
      <c r="J952">
        <f>IF(G952&gt;I952, 1, 0)</f>
        <v>0</v>
      </c>
      <c r="K952">
        <f>IF($G952&gt;$G952, 1, 0)</f>
        <v>0</v>
      </c>
      <c r="L952">
        <f>IF($G952&gt;$G953, 1, 0)</f>
        <v>0</v>
      </c>
      <c r="M952">
        <f>IF($G952&gt;$G954, 1, 0)</f>
        <v>0</v>
      </c>
      <c r="N952">
        <f>IF($G952&gt;$G955, 1, 0)</f>
        <v>0</v>
      </c>
      <c r="O952">
        <f>IF($G952&gt;$G956, 1, 0)</f>
        <v>0</v>
      </c>
      <c r="P952">
        <f>IF($G952&gt;$G957, 1, 0)</f>
        <v>0</v>
      </c>
      <c r="Q952">
        <f>IF($G952&gt;$G958, 1, 0)</f>
        <v>0</v>
      </c>
      <c r="R952">
        <f>IF($G952&gt;$G959, 1, 0)</f>
        <v>0</v>
      </c>
      <c r="S952">
        <f>IF($G952&gt;$G960, 1, 0)</f>
        <v>1</v>
      </c>
      <c r="T952">
        <f>IF($G952&gt;$G961, 1, 0)</f>
        <v>0</v>
      </c>
      <c r="U952">
        <f>SUM(K952:T952)</f>
        <v>1</v>
      </c>
      <c r="V952">
        <f>9-U952</f>
        <v>8</v>
      </c>
      <c r="W952">
        <f t="shared" ref="W952:X952" si="1240">U953</f>
        <v>8</v>
      </c>
      <c r="X952">
        <f t="shared" si="1240"/>
        <v>1</v>
      </c>
      <c r="Y952">
        <v>19.7</v>
      </c>
      <c r="Z952">
        <v>6.25</v>
      </c>
      <c r="AA952">
        <v>15.3</v>
      </c>
      <c r="AB952">
        <v>21.3</v>
      </c>
      <c r="AC952">
        <v>16.899999999999999</v>
      </c>
      <c r="AD952">
        <v>23.9</v>
      </c>
      <c r="AE952">
        <v>10.199999999999999</v>
      </c>
      <c r="AF952">
        <v>3.3</v>
      </c>
      <c r="AG952">
        <v>8.5</v>
      </c>
      <c r="AH952">
        <v>7.6</v>
      </c>
      <c r="AI952">
        <v>9.1999999999999993</v>
      </c>
      <c r="AJ952">
        <v>4.3</v>
      </c>
      <c r="AK952" t="s">
        <v>55</v>
      </c>
      <c r="AL952">
        <v>4.5999999999999996</v>
      </c>
      <c r="AM952">
        <v>2.1</v>
      </c>
      <c r="AN952">
        <v>13.2</v>
      </c>
      <c r="AO952">
        <v>4.8</v>
      </c>
      <c r="AP952" t="s">
        <v>56</v>
      </c>
      <c r="AQ952">
        <v>4.7</v>
      </c>
      <c r="AR952">
        <v>-1</v>
      </c>
      <c r="AS952">
        <f t="shared" si="1175"/>
        <v>102.3</v>
      </c>
    </row>
    <row r="953" spans="1:45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>
        <f t="shared" ref="J953:J961" si="1241">IF(G953&gt;I953, 1, 0)</f>
        <v>1</v>
      </c>
      <c r="K953">
        <f>IF($G953&gt;$G952, 1, 0)</f>
        <v>1</v>
      </c>
      <c r="L953">
        <f>IF($G953&gt;$G953, 1, 0)</f>
        <v>0</v>
      </c>
      <c r="M953">
        <f>IF($G953&gt;$G954, 1, 0)</f>
        <v>1</v>
      </c>
      <c r="N953">
        <f>IF($G953&gt;$G955, 1, 0)</f>
        <v>1</v>
      </c>
      <c r="O953">
        <f>IF($G953&gt;$G956, 1, 0)</f>
        <v>1</v>
      </c>
      <c r="P953">
        <f>IF($G953&gt;$G957, 1, 0)</f>
        <v>1</v>
      </c>
      <c r="Q953">
        <f>IF($G953&gt;$G958, 1, 0)</f>
        <v>0</v>
      </c>
      <c r="R953">
        <f>IF($G953&gt;$G959, 1, 0)</f>
        <v>1</v>
      </c>
      <c r="S953">
        <f>IF($G953&gt;$G960, 1, 0)</f>
        <v>1</v>
      </c>
      <c r="T953">
        <f>IF($G953&gt;$G961, 1, 0)</f>
        <v>1</v>
      </c>
      <c r="U953">
        <f t="shared" ref="U953:U961" si="1242">SUM(K953:T953)</f>
        <v>8</v>
      </c>
      <c r="V953">
        <f t="shared" ref="V953:V961" si="1243">9-U953</f>
        <v>1</v>
      </c>
      <c r="W953">
        <f t="shared" ref="W953:X953" si="1244">U952</f>
        <v>1</v>
      </c>
      <c r="X953">
        <f t="shared" si="1244"/>
        <v>8</v>
      </c>
      <c r="Y953">
        <v>25.8</v>
      </c>
      <c r="Z953">
        <v>33</v>
      </c>
      <c r="AA953">
        <v>11.6</v>
      </c>
      <c r="AB953">
        <v>23.8</v>
      </c>
      <c r="AC953">
        <v>14.1</v>
      </c>
      <c r="AD953">
        <v>4</v>
      </c>
      <c r="AE953">
        <v>9</v>
      </c>
      <c r="AF953">
        <v>0.7</v>
      </c>
      <c r="AG953">
        <v>10.6</v>
      </c>
      <c r="AH953">
        <v>15.1</v>
      </c>
      <c r="AI953">
        <v>7.1</v>
      </c>
      <c r="AJ953">
        <v>16.2</v>
      </c>
      <c r="AK953" t="s">
        <v>55</v>
      </c>
      <c r="AL953">
        <v>8.9</v>
      </c>
      <c r="AM953">
        <v>17.7</v>
      </c>
      <c r="AN953">
        <v>9.1</v>
      </c>
      <c r="AO953">
        <v>2</v>
      </c>
      <c r="AP953" t="s">
        <v>56</v>
      </c>
      <c r="AQ953">
        <v>0</v>
      </c>
      <c r="AR953">
        <v>0</v>
      </c>
      <c r="AS953">
        <f t="shared" si="1175"/>
        <v>96.199999999999989</v>
      </c>
    </row>
    <row r="954" spans="1:45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20</v>
      </c>
      <c r="G954">
        <v>79.7</v>
      </c>
      <c r="H954" t="s">
        <v>39</v>
      </c>
      <c r="I954">
        <v>106.5</v>
      </c>
      <c r="J954">
        <f t="shared" si="1241"/>
        <v>0</v>
      </c>
      <c r="K954">
        <f>IF($G954&gt;$G952, 1, 0)</f>
        <v>1</v>
      </c>
      <c r="L954">
        <f>IF($G954&gt;$G953, 1, 0)</f>
        <v>0</v>
      </c>
      <c r="M954">
        <f>IF($G954&gt;$G954, 1, 0)</f>
        <v>0</v>
      </c>
      <c r="N954">
        <f>IF($G954&gt;$G955, 1, 0)</f>
        <v>0</v>
      </c>
      <c r="O954">
        <f>IF($G954&gt;$G956, 1, 0)</f>
        <v>1</v>
      </c>
      <c r="P954">
        <f>IF($G954&gt;$G957, 1, 0)</f>
        <v>0</v>
      </c>
      <c r="Q954">
        <f>IF($G954&gt;$G958, 1, 0)</f>
        <v>0</v>
      </c>
      <c r="R954">
        <f>IF($G954&gt;$G959, 1, 0)</f>
        <v>0</v>
      </c>
      <c r="S954">
        <f>IF($G954&gt;$G960, 1, 0)</f>
        <v>1</v>
      </c>
      <c r="T954">
        <f>IF($G954&gt;$G961, 1, 0)</f>
        <v>0</v>
      </c>
      <c r="U954">
        <f t="shared" si="1242"/>
        <v>3</v>
      </c>
      <c r="V954">
        <f t="shared" si="1243"/>
        <v>6</v>
      </c>
      <c r="W954">
        <f t="shared" ref="W954:X954" si="1245">U955</f>
        <v>7</v>
      </c>
      <c r="X954">
        <f t="shared" si="1245"/>
        <v>2</v>
      </c>
      <c r="Y954">
        <v>22</v>
      </c>
      <c r="Z954">
        <v>25.3</v>
      </c>
      <c r="AA954">
        <v>0</v>
      </c>
      <c r="AB954">
        <v>0</v>
      </c>
      <c r="AC954">
        <v>12.8</v>
      </c>
      <c r="AD954">
        <v>8</v>
      </c>
      <c r="AE954">
        <v>9.8000000000000007</v>
      </c>
      <c r="AF954">
        <v>11.6</v>
      </c>
      <c r="AG954">
        <v>9.8000000000000007</v>
      </c>
      <c r="AH954">
        <v>11.3</v>
      </c>
      <c r="AI954">
        <v>9.9</v>
      </c>
      <c r="AJ954">
        <v>7.8</v>
      </c>
      <c r="AK954" t="s">
        <v>55</v>
      </c>
      <c r="AL954">
        <v>5.2</v>
      </c>
      <c r="AM954">
        <v>9.6999999999999993</v>
      </c>
      <c r="AN954">
        <v>9.9</v>
      </c>
      <c r="AO954">
        <v>7</v>
      </c>
      <c r="AP954" t="s">
        <v>56</v>
      </c>
      <c r="AQ954">
        <v>5</v>
      </c>
      <c r="AR954">
        <v>-1</v>
      </c>
      <c r="AS954">
        <f t="shared" si="1175"/>
        <v>84.4</v>
      </c>
    </row>
    <row r="955" spans="1:45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>
        <f t="shared" si="1241"/>
        <v>1</v>
      </c>
      <c r="K955">
        <f>IF($G955&gt;$G952, 1, 0)</f>
        <v>1</v>
      </c>
      <c r="L955">
        <f>IF($G955&gt;$G953, 1, 0)</f>
        <v>0</v>
      </c>
      <c r="M955">
        <f>IF($G955&gt;$G954, 1, 0)</f>
        <v>1</v>
      </c>
      <c r="N955">
        <f>IF($G955&gt;$G955, 1, 0)</f>
        <v>0</v>
      </c>
      <c r="O955">
        <f>IF($G955&gt;$G956, 1, 0)</f>
        <v>1</v>
      </c>
      <c r="P955">
        <f>IF($G955&gt;$G957, 1, 0)</f>
        <v>1</v>
      </c>
      <c r="Q955">
        <f>IF($G955&gt;$G958, 1, 0)</f>
        <v>0</v>
      </c>
      <c r="R955">
        <f>IF($G955&gt;$G959, 1, 0)</f>
        <v>1</v>
      </c>
      <c r="S955">
        <f>IF($G955&gt;$G960, 1, 0)</f>
        <v>1</v>
      </c>
      <c r="T955">
        <f>IF($G955&gt;$G961, 1, 0)</f>
        <v>1</v>
      </c>
      <c r="U955">
        <f t="shared" si="1242"/>
        <v>7</v>
      </c>
      <c r="V955">
        <f t="shared" si="1243"/>
        <v>2</v>
      </c>
      <c r="W955">
        <f t="shared" ref="W955:X955" si="1246">U954</f>
        <v>3</v>
      </c>
      <c r="X955">
        <f t="shared" si="1246"/>
        <v>6</v>
      </c>
      <c r="Y955">
        <v>24.3</v>
      </c>
      <c r="Z955">
        <v>32.200000000000003</v>
      </c>
      <c r="AA955">
        <v>17.5</v>
      </c>
      <c r="AB955">
        <v>11.4</v>
      </c>
      <c r="AC955">
        <v>9.8000000000000007</v>
      </c>
      <c r="AD955">
        <v>2.8</v>
      </c>
      <c r="AE955">
        <v>9</v>
      </c>
      <c r="AF955">
        <v>11.7</v>
      </c>
      <c r="AG955">
        <v>8.4</v>
      </c>
      <c r="AH955">
        <v>13.6</v>
      </c>
      <c r="AI955">
        <v>11.2</v>
      </c>
      <c r="AJ955">
        <v>1.7</v>
      </c>
      <c r="AK955" t="s">
        <v>55</v>
      </c>
      <c r="AL955">
        <v>6.4</v>
      </c>
      <c r="AM955">
        <v>5.2</v>
      </c>
      <c r="AN955">
        <v>11.4</v>
      </c>
      <c r="AO955">
        <v>23.9</v>
      </c>
      <c r="AP955" t="s">
        <v>56</v>
      </c>
      <c r="AQ955">
        <v>7.5</v>
      </c>
      <c r="AR955">
        <v>4</v>
      </c>
      <c r="AS955">
        <f t="shared" si="1175"/>
        <v>105.50000000000001</v>
      </c>
    </row>
    <row r="956" spans="1:45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19</v>
      </c>
      <c r="I956">
        <v>87.85</v>
      </c>
      <c r="J956">
        <f t="shared" si="1241"/>
        <v>0</v>
      </c>
      <c r="K956">
        <f>IF($G956&gt;$G952, 1, 0)</f>
        <v>1</v>
      </c>
      <c r="L956">
        <f>IF($G956&gt;$G953, 1, 0)</f>
        <v>0</v>
      </c>
      <c r="M956">
        <f>IF($G956&gt;$G954, 1, 0)</f>
        <v>0</v>
      </c>
      <c r="N956">
        <f>IF($G956&gt;$G955, 1, 0)</f>
        <v>0</v>
      </c>
      <c r="O956">
        <f>IF($G956&gt;$G956, 1, 0)</f>
        <v>0</v>
      </c>
      <c r="P956">
        <f>IF($G956&gt;$G957, 1, 0)</f>
        <v>0</v>
      </c>
      <c r="Q956">
        <f>IF($G956&gt;$G958, 1, 0)</f>
        <v>0</v>
      </c>
      <c r="R956">
        <f>IF($G956&gt;$G959, 1, 0)</f>
        <v>0</v>
      </c>
      <c r="S956">
        <f>IF($G956&gt;$G960, 1, 0)</f>
        <v>1</v>
      </c>
      <c r="T956">
        <f>IF($G956&gt;$G961, 1, 0)</f>
        <v>0</v>
      </c>
      <c r="U956">
        <f t="shared" si="1242"/>
        <v>2</v>
      </c>
      <c r="V956">
        <f t="shared" si="1243"/>
        <v>7</v>
      </c>
      <c r="W956">
        <f t="shared" ref="W956:X956" si="1247">U957</f>
        <v>4</v>
      </c>
      <c r="X956">
        <f t="shared" si="1247"/>
        <v>5</v>
      </c>
      <c r="Y956">
        <v>20.5</v>
      </c>
      <c r="Z956">
        <v>21.15</v>
      </c>
      <c r="AA956">
        <v>20.3</v>
      </c>
      <c r="AB956">
        <v>17.7</v>
      </c>
      <c r="AC956">
        <v>13.5</v>
      </c>
      <c r="AD956">
        <v>3.3</v>
      </c>
      <c r="AE956">
        <v>11.1</v>
      </c>
      <c r="AF956">
        <v>7.5</v>
      </c>
      <c r="AG956">
        <v>8.9</v>
      </c>
      <c r="AH956">
        <v>3.6</v>
      </c>
      <c r="AI956">
        <v>8.6999999999999993</v>
      </c>
      <c r="AJ956">
        <v>7.6</v>
      </c>
      <c r="AK956" t="s">
        <v>55</v>
      </c>
      <c r="AL956">
        <v>5.3</v>
      </c>
      <c r="AM956">
        <v>4.3</v>
      </c>
      <c r="AN956">
        <v>7.2</v>
      </c>
      <c r="AO956">
        <v>7.2</v>
      </c>
      <c r="AP956" t="s">
        <v>55</v>
      </c>
      <c r="AQ956">
        <v>5.0999999999999996</v>
      </c>
      <c r="AR956">
        <v>6</v>
      </c>
      <c r="AS956">
        <f t="shared" si="1175"/>
        <v>100.6</v>
      </c>
    </row>
    <row r="957" spans="1:45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>
        <f t="shared" si="1241"/>
        <v>1</v>
      </c>
      <c r="K957">
        <f>IF($G957&gt;$G952, 1, 0)</f>
        <v>1</v>
      </c>
      <c r="L957">
        <f>IF($G957&gt;$G953, 1, 0)</f>
        <v>0</v>
      </c>
      <c r="M957">
        <f>IF($G957&gt;$G954, 1, 0)</f>
        <v>1</v>
      </c>
      <c r="N957">
        <f>IF($G957&gt;$G955, 1, 0)</f>
        <v>0</v>
      </c>
      <c r="O957">
        <f>IF($G957&gt;$G956, 1, 0)</f>
        <v>1</v>
      </c>
      <c r="P957">
        <f>IF($G957&gt;$G957, 1, 0)</f>
        <v>0</v>
      </c>
      <c r="Q957">
        <f>IF($G957&gt;$G958, 1, 0)</f>
        <v>0</v>
      </c>
      <c r="R957">
        <f>IF($G957&gt;$G959, 1, 0)</f>
        <v>0</v>
      </c>
      <c r="S957">
        <f>IF($G957&gt;$G960, 1, 0)</f>
        <v>1</v>
      </c>
      <c r="T957">
        <f>IF($G957&gt;$G961, 1, 0)</f>
        <v>0</v>
      </c>
      <c r="U957">
        <f t="shared" si="1242"/>
        <v>4</v>
      </c>
      <c r="V957">
        <f t="shared" si="1243"/>
        <v>5</v>
      </c>
      <c r="W957">
        <f t="shared" ref="W957:X957" si="1248">U956</f>
        <v>2</v>
      </c>
      <c r="X957">
        <f t="shared" si="1248"/>
        <v>7</v>
      </c>
      <c r="Y957">
        <v>26.1</v>
      </c>
      <c r="Z957">
        <v>21.55</v>
      </c>
      <c r="AA957">
        <v>10.7</v>
      </c>
      <c r="AB957">
        <v>3.9</v>
      </c>
      <c r="AC957">
        <v>14</v>
      </c>
      <c r="AD957">
        <v>11.3</v>
      </c>
      <c r="AE957">
        <v>10.4</v>
      </c>
      <c r="AF957">
        <v>0.3</v>
      </c>
      <c r="AG957">
        <v>8.1999999999999993</v>
      </c>
      <c r="AH957">
        <v>10.8</v>
      </c>
      <c r="AI957">
        <v>7.3</v>
      </c>
      <c r="AJ957">
        <v>5.7</v>
      </c>
      <c r="AK957" t="s">
        <v>55</v>
      </c>
      <c r="AL957">
        <v>10.3</v>
      </c>
      <c r="AM957">
        <v>10.3</v>
      </c>
      <c r="AN957">
        <v>9</v>
      </c>
      <c r="AO957">
        <v>17</v>
      </c>
      <c r="AP957" t="s">
        <v>56</v>
      </c>
      <c r="AQ957">
        <v>8.1</v>
      </c>
      <c r="AR957">
        <v>7</v>
      </c>
      <c r="AS957">
        <f t="shared" si="1175"/>
        <v>104.09999999999998</v>
      </c>
    </row>
    <row r="958" spans="1:45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38</v>
      </c>
      <c r="G958">
        <v>112.8</v>
      </c>
      <c r="H958" t="s">
        <v>37</v>
      </c>
      <c r="I958">
        <v>101.9</v>
      </c>
      <c r="J958">
        <f t="shared" si="1241"/>
        <v>1</v>
      </c>
      <c r="K958">
        <f>IF($G958&gt;$G952, 1, 0)</f>
        <v>1</v>
      </c>
      <c r="L958">
        <f>IF($G958&gt;$G953, 1, 0)</f>
        <v>1</v>
      </c>
      <c r="M958">
        <f>IF($G958&gt;$G954, 1, 0)</f>
        <v>1</v>
      </c>
      <c r="N958">
        <f>IF($G958&gt;$G955, 1, 0)</f>
        <v>1</v>
      </c>
      <c r="O958">
        <f>IF($G958&gt;$G956, 1, 0)</f>
        <v>1</v>
      </c>
      <c r="P958">
        <f>IF($G958&gt;$G957, 1, 0)</f>
        <v>1</v>
      </c>
      <c r="Q958">
        <f>IF($G958&gt;$G958, 1, 0)</f>
        <v>0</v>
      </c>
      <c r="R958">
        <f>IF($G958&gt;$G959, 1, 0)</f>
        <v>1</v>
      </c>
      <c r="S958">
        <f>IF($G958&gt;$G960, 1, 0)</f>
        <v>1</v>
      </c>
      <c r="T958">
        <f>IF($G958&gt;$G961, 1, 0)</f>
        <v>1</v>
      </c>
      <c r="U958">
        <f t="shared" si="1242"/>
        <v>9</v>
      </c>
      <c r="V958">
        <f t="shared" si="1243"/>
        <v>0</v>
      </c>
      <c r="W958">
        <f t="shared" ref="W958:X958" si="1249">U959</f>
        <v>6</v>
      </c>
      <c r="X958">
        <f t="shared" si="1249"/>
        <v>3</v>
      </c>
      <c r="Y958">
        <v>23.1</v>
      </c>
      <c r="Z958">
        <v>34.5</v>
      </c>
      <c r="AA958">
        <v>14.5</v>
      </c>
      <c r="AB958">
        <v>13.4</v>
      </c>
      <c r="AC958">
        <v>10.5</v>
      </c>
      <c r="AD958">
        <v>12.1</v>
      </c>
      <c r="AE958">
        <v>11.8</v>
      </c>
      <c r="AF958">
        <v>10.8</v>
      </c>
      <c r="AG958">
        <v>8.5</v>
      </c>
      <c r="AH958">
        <v>4.8</v>
      </c>
      <c r="AI958">
        <v>10</v>
      </c>
      <c r="AJ958">
        <v>4.4000000000000004</v>
      </c>
      <c r="AK958" t="s">
        <v>55</v>
      </c>
      <c r="AL958">
        <v>11.4</v>
      </c>
      <c r="AM958">
        <v>5.8</v>
      </c>
      <c r="AN958">
        <v>9.1999999999999993</v>
      </c>
      <c r="AO958">
        <v>22</v>
      </c>
      <c r="AP958" t="s">
        <v>55</v>
      </c>
      <c r="AQ958">
        <v>5.7</v>
      </c>
      <c r="AR958">
        <v>5</v>
      </c>
      <c r="AS958">
        <f t="shared" si="1175"/>
        <v>104.70000000000002</v>
      </c>
    </row>
    <row r="959" spans="1:45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>
        <f t="shared" si="1241"/>
        <v>0</v>
      </c>
      <c r="K959">
        <f>IF($G959&gt;$G952, 1, 0)</f>
        <v>1</v>
      </c>
      <c r="L959">
        <f>IF($G959&gt;$G953, 1, 0)</f>
        <v>0</v>
      </c>
      <c r="M959">
        <f>IF($G959&gt;$G954, 1, 0)</f>
        <v>1</v>
      </c>
      <c r="N959">
        <f>IF($G959&gt;$G955, 1, 0)</f>
        <v>0</v>
      </c>
      <c r="O959">
        <f>IF($G959&gt;$G956, 1, 0)</f>
        <v>1</v>
      </c>
      <c r="P959">
        <f>IF($G959&gt;$G957, 1, 0)</f>
        <v>1</v>
      </c>
      <c r="Q959">
        <f>IF($G959&gt;$G958, 1, 0)</f>
        <v>0</v>
      </c>
      <c r="R959">
        <f>IF($G959&gt;$G959, 1, 0)</f>
        <v>0</v>
      </c>
      <c r="S959">
        <f>IF($G959&gt;$G960, 1, 0)</f>
        <v>1</v>
      </c>
      <c r="T959">
        <f>IF($G959&gt;$G961, 1, 0)</f>
        <v>1</v>
      </c>
      <c r="U959">
        <f t="shared" si="1242"/>
        <v>6</v>
      </c>
      <c r="V959">
        <f t="shared" si="1243"/>
        <v>3</v>
      </c>
      <c r="W959">
        <f t="shared" ref="W959:X959" si="1250">U958</f>
        <v>9</v>
      </c>
      <c r="X959">
        <f t="shared" si="1250"/>
        <v>0</v>
      </c>
      <c r="Y959">
        <v>21.1</v>
      </c>
      <c r="Z959">
        <v>21</v>
      </c>
      <c r="AA959">
        <v>13.8</v>
      </c>
      <c r="AB959">
        <v>22.2</v>
      </c>
      <c r="AC959">
        <v>11.6</v>
      </c>
      <c r="AD959">
        <v>12.1</v>
      </c>
      <c r="AE959">
        <v>8.8000000000000007</v>
      </c>
      <c r="AF959">
        <v>8.6</v>
      </c>
      <c r="AG959">
        <v>9.1999999999999993</v>
      </c>
      <c r="AH959">
        <v>1</v>
      </c>
      <c r="AI959">
        <v>9.6</v>
      </c>
      <c r="AJ959">
        <v>20</v>
      </c>
      <c r="AK959" t="s">
        <v>55</v>
      </c>
      <c r="AL959">
        <v>4.0999999999999996</v>
      </c>
      <c r="AM959">
        <v>0.5</v>
      </c>
      <c r="AN959">
        <v>12.2</v>
      </c>
      <c r="AO959">
        <v>13.5</v>
      </c>
      <c r="AP959" t="s">
        <v>56</v>
      </c>
      <c r="AQ959">
        <v>7.4</v>
      </c>
      <c r="AR959">
        <v>3</v>
      </c>
      <c r="AS959">
        <f t="shared" si="1175"/>
        <v>97.800000000000011</v>
      </c>
    </row>
    <row r="960" spans="1:45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13</v>
      </c>
      <c r="G960">
        <v>55.3</v>
      </c>
      <c r="H960" t="s">
        <v>40</v>
      </c>
      <c r="I960">
        <v>101</v>
      </c>
      <c r="J960">
        <f t="shared" si="1241"/>
        <v>0</v>
      </c>
      <c r="K960">
        <f>IF($G960&gt;$G952, 1, 0)</f>
        <v>0</v>
      </c>
      <c r="L960">
        <f>IF($G960&gt;$G953, 1, 0)</f>
        <v>0</v>
      </c>
      <c r="M960">
        <f>IF($G960&gt;$G954, 1, 0)</f>
        <v>0</v>
      </c>
      <c r="N960">
        <f>IF($G960&gt;$G955, 1, 0)</f>
        <v>0</v>
      </c>
      <c r="O960">
        <f>IF($G960&gt;$G956, 1, 0)</f>
        <v>0</v>
      </c>
      <c r="P960">
        <f>IF($G960&gt;$G957, 1, 0)</f>
        <v>0</v>
      </c>
      <c r="Q960">
        <f>IF($G960&gt;$G958, 1, 0)</f>
        <v>0</v>
      </c>
      <c r="R960">
        <f>IF($G960&gt;$G959, 1, 0)</f>
        <v>0</v>
      </c>
      <c r="S960">
        <f>IF($G960&gt;$G960, 1, 0)</f>
        <v>0</v>
      </c>
      <c r="T960">
        <f>IF($G960&gt;$G961, 1, 0)</f>
        <v>0</v>
      </c>
      <c r="U960">
        <f t="shared" si="1242"/>
        <v>0</v>
      </c>
      <c r="V960">
        <f t="shared" si="1243"/>
        <v>9</v>
      </c>
      <c r="W960">
        <f t="shared" ref="W960:X960" si="1251">U961</f>
        <v>5</v>
      </c>
      <c r="X960">
        <f t="shared" si="1251"/>
        <v>4</v>
      </c>
      <c r="Y960">
        <v>19.5</v>
      </c>
      <c r="Z960">
        <v>1.9</v>
      </c>
      <c r="AA960">
        <v>14.6</v>
      </c>
      <c r="AB960">
        <v>11.3</v>
      </c>
      <c r="AC960">
        <v>14.6</v>
      </c>
      <c r="AD960">
        <v>11.8</v>
      </c>
      <c r="AE960">
        <v>7.8</v>
      </c>
      <c r="AF960">
        <v>0.7</v>
      </c>
      <c r="AG960">
        <v>8.1999999999999993</v>
      </c>
      <c r="AH960">
        <v>1.7</v>
      </c>
      <c r="AI960">
        <v>6.7</v>
      </c>
      <c r="AJ960">
        <v>0</v>
      </c>
      <c r="AK960" t="s">
        <v>55</v>
      </c>
      <c r="AL960">
        <v>7.1</v>
      </c>
      <c r="AM960">
        <v>0</v>
      </c>
      <c r="AN960">
        <v>14.2</v>
      </c>
      <c r="AO960">
        <v>21.9</v>
      </c>
      <c r="AP960" t="s">
        <v>56</v>
      </c>
      <c r="AQ960">
        <v>5.5</v>
      </c>
      <c r="AR960">
        <v>6</v>
      </c>
      <c r="AS960">
        <f t="shared" si="1175"/>
        <v>98.2</v>
      </c>
    </row>
    <row r="961" spans="1:66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>
        <f t="shared" si="1241"/>
        <v>1</v>
      </c>
      <c r="K961">
        <f>IF($G961&gt;$G952, 1, 0)</f>
        <v>1</v>
      </c>
      <c r="L961">
        <f>IF($G961&gt;$G953, 1, 0)</f>
        <v>0</v>
      </c>
      <c r="M961">
        <f>IF($G961&gt;$G954, 1, 0)</f>
        <v>1</v>
      </c>
      <c r="N961">
        <f>IF($G961&gt;$G955, 1, 0)</f>
        <v>0</v>
      </c>
      <c r="O961">
        <f>IF($G961&gt;$G956, 1, 0)</f>
        <v>1</v>
      </c>
      <c r="P961">
        <f>IF($G961&gt;$G957, 1, 0)</f>
        <v>1</v>
      </c>
      <c r="Q961">
        <f>IF($G961&gt;$G958, 1, 0)</f>
        <v>0</v>
      </c>
      <c r="R961">
        <f>IF($G961&gt;$G959, 1, 0)</f>
        <v>0</v>
      </c>
      <c r="S961">
        <f>IF($G961&gt;$G960, 1, 0)</f>
        <v>1</v>
      </c>
      <c r="T961">
        <f>IF($G961&gt;$G961, 1, 0)</f>
        <v>0</v>
      </c>
      <c r="U961">
        <f t="shared" si="1242"/>
        <v>5</v>
      </c>
      <c r="V961">
        <f t="shared" si="1243"/>
        <v>4</v>
      </c>
      <c r="W961">
        <f t="shared" ref="W961:X961" si="1252">U960</f>
        <v>0</v>
      </c>
      <c r="X961">
        <f t="shared" si="1252"/>
        <v>9</v>
      </c>
      <c r="Y961">
        <v>20.5</v>
      </c>
      <c r="Z961">
        <v>16.100000000000001</v>
      </c>
      <c r="AA961">
        <v>15.5</v>
      </c>
      <c r="AB961">
        <v>6.6</v>
      </c>
      <c r="AC961">
        <v>4.3</v>
      </c>
      <c r="AD961">
        <v>7.9</v>
      </c>
      <c r="AE961">
        <v>11.8</v>
      </c>
      <c r="AF961">
        <v>8.9</v>
      </c>
      <c r="AG961">
        <v>10.199999999999999</v>
      </c>
      <c r="AH961">
        <v>10.1</v>
      </c>
      <c r="AI961">
        <v>10.3</v>
      </c>
      <c r="AJ961">
        <v>12.1</v>
      </c>
      <c r="AK961" t="s">
        <v>55</v>
      </c>
      <c r="AL961">
        <v>9.6999999999999993</v>
      </c>
      <c r="AM961">
        <v>7.9</v>
      </c>
      <c r="AN961">
        <v>8.1</v>
      </c>
      <c r="AO961">
        <v>3.4</v>
      </c>
      <c r="AP961" t="s">
        <v>49</v>
      </c>
      <c r="AQ961">
        <v>10.7</v>
      </c>
      <c r="AR961">
        <v>28</v>
      </c>
      <c r="AS961">
        <f t="shared" si="1175"/>
        <v>101.1</v>
      </c>
    </row>
    <row r="962" spans="1:66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38</v>
      </c>
      <c r="G962">
        <v>47.25</v>
      </c>
      <c r="H962" t="s">
        <v>11</v>
      </c>
      <c r="I962">
        <v>94.85</v>
      </c>
      <c r="J962">
        <f>IF(G962&gt;I962, 1, 0)</f>
        <v>0</v>
      </c>
      <c r="K962">
        <f>IF($G962&gt;$G962, 1, 0)</f>
        <v>0</v>
      </c>
      <c r="L962">
        <f>IF($G962&gt;$G963, 1, 0)</f>
        <v>0</v>
      </c>
      <c r="M962">
        <f>IF($G962&gt;$G964, 1, 0)</f>
        <v>0</v>
      </c>
      <c r="N962">
        <f>IF($G962&gt;$G965, 1, 0)</f>
        <v>0</v>
      </c>
      <c r="O962">
        <f>IF($G962&gt;$G966, 1, 0)</f>
        <v>0</v>
      </c>
      <c r="P962">
        <f>IF($G962&gt;$G967, 1, 0)</f>
        <v>0</v>
      </c>
      <c r="Q962">
        <f>IF($G962&gt;$G968, 1, 0)</f>
        <v>0</v>
      </c>
      <c r="R962">
        <f>IF($G962&gt;$G969, 1, 0)</f>
        <v>0</v>
      </c>
      <c r="S962">
        <f>IF($G962&gt;$G970, 1, 0)</f>
        <v>0</v>
      </c>
      <c r="T962">
        <f>IF($G962&gt;$G971, 1, 0)</f>
        <v>0</v>
      </c>
      <c r="U962">
        <f>SUM(K962:T962)</f>
        <v>0</v>
      </c>
      <c r="V962">
        <f>9-U962</f>
        <v>9</v>
      </c>
      <c r="W962">
        <f t="shared" ref="W962:X962" si="1253">U963</f>
        <v>7</v>
      </c>
      <c r="X962">
        <f t="shared" si="1253"/>
        <v>2</v>
      </c>
      <c r="Y962">
        <v>24.6</v>
      </c>
      <c r="Z962">
        <v>4.1500000000000004</v>
      </c>
      <c r="AA962">
        <v>11.4</v>
      </c>
      <c r="AB962">
        <v>5.3</v>
      </c>
      <c r="AC962">
        <v>14.4</v>
      </c>
      <c r="AD962">
        <v>6.1</v>
      </c>
      <c r="AE962">
        <v>12.6</v>
      </c>
      <c r="AF962">
        <v>9.3000000000000007</v>
      </c>
      <c r="AG962">
        <v>8.6999999999999993</v>
      </c>
      <c r="AH962">
        <v>3.4</v>
      </c>
      <c r="AI962">
        <v>9</v>
      </c>
      <c r="AJ962">
        <v>0.6</v>
      </c>
      <c r="AK962" t="s">
        <v>55</v>
      </c>
      <c r="AL962">
        <v>10.6</v>
      </c>
      <c r="AM962">
        <v>4.4000000000000004</v>
      </c>
      <c r="AN962">
        <v>17.8</v>
      </c>
      <c r="AO962">
        <v>14</v>
      </c>
      <c r="AP962" t="s">
        <v>56</v>
      </c>
      <c r="AQ962">
        <v>5.2</v>
      </c>
      <c r="AR962">
        <v>0</v>
      </c>
      <c r="AS962">
        <f t="shared" si="1175"/>
        <v>114.3</v>
      </c>
      <c r="AT962">
        <v>9.3000000000000007</v>
      </c>
      <c r="AU962">
        <v>12.7</v>
      </c>
      <c r="AV962" t="s">
        <v>56</v>
      </c>
      <c r="AW962">
        <v>0</v>
      </c>
      <c r="AX962">
        <v>0</v>
      </c>
      <c r="AY962" t="s">
        <v>55</v>
      </c>
      <c r="AZ962">
        <v>23.9</v>
      </c>
      <c r="BA962">
        <v>23.3</v>
      </c>
      <c r="BB962" t="s">
        <v>44</v>
      </c>
      <c r="BC962">
        <v>4.7</v>
      </c>
      <c r="BD962">
        <v>8.8000000000000007</v>
      </c>
      <c r="BE962" t="s">
        <v>55</v>
      </c>
      <c r="BF962">
        <v>8</v>
      </c>
      <c r="BG962">
        <v>1.1000000000000001</v>
      </c>
      <c r="BH962" t="s">
        <v>55</v>
      </c>
      <c r="BI962">
        <v>8.1999999999999993</v>
      </c>
      <c r="BJ962">
        <v>9.1</v>
      </c>
      <c r="BK962" t="s">
        <v>56</v>
      </c>
    </row>
    <row r="963" spans="1:66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>
        <f t="shared" ref="J963:J971" si="1254">IF(G963&gt;I963, 1, 0)</f>
        <v>1</v>
      </c>
      <c r="K963">
        <f>IF($G963&gt;$G962, 1, 0)</f>
        <v>1</v>
      </c>
      <c r="L963">
        <f>IF($G963&gt;$G963, 1, 0)</f>
        <v>0</v>
      </c>
      <c r="M963">
        <f>IF($G963&gt;$G964, 1, 0)</f>
        <v>1</v>
      </c>
      <c r="N963">
        <f>IF($G963&gt;$G965, 1, 0)</f>
        <v>1</v>
      </c>
      <c r="O963">
        <f>IF($G963&gt;$G966, 1, 0)</f>
        <v>1</v>
      </c>
      <c r="P963">
        <f>IF($G963&gt;$G967, 1, 0)</f>
        <v>0</v>
      </c>
      <c r="Q963">
        <f>IF($G963&gt;$G968, 1, 0)</f>
        <v>1</v>
      </c>
      <c r="R963">
        <f>IF($G963&gt;$G969, 1, 0)</f>
        <v>1</v>
      </c>
      <c r="S963">
        <f>IF($G963&gt;$G970, 1, 0)</f>
        <v>0</v>
      </c>
      <c r="T963">
        <f>IF($G963&gt;$G971, 1, 0)</f>
        <v>1</v>
      </c>
      <c r="U963">
        <f t="shared" ref="U963:U971" si="1255">SUM(K963:T963)</f>
        <v>7</v>
      </c>
      <c r="V963">
        <f t="shared" ref="V963:V971" si="1256">9-U963</f>
        <v>2</v>
      </c>
      <c r="W963">
        <f t="shared" ref="W963:X963" si="1257">U962</f>
        <v>0</v>
      </c>
      <c r="X963">
        <f t="shared" si="1257"/>
        <v>9</v>
      </c>
      <c r="Y963">
        <v>24.7</v>
      </c>
      <c r="Z963">
        <v>24.75</v>
      </c>
      <c r="AA963">
        <v>12.3</v>
      </c>
      <c r="AB963">
        <v>2.5</v>
      </c>
      <c r="AC963">
        <v>12.9</v>
      </c>
      <c r="AD963">
        <v>5.6</v>
      </c>
      <c r="AE963">
        <v>9.6999999999999993</v>
      </c>
      <c r="AF963">
        <v>13.4</v>
      </c>
      <c r="AG963">
        <v>7.2</v>
      </c>
      <c r="AH963">
        <v>8</v>
      </c>
      <c r="AI963">
        <v>8</v>
      </c>
      <c r="AJ963">
        <v>14.7</v>
      </c>
      <c r="AK963" t="s">
        <v>55</v>
      </c>
      <c r="AL963">
        <v>9.6999999999999993</v>
      </c>
      <c r="AM963">
        <v>10.6</v>
      </c>
      <c r="AN963">
        <v>14.6</v>
      </c>
      <c r="AO963">
        <v>14.3</v>
      </c>
      <c r="AP963" t="s">
        <v>56</v>
      </c>
      <c r="AQ963">
        <v>9.9</v>
      </c>
      <c r="AR963">
        <v>1</v>
      </c>
      <c r="AS963">
        <f t="shared" si="1175"/>
        <v>109</v>
      </c>
      <c r="AT963">
        <v>0</v>
      </c>
      <c r="AU963">
        <v>0</v>
      </c>
      <c r="AV963" t="s">
        <v>55</v>
      </c>
      <c r="AW963">
        <v>6.4</v>
      </c>
      <c r="AX963">
        <v>2.6</v>
      </c>
      <c r="AY963" t="s">
        <v>55</v>
      </c>
      <c r="AZ963">
        <v>0</v>
      </c>
      <c r="BA963">
        <v>0</v>
      </c>
      <c r="BB963" t="s">
        <v>55</v>
      </c>
      <c r="BC963">
        <v>10.7</v>
      </c>
      <c r="BD963">
        <v>5.6</v>
      </c>
      <c r="BE963" t="s">
        <v>56</v>
      </c>
      <c r="BF963">
        <v>22.7</v>
      </c>
      <c r="BG963">
        <v>8</v>
      </c>
      <c r="BH963" t="s">
        <v>44</v>
      </c>
      <c r="BI963">
        <v>0</v>
      </c>
      <c r="BJ963">
        <v>0</v>
      </c>
      <c r="BK963" t="s">
        <v>56</v>
      </c>
    </row>
    <row r="964" spans="1:66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39</v>
      </c>
      <c r="G964">
        <v>88.4</v>
      </c>
      <c r="H964" t="s">
        <v>37</v>
      </c>
      <c r="I964">
        <v>86.85</v>
      </c>
      <c r="J964">
        <f t="shared" si="1254"/>
        <v>1</v>
      </c>
      <c r="K964">
        <f>IF($G964&gt;$G962, 1, 0)</f>
        <v>1</v>
      </c>
      <c r="L964">
        <f>IF($G964&gt;$G963, 1, 0)</f>
        <v>0</v>
      </c>
      <c r="M964">
        <f>IF($G964&gt;$G964, 1, 0)</f>
        <v>0</v>
      </c>
      <c r="N964">
        <f>IF($G964&gt;$G965, 1, 0)</f>
        <v>1</v>
      </c>
      <c r="O964">
        <f>IF($G964&gt;$G966, 1, 0)</f>
        <v>1</v>
      </c>
      <c r="P964">
        <f>IF($G964&gt;$G967, 1, 0)</f>
        <v>0</v>
      </c>
      <c r="Q964">
        <f>IF($G964&gt;$G968, 1, 0)</f>
        <v>0</v>
      </c>
      <c r="R964">
        <f>IF($G964&gt;$G969, 1, 0)</f>
        <v>1</v>
      </c>
      <c r="S964">
        <f>IF($G964&gt;$G970, 1, 0)</f>
        <v>0</v>
      </c>
      <c r="T964">
        <f>IF($G964&gt;$G971, 1, 0)</f>
        <v>0</v>
      </c>
      <c r="U964">
        <f t="shared" si="1255"/>
        <v>4</v>
      </c>
      <c r="V964">
        <f t="shared" si="1256"/>
        <v>5</v>
      </c>
      <c r="W964">
        <f t="shared" ref="W964:X964" si="1258">U965</f>
        <v>3</v>
      </c>
      <c r="X964">
        <f t="shared" si="1258"/>
        <v>6</v>
      </c>
      <c r="Y964">
        <v>23.6</v>
      </c>
      <c r="Z964">
        <v>18.600000000000001</v>
      </c>
      <c r="AA964">
        <v>16.100000000000001</v>
      </c>
      <c r="AB964">
        <v>26.9</v>
      </c>
      <c r="AC964">
        <v>8.6</v>
      </c>
      <c r="AD964">
        <v>18.5</v>
      </c>
      <c r="AE964">
        <v>9.6</v>
      </c>
      <c r="AF964">
        <v>8.5</v>
      </c>
      <c r="AG964">
        <v>9.6</v>
      </c>
      <c r="AH964">
        <v>3.8</v>
      </c>
      <c r="AI964">
        <v>11</v>
      </c>
      <c r="AJ964">
        <v>5</v>
      </c>
      <c r="AK964" t="s">
        <v>55</v>
      </c>
      <c r="AL964">
        <v>0</v>
      </c>
      <c r="AM964">
        <v>0</v>
      </c>
      <c r="AN964">
        <v>8.4</v>
      </c>
      <c r="AO964">
        <v>6.1</v>
      </c>
      <c r="AP964" t="s">
        <v>56</v>
      </c>
      <c r="AQ964">
        <v>6.8</v>
      </c>
      <c r="AR964">
        <v>1</v>
      </c>
      <c r="AS964">
        <f t="shared" si="1175"/>
        <v>93.7</v>
      </c>
      <c r="AT964">
        <v>0</v>
      </c>
      <c r="AU964">
        <v>0</v>
      </c>
      <c r="AV964" t="s">
        <v>55</v>
      </c>
      <c r="AW964">
        <v>0</v>
      </c>
      <c r="AX964">
        <v>0</v>
      </c>
      <c r="AY964" t="s">
        <v>55</v>
      </c>
      <c r="AZ964">
        <v>0</v>
      </c>
      <c r="BA964">
        <v>0</v>
      </c>
      <c r="BB964" t="s">
        <v>55</v>
      </c>
      <c r="BC964">
        <v>24.2</v>
      </c>
      <c r="BD964">
        <v>16.75</v>
      </c>
      <c r="BE964" t="s">
        <v>44</v>
      </c>
      <c r="BF964">
        <v>0</v>
      </c>
      <c r="BG964">
        <v>0</v>
      </c>
      <c r="BH964" t="s">
        <v>55</v>
      </c>
      <c r="BI964">
        <v>7</v>
      </c>
      <c r="BJ964">
        <v>6.5</v>
      </c>
      <c r="BK964" t="s">
        <v>55</v>
      </c>
    </row>
    <row r="965" spans="1:66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>
        <f t="shared" si="1254"/>
        <v>0</v>
      </c>
      <c r="K965">
        <f>IF($G965&gt;$G962, 1, 0)</f>
        <v>1</v>
      </c>
      <c r="L965">
        <f>IF($G965&gt;$G963, 1, 0)</f>
        <v>0</v>
      </c>
      <c r="M965">
        <f>IF($G965&gt;$G964, 1, 0)</f>
        <v>0</v>
      </c>
      <c r="N965">
        <f>IF($G965&gt;$G965, 1, 0)</f>
        <v>0</v>
      </c>
      <c r="O965">
        <f>IF($G965&gt;$G966, 1, 0)</f>
        <v>1</v>
      </c>
      <c r="P965">
        <f>IF($G965&gt;$G967, 1, 0)</f>
        <v>0</v>
      </c>
      <c r="Q965">
        <f>IF($G965&gt;$G968, 1, 0)</f>
        <v>0</v>
      </c>
      <c r="R965">
        <f>IF($G965&gt;$G969, 1, 0)</f>
        <v>1</v>
      </c>
      <c r="S965">
        <f>IF($G965&gt;$G970, 1, 0)</f>
        <v>0</v>
      </c>
      <c r="T965">
        <f>IF($G965&gt;$G971, 1, 0)</f>
        <v>0</v>
      </c>
      <c r="U965">
        <f t="shared" si="1255"/>
        <v>3</v>
      </c>
      <c r="V965">
        <f t="shared" si="1256"/>
        <v>6</v>
      </c>
      <c r="W965">
        <f t="shared" ref="W965:X965" si="1259">U964</f>
        <v>4</v>
      </c>
      <c r="X965">
        <f t="shared" si="1259"/>
        <v>5</v>
      </c>
      <c r="Y965">
        <v>22.2</v>
      </c>
      <c r="Z965">
        <v>22.95</v>
      </c>
      <c r="AA965">
        <v>14.2</v>
      </c>
      <c r="AB965">
        <v>0.2</v>
      </c>
      <c r="AC965">
        <v>12</v>
      </c>
      <c r="AD965">
        <v>2.2999999999999998</v>
      </c>
      <c r="AE965">
        <v>8.3000000000000007</v>
      </c>
      <c r="AF965">
        <v>14.3</v>
      </c>
      <c r="AG965">
        <v>8.4</v>
      </c>
      <c r="AH965">
        <v>3.5</v>
      </c>
      <c r="AI965">
        <v>11.9</v>
      </c>
      <c r="AJ965">
        <v>13.4</v>
      </c>
      <c r="AK965" t="s">
        <v>55</v>
      </c>
      <c r="AL965">
        <v>5.8</v>
      </c>
      <c r="AM965">
        <v>11</v>
      </c>
      <c r="AN965">
        <v>13.1</v>
      </c>
      <c r="AO965">
        <v>3.2</v>
      </c>
      <c r="AP965" t="s">
        <v>56</v>
      </c>
      <c r="AQ965">
        <v>5.4</v>
      </c>
      <c r="AR965">
        <v>16</v>
      </c>
      <c r="AS965">
        <f t="shared" si="1175"/>
        <v>101.30000000000001</v>
      </c>
      <c r="AT965">
        <v>0</v>
      </c>
      <c r="AU965">
        <v>0</v>
      </c>
      <c r="AV965" t="s">
        <v>55</v>
      </c>
      <c r="AW965">
        <v>0</v>
      </c>
      <c r="AX965">
        <v>0</v>
      </c>
      <c r="AY965" t="s">
        <v>49</v>
      </c>
      <c r="AZ965">
        <v>18</v>
      </c>
      <c r="BA965">
        <v>24.45</v>
      </c>
      <c r="BB965" t="s">
        <v>44</v>
      </c>
      <c r="BC965">
        <v>0</v>
      </c>
      <c r="BD965">
        <v>0</v>
      </c>
      <c r="BE965" t="s">
        <v>56</v>
      </c>
      <c r="BF965">
        <v>0</v>
      </c>
      <c r="BG965">
        <v>0</v>
      </c>
      <c r="BH965" t="s">
        <v>55</v>
      </c>
      <c r="BI965">
        <v>0</v>
      </c>
      <c r="BJ965">
        <v>0</v>
      </c>
      <c r="BK965" t="s">
        <v>49</v>
      </c>
    </row>
    <row r="966" spans="1:66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19</v>
      </c>
      <c r="G966">
        <v>70.900000000000006</v>
      </c>
      <c r="H966" t="s">
        <v>13</v>
      </c>
      <c r="I966">
        <v>129.19999999999999</v>
      </c>
      <c r="J966">
        <f t="shared" si="1254"/>
        <v>0</v>
      </c>
      <c r="K966">
        <f>IF($G966&gt;$G962, 1, 0)</f>
        <v>1</v>
      </c>
      <c r="L966">
        <f>IF($G966&gt;$G963, 1, 0)</f>
        <v>0</v>
      </c>
      <c r="M966">
        <f>IF($G966&gt;$G964, 1, 0)</f>
        <v>0</v>
      </c>
      <c r="N966">
        <f>IF($G966&gt;$G965, 1, 0)</f>
        <v>0</v>
      </c>
      <c r="O966">
        <f>IF($G966&gt;$G966, 1, 0)</f>
        <v>0</v>
      </c>
      <c r="P966">
        <f>IF($G966&gt;$G967, 1, 0)</f>
        <v>0</v>
      </c>
      <c r="Q966">
        <f>IF($G966&gt;$G968, 1, 0)</f>
        <v>0</v>
      </c>
      <c r="R966">
        <f>IF($G966&gt;$G969, 1, 0)</f>
        <v>1</v>
      </c>
      <c r="S966">
        <f>IF($G966&gt;$G970, 1, 0)</f>
        <v>0</v>
      </c>
      <c r="T966">
        <f>IF($G966&gt;$G971, 1, 0)</f>
        <v>0</v>
      </c>
      <c r="U966">
        <f t="shared" si="1255"/>
        <v>2</v>
      </c>
      <c r="V966">
        <f t="shared" si="1256"/>
        <v>7</v>
      </c>
      <c r="W966">
        <f t="shared" ref="W966:X966" si="1260">U967</f>
        <v>8</v>
      </c>
      <c r="X966">
        <f t="shared" si="1260"/>
        <v>1</v>
      </c>
      <c r="Y966">
        <v>24.2</v>
      </c>
      <c r="Z966">
        <v>8</v>
      </c>
      <c r="AA966">
        <v>11.2</v>
      </c>
      <c r="AB966">
        <v>6.4</v>
      </c>
      <c r="AC966">
        <v>9.8000000000000007</v>
      </c>
      <c r="AD966">
        <v>21.4</v>
      </c>
      <c r="AE966">
        <v>10.7</v>
      </c>
      <c r="AF966">
        <v>10.6</v>
      </c>
      <c r="AG966">
        <v>8.8000000000000007</v>
      </c>
      <c r="AH966">
        <v>3</v>
      </c>
      <c r="AI966">
        <v>2.4</v>
      </c>
      <c r="AJ966">
        <v>4.2</v>
      </c>
      <c r="AK966" t="s">
        <v>55</v>
      </c>
      <c r="AL966">
        <v>9.1999999999999993</v>
      </c>
      <c r="AM966">
        <v>3.8</v>
      </c>
      <c r="AN966">
        <v>10.7</v>
      </c>
      <c r="AO966">
        <v>3.5</v>
      </c>
      <c r="AP966" t="s">
        <v>56</v>
      </c>
      <c r="AQ966">
        <v>10.3</v>
      </c>
      <c r="AR966">
        <v>10</v>
      </c>
      <c r="AS966">
        <f t="shared" ref="AS966:AS1029" si="1261">Y966+AA966+AC966+AE966+AG966+AI966+AL966+AN966+AQ966</f>
        <v>97.300000000000011</v>
      </c>
      <c r="AT966">
        <v>7.9</v>
      </c>
      <c r="AU966">
        <v>3.2</v>
      </c>
      <c r="AV966" t="s">
        <v>56</v>
      </c>
      <c r="AW966">
        <v>0</v>
      </c>
      <c r="AX966">
        <v>0</v>
      </c>
      <c r="AY966" t="s">
        <v>55</v>
      </c>
      <c r="AZ966">
        <v>7.1</v>
      </c>
      <c r="BA966">
        <v>19.3</v>
      </c>
      <c r="BB966" t="s">
        <v>55</v>
      </c>
      <c r="BC966">
        <v>7.8</v>
      </c>
      <c r="BD966">
        <v>11.7</v>
      </c>
      <c r="BE966" t="s">
        <v>55</v>
      </c>
      <c r="BF966">
        <v>7.6</v>
      </c>
      <c r="BG966">
        <v>2.6</v>
      </c>
      <c r="BH966" t="s">
        <v>56</v>
      </c>
      <c r="BI966">
        <v>5.6</v>
      </c>
      <c r="BJ966">
        <v>0.2</v>
      </c>
      <c r="BK966" t="s">
        <v>55</v>
      </c>
    </row>
    <row r="967" spans="1:66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>
        <f t="shared" si="1254"/>
        <v>1</v>
      </c>
      <c r="K967">
        <f>IF($G967&gt;$G962, 1, 0)</f>
        <v>1</v>
      </c>
      <c r="L967">
        <f>IF($G967&gt;$G963, 1, 0)</f>
        <v>1</v>
      </c>
      <c r="M967">
        <f>IF($G967&gt;$G964, 1, 0)</f>
        <v>1</v>
      </c>
      <c r="N967">
        <f>IF($G967&gt;$G965, 1, 0)</f>
        <v>1</v>
      </c>
      <c r="O967">
        <f>IF($G967&gt;$G966, 1, 0)</f>
        <v>1</v>
      </c>
      <c r="P967">
        <f>IF($G967&gt;$G967, 1, 0)</f>
        <v>0</v>
      </c>
      <c r="Q967">
        <f>IF($G967&gt;$G968, 1, 0)</f>
        <v>1</v>
      </c>
      <c r="R967">
        <f>IF($G967&gt;$G969, 1, 0)</f>
        <v>1</v>
      </c>
      <c r="S967">
        <f>IF($G967&gt;$G970, 1, 0)</f>
        <v>0</v>
      </c>
      <c r="T967">
        <f>IF($G967&gt;$G971, 1, 0)</f>
        <v>1</v>
      </c>
      <c r="U967">
        <f t="shared" si="1255"/>
        <v>8</v>
      </c>
      <c r="V967">
        <f t="shared" si="1256"/>
        <v>1</v>
      </c>
      <c r="W967">
        <f t="shared" ref="W967:X967" si="1262">U966</f>
        <v>2</v>
      </c>
      <c r="X967">
        <f t="shared" si="1262"/>
        <v>7</v>
      </c>
      <c r="Y967">
        <v>20.5</v>
      </c>
      <c r="Z967">
        <v>27.7</v>
      </c>
      <c r="AA967">
        <v>13</v>
      </c>
      <c r="AB967">
        <v>7.6</v>
      </c>
      <c r="AC967">
        <v>16.399999999999999</v>
      </c>
      <c r="AD967">
        <v>14.5</v>
      </c>
      <c r="AE967">
        <v>5.4</v>
      </c>
      <c r="AF967">
        <v>1</v>
      </c>
      <c r="AG967">
        <v>7.7</v>
      </c>
      <c r="AH967">
        <v>33.299999999999997</v>
      </c>
      <c r="AI967">
        <v>7.1</v>
      </c>
      <c r="AJ967">
        <v>6</v>
      </c>
      <c r="AK967" t="s">
        <v>55</v>
      </c>
      <c r="AL967">
        <v>7.2</v>
      </c>
      <c r="AM967">
        <v>9.6999999999999993</v>
      </c>
      <c r="AN967">
        <v>15.3</v>
      </c>
      <c r="AO967">
        <v>7.4</v>
      </c>
      <c r="AP967" t="s">
        <v>56</v>
      </c>
      <c r="AQ967">
        <v>5.3</v>
      </c>
      <c r="AR967">
        <v>22</v>
      </c>
      <c r="AS967">
        <f t="shared" si="1261"/>
        <v>97.899999999999991</v>
      </c>
      <c r="AT967">
        <v>0</v>
      </c>
      <c r="AU967">
        <v>0</v>
      </c>
      <c r="AV967" t="s">
        <v>55</v>
      </c>
      <c r="AW967">
        <v>0</v>
      </c>
      <c r="AX967">
        <v>0</v>
      </c>
      <c r="AY967" t="s">
        <v>55</v>
      </c>
      <c r="AZ967">
        <v>0</v>
      </c>
      <c r="BA967">
        <v>0</v>
      </c>
      <c r="BB967" t="s">
        <v>56</v>
      </c>
      <c r="BC967">
        <v>0</v>
      </c>
      <c r="BD967">
        <v>0</v>
      </c>
      <c r="BE967" t="s">
        <v>56</v>
      </c>
      <c r="BF967">
        <v>5.7</v>
      </c>
      <c r="BG967">
        <v>5.6</v>
      </c>
      <c r="BH967" t="s">
        <v>56</v>
      </c>
      <c r="BI967">
        <v>0</v>
      </c>
      <c r="BJ967">
        <v>0</v>
      </c>
      <c r="BK967" t="s">
        <v>56</v>
      </c>
    </row>
    <row r="968" spans="1:66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40</v>
      </c>
      <c r="G968">
        <v>92.15</v>
      </c>
      <c r="H968" t="s">
        <v>20</v>
      </c>
      <c r="I968">
        <v>51.95</v>
      </c>
      <c r="J968">
        <f t="shared" si="1254"/>
        <v>1</v>
      </c>
      <c r="K968">
        <f>IF($G968&gt;$G962, 1, 0)</f>
        <v>1</v>
      </c>
      <c r="L968">
        <f>IF($G968&gt;$G963, 1, 0)</f>
        <v>0</v>
      </c>
      <c r="M968">
        <f>IF($G968&gt;$G964, 1, 0)</f>
        <v>1</v>
      </c>
      <c r="N968">
        <f>IF($G968&gt;$G965, 1, 0)</f>
        <v>1</v>
      </c>
      <c r="O968">
        <f>IF($G968&gt;$G966, 1, 0)</f>
        <v>1</v>
      </c>
      <c r="P968">
        <f>IF($G968&gt;$G967, 1, 0)</f>
        <v>0</v>
      </c>
      <c r="Q968">
        <f>IF($G968&gt;$G968, 1, 0)</f>
        <v>0</v>
      </c>
      <c r="R968">
        <f>IF($G968&gt;$G969, 1, 0)</f>
        <v>1</v>
      </c>
      <c r="S968">
        <f>IF($G968&gt;$G970, 1, 0)</f>
        <v>0</v>
      </c>
      <c r="T968">
        <f>IF($G968&gt;$G971, 1, 0)</f>
        <v>0</v>
      </c>
      <c r="U968">
        <f t="shared" si="1255"/>
        <v>5</v>
      </c>
      <c r="V968">
        <f t="shared" si="1256"/>
        <v>4</v>
      </c>
      <c r="W968">
        <f t="shared" ref="W968:X968" si="1263">U969</f>
        <v>1</v>
      </c>
      <c r="X968">
        <f t="shared" si="1263"/>
        <v>8</v>
      </c>
      <c r="Y968">
        <v>20.8</v>
      </c>
      <c r="Z968">
        <v>8.75</v>
      </c>
      <c r="AA968">
        <v>10.6</v>
      </c>
      <c r="AB968">
        <v>-0.1</v>
      </c>
      <c r="AC968">
        <v>8.4</v>
      </c>
      <c r="AD968">
        <v>27</v>
      </c>
      <c r="AE968">
        <v>10.4</v>
      </c>
      <c r="AF968">
        <v>2.1</v>
      </c>
      <c r="AG968">
        <v>7.7</v>
      </c>
      <c r="AH968">
        <v>10.6</v>
      </c>
      <c r="AI968">
        <v>8.6</v>
      </c>
      <c r="AJ968">
        <v>3.8</v>
      </c>
      <c r="AK968" t="s">
        <v>49</v>
      </c>
      <c r="AL968">
        <v>10.4</v>
      </c>
      <c r="AM968">
        <v>3.9</v>
      </c>
      <c r="AN968">
        <v>11.9</v>
      </c>
      <c r="AO968">
        <v>13.1</v>
      </c>
      <c r="AP968" t="s">
        <v>55</v>
      </c>
      <c r="AQ968">
        <v>9.5</v>
      </c>
      <c r="AR968">
        <v>23</v>
      </c>
      <c r="AS968">
        <f t="shared" si="1261"/>
        <v>98.300000000000011</v>
      </c>
      <c r="AT968">
        <v>0</v>
      </c>
      <c r="AU968">
        <v>0</v>
      </c>
      <c r="AV968" t="s">
        <v>55</v>
      </c>
      <c r="AW968">
        <v>5.9</v>
      </c>
      <c r="AX968">
        <v>14</v>
      </c>
      <c r="AY968" t="s">
        <v>55</v>
      </c>
      <c r="AZ968">
        <v>0</v>
      </c>
      <c r="BA968">
        <v>0</v>
      </c>
      <c r="BB968" t="s">
        <v>56</v>
      </c>
      <c r="BC968">
        <v>0</v>
      </c>
      <c r="BD968">
        <v>0</v>
      </c>
      <c r="BE968" t="s">
        <v>55</v>
      </c>
      <c r="BF968">
        <v>0</v>
      </c>
      <c r="BG968">
        <v>0</v>
      </c>
      <c r="BH968" t="s">
        <v>56</v>
      </c>
      <c r="BI968">
        <v>0</v>
      </c>
      <c r="BJ968">
        <v>0</v>
      </c>
      <c r="BK968" t="s">
        <v>44</v>
      </c>
    </row>
    <row r="969" spans="1:66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>
        <f t="shared" si="1254"/>
        <v>0</v>
      </c>
      <c r="K969">
        <f>IF($G969&gt;$G962, 1, 0)</f>
        <v>1</v>
      </c>
      <c r="L969">
        <f>IF($G969&gt;$G963, 1, 0)</f>
        <v>0</v>
      </c>
      <c r="M969">
        <f>IF($G969&gt;$G964, 1, 0)</f>
        <v>0</v>
      </c>
      <c r="N969">
        <f>IF($G969&gt;$G965, 1, 0)</f>
        <v>0</v>
      </c>
      <c r="O969">
        <f>IF($G969&gt;$G966, 1, 0)</f>
        <v>0</v>
      </c>
      <c r="P969">
        <f>IF($G969&gt;$G967, 1, 0)</f>
        <v>0</v>
      </c>
      <c r="Q969">
        <f>IF($G969&gt;$G968, 1, 0)</f>
        <v>0</v>
      </c>
      <c r="R969">
        <f>IF($G969&gt;$G969, 1, 0)</f>
        <v>0</v>
      </c>
      <c r="S969">
        <f>IF($G969&gt;$G970, 1, 0)</f>
        <v>0</v>
      </c>
      <c r="T969">
        <f>IF($G969&gt;$G971, 1, 0)</f>
        <v>0</v>
      </c>
      <c r="U969">
        <f t="shared" si="1255"/>
        <v>1</v>
      </c>
      <c r="V969">
        <f t="shared" si="1256"/>
        <v>8</v>
      </c>
      <c r="W969">
        <f t="shared" ref="W969:X969" si="1264">U968</f>
        <v>5</v>
      </c>
      <c r="X969">
        <f t="shared" si="1264"/>
        <v>4</v>
      </c>
      <c r="Y969">
        <v>20.6</v>
      </c>
      <c r="Z969">
        <v>14.45</v>
      </c>
      <c r="AA969">
        <v>15.5</v>
      </c>
      <c r="AB969">
        <v>11.4</v>
      </c>
      <c r="AC969">
        <v>6.7</v>
      </c>
      <c r="AD969">
        <v>0.6</v>
      </c>
      <c r="AE969">
        <v>9.9</v>
      </c>
      <c r="AF969">
        <v>6.7</v>
      </c>
      <c r="AG969">
        <v>8.5</v>
      </c>
      <c r="AH969">
        <v>1.2</v>
      </c>
      <c r="AI969">
        <v>9.6</v>
      </c>
      <c r="AJ969">
        <v>11.8</v>
      </c>
      <c r="AK969" t="s">
        <v>55</v>
      </c>
      <c r="AL969">
        <v>0</v>
      </c>
      <c r="AM969">
        <v>0</v>
      </c>
      <c r="AN969">
        <v>7.2</v>
      </c>
      <c r="AO969">
        <v>5.8</v>
      </c>
      <c r="AP969" t="s">
        <v>56</v>
      </c>
      <c r="AQ969">
        <v>0</v>
      </c>
      <c r="AR969">
        <v>0</v>
      </c>
      <c r="AS969">
        <f t="shared" si="1261"/>
        <v>78</v>
      </c>
      <c r="AT969">
        <v>0</v>
      </c>
      <c r="AU969">
        <v>0</v>
      </c>
      <c r="AV969" t="s">
        <v>55</v>
      </c>
      <c r="AW969">
        <v>8.9</v>
      </c>
      <c r="AX969">
        <v>5.9</v>
      </c>
      <c r="AY969" t="s">
        <v>56</v>
      </c>
      <c r="AZ969">
        <v>0</v>
      </c>
      <c r="BA969">
        <v>0</v>
      </c>
      <c r="BB969" t="s">
        <v>55</v>
      </c>
      <c r="BC969">
        <v>9.5</v>
      </c>
      <c r="BD969">
        <v>3.6</v>
      </c>
      <c r="BE969" t="s">
        <v>56</v>
      </c>
      <c r="BF969">
        <v>0</v>
      </c>
      <c r="BG969">
        <v>0</v>
      </c>
      <c r="BH969" t="s">
        <v>44</v>
      </c>
      <c r="BI969">
        <v>8</v>
      </c>
      <c r="BJ969">
        <v>14.3</v>
      </c>
      <c r="BK969" t="s">
        <v>55</v>
      </c>
    </row>
    <row r="970" spans="1:66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15</v>
      </c>
      <c r="I970">
        <v>92.75</v>
      </c>
      <c r="J970">
        <f t="shared" si="1254"/>
        <v>1</v>
      </c>
      <c r="K970">
        <f>IF($G970&gt;$G962, 1, 0)</f>
        <v>1</v>
      </c>
      <c r="L970">
        <f>IF($G970&gt;$G963, 1, 0)</f>
        <v>1</v>
      </c>
      <c r="M970">
        <f>IF($G970&gt;$G964, 1, 0)</f>
        <v>1</v>
      </c>
      <c r="N970">
        <f>IF($G970&gt;$G965, 1, 0)</f>
        <v>1</v>
      </c>
      <c r="O970">
        <f>IF($G970&gt;$G966, 1, 0)</f>
        <v>1</v>
      </c>
      <c r="P970">
        <f>IF($G970&gt;$G967, 1, 0)</f>
        <v>1</v>
      </c>
      <c r="Q970">
        <f>IF($G970&gt;$G968, 1, 0)</f>
        <v>1</v>
      </c>
      <c r="R970">
        <f>IF($G970&gt;$G969, 1, 0)</f>
        <v>1</v>
      </c>
      <c r="S970">
        <f>IF($G970&gt;$G970, 1, 0)</f>
        <v>0</v>
      </c>
      <c r="T970">
        <f>IF($G970&gt;$G971, 1, 0)</f>
        <v>1</v>
      </c>
      <c r="U970">
        <f t="shared" si="1255"/>
        <v>9</v>
      </c>
      <c r="V970">
        <f t="shared" si="1256"/>
        <v>0</v>
      </c>
      <c r="W970">
        <f t="shared" ref="W970:X970" si="1265">U971</f>
        <v>6</v>
      </c>
      <c r="X970">
        <f t="shared" si="1265"/>
        <v>3</v>
      </c>
      <c r="Y970">
        <v>21.3</v>
      </c>
      <c r="Z970">
        <v>48.05</v>
      </c>
      <c r="AA970">
        <v>10.7</v>
      </c>
      <c r="AB970">
        <v>13.4</v>
      </c>
      <c r="AC970">
        <v>14.7</v>
      </c>
      <c r="AD970">
        <v>16.8</v>
      </c>
      <c r="AE970">
        <v>9.9</v>
      </c>
      <c r="AF970">
        <v>16.600000000000001</v>
      </c>
      <c r="AG970">
        <v>7.7</v>
      </c>
      <c r="AH970">
        <v>4.7</v>
      </c>
      <c r="AI970">
        <v>8.6999999999999993</v>
      </c>
      <c r="AJ970">
        <v>8.6</v>
      </c>
      <c r="AK970" t="s">
        <v>55</v>
      </c>
      <c r="AL970">
        <v>8.1999999999999993</v>
      </c>
      <c r="AM970">
        <v>24.6</v>
      </c>
      <c r="AN970">
        <v>11.5</v>
      </c>
      <c r="AO970">
        <v>6.6</v>
      </c>
      <c r="AP970" t="s">
        <v>56</v>
      </c>
      <c r="AQ970">
        <v>6.7</v>
      </c>
      <c r="AR970">
        <v>19</v>
      </c>
      <c r="AS970">
        <f t="shared" si="1261"/>
        <v>99.4</v>
      </c>
      <c r="AT970">
        <v>0</v>
      </c>
      <c r="AU970">
        <v>0</v>
      </c>
      <c r="AV970" t="s">
        <v>56</v>
      </c>
      <c r="AW970">
        <v>0</v>
      </c>
      <c r="AX970">
        <v>0</v>
      </c>
      <c r="AY970" t="s">
        <v>55</v>
      </c>
      <c r="AZ970">
        <v>6.8</v>
      </c>
      <c r="BA970">
        <v>3.3</v>
      </c>
      <c r="BB970" t="s">
        <v>55</v>
      </c>
      <c r="BC970">
        <v>0</v>
      </c>
      <c r="BD970">
        <v>0</v>
      </c>
      <c r="BE970" t="s">
        <v>55</v>
      </c>
      <c r="BF970">
        <v>0</v>
      </c>
      <c r="BG970">
        <v>2</v>
      </c>
      <c r="BH970" t="s">
        <v>56</v>
      </c>
      <c r="BI970">
        <v>6.2</v>
      </c>
      <c r="BJ970">
        <v>0</v>
      </c>
      <c r="BK970" t="s">
        <v>49</v>
      </c>
    </row>
    <row r="971" spans="1:66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>
        <f t="shared" si="1254"/>
        <v>0</v>
      </c>
      <c r="K971">
        <f>IF($G971&gt;$G962, 1, 0)</f>
        <v>1</v>
      </c>
      <c r="L971">
        <f>IF($G971&gt;$G963, 1, 0)</f>
        <v>0</v>
      </c>
      <c r="M971">
        <f>IF($G971&gt;$G964, 1, 0)</f>
        <v>1</v>
      </c>
      <c r="N971">
        <f>IF($G971&gt;$G965, 1, 0)</f>
        <v>1</v>
      </c>
      <c r="O971">
        <f>IF($G971&gt;$G966, 1, 0)</f>
        <v>1</v>
      </c>
      <c r="P971">
        <f>IF($G971&gt;$G967, 1, 0)</f>
        <v>0</v>
      </c>
      <c r="Q971">
        <f>IF($G971&gt;$G968, 1, 0)</f>
        <v>1</v>
      </c>
      <c r="R971">
        <f>IF($G971&gt;$G969, 1, 0)</f>
        <v>1</v>
      </c>
      <c r="S971">
        <f>IF($G971&gt;$G970, 1, 0)</f>
        <v>0</v>
      </c>
      <c r="T971">
        <f>IF($G971&gt;$G971, 1, 0)</f>
        <v>0</v>
      </c>
      <c r="U971">
        <f t="shared" si="1255"/>
        <v>6</v>
      </c>
      <c r="V971">
        <f t="shared" si="1256"/>
        <v>3</v>
      </c>
      <c r="W971">
        <f t="shared" ref="W971:X971" si="1266">U970</f>
        <v>9</v>
      </c>
      <c r="X971">
        <f t="shared" si="1266"/>
        <v>0</v>
      </c>
      <c r="Y971">
        <v>20.2</v>
      </c>
      <c r="Z971">
        <v>23.55</v>
      </c>
      <c r="AA971">
        <v>16.5</v>
      </c>
      <c r="AB971">
        <v>20.7</v>
      </c>
      <c r="AC971">
        <v>11</v>
      </c>
      <c r="AD971">
        <v>6.9</v>
      </c>
      <c r="AE971">
        <v>8.8000000000000007</v>
      </c>
      <c r="AF971">
        <v>6.1</v>
      </c>
      <c r="AG971">
        <v>9.6</v>
      </c>
      <c r="AH971">
        <v>8.6999999999999993</v>
      </c>
      <c r="AI971">
        <v>9.6999999999999993</v>
      </c>
      <c r="AJ971">
        <v>7.3</v>
      </c>
      <c r="AK971" t="s">
        <v>55</v>
      </c>
      <c r="AL971">
        <v>9.8000000000000007</v>
      </c>
      <c r="AM971">
        <v>0.6</v>
      </c>
      <c r="AN971">
        <v>7.9</v>
      </c>
      <c r="AO971">
        <v>5.9</v>
      </c>
      <c r="AP971" t="s">
        <v>55</v>
      </c>
      <c r="AQ971">
        <v>8.6999999999999993</v>
      </c>
      <c r="AR971">
        <v>13</v>
      </c>
      <c r="AS971">
        <f t="shared" si="1261"/>
        <v>102.2</v>
      </c>
      <c r="AT971">
        <v>0</v>
      </c>
      <c r="AU971">
        <v>0</v>
      </c>
      <c r="AV971" t="s">
        <v>55</v>
      </c>
      <c r="AW971">
        <v>0</v>
      </c>
      <c r="AX971">
        <v>0</v>
      </c>
      <c r="AY971" t="s">
        <v>56</v>
      </c>
      <c r="AZ971">
        <v>8.8000000000000007</v>
      </c>
      <c r="BA971">
        <v>7.6</v>
      </c>
      <c r="BB971" t="s">
        <v>56</v>
      </c>
      <c r="BC971">
        <v>4.5999999999999996</v>
      </c>
      <c r="BD971">
        <v>3.2</v>
      </c>
      <c r="BE971" t="s">
        <v>49</v>
      </c>
      <c r="BF971">
        <v>4.5</v>
      </c>
      <c r="BG971">
        <v>-1</v>
      </c>
      <c r="BH971" t="s">
        <v>52</v>
      </c>
      <c r="BI971">
        <v>0</v>
      </c>
      <c r="BJ971">
        <v>0</v>
      </c>
      <c r="BK971" t="s">
        <v>44</v>
      </c>
    </row>
    <row r="972" spans="1:66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13</v>
      </c>
      <c r="G972">
        <v>95.4</v>
      </c>
      <c r="H972" t="s">
        <v>11</v>
      </c>
      <c r="I972">
        <v>117.8</v>
      </c>
      <c r="J972">
        <f>IF(G972&gt;I972, 1, 0)</f>
        <v>0</v>
      </c>
      <c r="K972">
        <f>IF($G972&gt;$G972, 1, 0)</f>
        <v>0</v>
      </c>
      <c r="L972">
        <f>IF($G972&gt;$G973, 1, 0)</f>
        <v>0</v>
      </c>
      <c r="M972">
        <f>IF($G972&gt;$G974, 1, 0)</f>
        <v>1</v>
      </c>
      <c r="N972">
        <f>IF($G972&gt;$G975, 1, 0)</f>
        <v>1</v>
      </c>
      <c r="O972">
        <f>IF($G972&gt;$G976, 1, 0)</f>
        <v>1</v>
      </c>
      <c r="P972">
        <f>IF($G972&gt;$G977, 1, 0)</f>
        <v>1</v>
      </c>
      <c r="Q972">
        <f>IF($G972&gt;$G978, 1, 0)</f>
        <v>0</v>
      </c>
      <c r="R972">
        <f>IF($G972&gt;$G979, 1, 0)</f>
        <v>0</v>
      </c>
      <c r="S972">
        <f>IF($G972&gt;$G980, 1, 0)</f>
        <v>0</v>
      </c>
      <c r="T972">
        <f>IF($G972&gt;$G981, 1, 0)</f>
        <v>0</v>
      </c>
      <c r="U972">
        <f>SUM(K972:T972)</f>
        <v>4</v>
      </c>
      <c r="V972">
        <f>9-U972</f>
        <v>5</v>
      </c>
      <c r="W972">
        <f t="shared" ref="W972:X972" si="1267">U973</f>
        <v>6</v>
      </c>
      <c r="X972">
        <f t="shared" si="1267"/>
        <v>3</v>
      </c>
      <c r="Y972">
        <v>19.3</v>
      </c>
      <c r="Z972">
        <v>26.6</v>
      </c>
      <c r="AA972">
        <v>12.3</v>
      </c>
      <c r="AB972">
        <v>3.5</v>
      </c>
      <c r="AC972">
        <v>15.8</v>
      </c>
      <c r="AD972">
        <v>13.6</v>
      </c>
      <c r="AE972">
        <v>8.4</v>
      </c>
      <c r="AF972">
        <v>16.3</v>
      </c>
      <c r="AG972">
        <v>9.5</v>
      </c>
      <c r="AH972">
        <v>2.2000000000000002</v>
      </c>
      <c r="AI972">
        <v>7.1</v>
      </c>
      <c r="AJ972">
        <v>8.5</v>
      </c>
      <c r="AK972" t="s">
        <v>55</v>
      </c>
      <c r="AL972">
        <v>8.3000000000000007</v>
      </c>
      <c r="AM972">
        <v>4.7</v>
      </c>
      <c r="AN972">
        <v>16.399999999999999</v>
      </c>
      <c r="AO972">
        <v>15</v>
      </c>
      <c r="AP972" t="s">
        <v>56</v>
      </c>
      <c r="AQ972">
        <v>8.1999999999999993</v>
      </c>
      <c r="AR972">
        <v>5</v>
      </c>
      <c r="AS972">
        <f t="shared" si="1261"/>
        <v>105.3</v>
      </c>
      <c r="AT972">
        <v>0</v>
      </c>
      <c r="AU972">
        <v>0</v>
      </c>
      <c r="AV972" t="s">
        <v>55</v>
      </c>
      <c r="AW972">
        <v>7.1</v>
      </c>
      <c r="AX972">
        <v>4.3</v>
      </c>
      <c r="AY972" t="s">
        <v>55</v>
      </c>
      <c r="AZ972">
        <v>0</v>
      </c>
      <c r="BA972">
        <v>0</v>
      </c>
      <c r="BB972" t="s">
        <v>56</v>
      </c>
      <c r="BC972">
        <v>7.7</v>
      </c>
      <c r="BD972">
        <v>9.4</v>
      </c>
      <c r="BE972" t="s">
        <v>56</v>
      </c>
      <c r="BF972">
        <v>11</v>
      </c>
      <c r="BG972">
        <v>1.3</v>
      </c>
      <c r="BH972" t="s">
        <v>56</v>
      </c>
      <c r="BI972">
        <v>6.5</v>
      </c>
      <c r="BJ972">
        <v>2.2999999999999998</v>
      </c>
      <c r="BK972" t="s">
        <v>55</v>
      </c>
    </row>
    <row r="973" spans="1:66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>
        <f t="shared" ref="J973:J981" si="1268">IF(G973&gt;I973, 1, 0)</f>
        <v>1</v>
      </c>
      <c r="K973">
        <f>IF($G973&gt;$G972, 1, 0)</f>
        <v>1</v>
      </c>
      <c r="L973">
        <f>IF($G973&gt;$G973, 1, 0)</f>
        <v>0</v>
      </c>
      <c r="M973">
        <f>IF($G973&gt;$G974, 1, 0)</f>
        <v>1</v>
      </c>
      <c r="N973">
        <f>IF($G973&gt;$G975, 1, 0)</f>
        <v>1</v>
      </c>
      <c r="O973">
        <f>IF($G973&gt;$G976, 1, 0)</f>
        <v>1</v>
      </c>
      <c r="P973">
        <f>IF($G973&gt;$G977, 1, 0)</f>
        <v>1</v>
      </c>
      <c r="Q973">
        <f>IF($G973&gt;$G978, 1, 0)</f>
        <v>1</v>
      </c>
      <c r="R973">
        <f>IF($G973&gt;$G979, 1, 0)</f>
        <v>0</v>
      </c>
      <c r="S973">
        <f>IF($G973&gt;$G980, 1, 0)</f>
        <v>0</v>
      </c>
      <c r="T973">
        <f>IF($G973&gt;$G981, 1, 0)</f>
        <v>0</v>
      </c>
      <c r="U973">
        <f t="shared" ref="U973:U981" si="1269">SUM(K973:T973)</f>
        <v>6</v>
      </c>
      <c r="V973">
        <f t="shared" ref="V973:V981" si="1270">9-U973</f>
        <v>3</v>
      </c>
      <c r="W973">
        <f t="shared" ref="W973:X973" si="1271">U972</f>
        <v>4</v>
      </c>
      <c r="X973">
        <f t="shared" si="1271"/>
        <v>5</v>
      </c>
      <c r="Y973">
        <v>21.7</v>
      </c>
      <c r="Z973">
        <v>12.3</v>
      </c>
      <c r="AA973">
        <v>12.6</v>
      </c>
      <c r="AB973">
        <v>15</v>
      </c>
      <c r="AC973">
        <v>13.8</v>
      </c>
      <c r="AD973">
        <v>34.6</v>
      </c>
      <c r="AE973">
        <v>9</v>
      </c>
      <c r="AF973">
        <v>5.4</v>
      </c>
      <c r="AG973">
        <v>11.6</v>
      </c>
      <c r="AH973">
        <v>6.3</v>
      </c>
      <c r="AI973">
        <v>7.8</v>
      </c>
      <c r="AJ973">
        <v>8.5</v>
      </c>
      <c r="AK973" t="s">
        <v>55</v>
      </c>
      <c r="AL973">
        <v>7.5</v>
      </c>
      <c r="AM973">
        <v>12.5</v>
      </c>
      <c r="AN973">
        <v>11.9</v>
      </c>
      <c r="AO973">
        <v>8.1999999999999993</v>
      </c>
      <c r="AP973" t="s">
        <v>56</v>
      </c>
      <c r="AQ973">
        <v>10.1</v>
      </c>
      <c r="AR973">
        <v>15</v>
      </c>
      <c r="AS973">
        <f t="shared" si="1261"/>
        <v>105.99999999999999</v>
      </c>
      <c r="AT973">
        <v>0</v>
      </c>
      <c r="AU973">
        <v>0</v>
      </c>
      <c r="AV973" t="s">
        <v>55</v>
      </c>
      <c r="AW973">
        <v>8.3000000000000007</v>
      </c>
      <c r="AX973">
        <v>6.2</v>
      </c>
      <c r="AY973" t="s">
        <v>55</v>
      </c>
      <c r="AZ973">
        <v>6.3</v>
      </c>
      <c r="BA973">
        <v>6</v>
      </c>
      <c r="BB973" t="s">
        <v>52</v>
      </c>
      <c r="BC973">
        <v>0</v>
      </c>
      <c r="BD973">
        <v>0</v>
      </c>
      <c r="BE973" t="s">
        <v>44</v>
      </c>
      <c r="BF973">
        <v>6.5</v>
      </c>
      <c r="BG973">
        <v>2.4</v>
      </c>
      <c r="BH973" t="s">
        <v>55</v>
      </c>
      <c r="BI973">
        <v>9.1999999999999993</v>
      </c>
      <c r="BJ973">
        <v>17.100000000000001</v>
      </c>
      <c r="BK973" t="s">
        <v>56</v>
      </c>
    </row>
    <row r="974" spans="1:66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37</v>
      </c>
      <c r="G974">
        <v>49.15</v>
      </c>
      <c r="H974" t="s">
        <v>19</v>
      </c>
      <c r="I974">
        <v>79</v>
      </c>
      <c r="J974">
        <f t="shared" si="1268"/>
        <v>0</v>
      </c>
      <c r="K974">
        <f>IF($G974&gt;$G972, 1, 0)</f>
        <v>0</v>
      </c>
      <c r="L974">
        <f>IF($G974&gt;$G973, 1, 0)</f>
        <v>0</v>
      </c>
      <c r="M974">
        <f>IF($G974&gt;$G974, 1, 0)</f>
        <v>0</v>
      </c>
      <c r="N974">
        <f>IF($G974&gt;$G975, 1, 0)</f>
        <v>0</v>
      </c>
      <c r="O974">
        <f>IF($G974&gt;$G976, 1, 0)</f>
        <v>0</v>
      </c>
      <c r="P974">
        <f>IF($G974&gt;$G977, 1, 0)</f>
        <v>0</v>
      </c>
      <c r="Q974">
        <f>IF($G974&gt;$G978, 1, 0)</f>
        <v>0</v>
      </c>
      <c r="R974">
        <f>IF($G974&gt;$G979, 1, 0)</f>
        <v>0</v>
      </c>
      <c r="S974">
        <f>IF($G974&gt;$G980, 1, 0)</f>
        <v>0</v>
      </c>
      <c r="T974">
        <f>IF($G974&gt;$G981, 1, 0)</f>
        <v>0</v>
      </c>
      <c r="U974">
        <f t="shared" si="1269"/>
        <v>0</v>
      </c>
      <c r="V974">
        <f t="shared" si="1270"/>
        <v>9</v>
      </c>
      <c r="W974">
        <f t="shared" ref="W974:X974" si="1272">U975</f>
        <v>2</v>
      </c>
      <c r="X974">
        <f t="shared" si="1272"/>
        <v>7</v>
      </c>
      <c r="Y974">
        <v>17.5</v>
      </c>
      <c r="Z974">
        <v>12.05</v>
      </c>
      <c r="AA974">
        <v>0</v>
      </c>
      <c r="AB974">
        <v>0</v>
      </c>
      <c r="AC974">
        <v>10.8</v>
      </c>
      <c r="AD974">
        <v>3.8</v>
      </c>
      <c r="AE974">
        <v>10.1</v>
      </c>
      <c r="AF974">
        <v>8.1</v>
      </c>
      <c r="AG974">
        <v>9.9</v>
      </c>
      <c r="AH974">
        <v>12.3</v>
      </c>
      <c r="AI974">
        <v>7.5</v>
      </c>
      <c r="AJ974">
        <v>3.8</v>
      </c>
      <c r="AK974" t="s">
        <v>55</v>
      </c>
      <c r="AL974">
        <v>6.4</v>
      </c>
      <c r="AM974">
        <v>1.5</v>
      </c>
      <c r="AN974">
        <v>10.1</v>
      </c>
      <c r="AO974">
        <v>7.6</v>
      </c>
      <c r="AP974" t="s">
        <v>56</v>
      </c>
      <c r="AQ974">
        <v>0</v>
      </c>
      <c r="AR974">
        <v>0</v>
      </c>
      <c r="AS974">
        <f t="shared" si="1261"/>
        <v>72.3</v>
      </c>
      <c r="AT974">
        <v>0</v>
      </c>
      <c r="AU974">
        <v>0</v>
      </c>
      <c r="AV974" t="s">
        <v>56</v>
      </c>
      <c r="AW974">
        <v>8.4</v>
      </c>
      <c r="AX974">
        <v>6.8</v>
      </c>
      <c r="AY974" t="s">
        <v>55</v>
      </c>
      <c r="AZ974">
        <v>6.8</v>
      </c>
      <c r="BA974">
        <v>5.2</v>
      </c>
      <c r="BB974" t="s">
        <v>56</v>
      </c>
      <c r="BC974">
        <v>0</v>
      </c>
      <c r="BD974">
        <v>0</v>
      </c>
      <c r="BE974" t="s">
        <v>44</v>
      </c>
      <c r="BF974">
        <v>0</v>
      </c>
      <c r="BG974">
        <v>0</v>
      </c>
      <c r="BH974" t="s">
        <v>55</v>
      </c>
      <c r="BI974">
        <v>4.4000000000000004</v>
      </c>
      <c r="BJ974">
        <v>1.9</v>
      </c>
      <c r="BK974" t="s">
        <v>49</v>
      </c>
      <c r="BL974">
        <v>7.1</v>
      </c>
      <c r="BM974">
        <v>9</v>
      </c>
      <c r="BN974" t="s">
        <v>52</v>
      </c>
    </row>
    <row r="975" spans="1:66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>
        <f t="shared" si="1268"/>
        <v>1</v>
      </c>
      <c r="K975">
        <f>IF($G975&gt;$G972, 1, 0)</f>
        <v>0</v>
      </c>
      <c r="L975">
        <f>IF($G975&gt;$G973, 1, 0)</f>
        <v>0</v>
      </c>
      <c r="M975">
        <f>IF($G975&gt;$G974, 1, 0)</f>
        <v>1</v>
      </c>
      <c r="N975">
        <f>IF($G975&gt;$G975, 1, 0)</f>
        <v>0</v>
      </c>
      <c r="O975">
        <f>IF($G975&gt;$G976, 1, 0)</f>
        <v>1</v>
      </c>
      <c r="P975">
        <f>IF($G975&gt;$G977, 1, 0)</f>
        <v>0</v>
      </c>
      <c r="Q975">
        <f>IF($G975&gt;$G978, 1, 0)</f>
        <v>0</v>
      </c>
      <c r="R975">
        <f>IF($G975&gt;$G979, 1, 0)</f>
        <v>0</v>
      </c>
      <c r="S975">
        <f>IF($G975&gt;$G980, 1, 0)</f>
        <v>0</v>
      </c>
      <c r="T975">
        <f>IF($G975&gt;$G981, 1, 0)</f>
        <v>0</v>
      </c>
      <c r="U975">
        <f t="shared" si="1269"/>
        <v>2</v>
      </c>
      <c r="V975">
        <f t="shared" si="1270"/>
        <v>7</v>
      </c>
      <c r="W975">
        <f t="shared" ref="W975:X975" si="1273">U974</f>
        <v>0</v>
      </c>
      <c r="X975">
        <f t="shared" si="1273"/>
        <v>9</v>
      </c>
      <c r="Y975">
        <v>22.2</v>
      </c>
      <c r="Z975">
        <v>26.8</v>
      </c>
      <c r="AA975">
        <v>10.4</v>
      </c>
      <c r="AB975">
        <v>13.7</v>
      </c>
      <c r="AC975">
        <v>12.9</v>
      </c>
      <c r="AD975">
        <v>7.4</v>
      </c>
      <c r="AE975">
        <v>6.7</v>
      </c>
      <c r="AF975">
        <v>9</v>
      </c>
      <c r="AG975">
        <v>7.6</v>
      </c>
      <c r="AH975">
        <v>0</v>
      </c>
      <c r="AI975">
        <v>8.5</v>
      </c>
      <c r="AJ975">
        <v>2.2000000000000002</v>
      </c>
      <c r="AK975" t="s">
        <v>55</v>
      </c>
      <c r="AL975">
        <v>8.9</v>
      </c>
      <c r="AM975">
        <v>8.6</v>
      </c>
      <c r="AN975">
        <v>12</v>
      </c>
      <c r="AO975">
        <v>8.3000000000000007</v>
      </c>
      <c r="AP975" t="s">
        <v>56</v>
      </c>
      <c r="AQ975">
        <v>7.3</v>
      </c>
      <c r="AR975">
        <v>3</v>
      </c>
      <c r="AS975">
        <f t="shared" si="1261"/>
        <v>96.500000000000014</v>
      </c>
      <c r="AT975">
        <v>0</v>
      </c>
      <c r="AU975">
        <v>0</v>
      </c>
      <c r="AV975" t="s">
        <v>44</v>
      </c>
      <c r="AW975">
        <v>0</v>
      </c>
      <c r="AX975">
        <v>0</v>
      </c>
      <c r="AY975" t="s">
        <v>55</v>
      </c>
      <c r="AZ975">
        <v>6.3</v>
      </c>
      <c r="BA975">
        <v>19.8</v>
      </c>
      <c r="BB975" t="s">
        <v>56</v>
      </c>
      <c r="BC975">
        <v>5.9</v>
      </c>
      <c r="BD975">
        <v>4.5</v>
      </c>
      <c r="BE975" t="s">
        <v>55</v>
      </c>
      <c r="BF975">
        <v>6.9</v>
      </c>
      <c r="BG975">
        <v>0.4</v>
      </c>
      <c r="BH975" t="s">
        <v>55</v>
      </c>
      <c r="BI975">
        <v>6.4</v>
      </c>
      <c r="BJ975">
        <v>10.9</v>
      </c>
      <c r="BK975" t="s">
        <v>56</v>
      </c>
    </row>
    <row r="976" spans="1:66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20</v>
      </c>
      <c r="G976">
        <v>75.650000000000006</v>
      </c>
      <c r="H976" t="s">
        <v>15</v>
      </c>
      <c r="I976">
        <v>92.35</v>
      </c>
      <c r="J976">
        <f t="shared" si="1268"/>
        <v>0</v>
      </c>
      <c r="K976">
        <f>IF($G976&gt;$G972, 1, 0)</f>
        <v>0</v>
      </c>
      <c r="L976">
        <f>IF($G976&gt;$G973, 1, 0)</f>
        <v>0</v>
      </c>
      <c r="M976">
        <f>IF($G976&gt;$G974, 1, 0)</f>
        <v>1</v>
      </c>
      <c r="N976">
        <f>IF($G976&gt;$G975, 1, 0)</f>
        <v>0</v>
      </c>
      <c r="O976">
        <f>IF($G976&gt;$G976, 1, 0)</f>
        <v>0</v>
      </c>
      <c r="P976">
        <f>IF($G976&gt;$G977, 1, 0)</f>
        <v>0</v>
      </c>
      <c r="Q976">
        <f>IF($G976&gt;$G978, 1, 0)</f>
        <v>0</v>
      </c>
      <c r="R976">
        <f>IF($G976&gt;$G979, 1, 0)</f>
        <v>0</v>
      </c>
      <c r="S976">
        <f>IF($G976&gt;$G980, 1, 0)</f>
        <v>0</v>
      </c>
      <c r="T976">
        <f>IF($G976&gt;$G981, 1, 0)</f>
        <v>0</v>
      </c>
      <c r="U976">
        <f t="shared" si="1269"/>
        <v>1</v>
      </c>
      <c r="V976">
        <f t="shared" si="1270"/>
        <v>8</v>
      </c>
      <c r="W976">
        <f t="shared" ref="W976:X976" si="1274">U977</f>
        <v>3</v>
      </c>
      <c r="X976">
        <f t="shared" si="1274"/>
        <v>6</v>
      </c>
      <c r="Y976">
        <v>20.3</v>
      </c>
      <c r="Z976">
        <v>20.95</v>
      </c>
      <c r="AA976">
        <v>15.3</v>
      </c>
      <c r="AB976">
        <v>10.4</v>
      </c>
      <c r="AC976">
        <v>6.6</v>
      </c>
      <c r="AD976">
        <v>9</v>
      </c>
      <c r="AE976">
        <v>9.4</v>
      </c>
      <c r="AF976">
        <v>19.5</v>
      </c>
      <c r="AG976">
        <v>7.7</v>
      </c>
      <c r="AH976">
        <v>0.8</v>
      </c>
      <c r="AI976">
        <v>9.8000000000000007</v>
      </c>
      <c r="AJ976">
        <v>10</v>
      </c>
      <c r="AK976" t="s">
        <v>55</v>
      </c>
      <c r="AL976">
        <v>0</v>
      </c>
      <c r="AM976">
        <v>0</v>
      </c>
      <c r="AN976">
        <v>0</v>
      </c>
      <c r="AO976">
        <v>0</v>
      </c>
      <c r="AP976" t="s">
        <v>56</v>
      </c>
      <c r="AQ976">
        <v>4</v>
      </c>
      <c r="AR976">
        <v>5</v>
      </c>
      <c r="AS976">
        <f t="shared" si="1261"/>
        <v>73.100000000000009</v>
      </c>
      <c r="AT976">
        <v>10.7</v>
      </c>
      <c r="AU976">
        <v>31.8</v>
      </c>
      <c r="AV976" t="s">
        <v>55</v>
      </c>
      <c r="AW976">
        <v>8.6</v>
      </c>
      <c r="AX976">
        <v>7.9</v>
      </c>
      <c r="AY976" t="s">
        <v>56</v>
      </c>
      <c r="AZ976">
        <v>0</v>
      </c>
      <c r="BA976">
        <v>0</v>
      </c>
      <c r="BB976" t="s">
        <v>55</v>
      </c>
      <c r="BC976">
        <v>8.8000000000000007</v>
      </c>
      <c r="BD976">
        <v>5</v>
      </c>
      <c r="BE976" t="s">
        <v>56</v>
      </c>
      <c r="BF976">
        <v>0</v>
      </c>
      <c r="BG976">
        <v>0</v>
      </c>
      <c r="BH976" t="s">
        <v>44</v>
      </c>
      <c r="BI976">
        <v>8.9</v>
      </c>
      <c r="BJ976">
        <v>5.4</v>
      </c>
      <c r="BK976" t="s">
        <v>55</v>
      </c>
    </row>
    <row r="977" spans="1:63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>
        <f t="shared" si="1268"/>
        <v>1</v>
      </c>
      <c r="K977">
        <f>IF($G977&gt;$G972, 1, 0)</f>
        <v>0</v>
      </c>
      <c r="L977">
        <f>IF($G977&gt;$G973, 1, 0)</f>
        <v>0</v>
      </c>
      <c r="M977">
        <f>IF($G977&gt;$G974, 1, 0)</f>
        <v>1</v>
      </c>
      <c r="N977">
        <f>IF($G977&gt;$G975, 1, 0)</f>
        <v>1</v>
      </c>
      <c r="O977">
        <f>IF($G977&gt;$G976, 1, 0)</f>
        <v>1</v>
      </c>
      <c r="P977">
        <f>IF($G977&gt;$G977, 1, 0)</f>
        <v>0</v>
      </c>
      <c r="Q977">
        <f>IF($G977&gt;$G978, 1, 0)</f>
        <v>0</v>
      </c>
      <c r="R977">
        <f>IF($G977&gt;$G979, 1, 0)</f>
        <v>0</v>
      </c>
      <c r="S977">
        <f>IF($G977&gt;$G980, 1, 0)</f>
        <v>0</v>
      </c>
      <c r="T977">
        <f>IF($G977&gt;$G981, 1, 0)</f>
        <v>0</v>
      </c>
      <c r="U977">
        <f t="shared" si="1269"/>
        <v>3</v>
      </c>
      <c r="V977">
        <f t="shared" si="1270"/>
        <v>6</v>
      </c>
      <c r="W977">
        <f t="shared" ref="W977:X977" si="1275">U976</f>
        <v>1</v>
      </c>
      <c r="X977">
        <f t="shared" si="1275"/>
        <v>8</v>
      </c>
      <c r="Y977">
        <v>18.100000000000001</v>
      </c>
      <c r="Z977">
        <v>14.45</v>
      </c>
      <c r="AA977">
        <v>10.5</v>
      </c>
      <c r="AB977">
        <v>9.4</v>
      </c>
      <c r="AC977">
        <v>13.1</v>
      </c>
      <c r="AD977">
        <v>9.8000000000000007</v>
      </c>
      <c r="AE977">
        <v>6.6</v>
      </c>
      <c r="AF977">
        <v>5.3</v>
      </c>
      <c r="AG977">
        <v>8.6999999999999993</v>
      </c>
      <c r="AH977">
        <v>7.2</v>
      </c>
      <c r="AI977">
        <v>8.6</v>
      </c>
      <c r="AJ977">
        <v>13.9</v>
      </c>
      <c r="AK977" t="s">
        <v>55</v>
      </c>
      <c r="AL977">
        <v>8.3000000000000007</v>
      </c>
      <c r="AM977">
        <v>10</v>
      </c>
      <c r="AN977">
        <v>9.8000000000000007</v>
      </c>
      <c r="AO977">
        <v>4.3</v>
      </c>
      <c r="AP977" t="s">
        <v>56</v>
      </c>
      <c r="AQ977">
        <v>6.1</v>
      </c>
      <c r="AR977">
        <v>18</v>
      </c>
      <c r="AS977">
        <f t="shared" si="1261"/>
        <v>89.799999999999983</v>
      </c>
      <c r="AT977">
        <v>0</v>
      </c>
      <c r="AU977">
        <v>0</v>
      </c>
      <c r="AV977" t="s">
        <v>56</v>
      </c>
      <c r="AW977">
        <v>8.1999999999999993</v>
      </c>
      <c r="AX977">
        <v>0</v>
      </c>
      <c r="AY977" t="s">
        <v>55</v>
      </c>
      <c r="AZ977">
        <v>0</v>
      </c>
      <c r="BA977">
        <v>0</v>
      </c>
      <c r="BB977" t="s">
        <v>55</v>
      </c>
      <c r="BC977">
        <v>7</v>
      </c>
      <c r="BD977">
        <v>13</v>
      </c>
      <c r="BE977" t="s">
        <v>52</v>
      </c>
      <c r="BF977">
        <v>21.7</v>
      </c>
      <c r="BG977">
        <v>28.65</v>
      </c>
      <c r="BH977" t="s">
        <v>44</v>
      </c>
      <c r="BI977">
        <v>0</v>
      </c>
      <c r="BJ977">
        <v>0</v>
      </c>
      <c r="BK977" t="s">
        <v>49</v>
      </c>
    </row>
    <row r="978" spans="1:63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38</v>
      </c>
      <c r="I978">
        <v>134.15</v>
      </c>
      <c r="J978">
        <f t="shared" si="1268"/>
        <v>0</v>
      </c>
      <c r="K978">
        <f>IF($G978&gt;$G972, 1, 0)</f>
        <v>1</v>
      </c>
      <c r="L978">
        <f>IF($G978&gt;$G973, 1, 0)</f>
        <v>0</v>
      </c>
      <c r="M978">
        <f>IF($G978&gt;$G974, 1, 0)</f>
        <v>1</v>
      </c>
      <c r="N978">
        <f>IF($G978&gt;$G975, 1, 0)</f>
        <v>1</v>
      </c>
      <c r="O978">
        <f>IF($G978&gt;$G976, 1, 0)</f>
        <v>1</v>
      </c>
      <c r="P978">
        <f>IF($G978&gt;$G977, 1, 0)</f>
        <v>1</v>
      </c>
      <c r="Q978">
        <f>IF($G978&gt;$G978, 1, 0)</f>
        <v>0</v>
      </c>
      <c r="R978">
        <f>IF($G978&gt;$G979, 1, 0)</f>
        <v>0</v>
      </c>
      <c r="S978">
        <f>IF($G978&gt;$G980, 1, 0)</f>
        <v>0</v>
      </c>
      <c r="T978">
        <f>IF($G978&gt;$G981, 1, 0)</f>
        <v>0</v>
      </c>
      <c r="U978">
        <f t="shared" si="1269"/>
        <v>5</v>
      </c>
      <c r="V978">
        <f t="shared" si="1270"/>
        <v>4</v>
      </c>
      <c r="W978">
        <f t="shared" ref="W978:X978" si="1276">U979</f>
        <v>7</v>
      </c>
      <c r="X978">
        <f t="shared" si="1276"/>
        <v>2</v>
      </c>
      <c r="Y978">
        <v>21.8</v>
      </c>
      <c r="Z978">
        <v>30.15</v>
      </c>
      <c r="AA978">
        <v>17.100000000000001</v>
      </c>
      <c r="AB978">
        <v>23.5</v>
      </c>
      <c r="AC978">
        <v>14.6</v>
      </c>
      <c r="AD978">
        <v>6.3</v>
      </c>
      <c r="AE978">
        <v>11.4</v>
      </c>
      <c r="AF978">
        <v>10.9</v>
      </c>
      <c r="AG978">
        <v>7.4</v>
      </c>
      <c r="AH978">
        <v>6.9</v>
      </c>
      <c r="AI978">
        <v>7.6</v>
      </c>
      <c r="AJ978">
        <v>4.2</v>
      </c>
      <c r="AK978" t="s">
        <v>55</v>
      </c>
      <c r="AL978">
        <v>9.3000000000000007</v>
      </c>
      <c r="AM978">
        <v>7.1</v>
      </c>
      <c r="AN978">
        <v>12.5</v>
      </c>
      <c r="AO978">
        <v>8.1</v>
      </c>
      <c r="AP978" t="s">
        <v>56</v>
      </c>
      <c r="AQ978">
        <v>7.8</v>
      </c>
      <c r="AR978">
        <v>17</v>
      </c>
      <c r="AS978">
        <f t="shared" si="1261"/>
        <v>109.5</v>
      </c>
      <c r="AT978">
        <v>6.9</v>
      </c>
      <c r="AU978">
        <v>6.5</v>
      </c>
      <c r="AV978" t="s">
        <v>55</v>
      </c>
      <c r="AW978">
        <v>7.5</v>
      </c>
      <c r="AX978">
        <v>13.3</v>
      </c>
      <c r="AY978" t="s">
        <v>55</v>
      </c>
      <c r="AZ978">
        <v>0</v>
      </c>
      <c r="BA978">
        <v>0</v>
      </c>
      <c r="BB978" t="s">
        <v>55</v>
      </c>
      <c r="BC978">
        <v>8.6999999999999993</v>
      </c>
      <c r="BD978">
        <v>3.4</v>
      </c>
      <c r="BE978" t="s">
        <v>56</v>
      </c>
      <c r="BF978">
        <v>0</v>
      </c>
      <c r="BG978">
        <v>0.6</v>
      </c>
      <c r="BH978" t="s">
        <v>56</v>
      </c>
      <c r="BI978">
        <v>0</v>
      </c>
      <c r="BJ978">
        <v>0</v>
      </c>
      <c r="BK978" t="s">
        <v>49</v>
      </c>
    </row>
    <row r="979" spans="1:63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>
        <f t="shared" si="1268"/>
        <v>1</v>
      </c>
      <c r="K979">
        <f>IF($G979&gt;$G972, 1, 0)</f>
        <v>1</v>
      </c>
      <c r="L979">
        <f>IF($G979&gt;$G973, 1, 0)</f>
        <v>1</v>
      </c>
      <c r="M979">
        <f>IF($G979&gt;$G974, 1, 0)</f>
        <v>1</v>
      </c>
      <c r="N979">
        <f>IF($G979&gt;$G975, 1, 0)</f>
        <v>1</v>
      </c>
      <c r="O979">
        <f>IF($G979&gt;$G976, 1, 0)</f>
        <v>1</v>
      </c>
      <c r="P979">
        <f>IF($G979&gt;$G977, 1, 0)</f>
        <v>1</v>
      </c>
      <c r="Q979">
        <f>IF($G979&gt;$G978, 1, 0)</f>
        <v>1</v>
      </c>
      <c r="R979">
        <f>IF($G979&gt;$G979, 1, 0)</f>
        <v>0</v>
      </c>
      <c r="S979">
        <f>IF($G979&gt;$G980, 1, 0)</f>
        <v>0</v>
      </c>
      <c r="T979">
        <f>IF($G979&gt;$G981, 1, 0)</f>
        <v>0</v>
      </c>
      <c r="U979">
        <f t="shared" si="1269"/>
        <v>7</v>
      </c>
      <c r="V979">
        <f t="shared" si="1270"/>
        <v>2</v>
      </c>
      <c r="W979">
        <f t="shared" ref="W979:X979" si="1277">U978</f>
        <v>5</v>
      </c>
      <c r="X979">
        <f t="shared" si="1277"/>
        <v>4</v>
      </c>
      <c r="Y979">
        <v>22.6</v>
      </c>
      <c r="Z979">
        <v>18.95</v>
      </c>
      <c r="AA979">
        <v>13.1</v>
      </c>
      <c r="AB979">
        <v>35.799999999999997</v>
      </c>
      <c r="AC979">
        <v>8.5</v>
      </c>
      <c r="AD979">
        <v>10.5</v>
      </c>
      <c r="AE979">
        <v>10.3</v>
      </c>
      <c r="AF979">
        <v>15.2</v>
      </c>
      <c r="AG979">
        <v>8.1999999999999993</v>
      </c>
      <c r="AH979">
        <v>3.9</v>
      </c>
      <c r="AI979">
        <v>6.9</v>
      </c>
      <c r="AJ979">
        <v>4.2</v>
      </c>
      <c r="AK979" t="s">
        <v>55</v>
      </c>
      <c r="AL979">
        <v>8.1999999999999993</v>
      </c>
      <c r="AM979">
        <v>12.3</v>
      </c>
      <c r="AN979">
        <v>15.2</v>
      </c>
      <c r="AO979">
        <v>20.3</v>
      </c>
      <c r="AP979" t="s">
        <v>56</v>
      </c>
      <c r="AQ979">
        <v>6.1</v>
      </c>
      <c r="AR979">
        <v>13</v>
      </c>
      <c r="AS979">
        <f t="shared" si="1261"/>
        <v>99.100000000000009</v>
      </c>
      <c r="AT979">
        <v>0</v>
      </c>
      <c r="AU979">
        <v>0</v>
      </c>
      <c r="AV979" t="s">
        <v>56</v>
      </c>
      <c r="AW979">
        <v>0</v>
      </c>
      <c r="AX979">
        <v>0</v>
      </c>
      <c r="AY979" t="s">
        <v>55</v>
      </c>
      <c r="AZ979">
        <v>0</v>
      </c>
      <c r="BA979">
        <v>0</v>
      </c>
      <c r="BB979" t="s">
        <v>55</v>
      </c>
      <c r="BC979">
        <v>0</v>
      </c>
      <c r="BD979">
        <v>0</v>
      </c>
      <c r="BE979" t="s">
        <v>55</v>
      </c>
      <c r="BF979">
        <v>0</v>
      </c>
      <c r="BG979">
        <v>0</v>
      </c>
      <c r="BH979" t="s">
        <v>44</v>
      </c>
      <c r="BI979">
        <v>8.1</v>
      </c>
      <c r="BJ979">
        <v>15.6</v>
      </c>
      <c r="BK979" t="s">
        <v>56</v>
      </c>
    </row>
    <row r="980" spans="1:63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40</v>
      </c>
      <c r="G980">
        <v>142.05000000000001</v>
      </c>
      <c r="H980" t="s">
        <v>39</v>
      </c>
      <c r="I980">
        <v>141.65</v>
      </c>
      <c r="J980">
        <f t="shared" si="1268"/>
        <v>1</v>
      </c>
      <c r="K980">
        <f>IF($G980&gt;$G972, 1, 0)</f>
        <v>1</v>
      </c>
      <c r="L980">
        <f>IF($G980&gt;$G973, 1, 0)</f>
        <v>1</v>
      </c>
      <c r="M980">
        <f>IF($G980&gt;$G974, 1, 0)</f>
        <v>1</v>
      </c>
      <c r="N980">
        <f>IF($G980&gt;$G975, 1, 0)</f>
        <v>1</v>
      </c>
      <c r="O980">
        <f>IF($G980&gt;$G976, 1, 0)</f>
        <v>1</v>
      </c>
      <c r="P980">
        <f>IF($G980&gt;$G977, 1, 0)</f>
        <v>1</v>
      </c>
      <c r="Q980">
        <f>IF($G980&gt;$G978, 1, 0)</f>
        <v>1</v>
      </c>
      <c r="R980">
        <f>IF($G980&gt;$G979, 1, 0)</f>
        <v>1</v>
      </c>
      <c r="S980">
        <f>IF($G980&gt;$G980, 1, 0)</f>
        <v>0</v>
      </c>
      <c r="T980">
        <f>IF($G980&gt;$G981, 1, 0)</f>
        <v>1</v>
      </c>
      <c r="U980">
        <f t="shared" si="1269"/>
        <v>9</v>
      </c>
      <c r="V980">
        <f t="shared" si="1270"/>
        <v>0</v>
      </c>
      <c r="W980">
        <f t="shared" ref="W980:X980" si="1278">U981</f>
        <v>8</v>
      </c>
      <c r="X980">
        <f t="shared" si="1278"/>
        <v>1</v>
      </c>
      <c r="Y980">
        <v>20.3</v>
      </c>
      <c r="Z980">
        <v>22.35</v>
      </c>
      <c r="AA980">
        <v>9.6999999999999993</v>
      </c>
      <c r="AB980">
        <v>20.7</v>
      </c>
      <c r="AC980">
        <v>15.7</v>
      </c>
      <c r="AD980">
        <v>27.7</v>
      </c>
      <c r="AE980">
        <v>14.2</v>
      </c>
      <c r="AF980">
        <v>16.3</v>
      </c>
      <c r="AG980">
        <v>10.8</v>
      </c>
      <c r="AH980">
        <v>22.3</v>
      </c>
      <c r="AI980">
        <v>7</v>
      </c>
      <c r="AJ980">
        <v>9.8000000000000007</v>
      </c>
      <c r="AK980" t="s">
        <v>55</v>
      </c>
      <c r="AL980">
        <v>7.3</v>
      </c>
      <c r="AM980">
        <v>2</v>
      </c>
      <c r="AN980">
        <v>7.7</v>
      </c>
      <c r="AO980">
        <v>0.9</v>
      </c>
      <c r="AP980" t="s">
        <v>55</v>
      </c>
      <c r="AQ980">
        <v>8.6</v>
      </c>
      <c r="AR980">
        <v>20</v>
      </c>
      <c r="AS980">
        <f t="shared" si="1261"/>
        <v>101.3</v>
      </c>
      <c r="AT980">
        <v>8.3000000000000007</v>
      </c>
      <c r="AU980">
        <v>5.2</v>
      </c>
      <c r="AV980" t="s">
        <v>55</v>
      </c>
      <c r="AW980">
        <v>17.3</v>
      </c>
      <c r="AX980">
        <v>16.100000000000001</v>
      </c>
      <c r="AY980" t="s">
        <v>44</v>
      </c>
      <c r="AZ980">
        <v>0</v>
      </c>
      <c r="BA980">
        <v>0</v>
      </c>
      <c r="BB980" t="s">
        <v>56</v>
      </c>
      <c r="BC980">
        <v>0</v>
      </c>
      <c r="BD980">
        <v>0</v>
      </c>
      <c r="BE980" t="s">
        <v>85</v>
      </c>
      <c r="BF980">
        <v>6.4</v>
      </c>
      <c r="BG980">
        <v>4.3</v>
      </c>
      <c r="BH980" t="s">
        <v>55</v>
      </c>
      <c r="BI980">
        <v>6.8</v>
      </c>
      <c r="BJ980">
        <v>7.1</v>
      </c>
      <c r="BK980" t="s">
        <v>55</v>
      </c>
    </row>
    <row r="981" spans="1:63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>
        <f t="shared" si="1268"/>
        <v>0</v>
      </c>
      <c r="K981">
        <f>IF($G981&gt;$G972, 1, 0)</f>
        <v>1</v>
      </c>
      <c r="L981">
        <f>IF($G981&gt;$G973, 1, 0)</f>
        <v>1</v>
      </c>
      <c r="M981">
        <f>IF($G981&gt;$G974, 1, 0)</f>
        <v>1</v>
      </c>
      <c r="N981">
        <f>IF($G981&gt;$G975, 1, 0)</f>
        <v>1</v>
      </c>
      <c r="O981">
        <f>IF($G981&gt;$G976, 1, 0)</f>
        <v>1</v>
      </c>
      <c r="P981">
        <f>IF($G981&gt;$G977, 1, 0)</f>
        <v>1</v>
      </c>
      <c r="Q981">
        <f>IF($G981&gt;$G978, 1, 0)</f>
        <v>1</v>
      </c>
      <c r="R981">
        <f>IF($G981&gt;$G979, 1, 0)</f>
        <v>1</v>
      </c>
      <c r="S981">
        <f>IF($G981&gt;$G980, 1, 0)</f>
        <v>0</v>
      </c>
      <c r="T981">
        <f>IF($G981&gt;$G981, 1, 0)</f>
        <v>0</v>
      </c>
      <c r="U981">
        <f t="shared" si="1269"/>
        <v>8</v>
      </c>
      <c r="V981">
        <f t="shared" si="1270"/>
        <v>1</v>
      </c>
      <c r="W981">
        <f t="shared" ref="W981:X981" si="1279">U980</f>
        <v>9</v>
      </c>
      <c r="X981">
        <f t="shared" si="1279"/>
        <v>0</v>
      </c>
      <c r="Y981">
        <v>24.9</v>
      </c>
      <c r="Z981">
        <v>30.55</v>
      </c>
      <c r="AA981">
        <v>19.899999999999999</v>
      </c>
      <c r="AB981">
        <v>23.1</v>
      </c>
      <c r="AC981">
        <v>9.3000000000000007</v>
      </c>
      <c r="AD981">
        <v>8.1999999999999993</v>
      </c>
      <c r="AE981">
        <v>7.9</v>
      </c>
      <c r="AF981">
        <v>6.4</v>
      </c>
      <c r="AG981">
        <v>9</v>
      </c>
      <c r="AH981">
        <v>15.1</v>
      </c>
      <c r="AI981">
        <v>9.1999999999999993</v>
      </c>
      <c r="AJ981">
        <v>28</v>
      </c>
      <c r="AK981" t="s">
        <v>55</v>
      </c>
      <c r="AL981">
        <v>5.6</v>
      </c>
      <c r="AM981">
        <v>1.3</v>
      </c>
      <c r="AN981">
        <v>15.8</v>
      </c>
      <c r="AO981">
        <v>21</v>
      </c>
      <c r="AP981" t="s">
        <v>56</v>
      </c>
      <c r="AQ981">
        <v>5.5</v>
      </c>
      <c r="AR981">
        <v>8</v>
      </c>
      <c r="AS981">
        <f t="shared" si="1261"/>
        <v>107.1</v>
      </c>
      <c r="AT981">
        <v>0</v>
      </c>
      <c r="AU981">
        <v>0</v>
      </c>
      <c r="AV981" t="s">
        <v>55</v>
      </c>
      <c r="AW981">
        <v>0</v>
      </c>
      <c r="AX981">
        <v>0</v>
      </c>
      <c r="AY981" t="s">
        <v>55</v>
      </c>
      <c r="AZ981">
        <v>7.1</v>
      </c>
      <c r="BA981">
        <v>4.5999999999999996</v>
      </c>
      <c r="BB981" t="s">
        <v>55</v>
      </c>
      <c r="BC981">
        <v>9.6999999999999993</v>
      </c>
      <c r="BD981">
        <v>10.3</v>
      </c>
      <c r="BE981" t="s">
        <v>56</v>
      </c>
      <c r="BF981">
        <v>24.6</v>
      </c>
      <c r="BG981">
        <v>17.5</v>
      </c>
      <c r="BH981" t="s">
        <v>44</v>
      </c>
      <c r="BI981">
        <v>6.4</v>
      </c>
      <c r="BJ981">
        <v>6.5</v>
      </c>
      <c r="BK981" t="s">
        <v>55</v>
      </c>
    </row>
    <row r="982" spans="1:63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20</v>
      </c>
      <c r="G982">
        <v>111.35</v>
      </c>
      <c r="H982" t="s">
        <v>11</v>
      </c>
      <c r="I982">
        <v>89.75</v>
      </c>
      <c r="J982">
        <f>IF(G982&gt;I982, 1, 0)</f>
        <v>1</v>
      </c>
      <c r="K982">
        <f>IF($G982&gt;$G982, 1, 0)</f>
        <v>0</v>
      </c>
      <c r="L982">
        <f>IF($G982&gt;$G983, 1, 0)</f>
        <v>1</v>
      </c>
      <c r="M982">
        <f>IF($G982&gt;$G984, 1, 0)</f>
        <v>1</v>
      </c>
      <c r="N982">
        <f>IF($G982&gt;$G985, 1, 0)</f>
        <v>1</v>
      </c>
      <c r="O982">
        <f>IF($G982&gt;$G986, 1, 0)</f>
        <v>1</v>
      </c>
      <c r="P982">
        <f>IF($G982&gt;$G987, 1, 0)</f>
        <v>1</v>
      </c>
      <c r="Q982">
        <f>IF($G982&gt;$G988, 1, 0)</f>
        <v>1</v>
      </c>
      <c r="R982">
        <f>IF($G982&gt;$G989, 1, 0)</f>
        <v>0</v>
      </c>
      <c r="S982">
        <f>IF($G982&gt;$G990, 1, 0)</f>
        <v>0</v>
      </c>
      <c r="T982">
        <f>IF($G982&gt;$G991, 1, 0)</f>
        <v>1</v>
      </c>
      <c r="U982">
        <f>SUM(K982:T982)</f>
        <v>7</v>
      </c>
      <c r="V982">
        <f>9-U982</f>
        <v>2</v>
      </c>
      <c r="W982">
        <f t="shared" ref="W982:X982" si="1280">U983</f>
        <v>4</v>
      </c>
      <c r="X982">
        <f t="shared" si="1280"/>
        <v>5</v>
      </c>
      <c r="AS982">
        <f t="shared" si="1261"/>
        <v>0</v>
      </c>
    </row>
    <row r="983" spans="1:63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J983">
        <f t="shared" ref="J983:J991" si="1281">IF(G983&gt;I983, 1, 0)</f>
        <v>0</v>
      </c>
      <c r="K983">
        <f>IF($G983&gt;$G982, 1, 0)</f>
        <v>0</v>
      </c>
      <c r="L983">
        <f>IF($G983&gt;$G983, 1, 0)</f>
        <v>0</v>
      </c>
      <c r="M983">
        <f>IF($G983&gt;$G984, 1, 0)</f>
        <v>0</v>
      </c>
      <c r="N983">
        <f>IF($G983&gt;$G985, 1, 0)</f>
        <v>1</v>
      </c>
      <c r="O983">
        <f>IF($G983&gt;$G986, 1, 0)</f>
        <v>1</v>
      </c>
      <c r="P983">
        <f>IF($G983&gt;$G987, 1, 0)</f>
        <v>0</v>
      </c>
      <c r="Q983">
        <f>IF($G983&gt;$G988, 1, 0)</f>
        <v>1</v>
      </c>
      <c r="R983">
        <f>IF($G983&gt;$G989, 1, 0)</f>
        <v>0</v>
      </c>
      <c r="S983">
        <f>IF($G983&gt;$G990, 1, 0)</f>
        <v>0</v>
      </c>
      <c r="T983">
        <f>IF($G983&gt;$G991, 1, 0)</f>
        <v>1</v>
      </c>
      <c r="U983">
        <f t="shared" ref="U983:U991" si="1282">SUM(K983:T983)</f>
        <v>4</v>
      </c>
      <c r="V983">
        <f t="shared" ref="V983:V991" si="1283">9-U983</f>
        <v>5</v>
      </c>
      <c r="W983">
        <f t="shared" ref="W983:X983" si="1284">U982</f>
        <v>7</v>
      </c>
      <c r="X983">
        <f t="shared" si="1284"/>
        <v>2</v>
      </c>
      <c r="AS983">
        <f t="shared" si="1261"/>
        <v>0</v>
      </c>
    </row>
    <row r="984" spans="1:63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15</v>
      </c>
      <c r="G984">
        <v>95.95</v>
      </c>
      <c r="H984" t="s">
        <v>40</v>
      </c>
      <c r="I984">
        <v>87.65</v>
      </c>
      <c r="J984">
        <f t="shared" si="1281"/>
        <v>1</v>
      </c>
      <c r="K984">
        <f>IF($G984&gt;$G982, 1, 0)</f>
        <v>0</v>
      </c>
      <c r="L984">
        <f>IF($G984&gt;$G983, 1, 0)</f>
        <v>1</v>
      </c>
      <c r="M984">
        <f>IF($G984&gt;$G984, 1, 0)</f>
        <v>0</v>
      </c>
      <c r="N984">
        <f>IF($G984&gt;$G985, 1, 0)</f>
        <v>1</v>
      </c>
      <c r="O984">
        <f>IF($G984&gt;$G986, 1, 0)</f>
        <v>1</v>
      </c>
      <c r="P984">
        <f>IF($G984&gt;$G987, 1, 0)</f>
        <v>0</v>
      </c>
      <c r="Q984">
        <f>IF($G984&gt;$G988, 1, 0)</f>
        <v>1</v>
      </c>
      <c r="R984">
        <f>IF($G984&gt;$G989, 1, 0)</f>
        <v>0</v>
      </c>
      <c r="S984">
        <f>IF($G984&gt;$G990, 1, 0)</f>
        <v>0</v>
      </c>
      <c r="T984">
        <f>IF($G984&gt;$G991, 1, 0)</f>
        <v>1</v>
      </c>
      <c r="U984">
        <f t="shared" si="1282"/>
        <v>5</v>
      </c>
      <c r="V984">
        <f t="shared" si="1283"/>
        <v>4</v>
      </c>
      <c r="W984">
        <f t="shared" ref="W984:X984" si="1285">U985</f>
        <v>2</v>
      </c>
      <c r="X984">
        <f t="shared" si="1285"/>
        <v>7</v>
      </c>
      <c r="AS984">
        <f t="shared" si="1261"/>
        <v>0</v>
      </c>
    </row>
    <row r="985" spans="1:63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95.95</v>
      </c>
      <c r="J985">
        <f t="shared" si="1281"/>
        <v>0</v>
      </c>
      <c r="K985">
        <f>IF($G985&gt;$G982, 1, 0)</f>
        <v>0</v>
      </c>
      <c r="L985">
        <f>IF($G985&gt;$G983, 1, 0)</f>
        <v>0</v>
      </c>
      <c r="M985">
        <f>IF($G985&gt;$G984, 1, 0)</f>
        <v>0</v>
      </c>
      <c r="N985">
        <f>IF($G985&gt;$G985, 1, 0)</f>
        <v>0</v>
      </c>
      <c r="O985">
        <f>IF($G985&gt;$G986, 1, 0)</f>
        <v>1</v>
      </c>
      <c r="P985">
        <f>IF($G985&gt;$G987, 1, 0)</f>
        <v>0</v>
      </c>
      <c r="Q985">
        <f>IF($G985&gt;$G988, 1, 0)</f>
        <v>1</v>
      </c>
      <c r="R985">
        <f>IF($G985&gt;$G989, 1, 0)</f>
        <v>0</v>
      </c>
      <c r="S985">
        <f>IF($G985&gt;$G990, 1, 0)</f>
        <v>0</v>
      </c>
      <c r="T985">
        <f>IF($G985&gt;$G991, 1, 0)</f>
        <v>0</v>
      </c>
      <c r="U985">
        <f t="shared" si="1282"/>
        <v>2</v>
      </c>
      <c r="V985">
        <f t="shared" si="1283"/>
        <v>7</v>
      </c>
      <c r="W985">
        <f t="shared" ref="W985:X985" si="1286">U984</f>
        <v>5</v>
      </c>
      <c r="X985">
        <f t="shared" si="1286"/>
        <v>4</v>
      </c>
      <c r="AS985">
        <f t="shared" si="1261"/>
        <v>0</v>
      </c>
    </row>
    <row r="986" spans="1:63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13</v>
      </c>
      <c r="G986">
        <v>79.75</v>
      </c>
      <c r="H986" t="s">
        <v>37</v>
      </c>
      <c r="I986">
        <v>107.85</v>
      </c>
      <c r="J986">
        <f t="shared" si="1281"/>
        <v>0</v>
      </c>
      <c r="K986">
        <f>IF($G986&gt;$G982, 1, 0)</f>
        <v>0</v>
      </c>
      <c r="L986">
        <f>IF($G986&gt;$G983, 1, 0)</f>
        <v>0</v>
      </c>
      <c r="M986">
        <f>IF($G986&gt;$G984, 1, 0)</f>
        <v>0</v>
      </c>
      <c r="N986">
        <f>IF($G986&gt;$G985, 1, 0)</f>
        <v>0</v>
      </c>
      <c r="O986">
        <f>IF($G986&gt;$G986, 1, 0)</f>
        <v>0</v>
      </c>
      <c r="P986">
        <f>IF($G986&gt;$G987, 1, 0)</f>
        <v>0</v>
      </c>
      <c r="Q986">
        <f>IF($G986&gt;$G988, 1, 0)</f>
        <v>1</v>
      </c>
      <c r="R986">
        <f>IF($G986&gt;$G989, 1, 0)</f>
        <v>0</v>
      </c>
      <c r="S986">
        <f>IF($G986&gt;$G990, 1, 0)</f>
        <v>0</v>
      </c>
      <c r="T986">
        <f>IF($G986&gt;$G991, 1, 0)</f>
        <v>0</v>
      </c>
      <c r="U986">
        <f t="shared" si="1282"/>
        <v>1</v>
      </c>
      <c r="V986">
        <f t="shared" si="1283"/>
        <v>8</v>
      </c>
      <c r="W986">
        <f t="shared" ref="W986:X986" si="1287">U987</f>
        <v>6</v>
      </c>
      <c r="X986">
        <f t="shared" si="1287"/>
        <v>3</v>
      </c>
      <c r="AS986">
        <f t="shared" si="1261"/>
        <v>0</v>
      </c>
    </row>
    <row r="987" spans="1:63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J987">
        <f t="shared" si="1281"/>
        <v>1</v>
      </c>
      <c r="K987">
        <f>IF($G987&gt;$G982, 1, 0)</f>
        <v>0</v>
      </c>
      <c r="L987">
        <f>IF($G987&gt;$G983, 1, 0)</f>
        <v>1</v>
      </c>
      <c r="M987">
        <f>IF($G987&gt;$G984, 1, 0)</f>
        <v>1</v>
      </c>
      <c r="N987">
        <f>IF($G987&gt;$G985, 1, 0)</f>
        <v>1</v>
      </c>
      <c r="O987">
        <f>IF($G987&gt;$G986, 1, 0)</f>
        <v>1</v>
      </c>
      <c r="P987">
        <f>IF($G987&gt;$G987, 1, 0)</f>
        <v>0</v>
      </c>
      <c r="Q987">
        <f>IF($G987&gt;$G988, 1, 0)</f>
        <v>1</v>
      </c>
      <c r="R987">
        <f>IF($G987&gt;$G989, 1, 0)</f>
        <v>0</v>
      </c>
      <c r="S987">
        <f>IF($G987&gt;$G990, 1, 0)</f>
        <v>0</v>
      </c>
      <c r="T987">
        <f>IF($G987&gt;$G991, 1, 0)</f>
        <v>1</v>
      </c>
      <c r="U987">
        <f t="shared" si="1282"/>
        <v>6</v>
      </c>
      <c r="V987">
        <f t="shared" si="1283"/>
        <v>3</v>
      </c>
      <c r="W987">
        <f t="shared" ref="W987:X987" si="1288">U986</f>
        <v>1</v>
      </c>
      <c r="X987">
        <f t="shared" si="1288"/>
        <v>8</v>
      </c>
      <c r="AS987">
        <f t="shared" si="1261"/>
        <v>0</v>
      </c>
    </row>
    <row r="988" spans="1:63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39</v>
      </c>
      <c r="G988">
        <v>77.55</v>
      </c>
      <c r="H988" t="s">
        <v>10</v>
      </c>
      <c r="I988">
        <v>145.94999999999999</v>
      </c>
      <c r="J988">
        <f t="shared" si="1281"/>
        <v>0</v>
      </c>
      <c r="K988">
        <f>IF($G988&gt;$G982, 1, 0)</f>
        <v>0</v>
      </c>
      <c r="L988">
        <f>IF($G988&gt;$G983, 1, 0)</f>
        <v>0</v>
      </c>
      <c r="M988">
        <f>IF($G988&gt;$G984, 1, 0)</f>
        <v>0</v>
      </c>
      <c r="N988">
        <f>IF($G988&gt;$G985, 1, 0)</f>
        <v>0</v>
      </c>
      <c r="O988">
        <f>IF($G988&gt;$G986, 1, 0)</f>
        <v>0</v>
      </c>
      <c r="P988">
        <f>IF($G988&gt;$G987, 1, 0)</f>
        <v>0</v>
      </c>
      <c r="Q988">
        <f>IF($G988&gt;$G988, 1, 0)</f>
        <v>0</v>
      </c>
      <c r="R988">
        <f>IF($G988&gt;$G989, 1, 0)</f>
        <v>0</v>
      </c>
      <c r="S988">
        <f>IF($G988&gt;$G990, 1, 0)</f>
        <v>0</v>
      </c>
      <c r="T988">
        <f>IF($G988&gt;$G991, 1, 0)</f>
        <v>0</v>
      </c>
      <c r="U988">
        <f t="shared" si="1282"/>
        <v>0</v>
      </c>
      <c r="V988">
        <f t="shared" si="1283"/>
        <v>9</v>
      </c>
      <c r="W988">
        <f t="shared" ref="W988:X988" si="1289">U989</f>
        <v>9</v>
      </c>
      <c r="X988">
        <f t="shared" si="1289"/>
        <v>0</v>
      </c>
      <c r="AS988">
        <f t="shared" si="1261"/>
        <v>0</v>
      </c>
    </row>
    <row r="989" spans="1:63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J989">
        <f t="shared" si="1281"/>
        <v>1</v>
      </c>
      <c r="K989">
        <f>IF($G989&gt;$G982, 1, 0)</f>
        <v>1</v>
      </c>
      <c r="L989">
        <f>IF($G989&gt;$G983, 1, 0)</f>
        <v>1</v>
      </c>
      <c r="M989">
        <f>IF($G989&gt;$G984, 1, 0)</f>
        <v>1</v>
      </c>
      <c r="N989">
        <f>IF($G989&gt;$G985, 1, 0)</f>
        <v>1</v>
      </c>
      <c r="O989">
        <f>IF($G989&gt;$G986, 1, 0)</f>
        <v>1</v>
      </c>
      <c r="P989">
        <f>IF($G989&gt;$G987, 1, 0)</f>
        <v>1</v>
      </c>
      <c r="Q989">
        <f>IF($G989&gt;$G988, 1, 0)</f>
        <v>1</v>
      </c>
      <c r="R989">
        <f>IF($G989&gt;$G989, 1, 0)</f>
        <v>0</v>
      </c>
      <c r="S989">
        <f>IF($G989&gt;$G990, 1, 0)</f>
        <v>1</v>
      </c>
      <c r="T989">
        <f>IF($G989&gt;$G991, 1, 0)</f>
        <v>1</v>
      </c>
      <c r="U989">
        <f t="shared" si="1282"/>
        <v>9</v>
      </c>
      <c r="V989">
        <f t="shared" si="1283"/>
        <v>0</v>
      </c>
      <c r="W989">
        <f t="shared" ref="W989:X989" si="1290">U988</f>
        <v>0</v>
      </c>
      <c r="X989">
        <f t="shared" si="1290"/>
        <v>9</v>
      </c>
      <c r="AS989">
        <f t="shared" si="1261"/>
        <v>0</v>
      </c>
    </row>
    <row r="990" spans="1:63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19</v>
      </c>
      <c r="G990">
        <v>114.3</v>
      </c>
      <c r="H990" t="s">
        <v>38</v>
      </c>
      <c r="I990">
        <v>89.3</v>
      </c>
      <c r="J990">
        <f t="shared" si="1281"/>
        <v>1</v>
      </c>
      <c r="K990">
        <f>IF($G990&gt;$G982, 1, 0)</f>
        <v>1</v>
      </c>
      <c r="L990">
        <f>IF($G990&gt;$G983, 1, 0)</f>
        <v>1</v>
      </c>
      <c r="M990">
        <f>IF($G990&gt;$G984, 1, 0)</f>
        <v>1</v>
      </c>
      <c r="N990">
        <f>IF($G990&gt;$G985, 1, 0)</f>
        <v>1</v>
      </c>
      <c r="O990">
        <f>IF($G990&gt;$G986, 1, 0)</f>
        <v>1</v>
      </c>
      <c r="P990">
        <f>IF($G990&gt;$G987, 1, 0)</f>
        <v>1</v>
      </c>
      <c r="Q990">
        <f>IF($G990&gt;$G988, 1, 0)</f>
        <v>1</v>
      </c>
      <c r="R990">
        <f>IF($G990&gt;$G989, 1, 0)</f>
        <v>0</v>
      </c>
      <c r="S990">
        <f>IF($G990&gt;$G990, 1, 0)</f>
        <v>0</v>
      </c>
      <c r="T990">
        <f>IF($G990&gt;$G991, 1, 0)</f>
        <v>1</v>
      </c>
      <c r="U990">
        <f t="shared" si="1282"/>
        <v>8</v>
      </c>
      <c r="V990">
        <f t="shared" si="1283"/>
        <v>1</v>
      </c>
      <c r="W990">
        <f t="shared" ref="W990:X990" si="1291">U991</f>
        <v>3</v>
      </c>
      <c r="X990">
        <f t="shared" si="1291"/>
        <v>6</v>
      </c>
      <c r="AS990">
        <f t="shared" si="1261"/>
        <v>0</v>
      </c>
    </row>
    <row r="991" spans="1:63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J991">
        <f t="shared" si="1281"/>
        <v>0</v>
      </c>
      <c r="K991">
        <f>IF($G991&gt;$G982, 1, 0)</f>
        <v>0</v>
      </c>
      <c r="L991">
        <f>IF($G991&gt;$G983, 1, 0)</f>
        <v>0</v>
      </c>
      <c r="M991">
        <f>IF($G991&gt;$G984, 1, 0)</f>
        <v>0</v>
      </c>
      <c r="N991">
        <f>IF($G991&gt;$G985, 1, 0)</f>
        <v>1</v>
      </c>
      <c r="O991">
        <f>IF($G991&gt;$G986, 1, 0)</f>
        <v>1</v>
      </c>
      <c r="P991">
        <f>IF($G991&gt;$G987, 1, 0)</f>
        <v>0</v>
      </c>
      <c r="Q991">
        <f>IF($G991&gt;$G988, 1, 0)</f>
        <v>1</v>
      </c>
      <c r="R991">
        <f>IF($G991&gt;$G989, 1, 0)</f>
        <v>0</v>
      </c>
      <c r="S991">
        <f>IF($G991&gt;$G990, 1, 0)</f>
        <v>0</v>
      </c>
      <c r="T991">
        <f>IF($G991&gt;$G991, 1, 0)</f>
        <v>0</v>
      </c>
      <c r="U991">
        <f t="shared" si="1282"/>
        <v>3</v>
      </c>
      <c r="V991">
        <f t="shared" si="1283"/>
        <v>6</v>
      </c>
      <c r="W991">
        <f t="shared" ref="W991:X991" si="1292">U990</f>
        <v>8</v>
      </c>
      <c r="X991">
        <f t="shared" si="1292"/>
        <v>1</v>
      </c>
      <c r="AS991">
        <f t="shared" si="1261"/>
        <v>0</v>
      </c>
    </row>
    <row r="992" spans="1:63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20</v>
      </c>
      <c r="I992">
        <v>34.9</v>
      </c>
      <c r="J992">
        <f>IF(G992&gt;I992, 1, 0)</f>
        <v>1</v>
      </c>
      <c r="K992">
        <f>IF($G992&gt;$G992, 1, 0)</f>
        <v>0</v>
      </c>
      <c r="L992">
        <f>IF($G992&gt;$G993, 1, 0)</f>
        <v>1</v>
      </c>
      <c r="M992">
        <f>IF($G992&gt;$G994, 1, 0)</f>
        <v>1</v>
      </c>
      <c r="N992">
        <f>IF($G992&gt;$G995, 1, 0)</f>
        <v>1</v>
      </c>
      <c r="O992">
        <f>IF($G992&gt;$G996, 1, 0)</f>
        <v>1</v>
      </c>
      <c r="P992">
        <f>IF($G992&gt;$G997, 1, 0)</f>
        <v>1</v>
      </c>
      <c r="Q992">
        <f>IF($G992&gt;$G998, 1, 0)</f>
        <v>1</v>
      </c>
      <c r="R992">
        <f>IF($G992&gt;$G999, 1, 0)</f>
        <v>1</v>
      </c>
      <c r="S992">
        <f>IF($G992&gt;$G1000, 1, 0)</f>
        <v>1</v>
      </c>
      <c r="T992">
        <f>IF($G992&gt;$G1001, 1, 0)</f>
        <v>1</v>
      </c>
      <c r="U992">
        <f>SUM(K992:T992)</f>
        <v>9</v>
      </c>
      <c r="V992">
        <f>9-U992</f>
        <v>0</v>
      </c>
      <c r="W992">
        <f t="shared" ref="W992:X992" si="1293">U993</f>
        <v>0</v>
      </c>
      <c r="X992">
        <f t="shared" si="1293"/>
        <v>9</v>
      </c>
      <c r="AS992">
        <f t="shared" si="1261"/>
        <v>0</v>
      </c>
    </row>
    <row r="993" spans="1:45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J993">
        <f t="shared" ref="J993:J1001" si="1294">IF(G993&gt;I993, 1, 0)</f>
        <v>0</v>
      </c>
      <c r="K993">
        <f>IF($G993&gt;$G992, 1, 0)</f>
        <v>0</v>
      </c>
      <c r="L993">
        <f>IF($G993&gt;$G993, 1, 0)</f>
        <v>0</v>
      </c>
      <c r="M993">
        <f>IF($G993&gt;$G994, 1, 0)</f>
        <v>0</v>
      </c>
      <c r="N993">
        <f>IF($G993&gt;$G995, 1, 0)</f>
        <v>0</v>
      </c>
      <c r="O993">
        <f>IF($G993&gt;$G996, 1, 0)</f>
        <v>0</v>
      </c>
      <c r="P993">
        <f>IF($G993&gt;$G997, 1, 0)</f>
        <v>0</v>
      </c>
      <c r="Q993">
        <f>IF($G993&gt;$G998, 1, 0)</f>
        <v>0</v>
      </c>
      <c r="R993">
        <f>IF($G993&gt;$G999, 1, 0)</f>
        <v>0</v>
      </c>
      <c r="S993">
        <f>IF($G993&gt;$G1000, 1, 0)</f>
        <v>0</v>
      </c>
      <c r="T993">
        <f>IF($G993&gt;$G1001, 1, 0)</f>
        <v>0</v>
      </c>
      <c r="U993">
        <f t="shared" ref="U993:U1001" si="1295">SUM(K993:T993)</f>
        <v>0</v>
      </c>
      <c r="V993">
        <f t="shared" ref="V993:V1001" si="1296">9-U993</f>
        <v>9</v>
      </c>
      <c r="W993">
        <f t="shared" ref="W993:X993" si="1297">U992</f>
        <v>9</v>
      </c>
      <c r="X993">
        <f t="shared" si="1297"/>
        <v>0</v>
      </c>
      <c r="AS993">
        <f t="shared" si="1261"/>
        <v>0</v>
      </c>
    </row>
    <row r="994" spans="1:45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37</v>
      </c>
      <c r="G994">
        <v>90.05</v>
      </c>
      <c r="H994" t="s">
        <v>15</v>
      </c>
      <c r="I994">
        <v>92.05</v>
      </c>
      <c r="J994">
        <f t="shared" si="1294"/>
        <v>0</v>
      </c>
      <c r="K994">
        <f>IF($G994&gt;$G992, 1, 0)</f>
        <v>0</v>
      </c>
      <c r="L994">
        <f>IF($G994&gt;$G993, 1, 0)</f>
        <v>1</v>
      </c>
      <c r="M994">
        <f>IF($G994&gt;$G994, 1, 0)</f>
        <v>0</v>
      </c>
      <c r="N994">
        <f>IF($G994&gt;$G995, 1, 0)</f>
        <v>0</v>
      </c>
      <c r="O994">
        <f>IF($G994&gt;$G996, 1, 0)</f>
        <v>0</v>
      </c>
      <c r="P994">
        <f>IF($G994&gt;$G997, 1, 0)</f>
        <v>1</v>
      </c>
      <c r="Q994">
        <f>IF($G994&gt;$G998, 1, 0)</f>
        <v>1</v>
      </c>
      <c r="R994">
        <f>IF($G994&gt;$G999, 1, 0)</f>
        <v>1</v>
      </c>
      <c r="S994">
        <f>IF($G994&gt;$G1000, 1, 0)</f>
        <v>0</v>
      </c>
      <c r="T994">
        <f>IF($G994&gt;$G1001, 1, 0)</f>
        <v>0</v>
      </c>
      <c r="U994">
        <f t="shared" si="1295"/>
        <v>4</v>
      </c>
      <c r="V994">
        <f t="shared" si="1296"/>
        <v>5</v>
      </c>
      <c r="W994">
        <f t="shared" ref="W994:X994" si="1298">U995</f>
        <v>5</v>
      </c>
      <c r="X994">
        <f t="shared" si="1298"/>
        <v>4</v>
      </c>
      <c r="AS994">
        <f t="shared" si="1261"/>
        <v>0</v>
      </c>
    </row>
    <row r="995" spans="1:45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J995">
        <f t="shared" si="1294"/>
        <v>1</v>
      </c>
      <c r="K995">
        <f>IF($G995&gt;$G992, 1, 0)</f>
        <v>0</v>
      </c>
      <c r="L995">
        <f>IF($G995&gt;$G993, 1, 0)</f>
        <v>1</v>
      </c>
      <c r="M995">
        <f>IF($G995&gt;$G994, 1, 0)</f>
        <v>1</v>
      </c>
      <c r="N995">
        <f>IF($G995&gt;$G995, 1, 0)</f>
        <v>0</v>
      </c>
      <c r="O995">
        <f>IF($G995&gt;$G996, 1, 0)</f>
        <v>0</v>
      </c>
      <c r="P995">
        <f>IF($G995&gt;$G997, 1, 0)</f>
        <v>1</v>
      </c>
      <c r="Q995">
        <f>IF($G995&gt;$G998, 1, 0)</f>
        <v>1</v>
      </c>
      <c r="R995">
        <f>IF($G995&gt;$G999, 1, 0)</f>
        <v>1</v>
      </c>
      <c r="S995">
        <f>IF($G995&gt;$G1000, 1, 0)</f>
        <v>0</v>
      </c>
      <c r="T995">
        <f>IF($G995&gt;$G1001, 1, 0)</f>
        <v>0</v>
      </c>
      <c r="U995">
        <f t="shared" si="1295"/>
        <v>5</v>
      </c>
      <c r="V995">
        <f t="shared" si="1296"/>
        <v>4</v>
      </c>
      <c r="W995">
        <f t="shared" ref="W995:X995" si="1299">U994</f>
        <v>4</v>
      </c>
      <c r="X995">
        <f t="shared" si="1299"/>
        <v>5</v>
      </c>
      <c r="AS995">
        <f t="shared" si="1261"/>
        <v>0</v>
      </c>
    </row>
    <row r="996" spans="1:45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39</v>
      </c>
      <c r="G996">
        <v>92.6</v>
      </c>
      <c r="H996" t="s">
        <v>38</v>
      </c>
      <c r="I996">
        <v>83.7</v>
      </c>
      <c r="J996">
        <f t="shared" si="1294"/>
        <v>1</v>
      </c>
      <c r="K996">
        <f>IF($G996&gt;$G992, 1, 0)</f>
        <v>0</v>
      </c>
      <c r="L996">
        <f>IF($G996&gt;$G993, 1, 0)</f>
        <v>1</v>
      </c>
      <c r="M996">
        <f>IF($G996&gt;$G994, 1, 0)</f>
        <v>1</v>
      </c>
      <c r="N996">
        <f>IF($G996&gt;$G995, 1, 0)</f>
        <v>1</v>
      </c>
      <c r="O996">
        <f>IF($G996&gt;$G996, 1, 0)</f>
        <v>0</v>
      </c>
      <c r="P996">
        <f>IF($G996&gt;$G997, 1, 0)</f>
        <v>1</v>
      </c>
      <c r="Q996">
        <f>IF($G996&gt;$G998, 1, 0)</f>
        <v>1</v>
      </c>
      <c r="R996">
        <f>IF($G996&gt;$G999, 1, 0)</f>
        <v>1</v>
      </c>
      <c r="S996">
        <f>IF($G996&gt;$G1000, 1, 0)</f>
        <v>0</v>
      </c>
      <c r="T996">
        <f>IF($G996&gt;$G1001, 1, 0)</f>
        <v>1</v>
      </c>
      <c r="U996">
        <f t="shared" si="1295"/>
        <v>7</v>
      </c>
      <c r="V996">
        <f t="shared" si="1296"/>
        <v>2</v>
      </c>
      <c r="W996">
        <f t="shared" ref="W996:X996" si="1300">U997</f>
        <v>1</v>
      </c>
      <c r="X996">
        <f t="shared" si="1300"/>
        <v>8</v>
      </c>
      <c r="AS996">
        <f t="shared" si="1261"/>
        <v>0</v>
      </c>
    </row>
    <row r="997" spans="1:45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J997">
        <f t="shared" si="1294"/>
        <v>0</v>
      </c>
      <c r="K997">
        <f>IF($G997&gt;$G992, 1, 0)</f>
        <v>0</v>
      </c>
      <c r="L997">
        <f>IF($G997&gt;$G993, 1, 0)</f>
        <v>1</v>
      </c>
      <c r="M997">
        <f>IF($G997&gt;$G994, 1, 0)</f>
        <v>0</v>
      </c>
      <c r="N997">
        <f>IF($G997&gt;$G995, 1, 0)</f>
        <v>0</v>
      </c>
      <c r="O997">
        <f>IF($G997&gt;$G996, 1, 0)</f>
        <v>0</v>
      </c>
      <c r="P997">
        <f>IF($G997&gt;$G997, 1, 0)</f>
        <v>0</v>
      </c>
      <c r="Q997">
        <f>IF($G997&gt;$G998, 1, 0)</f>
        <v>0</v>
      </c>
      <c r="R997">
        <f>IF($G997&gt;$G999, 1, 0)</f>
        <v>0</v>
      </c>
      <c r="S997">
        <f>IF($G997&gt;$G1000, 1, 0)</f>
        <v>0</v>
      </c>
      <c r="T997">
        <f>IF($G997&gt;$G1001, 1, 0)</f>
        <v>0</v>
      </c>
      <c r="U997">
        <f t="shared" si="1295"/>
        <v>1</v>
      </c>
      <c r="V997">
        <f t="shared" si="1296"/>
        <v>8</v>
      </c>
      <c r="W997">
        <f t="shared" ref="W997:X997" si="1301">U996</f>
        <v>7</v>
      </c>
      <c r="X997">
        <f t="shared" si="1301"/>
        <v>2</v>
      </c>
      <c r="AS997">
        <f t="shared" si="1261"/>
        <v>0</v>
      </c>
    </row>
    <row r="998" spans="1:45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19</v>
      </c>
      <c r="G998">
        <v>87.9</v>
      </c>
      <c r="H998" t="s">
        <v>13</v>
      </c>
      <c r="I998">
        <v>85.95</v>
      </c>
      <c r="J998">
        <f t="shared" si="1294"/>
        <v>1</v>
      </c>
      <c r="K998">
        <f>IF($G998&gt;$G992, 1, 0)</f>
        <v>0</v>
      </c>
      <c r="L998">
        <f>IF($G998&gt;$G993, 1, 0)</f>
        <v>1</v>
      </c>
      <c r="M998">
        <f>IF($G998&gt;$G994, 1, 0)</f>
        <v>0</v>
      </c>
      <c r="N998">
        <f>IF($G998&gt;$G995, 1, 0)</f>
        <v>0</v>
      </c>
      <c r="O998">
        <f>IF($G998&gt;$G996, 1, 0)</f>
        <v>0</v>
      </c>
      <c r="P998">
        <f>IF($G998&gt;$G997, 1, 0)</f>
        <v>1</v>
      </c>
      <c r="Q998">
        <f>IF($G998&gt;$G998, 1, 0)</f>
        <v>0</v>
      </c>
      <c r="R998">
        <f>IF($G998&gt;$G999, 1, 0)</f>
        <v>1</v>
      </c>
      <c r="S998">
        <f>IF($G998&gt;$G1000, 1, 0)</f>
        <v>0</v>
      </c>
      <c r="T998">
        <f>IF($G998&gt;$G1001, 1, 0)</f>
        <v>0</v>
      </c>
      <c r="U998">
        <f t="shared" si="1295"/>
        <v>3</v>
      </c>
      <c r="V998">
        <f t="shared" si="1296"/>
        <v>6</v>
      </c>
      <c r="W998">
        <f t="shared" ref="W998:X998" si="1302">U999</f>
        <v>2</v>
      </c>
      <c r="X998">
        <f t="shared" si="1302"/>
        <v>7</v>
      </c>
      <c r="AS998">
        <f t="shared" si="1261"/>
        <v>0</v>
      </c>
    </row>
    <row r="999" spans="1:45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J999">
        <f t="shared" si="1294"/>
        <v>0</v>
      </c>
      <c r="K999">
        <f>IF($G999&gt;$G992, 1, 0)</f>
        <v>0</v>
      </c>
      <c r="L999">
        <f>IF($G999&gt;$G993, 1, 0)</f>
        <v>1</v>
      </c>
      <c r="M999">
        <f>IF($G999&gt;$G994, 1, 0)</f>
        <v>0</v>
      </c>
      <c r="N999">
        <f>IF($G999&gt;$G995, 1, 0)</f>
        <v>0</v>
      </c>
      <c r="O999">
        <f>IF($G999&gt;$G996, 1, 0)</f>
        <v>0</v>
      </c>
      <c r="P999">
        <f>IF($G999&gt;$G997, 1, 0)</f>
        <v>1</v>
      </c>
      <c r="Q999">
        <f>IF($G999&gt;$G998, 1, 0)</f>
        <v>0</v>
      </c>
      <c r="R999">
        <f>IF($G999&gt;$G999, 1, 0)</f>
        <v>0</v>
      </c>
      <c r="S999">
        <f>IF($G999&gt;$G1000, 1, 0)</f>
        <v>0</v>
      </c>
      <c r="T999">
        <f>IF($G999&gt;$G1001, 1, 0)</f>
        <v>0</v>
      </c>
      <c r="U999">
        <f t="shared" si="1295"/>
        <v>2</v>
      </c>
      <c r="V999">
        <f t="shared" si="1296"/>
        <v>7</v>
      </c>
      <c r="W999">
        <f t="shared" ref="W999:X999" si="1303">U998</f>
        <v>3</v>
      </c>
      <c r="X999">
        <f t="shared" si="1303"/>
        <v>6</v>
      </c>
      <c r="AS999">
        <f t="shared" si="1261"/>
        <v>0</v>
      </c>
    </row>
    <row r="1000" spans="1:45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40</v>
      </c>
      <c r="I1000">
        <v>92.2</v>
      </c>
      <c r="J1000">
        <f t="shared" si="1294"/>
        <v>1</v>
      </c>
      <c r="K1000">
        <f>IF($G1000&gt;$G992, 1, 0)</f>
        <v>0</v>
      </c>
      <c r="L1000">
        <f>IF($G1000&gt;$G993, 1, 0)</f>
        <v>1</v>
      </c>
      <c r="M1000">
        <f>IF($G1000&gt;$G994, 1, 0)</f>
        <v>1</v>
      </c>
      <c r="N1000">
        <f>IF($G1000&gt;$G995, 1, 0)</f>
        <v>1</v>
      </c>
      <c r="O1000">
        <f>IF($G1000&gt;$G996, 1, 0)</f>
        <v>1</v>
      </c>
      <c r="P1000">
        <f>IF($G1000&gt;$G997, 1, 0)</f>
        <v>1</v>
      </c>
      <c r="Q1000">
        <f>IF($G1000&gt;$G998, 1, 0)</f>
        <v>1</v>
      </c>
      <c r="R1000">
        <f>IF($G1000&gt;$G999, 1, 0)</f>
        <v>1</v>
      </c>
      <c r="S1000">
        <f>IF($G1000&gt;$G1000, 1, 0)</f>
        <v>0</v>
      </c>
      <c r="T1000">
        <f>IF($G1000&gt;$G1001, 1, 0)</f>
        <v>1</v>
      </c>
      <c r="U1000">
        <f t="shared" si="1295"/>
        <v>8</v>
      </c>
      <c r="V1000">
        <f t="shared" si="1296"/>
        <v>1</v>
      </c>
      <c r="W1000">
        <f t="shared" ref="W1000:X1000" si="1304">U1001</f>
        <v>6</v>
      </c>
      <c r="X1000">
        <f t="shared" si="1304"/>
        <v>3</v>
      </c>
      <c r="AS1000">
        <f t="shared" si="1261"/>
        <v>0</v>
      </c>
    </row>
    <row r="1001" spans="1:45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J1001">
        <f t="shared" si="1294"/>
        <v>0</v>
      </c>
      <c r="K1001">
        <f>IF($G1001&gt;$G992, 1, 0)</f>
        <v>0</v>
      </c>
      <c r="L1001">
        <f>IF($G1001&gt;$G993, 1, 0)</f>
        <v>1</v>
      </c>
      <c r="M1001">
        <f>IF($G1001&gt;$G994, 1, 0)</f>
        <v>1</v>
      </c>
      <c r="N1001">
        <f>IF($G1001&gt;$G995, 1, 0)</f>
        <v>1</v>
      </c>
      <c r="O1001">
        <f>IF($G1001&gt;$G996, 1, 0)</f>
        <v>0</v>
      </c>
      <c r="P1001">
        <f>IF($G1001&gt;$G997, 1, 0)</f>
        <v>1</v>
      </c>
      <c r="Q1001">
        <f>IF($G1001&gt;$G998, 1, 0)</f>
        <v>1</v>
      </c>
      <c r="R1001">
        <f>IF($G1001&gt;$G999, 1, 0)</f>
        <v>1</v>
      </c>
      <c r="S1001">
        <f>IF($G1001&gt;$G1000, 1, 0)</f>
        <v>0</v>
      </c>
      <c r="T1001">
        <f>IF($G1001&gt;$G1001, 1, 0)</f>
        <v>0</v>
      </c>
      <c r="U1001">
        <f t="shared" si="1295"/>
        <v>6</v>
      </c>
      <c r="V1001">
        <f t="shared" si="1296"/>
        <v>3</v>
      </c>
      <c r="W1001">
        <f t="shared" ref="W1001:X1001" si="1305">U1000</f>
        <v>8</v>
      </c>
      <c r="X1001">
        <f t="shared" si="1305"/>
        <v>1</v>
      </c>
      <c r="AS1001">
        <f t="shared" si="1261"/>
        <v>0</v>
      </c>
    </row>
    <row r="1002" spans="1:45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38</v>
      </c>
      <c r="I1002">
        <v>115.5</v>
      </c>
      <c r="J1002">
        <f>IF(G1002&gt;I1002, 1, 0)</f>
        <v>0</v>
      </c>
      <c r="K1002">
        <f>IF($G1002&gt;$G1002, 1, 0)</f>
        <v>0</v>
      </c>
      <c r="L1002">
        <f>IF($G1002&gt;$G1003, 1, 0)</f>
        <v>0</v>
      </c>
      <c r="M1002">
        <f>IF($G1002&gt;$G1004, 1, 0)</f>
        <v>1</v>
      </c>
      <c r="N1002">
        <f>IF($G1002&gt;$G1005, 1, 0)</f>
        <v>1</v>
      </c>
      <c r="O1002">
        <f>IF($G1002&gt;$G1006, 1, 0)</f>
        <v>0</v>
      </c>
      <c r="P1002">
        <f>IF($G1002&gt;$G1007, 1, 0)</f>
        <v>1</v>
      </c>
      <c r="Q1002">
        <f>IF($G1002&gt;$G1008, 1, 0)</f>
        <v>1</v>
      </c>
      <c r="R1002">
        <f>IF($G1002&gt;$G1009, 1, 0)</f>
        <v>1</v>
      </c>
      <c r="S1002">
        <f>IF($G1002&gt;$G1010, 1, 0)</f>
        <v>1</v>
      </c>
      <c r="T1002">
        <f>IF($G1002&gt;$G1011, 1, 0)</f>
        <v>1</v>
      </c>
      <c r="U1002">
        <f>SUM(K1002:T1002)</f>
        <v>7</v>
      </c>
      <c r="V1002">
        <f>9-U1002</f>
        <v>2</v>
      </c>
      <c r="W1002">
        <f t="shared" ref="W1002:X1002" si="1306">U1003</f>
        <v>8</v>
      </c>
      <c r="X1002">
        <f t="shared" si="1306"/>
        <v>1</v>
      </c>
      <c r="AS1002">
        <f t="shared" si="1261"/>
        <v>0</v>
      </c>
    </row>
    <row r="1003" spans="1:45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J1003">
        <f t="shared" ref="J1003:J1011" si="1307">IF(G1003&gt;I1003, 1, 0)</f>
        <v>1</v>
      </c>
      <c r="K1003">
        <f>IF($G1003&gt;$G1002, 1, 0)</f>
        <v>1</v>
      </c>
      <c r="L1003">
        <f>IF($G1003&gt;$G1003, 1, 0)</f>
        <v>0</v>
      </c>
      <c r="M1003">
        <f>IF($G1003&gt;$G1004, 1, 0)</f>
        <v>1</v>
      </c>
      <c r="N1003">
        <f>IF($G1003&gt;$G1005, 1, 0)</f>
        <v>1</v>
      </c>
      <c r="O1003">
        <f>IF($G1003&gt;$G1006, 1, 0)</f>
        <v>0</v>
      </c>
      <c r="P1003">
        <f>IF($G1003&gt;$G1007, 1, 0)</f>
        <v>1</v>
      </c>
      <c r="Q1003">
        <f>IF($G1003&gt;$G1008, 1, 0)</f>
        <v>1</v>
      </c>
      <c r="R1003">
        <f>IF($G1003&gt;$G1009, 1, 0)</f>
        <v>1</v>
      </c>
      <c r="S1003">
        <f>IF($G1003&gt;$G1010, 1, 0)</f>
        <v>1</v>
      </c>
      <c r="T1003">
        <f>IF($G1003&gt;$G1011, 1, 0)</f>
        <v>1</v>
      </c>
      <c r="U1003">
        <f t="shared" ref="U1003:U1011" si="1308">SUM(K1003:T1003)</f>
        <v>8</v>
      </c>
      <c r="V1003">
        <f t="shared" ref="V1003:V1011" si="1309">9-U1003</f>
        <v>1</v>
      </c>
      <c r="W1003">
        <f t="shared" ref="W1003:X1003" si="1310">U1002</f>
        <v>7</v>
      </c>
      <c r="X1003">
        <f t="shared" si="1310"/>
        <v>2</v>
      </c>
      <c r="AS1003">
        <f t="shared" si="1261"/>
        <v>0</v>
      </c>
    </row>
    <row r="1004" spans="1:45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39</v>
      </c>
      <c r="G1004">
        <v>55.85</v>
      </c>
      <c r="H1004" t="s">
        <v>40</v>
      </c>
      <c r="I1004">
        <v>91.65</v>
      </c>
      <c r="J1004">
        <f t="shared" si="1307"/>
        <v>0</v>
      </c>
      <c r="K1004">
        <f>IF($G1004&gt;$G1002, 1, 0)</f>
        <v>0</v>
      </c>
      <c r="L1004">
        <f>IF($G1004&gt;$G1003, 1, 0)</f>
        <v>0</v>
      </c>
      <c r="M1004">
        <f>IF($G1004&gt;$G1004, 1, 0)</f>
        <v>0</v>
      </c>
      <c r="N1004">
        <f>IF($G1004&gt;$G1005, 1, 0)</f>
        <v>0</v>
      </c>
      <c r="O1004">
        <f>IF($G1004&gt;$G1006, 1, 0)</f>
        <v>0</v>
      </c>
      <c r="P1004">
        <f>IF($G1004&gt;$G1007, 1, 0)</f>
        <v>0</v>
      </c>
      <c r="Q1004">
        <f>IF($G1004&gt;$G1008, 1, 0)</f>
        <v>0</v>
      </c>
      <c r="R1004">
        <f>IF($G1004&gt;$G1009, 1, 0)</f>
        <v>0</v>
      </c>
      <c r="S1004">
        <f>IF($G1004&gt;$G1010, 1, 0)</f>
        <v>0</v>
      </c>
      <c r="T1004">
        <f>IF($G1004&gt;$G1011, 1, 0)</f>
        <v>0</v>
      </c>
      <c r="U1004">
        <f t="shared" si="1308"/>
        <v>0</v>
      </c>
      <c r="V1004">
        <f t="shared" si="1309"/>
        <v>9</v>
      </c>
      <c r="W1004">
        <f t="shared" ref="W1004:X1004" si="1311">U1005</f>
        <v>6</v>
      </c>
      <c r="X1004">
        <f t="shared" si="1311"/>
        <v>3</v>
      </c>
      <c r="AS1004">
        <f t="shared" si="1261"/>
        <v>0</v>
      </c>
    </row>
    <row r="1005" spans="1:45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J1005">
        <f t="shared" si="1307"/>
        <v>1</v>
      </c>
      <c r="K1005">
        <f>IF($G1005&gt;$G1002, 1, 0)</f>
        <v>0</v>
      </c>
      <c r="L1005">
        <f>IF($G1005&gt;$G1003, 1, 0)</f>
        <v>0</v>
      </c>
      <c r="M1005">
        <f>IF($G1005&gt;$G1004, 1, 0)</f>
        <v>1</v>
      </c>
      <c r="N1005">
        <f>IF($G1005&gt;$G1005, 1, 0)</f>
        <v>0</v>
      </c>
      <c r="O1005">
        <f>IF($G1005&gt;$G1006, 1, 0)</f>
        <v>0</v>
      </c>
      <c r="P1005">
        <f>IF($G1005&gt;$G1007, 1, 0)</f>
        <v>1</v>
      </c>
      <c r="Q1005">
        <f>IF($G1005&gt;$G1008, 1, 0)</f>
        <v>1</v>
      </c>
      <c r="R1005">
        <f>IF($G1005&gt;$G1009, 1, 0)</f>
        <v>1</v>
      </c>
      <c r="S1005">
        <f>IF($G1005&gt;$G1010, 1, 0)</f>
        <v>1</v>
      </c>
      <c r="T1005">
        <f>IF($G1005&gt;$G1011, 1, 0)</f>
        <v>1</v>
      </c>
      <c r="U1005">
        <f t="shared" si="1308"/>
        <v>6</v>
      </c>
      <c r="V1005">
        <f t="shared" si="1309"/>
        <v>3</v>
      </c>
      <c r="W1005">
        <f t="shared" ref="W1005:X1005" si="1312">U1004</f>
        <v>0</v>
      </c>
      <c r="X1005">
        <f t="shared" si="1312"/>
        <v>9</v>
      </c>
      <c r="AS1005">
        <f t="shared" si="1261"/>
        <v>0</v>
      </c>
    </row>
    <row r="1006" spans="1:45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15</v>
      </c>
      <c r="G1006">
        <v>124.6</v>
      </c>
      <c r="H1006" t="s">
        <v>10</v>
      </c>
      <c r="I1006">
        <v>84.9</v>
      </c>
      <c r="J1006">
        <f t="shared" si="1307"/>
        <v>1</v>
      </c>
      <c r="K1006">
        <f>IF($G1006&gt;$G1002, 1, 0)</f>
        <v>1</v>
      </c>
      <c r="L1006">
        <f>IF($G1006&gt;$G1003, 1, 0)</f>
        <v>1</v>
      </c>
      <c r="M1006">
        <f>IF($G1006&gt;$G1004, 1, 0)</f>
        <v>1</v>
      </c>
      <c r="N1006">
        <f>IF($G1006&gt;$G1005, 1, 0)</f>
        <v>1</v>
      </c>
      <c r="O1006">
        <f>IF($G1006&gt;$G1006, 1, 0)</f>
        <v>0</v>
      </c>
      <c r="P1006">
        <f>IF($G1006&gt;$G1007, 1, 0)</f>
        <v>1</v>
      </c>
      <c r="Q1006">
        <f>IF($G1006&gt;$G1008, 1, 0)</f>
        <v>1</v>
      </c>
      <c r="R1006">
        <f>IF($G1006&gt;$G1009, 1, 0)</f>
        <v>1</v>
      </c>
      <c r="S1006">
        <f>IF($G1006&gt;$G1010, 1, 0)</f>
        <v>1</v>
      </c>
      <c r="T1006">
        <f>IF($G1006&gt;$G1011, 1, 0)</f>
        <v>1</v>
      </c>
      <c r="U1006">
        <f t="shared" si="1308"/>
        <v>9</v>
      </c>
      <c r="V1006">
        <f t="shared" si="1309"/>
        <v>0</v>
      </c>
      <c r="W1006">
        <f t="shared" ref="W1006:X1006" si="1313">U1007</f>
        <v>4</v>
      </c>
      <c r="X1006">
        <f t="shared" si="1313"/>
        <v>5</v>
      </c>
      <c r="AS1006">
        <f t="shared" si="1261"/>
        <v>0</v>
      </c>
    </row>
    <row r="1007" spans="1:45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J1007">
        <f t="shared" si="1307"/>
        <v>0</v>
      </c>
      <c r="K1007">
        <f>IF($G1007&gt;$G1002, 1, 0)</f>
        <v>0</v>
      </c>
      <c r="L1007">
        <f>IF($G1007&gt;$G1003, 1, 0)</f>
        <v>0</v>
      </c>
      <c r="M1007">
        <f>IF($G1007&gt;$G1004, 1, 0)</f>
        <v>1</v>
      </c>
      <c r="N1007">
        <f>IF($G1007&gt;$G1005, 1, 0)</f>
        <v>0</v>
      </c>
      <c r="O1007">
        <f>IF($G1007&gt;$G1006, 1, 0)</f>
        <v>0</v>
      </c>
      <c r="P1007">
        <f>IF($G1007&gt;$G1007, 1, 0)</f>
        <v>0</v>
      </c>
      <c r="Q1007">
        <f>IF($G1007&gt;$G1008, 1, 0)</f>
        <v>1</v>
      </c>
      <c r="R1007">
        <f>IF($G1007&gt;$G1009, 1, 0)</f>
        <v>1</v>
      </c>
      <c r="S1007">
        <f>IF($G1007&gt;$G1010, 1, 0)</f>
        <v>0</v>
      </c>
      <c r="T1007">
        <f>IF($G1007&gt;$G1011, 1, 0)</f>
        <v>1</v>
      </c>
      <c r="U1007">
        <f t="shared" si="1308"/>
        <v>4</v>
      </c>
      <c r="V1007">
        <f t="shared" si="1309"/>
        <v>5</v>
      </c>
      <c r="W1007">
        <f t="shared" ref="W1007:X1007" si="1314">U1006</f>
        <v>9</v>
      </c>
      <c r="X1007">
        <f t="shared" si="1314"/>
        <v>0</v>
      </c>
      <c r="AS1007">
        <f t="shared" si="1261"/>
        <v>0</v>
      </c>
    </row>
    <row r="1008" spans="1:45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19</v>
      </c>
      <c r="G1008">
        <v>81.3</v>
      </c>
      <c r="H1008" t="s">
        <v>37</v>
      </c>
      <c r="I1008">
        <v>79.8</v>
      </c>
      <c r="J1008">
        <f t="shared" si="1307"/>
        <v>1</v>
      </c>
      <c r="K1008">
        <f>IF($G1008&gt;$G1002, 1, 0)</f>
        <v>0</v>
      </c>
      <c r="L1008">
        <f>IF($G1008&gt;$G1003, 1, 0)</f>
        <v>0</v>
      </c>
      <c r="M1008">
        <f>IF($G1008&gt;$G1004, 1, 0)</f>
        <v>1</v>
      </c>
      <c r="N1008">
        <f>IF($G1008&gt;$G1005, 1, 0)</f>
        <v>0</v>
      </c>
      <c r="O1008">
        <f>IF($G1008&gt;$G1006, 1, 0)</f>
        <v>0</v>
      </c>
      <c r="P1008">
        <f>IF($G1008&gt;$G1007, 1, 0)</f>
        <v>0</v>
      </c>
      <c r="Q1008">
        <f>IF($G1008&gt;$G1008, 1, 0)</f>
        <v>0</v>
      </c>
      <c r="R1008">
        <f>IF($G1008&gt;$G1009, 1, 0)</f>
        <v>1</v>
      </c>
      <c r="S1008">
        <f>IF($G1008&gt;$G1010, 1, 0)</f>
        <v>0</v>
      </c>
      <c r="T1008">
        <f>IF($G1008&gt;$G1011, 1, 0)</f>
        <v>1</v>
      </c>
      <c r="U1008">
        <f t="shared" si="1308"/>
        <v>3</v>
      </c>
      <c r="V1008">
        <f t="shared" si="1309"/>
        <v>6</v>
      </c>
      <c r="W1008">
        <f t="shared" ref="W1008:X1008" si="1315">U1009</f>
        <v>2</v>
      </c>
      <c r="X1008">
        <f t="shared" si="1315"/>
        <v>7</v>
      </c>
      <c r="AS1008">
        <f t="shared" si="1261"/>
        <v>0</v>
      </c>
    </row>
    <row r="1009" spans="1:45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J1009">
        <f t="shared" si="1307"/>
        <v>0</v>
      </c>
      <c r="K1009">
        <f>IF($G1009&gt;$G1002, 1, 0)</f>
        <v>0</v>
      </c>
      <c r="L1009">
        <f>IF($G1009&gt;$G1003, 1, 0)</f>
        <v>0</v>
      </c>
      <c r="M1009">
        <f>IF($G1009&gt;$G1004, 1, 0)</f>
        <v>1</v>
      </c>
      <c r="N1009">
        <f>IF($G1009&gt;$G1005, 1, 0)</f>
        <v>0</v>
      </c>
      <c r="O1009">
        <f>IF($G1009&gt;$G1006, 1, 0)</f>
        <v>0</v>
      </c>
      <c r="P1009">
        <f>IF($G1009&gt;$G1007, 1, 0)</f>
        <v>0</v>
      </c>
      <c r="Q1009">
        <f>IF($G1009&gt;$G1008, 1, 0)</f>
        <v>0</v>
      </c>
      <c r="R1009">
        <f>IF($G1009&gt;$G1009, 1, 0)</f>
        <v>0</v>
      </c>
      <c r="S1009">
        <f>IF($G1009&gt;$G1010, 1, 0)</f>
        <v>0</v>
      </c>
      <c r="T1009">
        <f>IF($G1009&gt;$G1011, 1, 0)</f>
        <v>1</v>
      </c>
      <c r="U1009">
        <f t="shared" si="1308"/>
        <v>2</v>
      </c>
      <c r="V1009">
        <f t="shared" si="1309"/>
        <v>7</v>
      </c>
      <c r="W1009">
        <f t="shared" ref="W1009:X1009" si="1316">U1008</f>
        <v>3</v>
      </c>
      <c r="X1009">
        <f t="shared" si="1316"/>
        <v>6</v>
      </c>
      <c r="AS1009">
        <f t="shared" si="1261"/>
        <v>0</v>
      </c>
    </row>
    <row r="1010" spans="1:45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20</v>
      </c>
      <c r="G1010">
        <v>88.95</v>
      </c>
      <c r="H1010" t="s">
        <v>13</v>
      </c>
      <c r="I1010">
        <v>69.25</v>
      </c>
      <c r="J1010">
        <f t="shared" si="1307"/>
        <v>1</v>
      </c>
      <c r="K1010">
        <f>IF($G1010&gt;$G1002, 1, 0)</f>
        <v>0</v>
      </c>
      <c r="L1010">
        <f>IF($G1010&gt;$G1003, 1, 0)</f>
        <v>0</v>
      </c>
      <c r="M1010">
        <f>IF($G1010&gt;$G1004, 1, 0)</f>
        <v>1</v>
      </c>
      <c r="N1010">
        <f>IF($G1010&gt;$G1005, 1, 0)</f>
        <v>0</v>
      </c>
      <c r="O1010">
        <f>IF($G1010&gt;$G1006, 1, 0)</f>
        <v>0</v>
      </c>
      <c r="P1010">
        <f>IF($G1010&gt;$G1007, 1, 0)</f>
        <v>1</v>
      </c>
      <c r="Q1010">
        <f>IF($G1010&gt;$G1008, 1, 0)</f>
        <v>1</v>
      </c>
      <c r="R1010">
        <f>IF($G1010&gt;$G1009, 1, 0)</f>
        <v>1</v>
      </c>
      <c r="S1010">
        <f>IF($G1010&gt;$G1010, 1, 0)</f>
        <v>0</v>
      </c>
      <c r="T1010">
        <f>IF($G1010&gt;$G1011, 1, 0)</f>
        <v>1</v>
      </c>
      <c r="U1010">
        <f t="shared" si="1308"/>
        <v>5</v>
      </c>
      <c r="V1010">
        <f t="shared" si="1309"/>
        <v>4</v>
      </c>
      <c r="W1010">
        <f t="shared" ref="W1010:X1010" si="1317">U1011</f>
        <v>1</v>
      </c>
      <c r="X1010">
        <f t="shared" si="1317"/>
        <v>8</v>
      </c>
      <c r="AS1010">
        <f t="shared" si="1261"/>
        <v>0</v>
      </c>
    </row>
    <row r="1011" spans="1:45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J1011">
        <f t="shared" si="1307"/>
        <v>0</v>
      </c>
      <c r="K1011">
        <f>IF($G1011&gt;$G1002, 1, 0)</f>
        <v>0</v>
      </c>
      <c r="L1011">
        <f>IF($G1011&gt;$G1003, 1, 0)</f>
        <v>0</v>
      </c>
      <c r="M1011">
        <f>IF($G1011&gt;$G1004, 1, 0)</f>
        <v>1</v>
      </c>
      <c r="N1011">
        <f>IF($G1011&gt;$G1005, 1, 0)</f>
        <v>0</v>
      </c>
      <c r="O1011">
        <f>IF($G1011&gt;$G1006, 1, 0)</f>
        <v>0</v>
      </c>
      <c r="P1011">
        <f>IF($G1011&gt;$G1007, 1, 0)</f>
        <v>0</v>
      </c>
      <c r="Q1011">
        <f>IF($G1011&gt;$G1008, 1, 0)</f>
        <v>0</v>
      </c>
      <c r="R1011">
        <f>IF($G1011&gt;$G1009, 1, 0)</f>
        <v>0</v>
      </c>
      <c r="S1011">
        <f>IF($G1011&gt;$G1010, 1, 0)</f>
        <v>0</v>
      </c>
      <c r="T1011">
        <f>IF($G1011&gt;$G1011, 1, 0)</f>
        <v>0</v>
      </c>
      <c r="U1011">
        <f t="shared" si="1308"/>
        <v>1</v>
      </c>
      <c r="V1011">
        <f t="shared" si="1309"/>
        <v>8</v>
      </c>
      <c r="W1011">
        <f t="shared" ref="W1011:X1011" si="1318">U1010</f>
        <v>5</v>
      </c>
      <c r="X1011">
        <f t="shared" si="1318"/>
        <v>4</v>
      </c>
      <c r="AS1011">
        <f t="shared" si="1261"/>
        <v>0</v>
      </c>
    </row>
    <row r="1012" spans="1:45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15</v>
      </c>
      <c r="I1012">
        <v>112.35</v>
      </c>
      <c r="J1012">
        <f>IF(G1012&gt;I1012, 1, 0)</f>
        <v>1</v>
      </c>
      <c r="K1012">
        <f>IF($G1012&gt;$G1012, 1, 0)</f>
        <v>0</v>
      </c>
      <c r="L1012">
        <f>IF($G1012&gt;$G1013, 1, 0)</f>
        <v>1</v>
      </c>
      <c r="M1012">
        <f>IF($G1012&gt;$G1014, 1, 0)</f>
        <v>1</v>
      </c>
      <c r="N1012">
        <f>IF($G1012&gt;$G1015, 1, 0)</f>
        <v>1</v>
      </c>
      <c r="O1012">
        <f>IF($G1012&gt;$G1016, 1, 0)</f>
        <v>0</v>
      </c>
      <c r="P1012">
        <f>IF($G1012&gt;$G1017, 1, 0)</f>
        <v>1</v>
      </c>
      <c r="Q1012">
        <f>IF($G1012&gt;$G1018, 1, 0)</f>
        <v>1</v>
      </c>
      <c r="R1012">
        <f>IF($G1012&gt;$G1019, 1, 0)</f>
        <v>1</v>
      </c>
      <c r="S1012">
        <f>IF($G1012&gt;$G1020, 1, 0)</f>
        <v>1</v>
      </c>
      <c r="T1012">
        <f>IF($G1012&gt;$G1021, 1, 0)</f>
        <v>1</v>
      </c>
      <c r="U1012">
        <f>SUM(K1012:T1012)</f>
        <v>8</v>
      </c>
      <c r="V1012">
        <f>9-U1012</f>
        <v>1</v>
      </c>
      <c r="W1012">
        <f t="shared" ref="W1012:X1012" si="1319">U1013</f>
        <v>7</v>
      </c>
      <c r="X1012">
        <f t="shared" si="1319"/>
        <v>2</v>
      </c>
      <c r="AS1012">
        <f t="shared" si="1261"/>
        <v>0</v>
      </c>
    </row>
    <row r="1013" spans="1:45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J1013">
        <f t="shared" ref="J1013:J1021" si="1320">IF(G1013&gt;I1013, 1, 0)</f>
        <v>0</v>
      </c>
      <c r="K1013">
        <f>IF($G1013&gt;$G1012, 1, 0)</f>
        <v>0</v>
      </c>
      <c r="L1013">
        <f>IF($G1013&gt;$G1013, 1, 0)</f>
        <v>0</v>
      </c>
      <c r="M1013">
        <f>IF($G1013&gt;$G1014, 1, 0)</f>
        <v>1</v>
      </c>
      <c r="N1013">
        <f>IF($G1013&gt;$G1015, 1, 0)</f>
        <v>1</v>
      </c>
      <c r="O1013">
        <f>IF($G1013&gt;$G1016, 1, 0)</f>
        <v>0</v>
      </c>
      <c r="P1013">
        <f>IF($G1013&gt;$G1017, 1, 0)</f>
        <v>1</v>
      </c>
      <c r="Q1013">
        <f>IF($G1013&gt;$G1018, 1, 0)</f>
        <v>1</v>
      </c>
      <c r="R1013">
        <f>IF($G1013&gt;$G1019, 1, 0)</f>
        <v>1</v>
      </c>
      <c r="S1013">
        <f>IF($G1013&gt;$G1020, 1, 0)</f>
        <v>1</v>
      </c>
      <c r="T1013">
        <f>IF($G1013&gt;$G1021, 1, 0)</f>
        <v>1</v>
      </c>
      <c r="U1013">
        <f t="shared" ref="U1013:U1021" si="1321">SUM(K1013:T1013)</f>
        <v>7</v>
      </c>
      <c r="V1013">
        <f t="shared" ref="V1013:V1021" si="1322">9-U1013</f>
        <v>2</v>
      </c>
      <c r="W1013">
        <f t="shared" ref="W1013:X1013" si="1323">U1012</f>
        <v>8</v>
      </c>
      <c r="X1013">
        <f t="shared" si="1323"/>
        <v>1</v>
      </c>
      <c r="AS1013">
        <f t="shared" si="1261"/>
        <v>0</v>
      </c>
    </row>
    <row r="1014" spans="1:45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40</v>
      </c>
      <c r="G1014">
        <v>99.65</v>
      </c>
      <c r="H1014" t="s">
        <v>19</v>
      </c>
      <c r="I1014">
        <v>105.65</v>
      </c>
      <c r="J1014">
        <f t="shared" si="1320"/>
        <v>0</v>
      </c>
      <c r="K1014">
        <f>IF($G1014&gt;$G1012, 1, 0)</f>
        <v>0</v>
      </c>
      <c r="L1014">
        <f>IF($G1014&gt;$G1013, 1, 0)</f>
        <v>0</v>
      </c>
      <c r="M1014">
        <f>IF($G1014&gt;$G1014, 1, 0)</f>
        <v>0</v>
      </c>
      <c r="N1014">
        <f>IF($G1014&gt;$G1015, 1, 0)</f>
        <v>0</v>
      </c>
      <c r="O1014">
        <f>IF($G1014&gt;$G1016, 1, 0)</f>
        <v>0</v>
      </c>
      <c r="P1014">
        <f>IF($G1014&gt;$G1017, 1, 0)</f>
        <v>1</v>
      </c>
      <c r="Q1014">
        <f>IF($G1014&gt;$G1018, 1, 0)</f>
        <v>1</v>
      </c>
      <c r="R1014">
        <f>IF($G1014&gt;$G1019, 1, 0)</f>
        <v>1</v>
      </c>
      <c r="S1014">
        <f>IF($G1014&gt;$G1020, 1, 0)</f>
        <v>1</v>
      </c>
      <c r="T1014">
        <f>IF($G1014&gt;$G1021, 1, 0)</f>
        <v>1</v>
      </c>
      <c r="U1014">
        <f t="shared" si="1321"/>
        <v>5</v>
      </c>
      <c r="V1014">
        <f t="shared" si="1322"/>
        <v>4</v>
      </c>
      <c r="W1014">
        <f t="shared" ref="W1014:X1014" si="1324">U1015</f>
        <v>6</v>
      </c>
      <c r="X1014">
        <f t="shared" si="1324"/>
        <v>3</v>
      </c>
      <c r="AS1014">
        <f t="shared" si="1261"/>
        <v>0</v>
      </c>
    </row>
    <row r="1015" spans="1:45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J1015">
        <f t="shared" si="1320"/>
        <v>1</v>
      </c>
      <c r="K1015">
        <f>IF($G1015&gt;$G1012, 1, 0)</f>
        <v>0</v>
      </c>
      <c r="L1015">
        <f>IF($G1015&gt;$G1013, 1, 0)</f>
        <v>0</v>
      </c>
      <c r="M1015">
        <f>IF($G1015&gt;$G1014, 1, 0)</f>
        <v>1</v>
      </c>
      <c r="N1015">
        <f>IF($G1015&gt;$G1015, 1, 0)</f>
        <v>0</v>
      </c>
      <c r="O1015">
        <f>IF($G1015&gt;$G1016, 1, 0)</f>
        <v>0</v>
      </c>
      <c r="P1015">
        <f>IF($G1015&gt;$G1017, 1, 0)</f>
        <v>1</v>
      </c>
      <c r="Q1015">
        <f>IF($G1015&gt;$G1018, 1, 0)</f>
        <v>1</v>
      </c>
      <c r="R1015">
        <f>IF($G1015&gt;$G1019, 1, 0)</f>
        <v>1</v>
      </c>
      <c r="S1015">
        <f>IF($G1015&gt;$G1020, 1, 0)</f>
        <v>1</v>
      </c>
      <c r="T1015">
        <f>IF($G1015&gt;$G1021, 1, 0)</f>
        <v>1</v>
      </c>
      <c r="U1015">
        <f t="shared" si="1321"/>
        <v>6</v>
      </c>
      <c r="V1015">
        <f t="shared" si="1322"/>
        <v>3</v>
      </c>
      <c r="W1015">
        <f t="shared" ref="W1015:X1015" si="1325">U1014</f>
        <v>5</v>
      </c>
      <c r="X1015">
        <f t="shared" si="1325"/>
        <v>4</v>
      </c>
      <c r="AS1015">
        <f t="shared" si="1261"/>
        <v>0</v>
      </c>
    </row>
    <row r="1016" spans="1:45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37</v>
      </c>
      <c r="I1016">
        <v>95.6</v>
      </c>
      <c r="J1016">
        <f t="shared" si="1320"/>
        <v>1</v>
      </c>
      <c r="K1016">
        <f>IF($G1016&gt;$G1012, 1, 0)</f>
        <v>1</v>
      </c>
      <c r="L1016">
        <f>IF($G1016&gt;$G1013, 1, 0)</f>
        <v>1</v>
      </c>
      <c r="M1016">
        <f>IF($G1016&gt;$G1014, 1, 0)</f>
        <v>1</v>
      </c>
      <c r="N1016">
        <f>IF($G1016&gt;$G1015, 1, 0)</f>
        <v>1</v>
      </c>
      <c r="O1016">
        <f>IF($G1016&gt;$G1016, 1, 0)</f>
        <v>0</v>
      </c>
      <c r="P1016">
        <f>IF($G1016&gt;$G1017, 1, 0)</f>
        <v>1</v>
      </c>
      <c r="Q1016">
        <f>IF($G1016&gt;$G1018, 1, 0)</f>
        <v>1</v>
      </c>
      <c r="R1016">
        <f>IF($G1016&gt;$G1019, 1, 0)</f>
        <v>1</v>
      </c>
      <c r="S1016">
        <f>IF($G1016&gt;$G1020, 1, 0)</f>
        <v>1</v>
      </c>
      <c r="T1016">
        <f>IF($G1016&gt;$G1021, 1, 0)</f>
        <v>1</v>
      </c>
      <c r="U1016">
        <f t="shared" si="1321"/>
        <v>9</v>
      </c>
      <c r="V1016">
        <f t="shared" si="1322"/>
        <v>0</v>
      </c>
      <c r="W1016">
        <f t="shared" ref="W1016:X1016" si="1326">U1017</f>
        <v>4</v>
      </c>
      <c r="X1016">
        <f t="shared" si="1326"/>
        <v>5</v>
      </c>
      <c r="AS1016">
        <f t="shared" si="1261"/>
        <v>0</v>
      </c>
    </row>
    <row r="1017" spans="1:45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J1017">
        <f t="shared" si="1320"/>
        <v>0</v>
      </c>
      <c r="K1017">
        <f>IF($G1017&gt;$G1012, 1, 0)</f>
        <v>0</v>
      </c>
      <c r="L1017">
        <f>IF($G1017&gt;$G1013, 1, 0)</f>
        <v>0</v>
      </c>
      <c r="M1017">
        <f>IF($G1017&gt;$G1014, 1, 0)</f>
        <v>0</v>
      </c>
      <c r="N1017">
        <f>IF($G1017&gt;$G1015, 1, 0)</f>
        <v>0</v>
      </c>
      <c r="O1017">
        <f>IF($G1017&gt;$G1016, 1, 0)</f>
        <v>0</v>
      </c>
      <c r="P1017">
        <f>IF($G1017&gt;$G1017, 1, 0)</f>
        <v>0</v>
      </c>
      <c r="Q1017">
        <f>IF($G1017&gt;$G1018, 1, 0)</f>
        <v>1</v>
      </c>
      <c r="R1017">
        <f>IF($G1017&gt;$G1019, 1, 0)</f>
        <v>1</v>
      </c>
      <c r="S1017">
        <f>IF($G1017&gt;$G1020, 1, 0)</f>
        <v>1</v>
      </c>
      <c r="T1017">
        <f>IF($G1017&gt;$G1021, 1, 0)</f>
        <v>1</v>
      </c>
      <c r="U1017">
        <f t="shared" si="1321"/>
        <v>4</v>
      </c>
      <c r="V1017">
        <f t="shared" si="1322"/>
        <v>5</v>
      </c>
      <c r="W1017">
        <f t="shared" ref="W1017:X1017" si="1327">U1016</f>
        <v>9</v>
      </c>
      <c r="X1017">
        <f t="shared" si="1327"/>
        <v>0</v>
      </c>
      <c r="AS1017">
        <f t="shared" si="1261"/>
        <v>0</v>
      </c>
    </row>
    <row r="1018" spans="1:45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20</v>
      </c>
      <c r="G1018">
        <v>65.2</v>
      </c>
      <c r="H1018" t="s">
        <v>38</v>
      </c>
      <c r="I1018">
        <v>73.95</v>
      </c>
      <c r="J1018">
        <f t="shared" si="1320"/>
        <v>0</v>
      </c>
      <c r="K1018">
        <f>IF($G1018&gt;$G1012, 1, 0)</f>
        <v>0</v>
      </c>
      <c r="L1018">
        <f>IF($G1018&gt;$G1013, 1, 0)</f>
        <v>0</v>
      </c>
      <c r="M1018">
        <f>IF($G1018&gt;$G1014, 1, 0)</f>
        <v>0</v>
      </c>
      <c r="N1018">
        <f>IF($G1018&gt;$G1015, 1, 0)</f>
        <v>0</v>
      </c>
      <c r="O1018">
        <f>IF($G1018&gt;$G1016, 1, 0)</f>
        <v>0</v>
      </c>
      <c r="P1018">
        <f>IF($G1018&gt;$G1017, 1, 0)</f>
        <v>0</v>
      </c>
      <c r="Q1018">
        <f>IF($G1018&gt;$G1018, 1, 0)</f>
        <v>0</v>
      </c>
      <c r="R1018">
        <f>IF($G1018&gt;$G1019, 1, 0)</f>
        <v>0</v>
      </c>
      <c r="S1018">
        <f>IF($G1018&gt;$G1020, 1, 0)</f>
        <v>0</v>
      </c>
      <c r="T1018">
        <f>IF($G1018&gt;$G1021, 1, 0)</f>
        <v>1</v>
      </c>
      <c r="U1018">
        <f t="shared" si="1321"/>
        <v>1</v>
      </c>
      <c r="V1018">
        <f t="shared" si="1322"/>
        <v>8</v>
      </c>
      <c r="W1018">
        <f t="shared" ref="W1018:X1018" si="1328">U1019</f>
        <v>2</v>
      </c>
      <c r="X1018">
        <f t="shared" si="1328"/>
        <v>7</v>
      </c>
      <c r="AS1018">
        <f t="shared" si="1261"/>
        <v>0</v>
      </c>
    </row>
    <row r="1019" spans="1:45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J1019">
        <f t="shared" si="1320"/>
        <v>1</v>
      </c>
      <c r="K1019">
        <f>IF($G1019&gt;$G1012, 1, 0)</f>
        <v>0</v>
      </c>
      <c r="L1019">
        <f>IF($G1019&gt;$G1013, 1, 0)</f>
        <v>0</v>
      </c>
      <c r="M1019">
        <f>IF($G1019&gt;$G1014, 1, 0)</f>
        <v>0</v>
      </c>
      <c r="N1019">
        <f>IF($G1019&gt;$G1015, 1, 0)</f>
        <v>0</v>
      </c>
      <c r="O1019">
        <f>IF($G1019&gt;$G1016, 1, 0)</f>
        <v>0</v>
      </c>
      <c r="P1019">
        <f>IF($G1019&gt;$G1017, 1, 0)</f>
        <v>0</v>
      </c>
      <c r="Q1019">
        <f>IF($G1019&gt;$G1018, 1, 0)</f>
        <v>1</v>
      </c>
      <c r="R1019">
        <f>IF($G1019&gt;$G1019, 1, 0)</f>
        <v>0</v>
      </c>
      <c r="S1019">
        <f>IF($G1019&gt;$G1020, 1, 0)</f>
        <v>0</v>
      </c>
      <c r="T1019">
        <f>IF($G1019&gt;$G1021, 1, 0)</f>
        <v>1</v>
      </c>
      <c r="U1019">
        <f t="shared" si="1321"/>
        <v>2</v>
      </c>
      <c r="V1019">
        <f t="shared" si="1322"/>
        <v>7</v>
      </c>
      <c r="W1019">
        <f t="shared" ref="W1019:X1019" si="1329">U1018</f>
        <v>1</v>
      </c>
      <c r="X1019">
        <f t="shared" si="1329"/>
        <v>8</v>
      </c>
      <c r="AS1019">
        <f t="shared" si="1261"/>
        <v>0</v>
      </c>
    </row>
    <row r="1020" spans="1:45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13</v>
      </c>
      <c r="G1020">
        <v>74.55</v>
      </c>
      <c r="H1020" t="s">
        <v>39</v>
      </c>
      <c r="I1020">
        <v>58.4</v>
      </c>
      <c r="J1020">
        <f t="shared" si="1320"/>
        <v>1</v>
      </c>
      <c r="K1020">
        <f>IF($G1020&gt;$G1012, 1, 0)</f>
        <v>0</v>
      </c>
      <c r="L1020">
        <f>IF($G1020&gt;$G1013, 1, 0)</f>
        <v>0</v>
      </c>
      <c r="M1020">
        <f>IF($G1020&gt;$G1014, 1, 0)</f>
        <v>0</v>
      </c>
      <c r="N1020">
        <f>IF($G1020&gt;$G1015, 1, 0)</f>
        <v>0</v>
      </c>
      <c r="O1020">
        <f>IF($G1020&gt;$G1016, 1, 0)</f>
        <v>0</v>
      </c>
      <c r="P1020">
        <f>IF($G1020&gt;$G1017, 1, 0)</f>
        <v>0</v>
      </c>
      <c r="Q1020">
        <f>IF($G1020&gt;$G1018, 1, 0)</f>
        <v>1</v>
      </c>
      <c r="R1020">
        <f>IF($G1020&gt;$G1019, 1, 0)</f>
        <v>1</v>
      </c>
      <c r="S1020">
        <f>IF($G1020&gt;$G1020, 1, 0)</f>
        <v>0</v>
      </c>
      <c r="T1020">
        <f>IF($G1020&gt;$G1021, 1, 0)</f>
        <v>1</v>
      </c>
      <c r="U1020">
        <f t="shared" si="1321"/>
        <v>3</v>
      </c>
      <c r="V1020">
        <f t="shared" si="1322"/>
        <v>6</v>
      </c>
      <c r="W1020">
        <f t="shared" ref="W1020:X1020" si="1330">U1021</f>
        <v>0</v>
      </c>
      <c r="X1020">
        <f t="shared" si="1330"/>
        <v>9</v>
      </c>
      <c r="AS1020">
        <f t="shared" si="1261"/>
        <v>0</v>
      </c>
    </row>
    <row r="1021" spans="1:45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J1021">
        <f t="shared" si="1320"/>
        <v>0</v>
      </c>
      <c r="K1021">
        <f>IF($G1021&gt;$G1012, 1, 0)</f>
        <v>0</v>
      </c>
      <c r="L1021">
        <f>IF($G1021&gt;$G1013, 1, 0)</f>
        <v>0</v>
      </c>
      <c r="M1021">
        <f>IF($G1021&gt;$G1014, 1, 0)</f>
        <v>0</v>
      </c>
      <c r="N1021">
        <f>IF($G1021&gt;$G1015, 1, 0)</f>
        <v>0</v>
      </c>
      <c r="O1021">
        <f>IF($G1021&gt;$G1016, 1, 0)</f>
        <v>0</v>
      </c>
      <c r="P1021">
        <f>IF($G1021&gt;$G1017, 1, 0)</f>
        <v>0</v>
      </c>
      <c r="Q1021">
        <f>IF($G1021&gt;$G1018, 1, 0)</f>
        <v>0</v>
      </c>
      <c r="R1021">
        <f>IF($G1021&gt;$G1019, 1, 0)</f>
        <v>0</v>
      </c>
      <c r="S1021">
        <f>IF($G1021&gt;$G1020, 1, 0)</f>
        <v>0</v>
      </c>
      <c r="T1021">
        <f>IF($G1021&gt;$G1021, 1, 0)</f>
        <v>0</v>
      </c>
      <c r="U1021">
        <f t="shared" si="1321"/>
        <v>0</v>
      </c>
      <c r="V1021">
        <f t="shared" si="1322"/>
        <v>9</v>
      </c>
      <c r="W1021">
        <f t="shared" ref="W1021:X1021" si="1331">U1020</f>
        <v>3</v>
      </c>
      <c r="X1021">
        <f t="shared" si="1331"/>
        <v>6</v>
      </c>
      <c r="AS1021">
        <f t="shared" si="1261"/>
        <v>0</v>
      </c>
    </row>
    <row r="1022" spans="1:45" x14ac:dyDescent="0.35">
      <c r="A1022">
        <v>103</v>
      </c>
      <c r="B1022">
        <v>2019</v>
      </c>
      <c r="C1022">
        <v>13</v>
      </c>
      <c r="D1022" t="s">
        <v>33</v>
      </c>
      <c r="E1022" t="s">
        <v>34</v>
      </c>
      <c r="F1022" t="s">
        <v>15</v>
      </c>
      <c r="G1022">
        <v>71.099999999999994</v>
      </c>
      <c r="H1022" t="s">
        <v>39</v>
      </c>
      <c r="I1022">
        <v>108.2</v>
      </c>
      <c r="J1022">
        <f>IF(G1022&gt;I1022, 1, 0)</f>
        <v>0</v>
      </c>
      <c r="K1022">
        <f>IF($G1022&gt;$G1022, 1, 0)</f>
        <v>0</v>
      </c>
      <c r="L1022">
        <f>IF($G1022&gt;$G1023, 1, 0)</f>
        <v>0</v>
      </c>
      <c r="M1022">
        <f>IF($G1022&gt;$G1024, 1, 0)</f>
        <v>0</v>
      </c>
      <c r="N1022">
        <f>IF($G1022&gt;$G1025, 1, 0)</f>
        <v>1</v>
      </c>
      <c r="O1022">
        <f>IF($G1022&gt;$G1026, 1, 0)</f>
        <v>0</v>
      </c>
      <c r="P1022">
        <f>IF($G1022&gt;$G1027, 1, 0)</f>
        <v>0</v>
      </c>
      <c r="Q1022">
        <f>IF($G1022&gt;$G1028, 1, 0)</f>
        <v>1</v>
      </c>
      <c r="R1022">
        <f>IF($G1022&gt;$G1029, 1, 0)</f>
        <v>0</v>
      </c>
      <c r="U1022">
        <f>SUM(K1022:T1022)</f>
        <v>2</v>
      </c>
      <c r="V1022">
        <v>5</v>
      </c>
      <c r="W1022">
        <f t="shared" ref="W1022:X1022" si="1332">U1023</f>
        <v>6</v>
      </c>
      <c r="X1022">
        <f t="shared" si="1332"/>
        <v>1</v>
      </c>
      <c r="AS1022">
        <f t="shared" si="1261"/>
        <v>0</v>
      </c>
    </row>
    <row r="1023" spans="1:45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J1023">
        <f t="shared" ref="J1023:J1029" si="1333">IF(G1023&gt;I1023, 1, 0)</f>
        <v>1</v>
      </c>
      <c r="K1023">
        <f>IF($G1023&gt;$G1022, 1, 0)</f>
        <v>1</v>
      </c>
      <c r="L1023">
        <f>IF($G1023&gt;$G1023, 1, 0)</f>
        <v>0</v>
      </c>
      <c r="M1023">
        <f>IF($G1023&gt;$G1024, 1, 0)</f>
        <v>0</v>
      </c>
      <c r="N1023">
        <f>IF($G1023&gt;$G1025, 1, 0)</f>
        <v>1</v>
      </c>
      <c r="O1023">
        <f>IF($G1023&gt;$G1026, 1, 0)</f>
        <v>1</v>
      </c>
      <c r="P1023">
        <f>IF($G1023&gt;$G1027, 1, 0)</f>
        <v>1</v>
      </c>
      <c r="Q1023">
        <f>IF($G1023&gt;$G1028, 1, 0)</f>
        <v>1</v>
      </c>
      <c r="R1023">
        <f>IF($G1023&gt;$G1029, 1, 0)</f>
        <v>1</v>
      </c>
      <c r="U1023">
        <f t="shared" ref="U1023:U1029" si="1334">SUM(K1023:T1023)</f>
        <v>6</v>
      </c>
      <c r="V1023">
        <v>1</v>
      </c>
      <c r="W1023">
        <f t="shared" ref="W1023:X1023" si="1335">U1022</f>
        <v>2</v>
      </c>
      <c r="X1023">
        <f t="shared" si="1335"/>
        <v>5</v>
      </c>
      <c r="AS1023">
        <f t="shared" si="1261"/>
        <v>0</v>
      </c>
    </row>
    <row r="1024" spans="1:45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38</v>
      </c>
      <c r="I1024">
        <v>69</v>
      </c>
      <c r="J1024">
        <f t="shared" si="1333"/>
        <v>1</v>
      </c>
      <c r="K1024">
        <f>IF($G1024&gt;$G1022, 1, 0)</f>
        <v>1</v>
      </c>
      <c r="L1024">
        <f>IF($G1024&gt;$G1023, 1, 0)</f>
        <v>1</v>
      </c>
      <c r="M1024">
        <f>IF($G1024&gt;$G1024, 1, 0)</f>
        <v>0</v>
      </c>
      <c r="N1024">
        <f>IF($G1024&gt;$G1025, 1, 0)</f>
        <v>1</v>
      </c>
      <c r="O1024">
        <f>IF($G1024&gt;$G1026, 1, 0)</f>
        <v>1</v>
      </c>
      <c r="P1024">
        <f>IF($G1024&gt;$G1027, 1, 0)</f>
        <v>1</v>
      </c>
      <c r="Q1024">
        <f>IF($G1024&gt;$G1028, 1, 0)</f>
        <v>1</v>
      </c>
      <c r="R1024">
        <f>IF($G1024&gt;$G1029, 1, 0)</f>
        <v>1</v>
      </c>
      <c r="U1024">
        <f t="shared" si="1334"/>
        <v>7</v>
      </c>
      <c r="V1024">
        <v>0</v>
      </c>
      <c r="W1024">
        <f t="shared" ref="W1024:X1024" si="1336">U1025</f>
        <v>1</v>
      </c>
      <c r="X1024">
        <f t="shared" si="1336"/>
        <v>6</v>
      </c>
      <c r="AS1024">
        <f t="shared" si="1261"/>
        <v>0</v>
      </c>
    </row>
    <row r="1025" spans="1:45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J1025">
        <f t="shared" si="1333"/>
        <v>0</v>
      </c>
      <c r="K1025">
        <f>IF($G1025&gt;$G1022, 1, 0)</f>
        <v>0</v>
      </c>
      <c r="L1025">
        <f>IF($G1025&gt;$G1023, 1, 0)</f>
        <v>0</v>
      </c>
      <c r="M1025">
        <f>IF($G1025&gt;$G1024, 1, 0)</f>
        <v>0</v>
      </c>
      <c r="N1025">
        <f>IF($G1025&gt;$G1025, 1, 0)</f>
        <v>0</v>
      </c>
      <c r="O1025">
        <f>IF($G1025&gt;$G1026, 1, 0)</f>
        <v>0</v>
      </c>
      <c r="P1025">
        <f>IF($G1025&gt;$G1027, 1, 0)</f>
        <v>0</v>
      </c>
      <c r="Q1025">
        <f>IF($G1025&gt;$G1028, 1, 0)</f>
        <v>1</v>
      </c>
      <c r="R1025">
        <f>IF($G1025&gt;$G1029, 1, 0)</f>
        <v>0</v>
      </c>
      <c r="U1025">
        <f t="shared" si="1334"/>
        <v>1</v>
      </c>
      <c r="V1025">
        <v>6</v>
      </c>
      <c r="W1025">
        <f t="shared" ref="W1025:X1025" si="1337">U1024</f>
        <v>7</v>
      </c>
      <c r="X1025">
        <f t="shared" si="1337"/>
        <v>0</v>
      </c>
      <c r="AS1025">
        <f t="shared" si="1261"/>
        <v>0</v>
      </c>
    </row>
    <row r="1026" spans="1:45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13</v>
      </c>
      <c r="G1026">
        <v>107.1</v>
      </c>
      <c r="H1026" t="s">
        <v>19</v>
      </c>
      <c r="I1026">
        <v>93.95</v>
      </c>
      <c r="J1026">
        <f t="shared" si="1333"/>
        <v>1</v>
      </c>
      <c r="K1026">
        <f>IF($G1026&gt;$G1022, 1, 0)</f>
        <v>1</v>
      </c>
      <c r="L1026">
        <f>IF($G1026&gt;$G1023, 1, 0)</f>
        <v>0</v>
      </c>
      <c r="M1026">
        <f>IF($G1026&gt;$G1024, 1, 0)</f>
        <v>0</v>
      </c>
      <c r="N1026">
        <f>IF($G1026&gt;$G1025, 1, 0)</f>
        <v>1</v>
      </c>
      <c r="O1026">
        <f>IF($G1026&gt;$G1026, 1, 0)</f>
        <v>0</v>
      </c>
      <c r="P1026">
        <f>IF($G1026&gt;$G1027, 1, 0)</f>
        <v>1</v>
      </c>
      <c r="Q1026">
        <f>IF($G1026&gt;$G1028, 1, 0)</f>
        <v>1</v>
      </c>
      <c r="R1026">
        <f>IF($G1026&gt;$G1029, 1, 0)</f>
        <v>1</v>
      </c>
      <c r="U1026">
        <f t="shared" si="1334"/>
        <v>5</v>
      </c>
      <c r="V1026">
        <v>2</v>
      </c>
      <c r="W1026">
        <f t="shared" ref="W1026:X1026" si="1338">U1027</f>
        <v>4</v>
      </c>
      <c r="X1026">
        <f t="shared" si="1338"/>
        <v>3</v>
      </c>
      <c r="AS1026">
        <f t="shared" si="1261"/>
        <v>0</v>
      </c>
    </row>
    <row r="1027" spans="1:45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J1027">
        <f t="shared" si="1333"/>
        <v>0</v>
      </c>
      <c r="K1027">
        <f>IF($G1027&gt;$G1022, 1, 0)</f>
        <v>1</v>
      </c>
      <c r="L1027">
        <f>IF($G1027&gt;$G1023, 1, 0)</f>
        <v>0</v>
      </c>
      <c r="M1027">
        <f>IF($G1027&gt;$G1024, 1, 0)</f>
        <v>0</v>
      </c>
      <c r="N1027">
        <f>IF($G1027&gt;$G1025, 1, 0)</f>
        <v>1</v>
      </c>
      <c r="O1027">
        <f>IF($G1027&gt;$G1026, 1, 0)</f>
        <v>0</v>
      </c>
      <c r="P1027">
        <f>IF($G1027&gt;$G1027, 1, 0)</f>
        <v>0</v>
      </c>
      <c r="Q1027">
        <f>IF($G1027&gt;$G1028, 1, 0)</f>
        <v>1</v>
      </c>
      <c r="R1027">
        <f>IF($G1027&gt;$G1029, 1, 0)</f>
        <v>1</v>
      </c>
      <c r="U1027">
        <f t="shared" si="1334"/>
        <v>4</v>
      </c>
      <c r="V1027">
        <v>3</v>
      </c>
      <c r="W1027">
        <f t="shared" ref="W1027:X1027" si="1339">U1026</f>
        <v>5</v>
      </c>
      <c r="X1027">
        <f t="shared" si="1339"/>
        <v>2</v>
      </c>
      <c r="AS1027">
        <f t="shared" si="1261"/>
        <v>0</v>
      </c>
    </row>
    <row r="1028" spans="1:45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37</v>
      </c>
      <c r="G1028">
        <v>59.85</v>
      </c>
      <c r="H1028" t="s">
        <v>20</v>
      </c>
      <c r="I1028">
        <v>90.9</v>
      </c>
      <c r="J1028">
        <f t="shared" si="1333"/>
        <v>0</v>
      </c>
      <c r="K1028">
        <f>IF($G1028&gt;$G1022, 1, 0)</f>
        <v>0</v>
      </c>
      <c r="L1028">
        <f>IF($G1028&gt;$G1023, 1, 0)</f>
        <v>0</v>
      </c>
      <c r="M1028">
        <f>IF($G1028&gt;$G1024, 1, 0)</f>
        <v>0</v>
      </c>
      <c r="N1028">
        <f>IF($G1028&gt;$G1025, 1, 0)</f>
        <v>0</v>
      </c>
      <c r="O1028">
        <f>IF($G1028&gt;$G1026, 1, 0)</f>
        <v>0</v>
      </c>
      <c r="P1028">
        <f>IF($G1028&gt;$G1027, 1, 0)</f>
        <v>0</v>
      </c>
      <c r="Q1028">
        <f>IF($G1028&gt;$G1028, 1, 0)</f>
        <v>0</v>
      </c>
      <c r="R1028">
        <f>IF($G1028&gt;$G1029, 1, 0)</f>
        <v>0</v>
      </c>
      <c r="U1028">
        <f t="shared" si="1334"/>
        <v>0</v>
      </c>
      <c r="V1028">
        <v>7</v>
      </c>
      <c r="W1028">
        <f t="shared" ref="W1028:X1028" si="1340">U1029</f>
        <v>3</v>
      </c>
      <c r="X1028">
        <f t="shared" si="1340"/>
        <v>4</v>
      </c>
      <c r="AS1028">
        <f t="shared" si="1261"/>
        <v>0</v>
      </c>
    </row>
    <row r="1029" spans="1:45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J1029">
        <f t="shared" si="1333"/>
        <v>1</v>
      </c>
      <c r="K1029">
        <f>IF($G1029&gt;$G1022, 1, 0)</f>
        <v>1</v>
      </c>
      <c r="L1029">
        <f>IF($G1029&gt;$G1023, 1, 0)</f>
        <v>0</v>
      </c>
      <c r="M1029">
        <f>IF($G1029&gt;$G1024, 1, 0)</f>
        <v>0</v>
      </c>
      <c r="N1029">
        <f>IF($G1029&gt;$G1025, 1, 0)</f>
        <v>1</v>
      </c>
      <c r="O1029">
        <f>IF($G1029&gt;$G1026, 1, 0)</f>
        <v>0</v>
      </c>
      <c r="P1029">
        <f>IF($G1029&gt;$G1027, 1, 0)</f>
        <v>0</v>
      </c>
      <c r="Q1029">
        <f>IF($G1029&gt;$G1028, 1, 0)</f>
        <v>1</v>
      </c>
      <c r="R1029">
        <f>IF($G1029&gt;$G1029, 1, 0)</f>
        <v>0</v>
      </c>
      <c r="U1029">
        <f t="shared" si="1334"/>
        <v>3</v>
      </c>
      <c r="V1029">
        <v>4</v>
      </c>
      <c r="W1029">
        <f t="shared" ref="W1029:X1029" si="1341">U1028</f>
        <v>0</v>
      </c>
      <c r="X1029">
        <f t="shared" si="1341"/>
        <v>7</v>
      </c>
      <c r="AS1029">
        <f t="shared" si="1261"/>
        <v>0</v>
      </c>
    </row>
    <row r="1030" spans="1:45" x14ac:dyDescent="0.35">
      <c r="A1030">
        <v>103</v>
      </c>
      <c r="B1030">
        <v>2019</v>
      </c>
      <c r="C1030">
        <v>13</v>
      </c>
      <c r="D1030" t="s">
        <v>41</v>
      </c>
      <c r="F1030" t="s">
        <v>11</v>
      </c>
      <c r="W1030">
        <f t="shared" ref="W1030:X1030" si="1342">U1031</f>
        <v>0</v>
      </c>
      <c r="X1030">
        <f t="shared" si="1342"/>
        <v>0</v>
      </c>
      <c r="AS1030">
        <f t="shared" ref="AS1030:AS1093" si="1343">Y1030+AA1030+AC1030+AE1030+AG1030+AI1030+AL1030+AN1030+AQ1030</f>
        <v>0</v>
      </c>
    </row>
    <row r="1031" spans="1:45" x14ac:dyDescent="0.35">
      <c r="A1031">
        <v>103</v>
      </c>
      <c r="B1031">
        <v>2019</v>
      </c>
      <c r="C1031">
        <v>13</v>
      </c>
      <c r="D1031" t="s">
        <v>41</v>
      </c>
      <c r="F1031" t="s">
        <v>40</v>
      </c>
      <c r="W1031">
        <f t="shared" ref="W1031:X1031" si="1344">U1030</f>
        <v>0</v>
      </c>
      <c r="X1031">
        <f t="shared" si="1344"/>
        <v>0</v>
      </c>
      <c r="AS1031">
        <f t="shared" si="1343"/>
        <v>0</v>
      </c>
    </row>
    <row r="1032" spans="1:45" x14ac:dyDescent="0.35">
      <c r="A1032">
        <v>104</v>
      </c>
      <c r="B1032">
        <v>2019</v>
      </c>
      <c r="C1032">
        <v>14</v>
      </c>
      <c r="D1032" t="s">
        <v>33</v>
      </c>
      <c r="E1032" t="s">
        <v>34</v>
      </c>
      <c r="F1032" t="s">
        <v>39</v>
      </c>
      <c r="G1032">
        <v>79.75</v>
      </c>
      <c r="H1032" t="s">
        <v>11</v>
      </c>
      <c r="I1032">
        <v>118.35</v>
      </c>
      <c r="J1032">
        <f>IF(G1032&gt;I1032, 1, 0)</f>
        <v>0</v>
      </c>
      <c r="K1032">
        <f>IF($G1032&gt;$G1032, 1, 0)</f>
        <v>0</v>
      </c>
      <c r="L1032">
        <f>IF($G1032&gt;$G1033, 1, 0)</f>
        <v>0</v>
      </c>
      <c r="M1032">
        <f>IF($G1032&gt;$G1034, 1, 0)</f>
        <v>0</v>
      </c>
      <c r="N1032">
        <f>IF($G1032&gt;$G1035, 1, 0)</f>
        <v>0</v>
      </c>
      <c r="O1032">
        <f>IF($G1032&gt;$G1036, 1, 0)</f>
        <v>0</v>
      </c>
      <c r="P1032">
        <f>IF($G1032&gt;$G1037, 1, 0)</f>
        <v>0</v>
      </c>
      <c r="Q1032">
        <f>IF($G1032&gt;$G1038, 1, 0)</f>
        <v>0</v>
      </c>
      <c r="R1032">
        <f>IF($G1032&gt;$G1039, 1, 0)</f>
        <v>0</v>
      </c>
      <c r="S1032">
        <f>IF($G1032&gt;$G1040, 1, 0)</f>
        <v>1</v>
      </c>
      <c r="T1032">
        <f>IF($G1032&gt;$G1041, 1, 0)</f>
        <v>0</v>
      </c>
      <c r="U1032">
        <f>SUM(K1032:T1032)</f>
        <v>1</v>
      </c>
      <c r="V1032">
        <f>9-U1032</f>
        <v>8</v>
      </c>
      <c r="W1032">
        <f t="shared" ref="W1032:X1032" si="1345">U1033</f>
        <v>8</v>
      </c>
      <c r="X1032">
        <f t="shared" si="1345"/>
        <v>1</v>
      </c>
      <c r="AS1032">
        <f t="shared" si="1343"/>
        <v>0</v>
      </c>
    </row>
    <row r="1033" spans="1:45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f>I1032</f>
        <v>118.35</v>
      </c>
      <c r="H1033" t="str">
        <f>F1032</f>
        <v>Nike Simmons</v>
      </c>
      <c r="I1033">
        <f>G1032</f>
        <v>79.75</v>
      </c>
      <c r="J1033">
        <f t="shared" ref="J1033:J1041" si="1346">IF(G1033&gt;I1033, 1, 0)</f>
        <v>1</v>
      </c>
      <c r="K1033">
        <f>IF($G1033&gt;$G1032, 1, 0)</f>
        <v>1</v>
      </c>
      <c r="L1033">
        <f>IF($G1033&gt;$G1033, 1, 0)</f>
        <v>0</v>
      </c>
      <c r="M1033">
        <f>IF($G1033&gt;$G1034, 1, 0)</f>
        <v>1</v>
      </c>
      <c r="N1033">
        <f>IF($G1033&gt;$G1035, 1, 0)</f>
        <v>1</v>
      </c>
      <c r="O1033">
        <f>IF($G1033&gt;$G1036, 1, 0)</f>
        <v>0</v>
      </c>
      <c r="P1033">
        <f>IF($G1033&gt;$G1037, 1, 0)</f>
        <v>1</v>
      </c>
      <c r="Q1033">
        <f>IF($G1033&gt;$G1038, 1, 0)</f>
        <v>1</v>
      </c>
      <c r="R1033">
        <f>IF($G1033&gt;$G1039, 1, 0)</f>
        <v>1</v>
      </c>
      <c r="S1033">
        <f>IF($G1033&gt;$G1040, 1, 0)</f>
        <v>1</v>
      </c>
      <c r="T1033">
        <f>IF($G1033&gt;$G1041, 1, 0)</f>
        <v>1</v>
      </c>
      <c r="U1033">
        <f t="shared" ref="U1033:U1041" si="1347">SUM(K1033:T1033)</f>
        <v>8</v>
      </c>
      <c r="V1033">
        <f t="shared" ref="V1033:V1041" si="1348">9-U1033</f>
        <v>1</v>
      </c>
      <c r="W1033">
        <f t="shared" ref="W1033:X1033" si="1349">U1032</f>
        <v>1</v>
      </c>
      <c r="X1033">
        <f t="shared" si="1349"/>
        <v>8</v>
      </c>
      <c r="AS1033">
        <f t="shared" si="1343"/>
        <v>0</v>
      </c>
    </row>
    <row r="1034" spans="1:45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84.45</v>
      </c>
      <c r="H1034" t="s">
        <v>40</v>
      </c>
      <c r="I1034">
        <v>103.45</v>
      </c>
      <c r="J1034">
        <f t="shared" si="1346"/>
        <v>0</v>
      </c>
      <c r="K1034">
        <f>IF($G1034&gt;$G1032, 1, 0)</f>
        <v>1</v>
      </c>
      <c r="L1034">
        <f>IF($G1034&gt;$G1033, 1, 0)</f>
        <v>0</v>
      </c>
      <c r="M1034">
        <f>IF($G1034&gt;$G1034, 1, 0)</f>
        <v>0</v>
      </c>
      <c r="N1034">
        <f>IF($G1034&gt;$G1035, 1, 0)</f>
        <v>0</v>
      </c>
      <c r="O1034">
        <f>IF($G1034&gt;$G1036, 1, 0)</f>
        <v>0</v>
      </c>
      <c r="P1034">
        <f>IF($G1034&gt;$G1037, 1, 0)</f>
        <v>1</v>
      </c>
      <c r="Q1034">
        <f>IF($G1034&gt;$G1038, 1, 0)</f>
        <v>0</v>
      </c>
      <c r="R1034">
        <f>IF($G1034&gt;$G1039, 1, 0)</f>
        <v>0</v>
      </c>
      <c r="S1034">
        <f>IF($G1034&gt;$G1040, 1, 0)</f>
        <v>1</v>
      </c>
      <c r="T1034">
        <f>IF($G1034&gt;$G1041, 1, 0)</f>
        <v>0</v>
      </c>
      <c r="U1034">
        <f t="shared" si="1347"/>
        <v>3</v>
      </c>
      <c r="V1034">
        <f t="shared" si="1348"/>
        <v>6</v>
      </c>
      <c r="W1034">
        <f t="shared" ref="W1034:X1034" si="1350">U1035</f>
        <v>5</v>
      </c>
      <c r="X1034">
        <f t="shared" si="1350"/>
        <v>4</v>
      </c>
      <c r="AS1034">
        <f t="shared" si="1343"/>
        <v>0</v>
      </c>
    </row>
    <row r="1035" spans="1:45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84.45</v>
      </c>
      <c r="J1035">
        <f t="shared" si="1346"/>
        <v>1</v>
      </c>
      <c r="K1035">
        <f>IF($G1035&gt;$G1032, 1, 0)</f>
        <v>1</v>
      </c>
      <c r="L1035">
        <f>IF($G1035&gt;$G1033, 1, 0)</f>
        <v>0</v>
      </c>
      <c r="M1035">
        <f>IF($G1035&gt;$G1034, 1, 0)</f>
        <v>1</v>
      </c>
      <c r="N1035">
        <f>IF($G1035&gt;$G1035, 1, 0)</f>
        <v>0</v>
      </c>
      <c r="O1035">
        <f>IF($G1035&gt;$G1036, 1, 0)</f>
        <v>0</v>
      </c>
      <c r="P1035">
        <f>IF($G1035&gt;$G1037, 1, 0)</f>
        <v>1</v>
      </c>
      <c r="Q1035">
        <f>IF($G1035&gt;$G1038, 1, 0)</f>
        <v>1</v>
      </c>
      <c r="R1035">
        <f>IF($G1035&gt;$G1039, 1, 0)</f>
        <v>0</v>
      </c>
      <c r="S1035">
        <f>IF($G1035&gt;$G1040, 1, 0)</f>
        <v>1</v>
      </c>
      <c r="T1035">
        <f>IF($G1035&gt;$G1041, 1, 0)</f>
        <v>0</v>
      </c>
      <c r="U1035">
        <f t="shared" si="1347"/>
        <v>5</v>
      </c>
      <c r="V1035">
        <f t="shared" si="1348"/>
        <v>4</v>
      </c>
      <c r="W1035">
        <f t="shared" ref="W1035:X1035" si="1351">U1034</f>
        <v>3</v>
      </c>
      <c r="X1035">
        <f t="shared" si="1351"/>
        <v>6</v>
      </c>
      <c r="AS1035">
        <f t="shared" si="1343"/>
        <v>0</v>
      </c>
    </row>
    <row r="1036" spans="1:45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15</v>
      </c>
      <c r="G1036">
        <v>118.55</v>
      </c>
      <c r="H1036" t="s">
        <v>38</v>
      </c>
      <c r="I1036">
        <v>82.15</v>
      </c>
      <c r="J1036">
        <f t="shared" si="1346"/>
        <v>1</v>
      </c>
      <c r="K1036">
        <f>IF($G1036&gt;$G1032, 1, 0)</f>
        <v>1</v>
      </c>
      <c r="L1036">
        <f>IF($G1036&gt;$G1033, 1, 0)</f>
        <v>1</v>
      </c>
      <c r="M1036">
        <f>IF($G1036&gt;$G1034, 1, 0)</f>
        <v>1</v>
      </c>
      <c r="N1036">
        <f>IF($G1036&gt;$G1035, 1, 0)</f>
        <v>1</v>
      </c>
      <c r="O1036">
        <f>IF($G1036&gt;$G1036, 1, 0)</f>
        <v>0</v>
      </c>
      <c r="P1036">
        <f>IF($G1036&gt;$G1037, 1, 0)</f>
        <v>1</v>
      </c>
      <c r="Q1036">
        <f>IF($G1036&gt;$G1038, 1, 0)</f>
        <v>1</v>
      </c>
      <c r="R1036">
        <f>IF($G1036&gt;$G1039, 1, 0)</f>
        <v>1</v>
      </c>
      <c r="S1036">
        <f>IF($G1036&gt;$G1040, 1, 0)</f>
        <v>1</v>
      </c>
      <c r="T1036">
        <f>IF($G1036&gt;$G1041, 1, 0)</f>
        <v>1</v>
      </c>
      <c r="U1036">
        <f t="shared" si="1347"/>
        <v>9</v>
      </c>
      <c r="V1036">
        <f t="shared" si="1348"/>
        <v>0</v>
      </c>
      <c r="W1036">
        <f t="shared" ref="W1036:X1036" si="1352">U1037</f>
        <v>2</v>
      </c>
      <c r="X1036">
        <f t="shared" si="1352"/>
        <v>7</v>
      </c>
      <c r="AS1036">
        <f t="shared" si="1343"/>
        <v>0</v>
      </c>
    </row>
    <row r="1037" spans="1:45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J1037">
        <f t="shared" si="1346"/>
        <v>0</v>
      </c>
      <c r="K1037">
        <f>IF($G1037&gt;$G1032, 1, 0)</f>
        <v>1</v>
      </c>
      <c r="L1037">
        <f>IF($G1037&gt;$G1033, 1, 0)</f>
        <v>0</v>
      </c>
      <c r="M1037">
        <f>IF($G1037&gt;$G1034, 1, 0)</f>
        <v>0</v>
      </c>
      <c r="N1037">
        <f>IF($G1037&gt;$G1035, 1, 0)</f>
        <v>0</v>
      </c>
      <c r="O1037">
        <f>IF($G1037&gt;$G1036, 1, 0)</f>
        <v>0</v>
      </c>
      <c r="P1037">
        <f>IF($G1037&gt;$G1037, 1, 0)</f>
        <v>0</v>
      </c>
      <c r="Q1037">
        <f>IF($G1037&gt;$G1038, 1, 0)</f>
        <v>0</v>
      </c>
      <c r="R1037">
        <f>IF($G1037&gt;$G1039, 1, 0)</f>
        <v>0</v>
      </c>
      <c r="S1037">
        <f>IF($G1037&gt;$G1040, 1, 0)</f>
        <v>1</v>
      </c>
      <c r="T1037">
        <f>IF($G1037&gt;$G1041, 1, 0)</f>
        <v>0</v>
      </c>
      <c r="U1037">
        <f t="shared" si="1347"/>
        <v>2</v>
      </c>
      <c r="V1037">
        <f t="shared" si="1348"/>
        <v>7</v>
      </c>
      <c r="W1037">
        <f t="shared" ref="W1037:X1037" si="1353">U1036</f>
        <v>9</v>
      </c>
      <c r="X1037">
        <f t="shared" si="1353"/>
        <v>0</v>
      </c>
      <c r="AS1037">
        <f t="shared" si="1343"/>
        <v>0</v>
      </c>
    </row>
    <row r="1038" spans="1:45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20</v>
      </c>
      <c r="G1038">
        <v>96.65</v>
      </c>
      <c r="H1038" t="s">
        <v>13</v>
      </c>
      <c r="I1038">
        <v>110.7</v>
      </c>
      <c r="J1038">
        <f t="shared" si="1346"/>
        <v>0</v>
      </c>
      <c r="K1038">
        <f>IF($G1038&gt;$G1032, 1, 0)</f>
        <v>1</v>
      </c>
      <c r="L1038">
        <f>IF($G1038&gt;$G1033, 1, 0)</f>
        <v>0</v>
      </c>
      <c r="M1038">
        <f>IF($G1038&gt;$G1034, 1, 0)</f>
        <v>1</v>
      </c>
      <c r="N1038">
        <f>IF($G1038&gt;$G1035, 1, 0)</f>
        <v>0</v>
      </c>
      <c r="O1038">
        <f>IF($G1038&gt;$G1036, 1, 0)</f>
        <v>0</v>
      </c>
      <c r="P1038">
        <f>IF($G1038&gt;$G1037, 1, 0)</f>
        <v>1</v>
      </c>
      <c r="Q1038">
        <f>IF($G1038&gt;$G1038, 1, 0)</f>
        <v>0</v>
      </c>
      <c r="R1038">
        <f>IF($G1038&gt;$G1039, 1, 0)</f>
        <v>0</v>
      </c>
      <c r="S1038">
        <f>IF($G1038&gt;$G1040, 1, 0)</f>
        <v>1</v>
      </c>
      <c r="T1038">
        <f>IF($G1038&gt;$G1041, 1, 0)</f>
        <v>0</v>
      </c>
      <c r="U1038">
        <f t="shared" si="1347"/>
        <v>4</v>
      </c>
      <c r="V1038">
        <f t="shared" si="1348"/>
        <v>5</v>
      </c>
      <c r="W1038">
        <f t="shared" ref="W1038:X1038" si="1354">U1039</f>
        <v>7</v>
      </c>
      <c r="X1038">
        <f t="shared" si="1354"/>
        <v>2</v>
      </c>
      <c r="AS1038">
        <f t="shared" si="1343"/>
        <v>0</v>
      </c>
    </row>
    <row r="1039" spans="1:45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f>I1038</f>
        <v>110.7</v>
      </c>
      <c r="H1039" t="str">
        <f>F1038</f>
        <v>Cade Palmer</v>
      </c>
      <c r="I1039">
        <f>G1038</f>
        <v>96.65</v>
      </c>
      <c r="J1039">
        <f t="shared" si="1346"/>
        <v>1</v>
      </c>
      <c r="K1039">
        <f>IF($G1039&gt;$G1032, 1, 0)</f>
        <v>1</v>
      </c>
      <c r="L1039">
        <f>IF($G1039&gt;$G1033, 1, 0)</f>
        <v>0</v>
      </c>
      <c r="M1039">
        <f>IF($G1039&gt;$G1034, 1, 0)</f>
        <v>1</v>
      </c>
      <c r="N1039">
        <f>IF($G1039&gt;$G1035, 1, 0)</f>
        <v>1</v>
      </c>
      <c r="O1039">
        <f>IF($G1039&gt;$G1036, 1, 0)</f>
        <v>0</v>
      </c>
      <c r="P1039">
        <f>IF($G1039&gt;$G1037, 1, 0)</f>
        <v>1</v>
      </c>
      <c r="Q1039">
        <f>IF($G1039&gt;$G1038, 1, 0)</f>
        <v>1</v>
      </c>
      <c r="R1039">
        <f>IF($G1039&gt;$G1039, 1, 0)</f>
        <v>0</v>
      </c>
      <c r="S1039">
        <f>IF($G1039&gt;$G1040, 1, 0)</f>
        <v>1</v>
      </c>
      <c r="T1039">
        <f>IF($G1039&gt;$G1041, 1, 0)</f>
        <v>1</v>
      </c>
      <c r="U1039">
        <f t="shared" si="1347"/>
        <v>7</v>
      </c>
      <c r="V1039">
        <f t="shared" si="1348"/>
        <v>2</v>
      </c>
      <c r="W1039">
        <f t="shared" ref="W1039:X1039" si="1355">U1038</f>
        <v>4</v>
      </c>
      <c r="X1039">
        <f t="shared" si="1355"/>
        <v>5</v>
      </c>
      <c r="AS1039">
        <f t="shared" si="1343"/>
        <v>0</v>
      </c>
    </row>
    <row r="1040" spans="1:45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37</v>
      </c>
      <c r="G1040">
        <v>75</v>
      </c>
      <c r="H1040" t="s">
        <v>19</v>
      </c>
      <c r="I1040">
        <v>110.55</v>
      </c>
      <c r="J1040">
        <f t="shared" si="1346"/>
        <v>0</v>
      </c>
      <c r="K1040">
        <f>IF($G1040&gt;$G1032, 1, 0)</f>
        <v>0</v>
      </c>
      <c r="L1040">
        <f>IF($G1040&gt;$G1033, 1, 0)</f>
        <v>0</v>
      </c>
      <c r="M1040">
        <f>IF($G1040&gt;$G1034, 1, 0)</f>
        <v>0</v>
      </c>
      <c r="N1040">
        <f>IF($G1040&gt;$G1035, 1, 0)</f>
        <v>0</v>
      </c>
      <c r="O1040">
        <f>IF($G1040&gt;$G1036, 1, 0)</f>
        <v>0</v>
      </c>
      <c r="P1040">
        <f>IF($G1040&gt;$G1037, 1, 0)</f>
        <v>0</v>
      </c>
      <c r="Q1040">
        <f>IF($G1040&gt;$G1038, 1, 0)</f>
        <v>0</v>
      </c>
      <c r="R1040">
        <f>IF($G1040&gt;$G1039, 1, 0)</f>
        <v>0</v>
      </c>
      <c r="S1040">
        <f>IF($G1040&gt;$G1040, 1, 0)</f>
        <v>0</v>
      </c>
      <c r="T1040">
        <f>IF($G1040&gt;$G1041, 1, 0)</f>
        <v>0</v>
      </c>
      <c r="U1040">
        <f t="shared" si="1347"/>
        <v>0</v>
      </c>
      <c r="V1040">
        <f t="shared" si="1348"/>
        <v>9</v>
      </c>
      <c r="W1040">
        <f t="shared" ref="W1040:X1040" si="1356">U1041</f>
        <v>6</v>
      </c>
      <c r="X1040">
        <f t="shared" si="1356"/>
        <v>3</v>
      </c>
      <c r="AS1040">
        <f t="shared" si="1343"/>
        <v>0</v>
      </c>
    </row>
    <row r="1041" spans="1:45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J1041">
        <f t="shared" si="1346"/>
        <v>1</v>
      </c>
      <c r="K1041">
        <f>IF($G1041&gt;$G1032, 1, 0)</f>
        <v>1</v>
      </c>
      <c r="L1041">
        <f>IF($G1041&gt;$G1033, 1, 0)</f>
        <v>0</v>
      </c>
      <c r="M1041">
        <f>IF($G1041&gt;$G1034, 1, 0)</f>
        <v>1</v>
      </c>
      <c r="N1041">
        <f>IF($G1041&gt;$G1035, 1, 0)</f>
        <v>1</v>
      </c>
      <c r="O1041">
        <f>IF($G1041&gt;$G1036, 1, 0)</f>
        <v>0</v>
      </c>
      <c r="P1041">
        <f>IF($G1041&gt;$G1037, 1, 0)</f>
        <v>1</v>
      </c>
      <c r="Q1041">
        <f>IF($G1041&gt;$G1038, 1, 0)</f>
        <v>1</v>
      </c>
      <c r="R1041">
        <f>IF($G1041&gt;$G1039, 1, 0)</f>
        <v>0</v>
      </c>
      <c r="S1041">
        <f>IF($G1041&gt;$G1040, 1, 0)</f>
        <v>1</v>
      </c>
      <c r="T1041">
        <f>IF($G1041&gt;$G1041, 1, 0)</f>
        <v>0</v>
      </c>
      <c r="U1041">
        <f t="shared" si="1347"/>
        <v>6</v>
      </c>
      <c r="V1041">
        <f t="shared" si="1348"/>
        <v>3</v>
      </c>
      <c r="W1041">
        <f t="shared" ref="W1041:X1041" si="1357">U1040</f>
        <v>0</v>
      </c>
      <c r="X1041">
        <f t="shared" si="1357"/>
        <v>9</v>
      </c>
      <c r="AS1041">
        <f t="shared" si="1343"/>
        <v>0</v>
      </c>
    </row>
    <row r="1042" spans="1:45" x14ac:dyDescent="0.35">
      <c r="A1042">
        <v>105</v>
      </c>
      <c r="B1042">
        <v>2019</v>
      </c>
      <c r="C1042">
        <v>15</v>
      </c>
      <c r="D1042" t="s">
        <v>33</v>
      </c>
      <c r="E1042" t="s">
        <v>34</v>
      </c>
      <c r="F1042" t="s">
        <v>40</v>
      </c>
      <c r="G1042">
        <v>109.9</v>
      </c>
      <c r="H1042" t="s">
        <v>11</v>
      </c>
      <c r="I1042">
        <v>101.7</v>
      </c>
      <c r="J1042">
        <f>IF(G1042&gt;I1042, 1, 0)</f>
        <v>1</v>
      </c>
      <c r="K1042">
        <f>IF($G1042&gt;$G1042, 1, 0)</f>
        <v>0</v>
      </c>
      <c r="L1042">
        <f>IF($G1042&gt;$G1043, 1, 0)</f>
        <v>1</v>
      </c>
      <c r="M1042">
        <f>IF($G1042&gt;$G1044, 1, 0)</f>
        <v>0</v>
      </c>
      <c r="N1042">
        <f>IF($G1042&gt;$G1045, 1, 0)</f>
        <v>1</v>
      </c>
      <c r="O1042">
        <f>IF($G1042&gt;$G1046, 1, 0)</f>
        <v>0</v>
      </c>
      <c r="P1042">
        <f>IF($G1042&gt;$G1047, 1, 0)</f>
        <v>0</v>
      </c>
      <c r="Q1042">
        <f>IF($G1042&gt;$G1048, 1, 0)</f>
        <v>1</v>
      </c>
      <c r="R1042">
        <f>IF($G1042&gt;$G1049, 1, 0)</f>
        <v>1</v>
      </c>
      <c r="S1042">
        <f>IF($G1042&gt;$G1050, 1, 0)</f>
        <v>1</v>
      </c>
      <c r="T1042">
        <f>IF($G1042&gt;$G1051, 1, 0)</f>
        <v>1</v>
      </c>
      <c r="U1042">
        <f>SUM(K1042:T1042)</f>
        <v>6</v>
      </c>
      <c r="V1042">
        <f>9-U1042</f>
        <v>3</v>
      </c>
      <c r="W1042">
        <f t="shared" ref="W1042:X1042" si="1358">U1043</f>
        <v>5</v>
      </c>
      <c r="X1042">
        <f t="shared" si="1358"/>
        <v>4</v>
      </c>
      <c r="AS1042">
        <f t="shared" si="1343"/>
        <v>0</v>
      </c>
    </row>
    <row r="1043" spans="1:45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J1043">
        <f t="shared" ref="J1043:J1051" si="1359">IF(G1043&gt;I1043, 1, 0)</f>
        <v>0</v>
      </c>
      <c r="K1043">
        <f>IF($G1043&gt;$G1042, 1, 0)</f>
        <v>0</v>
      </c>
      <c r="L1043">
        <f>IF($G1043&gt;$G1043, 1, 0)</f>
        <v>0</v>
      </c>
      <c r="M1043">
        <f>IF($G1043&gt;$G1044, 1, 0)</f>
        <v>0</v>
      </c>
      <c r="N1043">
        <f>IF($G1043&gt;$G1045, 1, 0)</f>
        <v>1</v>
      </c>
      <c r="O1043">
        <f>IF($G1043&gt;$G1046, 1, 0)</f>
        <v>0</v>
      </c>
      <c r="P1043">
        <f>IF($G1043&gt;$G1047, 1, 0)</f>
        <v>0</v>
      </c>
      <c r="Q1043">
        <f>IF($G1043&gt;$G1048, 1, 0)</f>
        <v>1</v>
      </c>
      <c r="R1043">
        <f>IF($G1043&gt;$G1049, 1, 0)</f>
        <v>1</v>
      </c>
      <c r="S1043">
        <f>IF($G1043&gt;$G1050, 1, 0)</f>
        <v>1</v>
      </c>
      <c r="T1043">
        <f>IF($G1043&gt;$G1051, 1, 0)</f>
        <v>1</v>
      </c>
      <c r="U1043">
        <f t="shared" ref="U1043:U1051" si="1360">SUM(K1043:T1043)</f>
        <v>5</v>
      </c>
      <c r="V1043">
        <f t="shared" ref="V1043:V1051" si="1361">9-U1043</f>
        <v>4</v>
      </c>
      <c r="W1043">
        <f t="shared" ref="W1043:X1043" si="1362">U1042</f>
        <v>6</v>
      </c>
      <c r="X1043">
        <f t="shared" si="1362"/>
        <v>3</v>
      </c>
      <c r="AS1043">
        <f t="shared" si="1343"/>
        <v>0</v>
      </c>
    </row>
    <row r="1044" spans="1:45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39</v>
      </c>
      <c r="I1044">
        <v>77.05</v>
      </c>
      <c r="J1044">
        <f t="shared" si="1359"/>
        <v>1</v>
      </c>
      <c r="K1044">
        <f>IF($G1044&gt;$G1042, 1, 0)</f>
        <v>1</v>
      </c>
      <c r="L1044">
        <f>IF($G1044&gt;$G1043, 1, 0)</f>
        <v>1</v>
      </c>
      <c r="M1044">
        <f>IF($G1044&gt;$G1044, 1, 0)</f>
        <v>0</v>
      </c>
      <c r="N1044">
        <f>IF($G1044&gt;$G1045, 1, 0)</f>
        <v>1</v>
      </c>
      <c r="O1044">
        <f>IF($G1044&gt;$G1046, 1, 0)</f>
        <v>0</v>
      </c>
      <c r="P1044">
        <f>IF($G1044&gt;$G1047, 1, 0)</f>
        <v>0</v>
      </c>
      <c r="Q1044">
        <f>IF($G1044&gt;$G1048, 1, 0)</f>
        <v>1</v>
      </c>
      <c r="R1044">
        <f>IF($G1044&gt;$G1049, 1, 0)</f>
        <v>1</v>
      </c>
      <c r="S1044">
        <f>IF($G1044&gt;$G1050, 1, 0)</f>
        <v>1</v>
      </c>
      <c r="T1044">
        <f>IF($G1044&gt;$G1051, 1, 0)</f>
        <v>1</v>
      </c>
      <c r="U1044">
        <f t="shared" si="1360"/>
        <v>7</v>
      </c>
      <c r="V1044">
        <f t="shared" si="1361"/>
        <v>2</v>
      </c>
      <c r="W1044">
        <f t="shared" ref="W1044:X1044" si="1363">U1045</f>
        <v>2</v>
      </c>
      <c r="X1044">
        <f t="shared" si="1363"/>
        <v>7</v>
      </c>
      <c r="AS1044">
        <f t="shared" si="1343"/>
        <v>0</v>
      </c>
    </row>
    <row r="1045" spans="1:45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J1045">
        <f t="shared" si="1359"/>
        <v>0</v>
      </c>
      <c r="K1045">
        <f>IF($G1045&gt;$G1042, 1, 0)</f>
        <v>0</v>
      </c>
      <c r="L1045">
        <f>IF($G1045&gt;$G1043, 1, 0)</f>
        <v>0</v>
      </c>
      <c r="M1045">
        <f>IF($G1045&gt;$G1044, 1, 0)</f>
        <v>0</v>
      </c>
      <c r="N1045">
        <f>IF($G1045&gt;$G1045, 1, 0)</f>
        <v>0</v>
      </c>
      <c r="O1045">
        <f>IF($G1045&gt;$G1046, 1, 0)</f>
        <v>0</v>
      </c>
      <c r="P1045">
        <f>IF($G1045&gt;$G1047, 1, 0)</f>
        <v>0</v>
      </c>
      <c r="Q1045">
        <f>IF($G1045&gt;$G1048, 1, 0)</f>
        <v>1</v>
      </c>
      <c r="R1045">
        <f>IF($G1045&gt;$G1049, 1, 0)</f>
        <v>0</v>
      </c>
      <c r="S1045">
        <f>IF($G1045&gt;$G1050, 1, 0)</f>
        <v>1</v>
      </c>
      <c r="T1045">
        <f>IF($G1045&gt;$G1051, 1, 0)</f>
        <v>0</v>
      </c>
      <c r="U1045">
        <f t="shared" si="1360"/>
        <v>2</v>
      </c>
      <c r="V1045">
        <f t="shared" si="1361"/>
        <v>7</v>
      </c>
      <c r="W1045">
        <f t="shared" ref="W1045:X1045" si="1364">U1044</f>
        <v>7</v>
      </c>
      <c r="X1045">
        <f t="shared" si="1364"/>
        <v>2</v>
      </c>
      <c r="AS1045">
        <f t="shared" si="1343"/>
        <v>0</v>
      </c>
    </row>
    <row r="1046" spans="1:45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15</v>
      </c>
      <c r="G1046">
        <v>128.05000000000001</v>
      </c>
      <c r="H1046" t="s">
        <v>38</v>
      </c>
      <c r="I1046">
        <v>137.4</v>
      </c>
      <c r="J1046">
        <f t="shared" si="1359"/>
        <v>0</v>
      </c>
      <c r="K1046">
        <f>IF($G1046&gt;$G1042, 1, 0)</f>
        <v>1</v>
      </c>
      <c r="L1046">
        <f>IF($G1046&gt;$G1043, 1, 0)</f>
        <v>1</v>
      </c>
      <c r="M1046">
        <f>IF($G1046&gt;$G1044, 1, 0)</f>
        <v>1</v>
      </c>
      <c r="N1046">
        <f>IF($G1046&gt;$G1045, 1, 0)</f>
        <v>1</v>
      </c>
      <c r="O1046">
        <f>IF($G1046&gt;$G1046, 1, 0)</f>
        <v>0</v>
      </c>
      <c r="P1046">
        <f>IF($G1046&gt;$G1047, 1, 0)</f>
        <v>0</v>
      </c>
      <c r="Q1046">
        <f>IF($G1046&gt;$G1048, 1, 0)</f>
        <v>1</v>
      </c>
      <c r="R1046">
        <f>IF($G1046&gt;$G1049, 1, 0)</f>
        <v>1</v>
      </c>
      <c r="S1046">
        <f>IF($G1046&gt;$G1050, 1, 0)</f>
        <v>1</v>
      </c>
      <c r="T1046">
        <f>IF($G1046&gt;$G1051, 1, 0)</f>
        <v>1</v>
      </c>
      <c r="U1046">
        <f t="shared" si="1360"/>
        <v>8</v>
      </c>
      <c r="V1046">
        <f t="shared" si="1361"/>
        <v>1</v>
      </c>
      <c r="W1046">
        <f t="shared" ref="W1046:X1046" si="1365">U1047</f>
        <v>9</v>
      </c>
      <c r="X1046">
        <f t="shared" si="1365"/>
        <v>0</v>
      </c>
      <c r="AS1046">
        <f t="shared" si="1343"/>
        <v>0</v>
      </c>
    </row>
    <row r="1047" spans="1:45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J1047">
        <f t="shared" si="1359"/>
        <v>1</v>
      </c>
      <c r="K1047">
        <f>IF($G1047&gt;$G1042, 1, 0)</f>
        <v>1</v>
      </c>
      <c r="L1047">
        <f>IF($G1047&gt;$G1043, 1, 0)</f>
        <v>1</v>
      </c>
      <c r="M1047">
        <f>IF($G1047&gt;$G1044, 1, 0)</f>
        <v>1</v>
      </c>
      <c r="N1047">
        <f>IF($G1047&gt;$G1045, 1, 0)</f>
        <v>1</v>
      </c>
      <c r="O1047">
        <f>IF($G1047&gt;$G1046, 1, 0)</f>
        <v>1</v>
      </c>
      <c r="P1047">
        <f>IF($G1047&gt;$G1047, 1, 0)</f>
        <v>0</v>
      </c>
      <c r="Q1047">
        <f>IF($G1047&gt;$G1048, 1, 0)</f>
        <v>1</v>
      </c>
      <c r="R1047">
        <f>IF($G1047&gt;$G1049, 1, 0)</f>
        <v>1</v>
      </c>
      <c r="S1047">
        <f>IF($G1047&gt;$G1050, 1, 0)</f>
        <v>1</v>
      </c>
      <c r="T1047">
        <f>IF($G1047&gt;$G1051, 1, 0)</f>
        <v>1</v>
      </c>
      <c r="U1047">
        <f t="shared" si="1360"/>
        <v>9</v>
      </c>
      <c r="V1047">
        <f t="shared" si="1361"/>
        <v>0</v>
      </c>
      <c r="W1047">
        <f t="shared" ref="W1047:X1047" si="1366">U1046</f>
        <v>8</v>
      </c>
      <c r="X1047">
        <f t="shared" si="1366"/>
        <v>1</v>
      </c>
      <c r="AS1047">
        <f t="shared" si="1343"/>
        <v>0</v>
      </c>
    </row>
    <row r="1048" spans="1:45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13</v>
      </c>
      <c r="G1048">
        <v>51.95</v>
      </c>
      <c r="H1048" t="s">
        <v>19</v>
      </c>
      <c r="I1048">
        <v>96.9</v>
      </c>
      <c r="J1048">
        <f t="shared" si="1359"/>
        <v>0</v>
      </c>
      <c r="K1048">
        <f>IF($G1048&gt;$G1042, 1, 0)</f>
        <v>0</v>
      </c>
      <c r="L1048">
        <f>IF($G1048&gt;$G1043, 1, 0)</f>
        <v>0</v>
      </c>
      <c r="M1048">
        <f>IF($G1048&gt;$G1044, 1, 0)</f>
        <v>0</v>
      </c>
      <c r="N1048">
        <f>IF($G1048&gt;$G1045, 1, 0)</f>
        <v>0</v>
      </c>
      <c r="O1048">
        <f>IF($G1048&gt;$G1046, 1, 0)</f>
        <v>0</v>
      </c>
      <c r="P1048">
        <f>IF($G1048&gt;$G1047, 1, 0)</f>
        <v>0</v>
      </c>
      <c r="Q1048">
        <f>IF($G1048&gt;$G1048, 1, 0)</f>
        <v>0</v>
      </c>
      <c r="R1048">
        <f>IF($G1048&gt;$G1049, 1, 0)</f>
        <v>0</v>
      </c>
      <c r="S1048">
        <f>IF($G1048&gt;$G1050, 1, 0)</f>
        <v>0</v>
      </c>
      <c r="T1048">
        <f>IF($G1048&gt;$G1051, 1, 0)</f>
        <v>0</v>
      </c>
      <c r="U1048">
        <f t="shared" si="1360"/>
        <v>0</v>
      </c>
      <c r="V1048">
        <f t="shared" si="1361"/>
        <v>9</v>
      </c>
      <c r="W1048">
        <f t="shared" ref="W1048:X1048" si="1367">U1049</f>
        <v>4</v>
      </c>
      <c r="X1048">
        <f t="shared" si="1367"/>
        <v>5</v>
      </c>
      <c r="AS1048">
        <f t="shared" si="1343"/>
        <v>0</v>
      </c>
    </row>
    <row r="1049" spans="1:45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J1049">
        <f t="shared" si="1359"/>
        <v>1</v>
      </c>
      <c r="K1049">
        <f>IF($G1049&gt;$G1042, 1, 0)</f>
        <v>0</v>
      </c>
      <c r="L1049">
        <f>IF($G1049&gt;$G1043, 1, 0)</f>
        <v>0</v>
      </c>
      <c r="M1049">
        <f>IF($G1049&gt;$G1044, 1, 0)</f>
        <v>0</v>
      </c>
      <c r="N1049">
        <f>IF($G1049&gt;$G1045, 1, 0)</f>
        <v>1</v>
      </c>
      <c r="O1049">
        <f>IF($G1049&gt;$G1046, 1, 0)</f>
        <v>0</v>
      </c>
      <c r="P1049">
        <f>IF($G1049&gt;$G1047, 1, 0)</f>
        <v>0</v>
      </c>
      <c r="Q1049">
        <f>IF($G1049&gt;$G1048, 1, 0)</f>
        <v>1</v>
      </c>
      <c r="R1049">
        <f>IF($G1049&gt;$G1049, 1, 0)</f>
        <v>0</v>
      </c>
      <c r="S1049">
        <f>IF($G1049&gt;$G1050, 1, 0)</f>
        <v>1</v>
      </c>
      <c r="T1049">
        <f>IF($G1049&gt;$G1051, 1, 0)</f>
        <v>1</v>
      </c>
      <c r="U1049">
        <f t="shared" si="1360"/>
        <v>4</v>
      </c>
      <c r="V1049">
        <f t="shared" si="1361"/>
        <v>5</v>
      </c>
      <c r="W1049">
        <f t="shared" ref="W1049:X1049" si="1368">U1048</f>
        <v>0</v>
      </c>
      <c r="X1049">
        <f t="shared" si="1368"/>
        <v>9</v>
      </c>
      <c r="AS1049">
        <f t="shared" si="1343"/>
        <v>0</v>
      </c>
    </row>
    <row r="1050" spans="1:45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37</v>
      </c>
      <c r="G1050">
        <v>75.599999999999994</v>
      </c>
      <c r="H1050" t="s">
        <v>20</v>
      </c>
      <c r="I1050">
        <v>82.5</v>
      </c>
      <c r="J1050">
        <f t="shared" si="1359"/>
        <v>0</v>
      </c>
      <c r="K1050">
        <f>IF($G1050&gt;$G1042, 1, 0)</f>
        <v>0</v>
      </c>
      <c r="L1050">
        <f>IF($G1050&gt;$G1043, 1, 0)</f>
        <v>0</v>
      </c>
      <c r="M1050">
        <f>IF($G1050&gt;$G1044, 1, 0)</f>
        <v>0</v>
      </c>
      <c r="N1050">
        <f>IF($G1050&gt;$G1045, 1, 0)</f>
        <v>0</v>
      </c>
      <c r="O1050">
        <f>IF($G1050&gt;$G1046, 1, 0)</f>
        <v>0</v>
      </c>
      <c r="P1050">
        <f>IF($G1050&gt;$G1047, 1, 0)</f>
        <v>0</v>
      </c>
      <c r="Q1050">
        <f>IF($G1050&gt;$G1048, 1, 0)</f>
        <v>1</v>
      </c>
      <c r="R1050">
        <f>IF($G1050&gt;$G1049, 1, 0)</f>
        <v>0</v>
      </c>
      <c r="S1050">
        <f>IF($G1050&gt;$G1050, 1, 0)</f>
        <v>0</v>
      </c>
      <c r="T1050">
        <f>IF($G1050&gt;$G1051, 1, 0)</f>
        <v>0</v>
      </c>
      <c r="U1050">
        <f t="shared" si="1360"/>
        <v>1</v>
      </c>
      <c r="V1050">
        <f t="shared" si="1361"/>
        <v>8</v>
      </c>
      <c r="W1050">
        <f t="shared" ref="W1050:X1050" si="1369">U1051</f>
        <v>3</v>
      </c>
      <c r="X1050">
        <f t="shared" si="1369"/>
        <v>6</v>
      </c>
      <c r="AS1050">
        <f t="shared" si="1343"/>
        <v>0</v>
      </c>
    </row>
    <row r="1051" spans="1:45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J1051">
        <f t="shared" si="1359"/>
        <v>1</v>
      </c>
      <c r="K1051">
        <f>IF($G1051&gt;$G1042, 1, 0)</f>
        <v>0</v>
      </c>
      <c r="L1051">
        <f>IF($G1051&gt;$G1043, 1, 0)</f>
        <v>0</v>
      </c>
      <c r="M1051">
        <f>IF($G1051&gt;$G1044, 1, 0)</f>
        <v>0</v>
      </c>
      <c r="N1051">
        <f>IF($G1051&gt;$G1045, 1, 0)</f>
        <v>1</v>
      </c>
      <c r="O1051">
        <f>IF($G1051&gt;$G1046, 1, 0)</f>
        <v>0</v>
      </c>
      <c r="P1051">
        <f>IF($G1051&gt;$G1047, 1, 0)</f>
        <v>0</v>
      </c>
      <c r="Q1051">
        <f>IF($G1051&gt;$G1048, 1, 0)</f>
        <v>1</v>
      </c>
      <c r="R1051">
        <f>IF($G1051&gt;$G1049, 1, 0)</f>
        <v>0</v>
      </c>
      <c r="S1051">
        <f>IF($G1051&gt;$G1050, 1, 0)</f>
        <v>1</v>
      </c>
      <c r="T1051">
        <f>IF($G1051&gt;$G1051, 1, 0)</f>
        <v>0</v>
      </c>
      <c r="U1051">
        <f t="shared" si="1360"/>
        <v>3</v>
      </c>
      <c r="V1051">
        <f t="shared" si="1361"/>
        <v>6</v>
      </c>
      <c r="W1051">
        <f t="shared" ref="W1051:X1051" si="1370">U1050</f>
        <v>1</v>
      </c>
      <c r="X1051">
        <f t="shared" si="1370"/>
        <v>8</v>
      </c>
      <c r="AS1051">
        <f t="shared" si="1343"/>
        <v>0</v>
      </c>
    </row>
    <row r="1052" spans="1:45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15</v>
      </c>
      <c r="G1052">
        <v>98.4</v>
      </c>
      <c r="H1052" t="s">
        <v>11</v>
      </c>
      <c r="I1052">
        <v>84.9</v>
      </c>
      <c r="J1052">
        <f>IF(G1052&gt;I1052, 1, 0)</f>
        <v>1</v>
      </c>
      <c r="K1052">
        <f>IF($G1052&gt;$G1052, 1, 0)</f>
        <v>0</v>
      </c>
      <c r="L1052">
        <f>IF($G1052&gt;$G1053, 1, 0)</f>
        <v>1</v>
      </c>
      <c r="M1052">
        <f>IF($G1052&gt;$G1054, 1, 0)</f>
        <v>0</v>
      </c>
      <c r="N1052">
        <f>IF($G1052&gt;$G1055, 1, 0)</f>
        <v>1</v>
      </c>
      <c r="O1052">
        <f>IF($G1052&gt;$G1056, 1, 0)</f>
        <v>0</v>
      </c>
      <c r="P1052">
        <f>IF($G1052&gt;$G1057, 1, 0)</f>
        <v>0</v>
      </c>
      <c r="Q1052">
        <f>IF($G1052&gt;$G1058, 1, 0)</f>
        <v>0</v>
      </c>
      <c r="R1052">
        <f>IF($G1052&gt;$G1059, 1, 0)</f>
        <v>0</v>
      </c>
      <c r="S1052">
        <f>IF($G1052&gt;$G1060, 1, 0)</f>
        <v>0</v>
      </c>
      <c r="T1052">
        <f>IF($G1052&gt;$G1061, 1, 0)</f>
        <v>1</v>
      </c>
      <c r="U1052">
        <f>SUM(K1052:T1052)</f>
        <v>3</v>
      </c>
      <c r="V1052">
        <f>9-U1052</f>
        <v>6</v>
      </c>
      <c r="W1052">
        <f t="shared" ref="W1052:X1052" si="1371">U1053</f>
        <v>1</v>
      </c>
      <c r="X1052">
        <f t="shared" si="1371"/>
        <v>8</v>
      </c>
      <c r="AS1052">
        <f t="shared" si="1343"/>
        <v>0</v>
      </c>
    </row>
    <row r="1053" spans="1:45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J1053">
        <f t="shared" ref="J1053:J1061" si="1372">IF(G1053&gt;I1053, 1, 0)</f>
        <v>0</v>
      </c>
      <c r="K1053">
        <f>IF($G1053&gt;$G1052, 1, 0)</f>
        <v>0</v>
      </c>
      <c r="L1053">
        <f>IF($G1053&gt;$G1053, 1, 0)</f>
        <v>0</v>
      </c>
      <c r="M1053">
        <f>IF($G1053&gt;$G1054, 1, 0)</f>
        <v>0</v>
      </c>
      <c r="N1053">
        <f>IF($G1053&gt;$G1055, 1, 0)</f>
        <v>1</v>
      </c>
      <c r="O1053">
        <f>IF($G1053&gt;$G1056, 1, 0)</f>
        <v>0</v>
      </c>
      <c r="P1053">
        <f>IF($G1053&gt;$G1057, 1, 0)</f>
        <v>0</v>
      </c>
      <c r="Q1053">
        <f>IF($G1053&gt;$G1058, 1, 0)</f>
        <v>0</v>
      </c>
      <c r="R1053">
        <f>IF($G1053&gt;$G1059, 1, 0)</f>
        <v>0</v>
      </c>
      <c r="S1053">
        <f>IF($G1053&gt;$G1060, 1, 0)</f>
        <v>0</v>
      </c>
      <c r="T1053">
        <f>IF($G1053&gt;$G1061, 1, 0)</f>
        <v>0</v>
      </c>
      <c r="U1053">
        <f t="shared" ref="U1053:U1061" si="1373">SUM(K1053:T1053)</f>
        <v>1</v>
      </c>
      <c r="V1053">
        <f t="shared" ref="V1053:V1061" si="1374">9-U1053</f>
        <v>8</v>
      </c>
      <c r="W1053">
        <f t="shared" ref="W1053:X1053" si="1375">U1052</f>
        <v>3</v>
      </c>
      <c r="X1053">
        <f t="shared" si="1375"/>
        <v>6</v>
      </c>
      <c r="AS1053">
        <f t="shared" si="1343"/>
        <v>0</v>
      </c>
    </row>
    <row r="1054" spans="1:45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42</v>
      </c>
      <c r="G1054">
        <v>114.7</v>
      </c>
      <c r="H1054" t="s">
        <v>37</v>
      </c>
      <c r="I1054">
        <v>71.650000000000006</v>
      </c>
      <c r="J1054">
        <f t="shared" si="1372"/>
        <v>1</v>
      </c>
      <c r="K1054">
        <f>IF($G1054&gt;$G1052, 1, 0)</f>
        <v>1</v>
      </c>
      <c r="L1054">
        <f>IF($G1054&gt;$G1053, 1, 0)</f>
        <v>1</v>
      </c>
      <c r="M1054">
        <f>IF($G1054&gt;$G1054, 1, 0)</f>
        <v>0</v>
      </c>
      <c r="N1054">
        <f>IF($G1054&gt;$G1055, 1, 0)</f>
        <v>1</v>
      </c>
      <c r="O1054">
        <f>IF($G1054&gt;$G1056, 1, 0)</f>
        <v>1</v>
      </c>
      <c r="P1054">
        <f>IF($G1054&gt;$G1057, 1, 0)</f>
        <v>1</v>
      </c>
      <c r="Q1054">
        <f>IF($G1054&gt;$G1058, 1, 0)</f>
        <v>0</v>
      </c>
      <c r="R1054">
        <f>IF($G1054&gt;$G1059, 1, 0)</f>
        <v>1</v>
      </c>
      <c r="S1054">
        <f>IF($G1054&gt;$G1060, 1, 0)</f>
        <v>0</v>
      </c>
      <c r="T1054">
        <f>IF($G1054&gt;$G1061, 1, 0)</f>
        <v>1</v>
      </c>
      <c r="U1054">
        <f t="shared" si="1373"/>
        <v>7</v>
      </c>
      <c r="V1054">
        <f t="shared" si="1374"/>
        <v>2</v>
      </c>
      <c r="W1054">
        <f t="shared" ref="W1054:X1054" si="1376">U1055</f>
        <v>0</v>
      </c>
      <c r="X1054">
        <f t="shared" si="1376"/>
        <v>9</v>
      </c>
      <c r="AS1054">
        <f t="shared" si="1343"/>
        <v>0</v>
      </c>
    </row>
    <row r="1055" spans="1:45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J1055">
        <f t="shared" si="1372"/>
        <v>0</v>
      </c>
      <c r="K1055">
        <f>IF($G1055&gt;$G1052, 1, 0)</f>
        <v>0</v>
      </c>
      <c r="L1055">
        <f>IF($G1055&gt;$G1053, 1, 0)</f>
        <v>0</v>
      </c>
      <c r="M1055">
        <f>IF($G1055&gt;$G1054, 1, 0)</f>
        <v>0</v>
      </c>
      <c r="N1055">
        <f>IF($G1055&gt;$G1055, 1, 0)</f>
        <v>0</v>
      </c>
      <c r="O1055">
        <f>IF($G1055&gt;$G1056, 1, 0)</f>
        <v>0</v>
      </c>
      <c r="P1055">
        <f>IF($G1055&gt;$G1057, 1, 0)</f>
        <v>0</v>
      </c>
      <c r="Q1055">
        <f>IF($G1055&gt;$G1058, 1, 0)</f>
        <v>0</v>
      </c>
      <c r="R1055">
        <f>IF($G1055&gt;$G1059, 1, 0)</f>
        <v>0</v>
      </c>
      <c r="S1055">
        <f>IF($G1055&gt;$G1060, 1, 0)</f>
        <v>0</v>
      </c>
      <c r="T1055">
        <f>IF($G1055&gt;$G1061, 1, 0)</f>
        <v>0</v>
      </c>
      <c r="U1055">
        <f t="shared" si="1373"/>
        <v>0</v>
      </c>
      <c r="V1055">
        <f t="shared" si="1374"/>
        <v>9</v>
      </c>
      <c r="W1055">
        <f t="shared" ref="W1055:X1055" si="1377">U1054</f>
        <v>7</v>
      </c>
      <c r="X1055">
        <f t="shared" si="1377"/>
        <v>2</v>
      </c>
      <c r="AS1055">
        <f t="shared" si="1343"/>
        <v>0</v>
      </c>
    </row>
    <row r="1056" spans="1:45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39</v>
      </c>
      <c r="G1056">
        <v>99.95</v>
      </c>
      <c r="H1056" t="s">
        <v>13</v>
      </c>
      <c r="I1056">
        <v>113</v>
      </c>
      <c r="J1056">
        <f t="shared" si="1372"/>
        <v>0</v>
      </c>
      <c r="K1056">
        <f>IF($G1056&gt;$G1052, 1, 0)</f>
        <v>1</v>
      </c>
      <c r="L1056">
        <f>IF($G1056&gt;$G1053, 1, 0)</f>
        <v>1</v>
      </c>
      <c r="M1056">
        <f>IF($G1056&gt;$G1054, 1, 0)</f>
        <v>0</v>
      </c>
      <c r="N1056">
        <f>IF($G1056&gt;$G1055, 1, 0)</f>
        <v>1</v>
      </c>
      <c r="O1056">
        <f>IF($G1056&gt;$G1056, 1, 0)</f>
        <v>0</v>
      </c>
      <c r="P1056">
        <f>IF($G1056&gt;$G1057, 1, 0)</f>
        <v>0</v>
      </c>
      <c r="Q1056">
        <f>IF($G1056&gt;$G1058, 1, 0)</f>
        <v>0</v>
      </c>
      <c r="R1056">
        <f>IF($G1056&gt;$G1059, 1, 0)</f>
        <v>0</v>
      </c>
      <c r="S1056">
        <f>IF($G1056&gt;$G1060, 1, 0)</f>
        <v>0</v>
      </c>
      <c r="T1056">
        <f>IF($G1056&gt;$G1061, 1, 0)</f>
        <v>1</v>
      </c>
      <c r="U1056">
        <f t="shared" si="1373"/>
        <v>4</v>
      </c>
      <c r="V1056">
        <f t="shared" si="1374"/>
        <v>5</v>
      </c>
      <c r="W1056">
        <f t="shared" ref="W1056:X1056" si="1378">U1057</f>
        <v>6</v>
      </c>
      <c r="X1056">
        <f t="shared" si="1378"/>
        <v>3</v>
      </c>
      <c r="AS1056">
        <f t="shared" si="1343"/>
        <v>0</v>
      </c>
    </row>
    <row r="1057" spans="1:45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J1057">
        <f t="shared" si="1372"/>
        <v>1</v>
      </c>
      <c r="K1057">
        <f>IF($G1057&gt;$G1052, 1, 0)</f>
        <v>1</v>
      </c>
      <c r="L1057">
        <f>IF($G1057&gt;$G1053, 1, 0)</f>
        <v>1</v>
      </c>
      <c r="M1057">
        <f>IF($G1057&gt;$G1054, 1, 0)</f>
        <v>0</v>
      </c>
      <c r="N1057">
        <f>IF($G1057&gt;$G1055, 1, 0)</f>
        <v>1</v>
      </c>
      <c r="O1057">
        <f>IF($G1057&gt;$G1056, 1, 0)</f>
        <v>1</v>
      </c>
      <c r="P1057">
        <f>IF($G1057&gt;$G1057, 1, 0)</f>
        <v>0</v>
      </c>
      <c r="Q1057">
        <f>IF($G1057&gt;$G1058, 1, 0)</f>
        <v>0</v>
      </c>
      <c r="R1057">
        <f>IF($G1057&gt;$G1059, 1, 0)</f>
        <v>1</v>
      </c>
      <c r="S1057">
        <f>IF($G1057&gt;$G1060, 1, 0)</f>
        <v>0</v>
      </c>
      <c r="T1057">
        <f>IF($G1057&gt;$G1061, 1, 0)</f>
        <v>1</v>
      </c>
      <c r="U1057">
        <f t="shared" si="1373"/>
        <v>6</v>
      </c>
      <c r="V1057">
        <f t="shared" si="1374"/>
        <v>3</v>
      </c>
      <c r="W1057">
        <f t="shared" ref="W1057:X1057" si="1379">U1056</f>
        <v>4</v>
      </c>
      <c r="X1057">
        <f t="shared" si="1379"/>
        <v>5</v>
      </c>
      <c r="AS1057">
        <f t="shared" si="1343"/>
        <v>0</v>
      </c>
    </row>
    <row r="1058" spans="1:45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38</v>
      </c>
      <c r="G1058">
        <v>133.15</v>
      </c>
      <c r="H1058" t="s">
        <v>19</v>
      </c>
      <c r="I1058">
        <v>111.5</v>
      </c>
      <c r="J1058">
        <f t="shared" si="1372"/>
        <v>1</v>
      </c>
      <c r="K1058">
        <f>IF($G1058&gt;$G1052, 1, 0)</f>
        <v>1</v>
      </c>
      <c r="L1058">
        <f>IF($G1058&gt;$G1053, 1, 0)</f>
        <v>1</v>
      </c>
      <c r="M1058">
        <f>IF($G1058&gt;$G1054, 1, 0)</f>
        <v>1</v>
      </c>
      <c r="N1058">
        <f>IF($G1058&gt;$G1055, 1, 0)</f>
        <v>1</v>
      </c>
      <c r="O1058">
        <f>IF($G1058&gt;$G1056, 1, 0)</f>
        <v>1</v>
      </c>
      <c r="P1058">
        <f>IF($G1058&gt;$G1057, 1, 0)</f>
        <v>1</v>
      </c>
      <c r="Q1058">
        <f>IF($G1058&gt;$G1058, 1, 0)</f>
        <v>0</v>
      </c>
      <c r="R1058">
        <f>IF($G1058&gt;$G1059, 1, 0)</f>
        <v>1</v>
      </c>
      <c r="S1058">
        <f>IF($G1058&gt;$G1060, 1, 0)</f>
        <v>1</v>
      </c>
      <c r="T1058">
        <f>IF($G1058&gt;$G1061, 1, 0)</f>
        <v>1</v>
      </c>
      <c r="U1058">
        <f t="shared" si="1373"/>
        <v>9</v>
      </c>
      <c r="V1058">
        <f t="shared" si="1374"/>
        <v>0</v>
      </c>
      <c r="W1058">
        <f t="shared" ref="W1058:X1058" si="1380">U1059</f>
        <v>5</v>
      </c>
      <c r="X1058">
        <f t="shared" si="1380"/>
        <v>4</v>
      </c>
      <c r="AS1058">
        <f t="shared" si="1343"/>
        <v>0</v>
      </c>
    </row>
    <row r="1059" spans="1:45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J1059">
        <f t="shared" si="1372"/>
        <v>0</v>
      </c>
      <c r="K1059">
        <f>IF($G1059&gt;$G1052, 1, 0)</f>
        <v>1</v>
      </c>
      <c r="L1059">
        <f>IF($G1059&gt;$G1053, 1, 0)</f>
        <v>1</v>
      </c>
      <c r="M1059">
        <f>IF($G1059&gt;$G1054, 1, 0)</f>
        <v>0</v>
      </c>
      <c r="N1059">
        <f>IF($G1059&gt;$G1055, 1, 0)</f>
        <v>1</v>
      </c>
      <c r="O1059">
        <f>IF($G1059&gt;$G1056, 1, 0)</f>
        <v>1</v>
      </c>
      <c r="P1059">
        <f>IF($G1059&gt;$G1057, 1, 0)</f>
        <v>0</v>
      </c>
      <c r="Q1059">
        <f>IF($G1059&gt;$G1058, 1, 0)</f>
        <v>0</v>
      </c>
      <c r="R1059">
        <f>IF($G1059&gt;$G1059, 1, 0)</f>
        <v>0</v>
      </c>
      <c r="S1059">
        <f>IF($G1059&gt;$G1060, 1, 0)</f>
        <v>0</v>
      </c>
      <c r="T1059">
        <f>IF($G1059&gt;$G1061, 1, 0)</f>
        <v>1</v>
      </c>
      <c r="U1059">
        <f t="shared" si="1373"/>
        <v>5</v>
      </c>
      <c r="V1059">
        <f t="shared" si="1374"/>
        <v>4</v>
      </c>
      <c r="W1059">
        <f t="shared" ref="W1059:X1059" si="1381">U1058</f>
        <v>9</v>
      </c>
      <c r="X1059">
        <f t="shared" si="1381"/>
        <v>0</v>
      </c>
      <c r="AS1059">
        <f t="shared" si="1343"/>
        <v>0</v>
      </c>
    </row>
    <row r="1060" spans="1:45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40</v>
      </c>
      <c r="G1060">
        <v>117.1</v>
      </c>
      <c r="H1060" t="s">
        <v>10</v>
      </c>
      <c r="I1060">
        <v>91.55</v>
      </c>
      <c r="J1060">
        <f t="shared" si="1372"/>
        <v>1</v>
      </c>
      <c r="K1060">
        <f>IF($G1060&gt;$G1052, 1, 0)</f>
        <v>1</v>
      </c>
      <c r="L1060">
        <f>IF($G1060&gt;$G1053, 1, 0)</f>
        <v>1</v>
      </c>
      <c r="M1060">
        <f>IF($G1060&gt;$G1054, 1, 0)</f>
        <v>1</v>
      </c>
      <c r="N1060">
        <f>IF($G1060&gt;$G1055, 1, 0)</f>
        <v>1</v>
      </c>
      <c r="O1060">
        <f>IF($G1060&gt;$G1056, 1, 0)</f>
        <v>1</v>
      </c>
      <c r="P1060">
        <f>IF($G1060&gt;$G1057, 1, 0)</f>
        <v>1</v>
      </c>
      <c r="Q1060">
        <f>IF($G1060&gt;$G1058, 1, 0)</f>
        <v>0</v>
      </c>
      <c r="R1060">
        <f>IF($G1060&gt;$G1059, 1, 0)</f>
        <v>1</v>
      </c>
      <c r="S1060">
        <f>IF($G1060&gt;$G1060, 1, 0)</f>
        <v>0</v>
      </c>
      <c r="T1060">
        <f>IF($G1060&gt;$G1061, 1, 0)</f>
        <v>1</v>
      </c>
      <c r="U1060">
        <f t="shared" si="1373"/>
        <v>8</v>
      </c>
      <c r="V1060">
        <f t="shared" si="1374"/>
        <v>1</v>
      </c>
      <c r="W1060">
        <f t="shared" ref="W1060:X1060" si="1382">U1061</f>
        <v>2</v>
      </c>
      <c r="X1060">
        <f t="shared" si="1382"/>
        <v>7</v>
      </c>
      <c r="AS1060">
        <f t="shared" si="1343"/>
        <v>0</v>
      </c>
    </row>
    <row r="1061" spans="1:45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J1061">
        <f t="shared" si="1372"/>
        <v>0</v>
      </c>
      <c r="K1061">
        <f>IF($G1061&gt;$G1052, 1, 0)</f>
        <v>0</v>
      </c>
      <c r="L1061">
        <f>IF($G1061&gt;$G1053, 1, 0)</f>
        <v>1</v>
      </c>
      <c r="M1061">
        <f>IF($G1061&gt;$G1054, 1, 0)</f>
        <v>0</v>
      </c>
      <c r="N1061">
        <f>IF($G1061&gt;$G1055, 1, 0)</f>
        <v>1</v>
      </c>
      <c r="O1061">
        <f>IF($G1061&gt;$G1056, 1, 0)</f>
        <v>0</v>
      </c>
      <c r="P1061">
        <f>IF($G1061&gt;$G1057, 1, 0)</f>
        <v>0</v>
      </c>
      <c r="Q1061">
        <f>IF($G1061&gt;$G1058, 1, 0)</f>
        <v>0</v>
      </c>
      <c r="R1061">
        <f>IF($G1061&gt;$G1059, 1, 0)</f>
        <v>0</v>
      </c>
      <c r="S1061">
        <f>IF($G1061&gt;$G1060, 1, 0)</f>
        <v>0</v>
      </c>
      <c r="T1061">
        <f>IF($G1061&gt;$G1061, 1, 0)</f>
        <v>0</v>
      </c>
      <c r="U1061">
        <f t="shared" si="1373"/>
        <v>2</v>
      </c>
      <c r="V1061">
        <f t="shared" si="1374"/>
        <v>7</v>
      </c>
      <c r="W1061">
        <f t="shared" ref="W1061:X1061" si="1383">U1060</f>
        <v>8</v>
      </c>
      <c r="X1061">
        <f t="shared" si="1383"/>
        <v>1</v>
      </c>
      <c r="AS1061">
        <f t="shared" si="1343"/>
        <v>0</v>
      </c>
    </row>
    <row r="1062" spans="1:45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J1062">
        <f>IF(G1062&gt;I1062, 1, 0)</f>
        <v>0</v>
      </c>
      <c r="K1062">
        <f>IF($G1062&gt;$G1062, 1, 0)</f>
        <v>0</v>
      </c>
      <c r="L1062">
        <f>IF($G1062&gt;$G1063, 1, 0)</f>
        <v>0</v>
      </c>
      <c r="M1062">
        <f>IF($G1062&gt;$G1064, 1, 0)</f>
        <v>0</v>
      </c>
      <c r="N1062">
        <f>IF($G1062&gt;$G1065, 1, 0)</f>
        <v>1</v>
      </c>
      <c r="O1062">
        <f>IF($G1062&gt;$G1066, 1, 0)</f>
        <v>1</v>
      </c>
      <c r="P1062">
        <f>IF($G1062&gt;$G1067, 1, 0)</f>
        <v>0</v>
      </c>
      <c r="Q1062">
        <f>IF($G1062&gt;$G1068, 1, 0)</f>
        <v>1</v>
      </c>
      <c r="R1062">
        <f>IF($G1062&gt;$G1069, 1, 0)</f>
        <v>1</v>
      </c>
      <c r="S1062">
        <f>IF($G1062&gt;$G1070, 1, 0)</f>
        <v>1</v>
      </c>
      <c r="T1062">
        <f>IF($G1062&gt;$G1071, 1, 0)</f>
        <v>1</v>
      </c>
      <c r="U1062">
        <f>SUM(K1062:T1062)</f>
        <v>6</v>
      </c>
      <c r="V1062">
        <f>9-U1062</f>
        <v>3</v>
      </c>
      <c r="W1062">
        <f t="shared" ref="W1062:X1062" si="1384">U1063</f>
        <v>8</v>
      </c>
      <c r="X1062">
        <f t="shared" si="1384"/>
        <v>1</v>
      </c>
      <c r="AS1062">
        <f t="shared" si="1343"/>
        <v>0</v>
      </c>
    </row>
    <row r="1063" spans="1:45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J1063">
        <f t="shared" ref="J1063:J1071" si="1385">IF(G1063&gt;I1063, 1, 0)</f>
        <v>1</v>
      </c>
      <c r="K1063">
        <f>IF($G1063&gt;$G1062, 1, 0)</f>
        <v>1</v>
      </c>
      <c r="L1063">
        <f>IF($G1063&gt;$G1063, 1, 0)</f>
        <v>0</v>
      </c>
      <c r="M1063">
        <f>IF($G1063&gt;$G1064, 1, 0)</f>
        <v>1</v>
      </c>
      <c r="N1063">
        <f>IF($G1063&gt;$G1065, 1, 0)</f>
        <v>1</v>
      </c>
      <c r="O1063">
        <f>IF($G1063&gt;$G1066, 1, 0)</f>
        <v>1</v>
      </c>
      <c r="P1063">
        <f>IF($G1063&gt;$G1067, 1, 0)</f>
        <v>0</v>
      </c>
      <c r="Q1063">
        <f>IF($G1063&gt;$G1068, 1, 0)</f>
        <v>1</v>
      </c>
      <c r="R1063">
        <f>IF($G1063&gt;$G1069, 1, 0)</f>
        <v>1</v>
      </c>
      <c r="S1063">
        <f>IF($G1063&gt;$G1070, 1, 0)</f>
        <v>1</v>
      </c>
      <c r="T1063">
        <f>IF($G1063&gt;$G1071, 1, 0)</f>
        <v>1</v>
      </c>
      <c r="U1063">
        <f t="shared" ref="U1063:U1071" si="1386">SUM(K1063:T1063)</f>
        <v>8</v>
      </c>
      <c r="V1063">
        <f t="shared" ref="V1063:V1071" si="1387">9-U1063</f>
        <v>1</v>
      </c>
      <c r="W1063">
        <f t="shared" ref="W1063:X1063" si="1388">U1062</f>
        <v>6</v>
      </c>
      <c r="X1063">
        <f t="shared" si="1388"/>
        <v>3</v>
      </c>
      <c r="AS1063">
        <f t="shared" si="1343"/>
        <v>0</v>
      </c>
    </row>
    <row r="1064" spans="1:45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42</v>
      </c>
      <c r="G1064">
        <v>129.1</v>
      </c>
      <c r="H1064" t="s">
        <v>38</v>
      </c>
      <c r="I1064">
        <v>93.45</v>
      </c>
      <c r="J1064">
        <f t="shared" si="1385"/>
        <v>1</v>
      </c>
      <c r="K1064">
        <f>IF($G1064&gt;$G1062, 1, 0)</f>
        <v>1</v>
      </c>
      <c r="L1064">
        <f>IF($G1064&gt;$G1063, 1, 0)</f>
        <v>0</v>
      </c>
      <c r="M1064">
        <f>IF($G1064&gt;$G1064, 1, 0)</f>
        <v>0</v>
      </c>
      <c r="N1064">
        <f>IF($G1064&gt;$G1065, 1, 0)</f>
        <v>1</v>
      </c>
      <c r="O1064">
        <f>IF($G1064&gt;$G1066, 1, 0)</f>
        <v>1</v>
      </c>
      <c r="P1064">
        <f>IF($G1064&gt;$G1067, 1, 0)</f>
        <v>0</v>
      </c>
      <c r="Q1064">
        <f>IF($G1064&gt;$G1068, 1, 0)</f>
        <v>1</v>
      </c>
      <c r="R1064">
        <f>IF($G1064&gt;$G1069, 1, 0)</f>
        <v>1</v>
      </c>
      <c r="S1064">
        <f>IF($G1064&gt;$G1070, 1, 0)</f>
        <v>1</v>
      </c>
      <c r="T1064">
        <f>IF($G1064&gt;$G1071, 1, 0)</f>
        <v>1</v>
      </c>
      <c r="U1064">
        <f t="shared" si="1386"/>
        <v>7</v>
      </c>
      <c r="V1064">
        <f t="shared" si="1387"/>
        <v>2</v>
      </c>
      <c r="W1064">
        <f t="shared" ref="W1064:X1064" si="1389">U1065</f>
        <v>3</v>
      </c>
      <c r="X1064">
        <f t="shared" si="1389"/>
        <v>6</v>
      </c>
      <c r="AS1064">
        <f t="shared" si="1343"/>
        <v>0</v>
      </c>
    </row>
    <row r="1065" spans="1:45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J1065">
        <f t="shared" si="1385"/>
        <v>0</v>
      </c>
      <c r="K1065">
        <f>IF($G1065&gt;$G1062, 1, 0)</f>
        <v>0</v>
      </c>
      <c r="L1065">
        <f>IF($G1065&gt;$G1063, 1, 0)</f>
        <v>0</v>
      </c>
      <c r="M1065">
        <f>IF($G1065&gt;$G1064, 1, 0)</f>
        <v>0</v>
      </c>
      <c r="N1065">
        <f>IF($G1065&gt;$G1065, 1, 0)</f>
        <v>0</v>
      </c>
      <c r="O1065">
        <f>IF($G1065&gt;$G1066, 1, 0)</f>
        <v>0</v>
      </c>
      <c r="P1065">
        <f>IF($G1065&gt;$G1067, 1, 0)</f>
        <v>0</v>
      </c>
      <c r="Q1065">
        <f>IF($G1065&gt;$G1068, 1, 0)</f>
        <v>1</v>
      </c>
      <c r="R1065">
        <f>IF($G1065&gt;$G1069, 1, 0)</f>
        <v>1</v>
      </c>
      <c r="S1065">
        <f>IF($G1065&gt;$G1070, 1, 0)</f>
        <v>1</v>
      </c>
      <c r="T1065">
        <f>IF($G1065&gt;$G1071, 1, 0)</f>
        <v>0</v>
      </c>
      <c r="U1065">
        <f t="shared" si="1386"/>
        <v>3</v>
      </c>
      <c r="V1065">
        <f t="shared" si="1387"/>
        <v>6</v>
      </c>
      <c r="W1065">
        <f t="shared" ref="W1065:X1065" si="1390">U1064</f>
        <v>7</v>
      </c>
      <c r="X1065">
        <f t="shared" si="1390"/>
        <v>2</v>
      </c>
      <c r="AS1065">
        <f t="shared" si="1343"/>
        <v>0</v>
      </c>
    </row>
    <row r="1066" spans="1:45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19</v>
      </c>
      <c r="G1066">
        <v>118.6</v>
      </c>
      <c r="H1066" t="s">
        <v>13</v>
      </c>
      <c r="I1066">
        <v>132.25</v>
      </c>
      <c r="J1066">
        <f t="shared" si="1385"/>
        <v>0</v>
      </c>
      <c r="K1066">
        <f>IF($G1066&gt;$G1062, 1, 0)</f>
        <v>0</v>
      </c>
      <c r="L1066">
        <f>IF($G1066&gt;$G1063, 1, 0)</f>
        <v>0</v>
      </c>
      <c r="M1066">
        <f>IF($G1066&gt;$G1064, 1, 0)</f>
        <v>0</v>
      </c>
      <c r="N1066">
        <f>IF($G1066&gt;$G1065, 1, 0)</f>
        <v>1</v>
      </c>
      <c r="O1066">
        <f>IF($G1066&gt;$G1066, 1, 0)</f>
        <v>0</v>
      </c>
      <c r="P1066">
        <f>IF($G1066&gt;$G1067, 1, 0)</f>
        <v>0</v>
      </c>
      <c r="Q1066">
        <f>IF($G1066&gt;$G1068, 1, 0)</f>
        <v>1</v>
      </c>
      <c r="R1066">
        <f>IF($G1066&gt;$G1069, 1, 0)</f>
        <v>1</v>
      </c>
      <c r="S1066">
        <f>IF($G1066&gt;$G1070, 1, 0)</f>
        <v>1</v>
      </c>
      <c r="T1066">
        <f>IF($G1066&gt;$G1071, 1, 0)</f>
        <v>1</v>
      </c>
      <c r="U1066">
        <f t="shared" si="1386"/>
        <v>5</v>
      </c>
      <c r="V1066">
        <f t="shared" si="1387"/>
        <v>4</v>
      </c>
      <c r="W1066">
        <f t="shared" ref="W1066:X1066" si="1391">U1067</f>
        <v>9</v>
      </c>
      <c r="X1066">
        <f t="shared" si="1391"/>
        <v>0</v>
      </c>
      <c r="AS1066">
        <f t="shared" si="1343"/>
        <v>0</v>
      </c>
    </row>
    <row r="1067" spans="1:45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J1067">
        <f t="shared" si="1385"/>
        <v>1</v>
      </c>
      <c r="K1067">
        <f>IF($G1067&gt;$G1062, 1, 0)</f>
        <v>1</v>
      </c>
      <c r="L1067">
        <f>IF($G1067&gt;$G1063, 1, 0)</f>
        <v>1</v>
      </c>
      <c r="M1067">
        <f>IF($G1067&gt;$G1064, 1, 0)</f>
        <v>1</v>
      </c>
      <c r="N1067">
        <f>IF($G1067&gt;$G1065, 1, 0)</f>
        <v>1</v>
      </c>
      <c r="O1067">
        <f>IF($G1067&gt;$G1066, 1, 0)</f>
        <v>1</v>
      </c>
      <c r="P1067">
        <f>IF($G1067&gt;$G1067, 1, 0)</f>
        <v>0</v>
      </c>
      <c r="Q1067">
        <f>IF($G1067&gt;$G1068, 1, 0)</f>
        <v>1</v>
      </c>
      <c r="R1067">
        <f>IF($G1067&gt;$G1069, 1, 0)</f>
        <v>1</v>
      </c>
      <c r="S1067">
        <f>IF($G1067&gt;$G1070, 1, 0)</f>
        <v>1</v>
      </c>
      <c r="T1067">
        <f>IF($G1067&gt;$G1071, 1, 0)</f>
        <v>1</v>
      </c>
      <c r="U1067">
        <f t="shared" si="1386"/>
        <v>9</v>
      </c>
      <c r="V1067">
        <f t="shared" si="1387"/>
        <v>0</v>
      </c>
      <c r="W1067">
        <f t="shared" ref="W1067:X1067" si="1392">U1066</f>
        <v>5</v>
      </c>
      <c r="X1067">
        <f t="shared" si="1392"/>
        <v>4</v>
      </c>
      <c r="AS1067">
        <f t="shared" si="1343"/>
        <v>0</v>
      </c>
    </row>
    <row r="1068" spans="1:45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15</v>
      </c>
      <c r="G1068">
        <v>65.8</v>
      </c>
      <c r="H1068" t="s">
        <v>37</v>
      </c>
      <c r="I1068">
        <v>85.65</v>
      </c>
      <c r="J1068">
        <f t="shared" si="1385"/>
        <v>0</v>
      </c>
      <c r="K1068">
        <f>IF($G1068&gt;$G1062, 1, 0)</f>
        <v>0</v>
      </c>
      <c r="L1068">
        <f>IF($G1068&gt;$G1063, 1, 0)</f>
        <v>0</v>
      </c>
      <c r="M1068">
        <f>IF($G1068&gt;$G1064, 1, 0)</f>
        <v>0</v>
      </c>
      <c r="N1068">
        <f>IF($G1068&gt;$G1065, 1, 0)</f>
        <v>0</v>
      </c>
      <c r="O1068">
        <f>IF($G1068&gt;$G1066, 1, 0)</f>
        <v>0</v>
      </c>
      <c r="P1068">
        <f>IF($G1068&gt;$G1067, 1, 0)</f>
        <v>0</v>
      </c>
      <c r="Q1068">
        <f>IF($G1068&gt;$G1068, 1, 0)</f>
        <v>0</v>
      </c>
      <c r="R1068">
        <f>IF($G1068&gt;$G1069, 1, 0)</f>
        <v>0</v>
      </c>
      <c r="S1068">
        <f>IF($G1068&gt;$G1070, 1, 0)</f>
        <v>0</v>
      </c>
      <c r="T1068">
        <f>IF($G1068&gt;$G1071, 1, 0)</f>
        <v>0</v>
      </c>
      <c r="U1068">
        <f t="shared" si="1386"/>
        <v>0</v>
      </c>
      <c r="V1068">
        <f t="shared" si="1387"/>
        <v>9</v>
      </c>
      <c r="W1068">
        <f t="shared" ref="W1068:X1068" si="1393">U1069</f>
        <v>2</v>
      </c>
      <c r="X1068">
        <f t="shared" si="1393"/>
        <v>7</v>
      </c>
      <c r="AS1068">
        <f t="shared" si="1343"/>
        <v>0</v>
      </c>
    </row>
    <row r="1069" spans="1:45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J1069">
        <f t="shared" si="1385"/>
        <v>1</v>
      </c>
      <c r="K1069">
        <f>IF($G1069&gt;$G1062, 1, 0)</f>
        <v>0</v>
      </c>
      <c r="L1069">
        <f>IF($G1069&gt;$G1063, 1, 0)</f>
        <v>0</v>
      </c>
      <c r="M1069">
        <f>IF($G1069&gt;$G1064, 1, 0)</f>
        <v>0</v>
      </c>
      <c r="N1069">
        <f>IF($G1069&gt;$G1065, 1, 0)</f>
        <v>0</v>
      </c>
      <c r="O1069">
        <f>IF($G1069&gt;$G1066, 1, 0)</f>
        <v>0</v>
      </c>
      <c r="P1069">
        <f>IF($G1069&gt;$G1067, 1, 0)</f>
        <v>0</v>
      </c>
      <c r="Q1069">
        <f>IF($G1069&gt;$G1068, 1, 0)</f>
        <v>1</v>
      </c>
      <c r="R1069">
        <f>IF($G1069&gt;$G1069, 1, 0)</f>
        <v>0</v>
      </c>
      <c r="S1069">
        <f>IF($G1069&gt;$G1070, 1, 0)</f>
        <v>1</v>
      </c>
      <c r="T1069">
        <f>IF($G1069&gt;$G1071, 1, 0)</f>
        <v>0</v>
      </c>
      <c r="U1069">
        <f t="shared" si="1386"/>
        <v>2</v>
      </c>
      <c r="V1069">
        <f t="shared" si="1387"/>
        <v>7</v>
      </c>
      <c r="W1069">
        <f t="shared" ref="W1069:X1069" si="1394">U1068</f>
        <v>0</v>
      </c>
      <c r="X1069">
        <f t="shared" si="1394"/>
        <v>9</v>
      </c>
      <c r="AS1069">
        <f t="shared" si="1343"/>
        <v>0</v>
      </c>
    </row>
    <row r="1070" spans="1:45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40</v>
      </c>
      <c r="G1070">
        <v>80.650000000000006</v>
      </c>
      <c r="H1070" t="s">
        <v>39</v>
      </c>
      <c r="I1070">
        <v>100.7</v>
      </c>
      <c r="J1070">
        <f t="shared" si="1385"/>
        <v>0</v>
      </c>
      <c r="K1070">
        <f>IF($G1070&gt;$G1062, 1, 0)</f>
        <v>0</v>
      </c>
      <c r="L1070">
        <f>IF($G1070&gt;$G1063, 1, 0)</f>
        <v>0</v>
      </c>
      <c r="M1070">
        <f>IF($G1070&gt;$G1064, 1, 0)</f>
        <v>0</v>
      </c>
      <c r="N1070">
        <f>IF($G1070&gt;$G1065, 1, 0)</f>
        <v>0</v>
      </c>
      <c r="O1070">
        <f>IF($G1070&gt;$G1066, 1, 0)</f>
        <v>0</v>
      </c>
      <c r="P1070">
        <f>IF($G1070&gt;$G1067, 1, 0)</f>
        <v>0</v>
      </c>
      <c r="Q1070">
        <f>IF($G1070&gt;$G1068, 1, 0)</f>
        <v>1</v>
      </c>
      <c r="R1070">
        <f>IF($G1070&gt;$G1069, 1, 0)</f>
        <v>0</v>
      </c>
      <c r="S1070">
        <f>IF($G1070&gt;$G1070, 1, 0)</f>
        <v>0</v>
      </c>
      <c r="T1070">
        <f>IF($G1070&gt;$G1071, 1, 0)</f>
        <v>0</v>
      </c>
      <c r="U1070">
        <f t="shared" si="1386"/>
        <v>1</v>
      </c>
      <c r="V1070">
        <f t="shared" si="1387"/>
        <v>8</v>
      </c>
      <c r="W1070">
        <f t="shared" ref="W1070:X1070" si="1395">U1071</f>
        <v>4</v>
      </c>
      <c r="X1070">
        <f t="shared" si="1395"/>
        <v>5</v>
      </c>
      <c r="AS1070">
        <f t="shared" si="1343"/>
        <v>0</v>
      </c>
    </row>
    <row r="1071" spans="1:45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J1071">
        <f t="shared" si="1385"/>
        <v>1</v>
      </c>
      <c r="K1071">
        <f>IF($G1071&gt;$G1062, 1, 0)</f>
        <v>0</v>
      </c>
      <c r="L1071">
        <f>IF($G1071&gt;$G1063, 1, 0)</f>
        <v>0</v>
      </c>
      <c r="M1071">
        <f>IF($G1071&gt;$G1064, 1, 0)</f>
        <v>0</v>
      </c>
      <c r="N1071">
        <f>IF($G1071&gt;$G1065, 1, 0)</f>
        <v>1</v>
      </c>
      <c r="O1071">
        <f>IF($G1071&gt;$G1066, 1, 0)</f>
        <v>0</v>
      </c>
      <c r="P1071">
        <f>IF($G1071&gt;$G1067, 1, 0)</f>
        <v>0</v>
      </c>
      <c r="Q1071">
        <f>IF($G1071&gt;$G1068, 1, 0)</f>
        <v>1</v>
      </c>
      <c r="R1071">
        <f>IF($G1071&gt;$G1069, 1, 0)</f>
        <v>1</v>
      </c>
      <c r="S1071">
        <f>IF($G1071&gt;$G1070, 1, 0)</f>
        <v>1</v>
      </c>
      <c r="T1071">
        <f>IF($G1071&gt;$G1071, 1, 0)</f>
        <v>0</v>
      </c>
      <c r="U1071">
        <f t="shared" si="1386"/>
        <v>4</v>
      </c>
      <c r="V1071">
        <f t="shared" si="1387"/>
        <v>5</v>
      </c>
      <c r="W1071">
        <f t="shared" ref="W1071:X1071" si="1396">U1070</f>
        <v>1</v>
      </c>
      <c r="X1071">
        <f t="shared" si="1396"/>
        <v>8</v>
      </c>
      <c r="AS1071">
        <f t="shared" si="1343"/>
        <v>0</v>
      </c>
    </row>
    <row r="1072" spans="1:45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13</v>
      </c>
      <c r="G1072">
        <v>117.9</v>
      </c>
      <c r="H1072" t="s">
        <v>11</v>
      </c>
      <c r="I1072">
        <v>137.94999999999999</v>
      </c>
      <c r="J1072">
        <f>IF(G1072&gt;I1072, 1, 0)</f>
        <v>0</v>
      </c>
      <c r="K1072">
        <f>IF($G1072&gt;$G1072, 1, 0)</f>
        <v>0</v>
      </c>
      <c r="L1072">
        <f>IF($G1072&gt;$G1073, 1, 0)</f>
        <v>0</v>
      </c>
      <c r="M1072">
        <f>IF($G1072&gt;$G1074, 1, 0)</f>
        <v>1</v>
      </c>
      <c r="N1072">
        <f>IF($G1072&gt;$G1075, 1, 0)</f>
        <v>0</v>
      </c>
      <c r="O1072">
        <f>IF($G1072&gt;$G1076, 1, 0)</f>
        <v>0</v>
      </c>
      <c r="P1072">
        <f>IF($G1072&gt;$G1077, 1, 0)</f>
        <v>1</v>
      </c>
      <c r="Q1072">
        <f>IF($G1072&gt;$G1078, 1, 0)</f>
        <v>1</v>
      </c>
      <c r="R1072">
        <f>IF($G1072&gt;$G1079, 1, 0)</f>
        <v>1</v>
      </c>
      <c r="S1072">
        <f>IF($G1072&gt;$G1080, 1, 0)</f>
        <v>0</v>
      </c>
      <c r="T1072">
        <f>IF($G1072&gt;$G1081, 1, 0)</f>
        <v>1</v>
      </c>
      <c r="U1072">
        <f>SUM(K1072:T1072)</f>
        <v>5</v>
      </c>
      <c r="V1072">
        <f>9-U1072</f>
        <v>4</v>
      </c>
      <c r="W1072">
        <f t="shared" ref="W1072:X1072" si="1397">U1073</f>
        <v>9</v>
      </c>
      <c r="X1072">
        <f t="shared" si="1397"/>
        <v>0</v>
      </c>
      <c r="AS1072">
        <f t="shared" si="1343"/>
        <v>0</v>
      </c>
    </row>
    <row r="1073" spans="1:45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J1073">
        <f t="shared" ref="J1073:J1081" si="1398">IF(G1073&gt;I1073, 1, 0)</f>
        <v>1</v>
      </c>
      <c r="K1073">
        <f>IF($G1073&gt;$G1072, 1, 0)</f>
        <v>1</v>
      </c>
      <c r="L1073">
        <f>IF($G1073&gt;$G1073, 1, 0)</f>
        <v>0</v>
      </c>
      <c r="M1073">
        <f>IF($G1073&gt;$G1074, 1, 0)</f>
        <v>1</v>
      </c>
      <c r="N1073">
        <f>IF($G1073&gt;$G1075, 1, 0)</f>
        <v>1</v>
      </c>
      <c r="O1073">
        <f>IF($G1073&gt;$G1076, 1, 0)</f>
        <v>1</v>
      </c>
      <c r="P1073">
        <f>IF($G1073&gt;$G1077, 1, 0)</f>
        <v>1</v>
      </c>
      <c r="Q1073">
        <f>IF($G1073&gt;$G1078, 1, 0)</f>
        <v>1</v>
      </c>
      <c r="R1073">
        <f>IF($G1073&gt;$G1079, 1, 0)</f>
        <v>1</v>
      </c>
      <c r="S1073">
        <f>IF($G1073&gt;$G1080, 1, 0)</f>
        <v>1</v>
      </c>
      <c r="T1073">
        <f>IF($G1073&gt;$G1081, 1, 0)</f>
        <v>1</v>
      </c>
      <c r="U1073">
        <f t="shared" ref="U1073:U1081" si="1399">SUM(K1073:T1073)</f>
        <v>9</v>
      </c>
      <c r="V1073">
        <f t="shared" ref="V1073:V1081" si="1400">9-U1073</f>
        <v>0</v>
      </c>
      <c r="W1073">
        <f t="shared" ref="W1073:X1073" si="1401">U1072</f>
        <v>5</v>
      </c>
      <c r="X1073">
        <f t="shared" si="1401"/>
        <v>4</v>
      </c>
      <c r="AS1073">
        <f t="shared" si="1343"/>
        <v>0</v>
      </c>
    </row>
    <row r="1074" spans="1:45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15</v>
      </c>
      <c r="G1074">
        <v>68.849999999999994</v>
      </c>
      <c r="H1074" t="s">
        <v>38</v>
      </c>
      <c r="I1074">
        <v>125.35</v>
      </c>
      <c r="J1074">
        <f t="shared" si="1398"/>
        <v>0</v>
      </c>
      <c r="K1074">
        <f>IF($G1074&gt;$G1072, 1, 0)</f>
        <v>0</v>
      </c>
      <c r="L1074">
        <f>IF($G1074&gt;$G1073, 1, 0)</f>
        <v>0</v>
      </c>
      <c r="M1074">
        <f>IF($G1074&gt;$G1074, 1, 0)</f>
        <v>0</v>
      </c>
      <c r="N1074">
        <f>IF($G1074&gt;$G1075, 1, 0)</f>
        <v>0</v>
      </c>
      <c r="O1074">
        <f>IF($G1074&gt;$G1076, 1, 0)</f>
        <v>0</v>
      </c>
      <c r="P1074">
        <f>IF($G1074&gt;$G1077, 1, 0)</f>
        <v>0</v>
      </c>
      <c r="Q1074">
        <f>IF($G1074&gt;$G1078, 1, 0)</f>
        <v>0</v>
      </c>
      <c r="R1074">
        <f>IF($G1074&gt;$G1079, 1, 0)</f>
        <v>0</v>
      </c>
      <c r="S1074">
        <f>IF($G1074&gt;$G1080, 1, 0)</f>
        <v>0</v>
      </c>
      <c r="T1074">
        <f>IF($G1074&gt;$G1081, 1, 0)</f>
        <v>0</v>
      </c>
      <c r="U1074">
        <f t="shared" si="1399"/>
        <v>0</v>
      </c>
      <c r="V1074">
        <f t="shared" si="1400"/>
        <v>9</v>
      </c>
      <c r="W1074">
        <f t="shared" ref="W1074:X1074" si="1402">U1075</f>
        <v>7</v>
      </c>
      <c r="X1074">
        <f t="shared" si="1402"/>
        <v>2</v>
      </c>
      <c r="AS1074">
        <f t="shared" si="1343"/>
        <v>0</v>
      </c>
    </row>
    <row r="1075" spans="1:45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J1075">
        <f t="shared" si="1398"/>
        <v>1</v>
      </c>
      <c r="K1075">
        <f>IF($G1075&gt;$G1072, 1, 0)</f>
        <v>1</v>
      </c>
      <c r="L1075">
        <f>IF($G1075&gt;$G1073, 1, 0)</f>
        <v>0</v>
      </c>
      <c r="M1075">
        <f>IF($G1075&gt;$G1074, 1, 0)</f>
        <v>1</v>
      </c>
      <c r="N1075">
        <f>IF($G1075&gt;$G1075, 1, 0)</f>
        <v>0</v>
      </c>
      <c r="O1075">
        <f>IF($G1075&gt;$G1076, 1, 0)</f>
        <v>0</v>
      </c>
      <c r="P1075">
        <f>IF($G1075&gt;$G1077, 1, 0)</f>
        <v>1</v>
      </c>
      <c r="Q1075">
        <f>IF($G1075&gt;$G1078, 1, 0)</f>
        <v>1</v>
      </c>
      <c r="R1075">
        <f>IF($G1075&gt;$G1079, 1, 0)</f>
        <v>1</v>
      </c>
      <c r="S1075">
        <f>IF($G1075&gt;$G1080, 1, 0)</f>
        <v>1</v>
      </c>
      <c r="T1075">
        <f>IF($G1075&gt;$G1081, 1, 0)</f>
        <v>1</v>
      </c>
      <c r="U1075">
        <f t="shared" si="1399"/>
        <v>7</v>
      </c>
      <c r="V1075">
        <f t="shared" si="1400"/>
        <v>2</v>
      </c>
      <c r="W1075">
        <f t="shared" ref="W1075:X1075" si="1403">U1074</f>
        <v>0</v>
      </c>
      <c r="X1075">
        <f t="shared" si="1403"/>
        <v>9</v>
      </c>
      <c r="AS1075">
        <f t="shared" si="1343"/>
        <v>0</v>
      </c>
    </row>
    <row r="1076" spans="1:45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19</v>
      </c>
      <c r="G1076">
        <v>132.6</v>
      </c>
      <c r="H1076" t="s">
        <v>10</v>
      </c>
      <c r="I1076">
        <v>93.25</v>
      </c>
      <c r="J1076">
        <f t="shared" si="1398"/>
        <v>1</v>
      </c>
      <c r="K1076">
        <f>IF($G1076&gt;$G1072, 1, 0)</f>
        <v>1</v>
      </c>
      <c r="L1076">
        <f>IF($G1076&gt;$G1073, 1, 0)</f>
        <v>0</v>
      </c>
      <c r="M1076">
        <f>IF($G1076&gt;$G1074, 1, 0)</f>
        <v>1</v>
      </c>
      <c r="N1076">
        <f>IF($G1076&gt;$G1075, 1, 0)</f>
        <v>1</v>
      </c>
      <c r="O1076">
        <f>IF($G1076&gt;$G1076, 1, 0)</f>
        <v>0</v>
      </c>
      <c r="P1076">
        <f>IF($G1076&gt;$G1077, 1, 0)</f>
        <v>1</v>
      </c>
      <c r="Q1076">
        <f>IF($G1076&gt;$G1078, 1, 0)</f>
        <v>1</v>
      </c>
      <c r="R1076">
        <f>IF($G1076&gt;$G1079, 1, 0)</f>
        <v>1</v>
      </c>
      <c r="S1076">
        <f>IF($G1076&gt;$G1080, 1, 0)</f>
        <v>1</v>
      </c>
      <c r="T1076">
        <f>IF($G1076&gt;$G1081, 1, 0)</f>
        <v>1</v>
      </c>
      <c r="U1076">
        <f t="shared" si="1399"/>
        <v>8</v>
      </c>
      <c r="V1076">
        <f t="shared" si="1400"/>
        <v>1</v>
      </c>
      <c r="W1076">
        <f t="shared" ref="W1076:X1076" si="1404">U1077</f>
        <v>3</v>
      </c>
      <c r="X1076">
        <f t="shared" si="1404"/>
        <v>6</v>
      </c>
      <c r="AS1076">
        <f t="shared" si="1343"/>
        <v>0</v>
      </c>
    </row>
    <row r="1077" spans="1:45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J1077">
        <f t="shared" si="1398"/>
        <v>0</v>
      </c>
      <c r="K1077">
        <f>IF($G1077&gt;$G1072, 1, 0)</f>
        <v>0</v>
      </c>
      <c r="L1077">
        <f>IF($G1077&gt;$G1073, 1, 0)</f>
        <v>0</v>
      </c>
      <c r="M1077">
        <f>IF($G1077&gt;$G1074, 1, 0)</f>
        <v>1</v>
      </c>
      <c r="N1077">
        <f>IF($G1077&gt;$G1075, 1, 0)</f>
        <v>0</v>
      </c>
      <c r="O1077">
        <f>IF($G1077&gt;$G1076, 1, 0)</f>
        <v>0</v>
      </c>
      <c r="P1077">
        <f>IF($G1077&gt;$G1077, 1, 0)</f>
        <v>0</v>
      </c>
      <c r="Q1077">
        <f>IF($G1077&gt;$G1078, 1, 0)</f>
        <v>1</v>
      </c>
      <c r="R1077">
        <f>IF($G1077&gt;$G1079, 1, 0)</f>
        <v>1</v>
      </c>
      <c r="S1077">
        <f>IF($G1077&gt;$G1080, 1, 0)</f>
        <v>0</v>
      </c>
      <c r="T1077">
        <f>IF($G1077&gt;$G1081, 1, 0)</f>
        <v>0</v>
      </c>
      <c r="U1077">
        <f t="shared" si="1399"/>
        <v>3</v>
      </c>
      <c r="V1077">
        <f t="shared" si="1400"/>
        <v>6</v>
      </c>
      <c r="W1077">
        <f t="shared" ref="W1077:X1077" si="1405">U1076</f>
        <v>8</v>
      </c>
      <c r="X1077">
        <f t="shared" si="1405"/>
        <v>1</v>
      </c>
      <c r="AS1077">
        <f t="shared" si="1343"/>
        <v>0</v>
      </c>
    </row>
    <row r="1078" spans="1:45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40</v>
      </c>
      <c r="G1078">
        <v>87.35</v>
      </c>
      <c r="H1078" t="s">
        <v>37</v>
      </c>
      <c r="I1078">
        <v>81.3</v>
      </c>
      <c r="J1078">
        <f t="shared" si="1398"/>
        <v>1</v>
      </c>
      <c r="K1078">
        <f>IF($G1078&gt;$G1072, 1, 0)</f>
        <v>0</v>
      </c>
      <c r="L1078">
        <f>IF($G1078&gt;$G1073, 1, 0)</f>
        <v>0</v>
      </c>
      <c r="M1078">
        <f>IF($G1078&gt;$G1074, 1, 0)</f>
        <v>1</v>
      </c>
      <c r="N1078">
        <f>IF($G1078&gt;$G1075, 1, 0)</f>
        <v>0</v>
      </c>
      <c r="O1078">
        <f>IF($G1078&gt;$G1076, 1, 0)</f>
        <v>0</v>
      </c>
      <c r="P1078">
        <f>IF($G1078&gt;$G1077, 1, 0)</f>
        <v>0</v>
      </c>
      <c r="Q1078">
        <f>IF($G1078&gt;$G1078, 1, 0)</f>
        <v>0</v>
      </c>
      <c r="R1078">
        <f>IF($G1078&gt;$G1079, 1, 0)</f>
        <v>1</v>
      </c>
      <c r="S1078">
        <f>IF($G1078&gt;$G1080, 1, 0)</f>
        <v>0</v>
      </c>
      <c r="T1078">
        <f>IF($G1078&gt;$G1081, 1, 0)</f>
        <v>0</v>
      </c>
      <c r="U1078">
        <f t="shared" si="1399"/>
        <v>2</v>
      </c>
      <c r="V1078">
        <f t="shared" si="1400"/>
        <v>7</v>
      </c>
      <c r="W1078">
        <f t="shared" ref="W1078:X1078" si="1406">U1079</f>
        <v>1</v>
      </c>
      <c r="X1078">
        <f t="shared" si="1406"/>
        <v>8</v>
      </c>
      <c r="AS1078">
        <f t="shared" si="1343"/>
        <v>0</v>
      </c>
    </row>
    <row r="1079" spans="1:45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J1079">
        <f t="shared" si="1398"/>
        <v>0</v>
      </c>
      <c r="K1079">
        <f>IF($G1079&gt;$G1072, 1, 0)</f>
        <v>0</v>
      </c>
      <c r="L1079">
        <f>IF($G1079&gt;$G1073, 1, 0)</f>
        <v>0</v>
      </c>
      <c r="M1079">
        <f>IF($G1079&gt;$G1074, 1, 0)</f>
        <v>1</v>
      </c>
      <c r="N1079">
        <f>IF($G1079&gt;$G1075, 1, 0)</f>
        <v>0</v>
      </c>
      <c r="O1079">
        <f>IF($G1079&gt;$G1076, 1, 0)</f>
        <v>0</v>
      </c>
      <c r="P1079">
        <f>IF($G1079&gt;$G1077, 1, 0)</f>
        <v>0</v>
      </c>
      <c r="Q1079">
        <f>IF($G1079&gt;$G1078, 1, 0)</f>
        <v>0</v>
      </c>
      <c r="R1079">
        <f>IF($G1079&gt;$G1079, 1, 0)</f>
        <v>0</v>
      </c>
      <c r="S1079">
        <f>IF($G1079&gt;$G1080, 1, 0)</f>
        <v>0</v>
      </c>
      <c r="T1079">
        <f>IF($G1079&gt;$G1081, 1, 0)</f>
        <v>0</v>
      </c>
      <c r="U1079">
        <f t="shared" si="1399"/>
        <v>1</v>
      </c>
      <c r="V1079">
        <f t="shared" si="1400"/>
        <v>8</v>
      </c>
      <c r="W1079">
        <f t="shared" ref="W1079:X1079" si="1407">U1078</f>
        <v>2</v>
      </c>
      <c r="X1079">
        <f t="shared" si="1407"/>
        <v>7</v>
      </c>
      <c r="AS1079">
        <f t="shared" si="1343"/>
        <v>0</v>
      </c>
    </row>
    <row r="1080" spans="1:45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39</v>
      </c>
      <c r="G1080">
        <v>124.75</v>
      </c>
      <c r="H1080" t="s">
        <v>42</v>
      </c>
      <c r="I1080">
        <v>113</v>
      </c>
      <c r="J1080">
        <f t="shared" si="1398"/>
        <v>1</v>
      </c>
      <c r="K1080">
        <f>IF($G1080&gt;$G1072, 1, 0)</f>
        <v>1</v>
      </c>
      <c r="L1080">
        <f>IF($G1080&gt;$G1073, 1, 0)</f>
        <v>0</v>
      </c>
      <c r="M1080">
        <f>IF($G1080&gt;$G1074, 1, 0)</f>
        <v>1</v>
      </c>
      <c r="N1080">
        <f>IF($G1080&gt;$G1075, 1, 0)</f>
        <v>0</v>
      </c>
      <c r="O1080">
        <f>IF($G1080&gt;$G1076, 1, 0)</f>
        <v>0</v>
      </c>
      <c r="P1080">
        <f>IF($G1080&gt;$G1077, 1, 0)</f>
        <v>1</v>
      </c>
      <c r="Q1080">
        <f>IF($G1080&gt;$G1078, 1, 0)</f>
        <v>1</v>
      </c>
      <c r="R1080">
        <f>IF($G1080&gt;$G1079, 1, 0)</f>
        <v>1</v>
      </c>
      <c r="S1080">
        <f>IF($G1080&gt;$G1080, 1, 0)</f>
        <v>0</v>
      </c>
      <c r="T1080">
        <f>IF($G1080&gt;$G1081, 1, 0)</f>
        <v>1</v>
      </c>
      <c r="U1080">
        <f t="shared" si="1399"/>
        <v>6</v>
      </c>
      <c r="V1080">
        <f t="shared" si="1400"/>
        <v>3</v>
      </c>
      <c r="W1080">
        <f t="shared" ref="W1080:X1080" si="1408">U1081</f>
        <v>4</v>
      </c>
      <c r="X1080">
        <f t="shared" si="1408"/>
        <v>5</v>
      </c>
      <c r="AS1080">
        <f t="shared" si="1343"/>
        <v>0</v>
      </c>
    </row>
    <row r="1081" spans="1:45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J1081">
        <f t="shared" si="1398"/>
        <v>0</v>
      </c>
      <c r="K1081">
        <f>IF($G1081&gt;$G1072, 1, 0)</f>
        <v>0</v>
      </c>
      <c r="L1081">
        <f>IF($G1081&gt;$G1073, 1, 0)</f>
        <v>0</v>
      </c>
      <c r="M1081">
        <f>IF($G1081&gt;$G1074, 1, 0)</f>
        <v>1</v>
      </c>
      <c r="N1081">
        <f>IF($G1081&gt;$G1075, 1, 0)</f>
        <v>0</v>
      </c>
      <c r="O1081">
        <f>IF($G1081&gt;$G1076, 1, 0)</f>
        <v>0</v>
      </c>
      <c r="P1081">
        <f>IF($G1081&gt;$G1077, 1, 0)</f>
        <v>1</v>
      </c>
      <c r="Q1081">
        <f>IF($G1081&gt;$G1078, 1, 0)</f>
        <v>1</v>
      </c>
      <c r="R1081">
        <f>IF($G1081&gt;$G1079, 1, 0)</f>
        <v>1</v>
      </c>
      <c r="S1081">
        <f>IF($G1081&gt;$G1080, 1, 0)</f>
        <v>0</v>
      </c>
      <c r="T1081">
        <f>IF($G1081&gt;$G1081, 1, 0)</f>
        <v>0</v>
      </c>
      <c r="U1081">
        <f t="shared" si="1399"/>
        <v>4</v>
      </c>
      <c r="V1081">
        <f t="shared" si="1400"/>
        <v>5</v>
      </c>
      <c r="W1081">
        <f t="shared" ref="W1081:X1081" si="1409">U1080</f>
        <v>6</v>
      </c>
      <c r="X1081">
        <f t="shared" si="1409"/>
        <v>3</v>
      </c>
      <c r="AS1081">
        <f t="shared" si="1343"/>
        <v>0</v>
      </c>
    </row>
    <row r="1082" spans="1:45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39</v>
      </c>
      <c r="I1082">
        <v>81</v>
      </c>
      <c r="J1082">
        <f>IF(G1082&gt;I1082, 1, 0)</f>
        <v>1</v>
      </c>
      <c r="K1082">
        <f>IF($G1082&gt;$G1082, 1, 0)</f>
        <v>0</v>
      </c>
      <c r="L1082">
        <f>IF($G1082&gt;$G1083, 1, 0)</f>
        <v>1</v>
      </c>
      <c r="M1082">
        <f>IF($G1082&gt;$G1084, 1, 0)</f>
        <v>0</v>
      </c>
      <c r="N1082">
        <f>IF($G1082&gt;$G1085, 1, 0)</f>
        <v>0</v>
      </c>
      <c r="O1082">
        <f>IF($G1082&gt;$G1086, 1, 0)</f>
        <v>1</v>
      </c>
      <c r="P1082">
        <f>IF($G1082&gt;$G1087, 1, 0)</f>
        <v>0</v>
      </c>
      <c r="Q1082">
        <f>IF($G1082&gt;$G1088, 1, 0)</f>
        <v>0</v>
      </c>
      <c r="R1082">
        <f>IF($G1082&gt;$G1089, 1, 0)</f>
        <v>1</v>
      </c>
      <c r="S1082">
        <f>IF($G1082&gt;$G1090, 1, 0)</f>
        <v>0</v>
      </c>
      <c r="T1082">
        <f>IF($G1082&gt;$G1091, 1, 0)</f>
        <v>0</v>
      </c>
      <c r="U1082">
        <f>SUM(K1082:T1082)</f>
        <v>3</v>
      </c>
      <c r="V1082">
        <f>9-U1082</f>
        <v>6</v>
      </c>
      <c r="W1082">
        <f t="shared" ref="W1082:X1082" si="1410">U1083</f>
        <v>2</v>
      </c>
      <c r="X1082">
        <f t="shared" si="1410"/>
        <v>7</v>
      </c>
      <c r="AS1082">
        <f t="shared" si="1343"/>
        <v>0</v>
      </c>
    </row>
    <row r="1083" spans="1:45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J1083">
        <f t="shared" ref="J1083:J1091" si="1411">IF(G1083&gt;I1083, 1, 0)</f>
        <v>0</v>
      </c>
      <c r="K1083">
        <f>IF($G1083&gt;$G1082, 1, 0)</f>
        <v>0</v>
      </c>
      <c r="L1083">
        <f>IF($G1083&gt;$G1083, 1, 0)</f>
        <v>0</v>
      </c>
      <c r="M1083">
        <f>IF($G1083&gt;$G1084, 1, 0)</f>
        <v>0</v>
      </c>
      <c r="N1083">
        <f>IF($G1083&gt;$G1085, 1, 0)</f>
        <v>0</v>
      </c>
      <c r="O1083">
        <f>IF($G1083&gt;$G1086, 1, 0)</f>
        <v>1</v>
      </c>
      <c r="P1083">
        <f>IF($G1083&gt;$G1087, 1, 0)</f>
        <v>0</v>
      </c>
      <c r="Q1083">
        <f>IF($G1083&gt;$G1088, 1, 0)</f>
        <v>0</v>
      </c>
      <c r="R1083">
        <f>IF($G1083&gt;$G1089, 1, 0)</f>
        <v>1</v>
      </c>
      <c r="S1083">
        <f>IF($G1083&gt;$G1090, 1, 0)</f>
        <v>0</v>
      </c>
      <c r="T1083">
        <f>IF($G1083&gt;$G1091, 1, 0)</f>
        <v>0</v>
      </c>
      <c r="U1083">
        <f t="shared" ref="U1083:U1091" si="1412">SUM(K1083:T1083)</f>
        <v>2</v>
      </c>
      <c r="V1083">
        <f t="shared" ref="V1083:V1091" si="1413">9-U1083</f>
        <v>7</v>
      </c>
      <c r="W1083">
        <f t="shared" ref="W1083:X1083" si="1414">U1082</f>
        <v>3</v>
      </c>
      <c r="X1083">
        <f t="shared" si="1414"/>
        <v>6</v>
      </c>
      <c r="AS1083">
        <f t="shared" si="1343"/>
        <v>0</v>
      </c>
    </row>
    <row r="1084" spans="1:45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37</v>
      </c>
      <c r="G1084">
        <v>100.1</v>
      </c>
      <c r="H1084" t="s">
        <v>10</v>
      </c>
      <c r="I1084">
        <v>137.65</v>
      </c>
      <c r="J1084">
        <f t="shared" si="1411"/>
        <v>0</v>
      </c>
      <c r="K1084">
        <f>IF($G1084&gt;$G1082, 1, 0)</f>
        <v>1</v>
      </c>
      <c r="L1084">
        <f>IF($G1084&gt;$G1083, 1, 0)</f>
        <v>1</v>
      </c>
      <c r="M1084">
        <f>IF($G1084&gt;$G1084, 1, 0)</f>
        <v>0</v>
      </c>
      <c r="N1084">
        <f>IF($G1084&gt;$G1085, 1, 0)</f>
        <v>0</v>
      </c>
      <c r="O1084">
        <f>IF($G1084&gt;$G1086, 1, 0)</f>
        <v>1</v>
      </c>
      <c r="P1084">
        <f>IF($G1084&gt;$G1087, 1, 0)</f>
        <v>0</v>
      </c>
      <c r="Q1084">
        <f>IF($G1084&gt;$G1088, 1, 0)</f>
        <v>0</v>
      </c>
      <c r="R1084">
        <f>IF($G1084&gt;$G1089, 1, 0)</f>
        <v>1</v>
      </c>
      <c r="S1084">
        <f>IF($G1084&gt;$G1090, 1, 0)</f>
        <v>1</v>
      </c>
      <c r="T1084">
        <f>IF($G1084&gt;$G1091, 1, 0)</f>
        <v>0</v>
      </c>
      <c r="U1084">
        <f t="shared" si="1412"/>
        <v>5</v>
      </c>
      <c r="V1084">
        <f t="shared" si="1413"/>
        <v>4</v>
      </c>
      <c r="W1084">
        <f t="shared" ref="W1084:X1084" si="1415">U1085</f>
        <v>9</v>
      </c>
      <c r="X1084">
        <f t="shared" si="1415"/>
        <v>0</v>
      </c>
      <c r="AS1084">
        <f t="shared" si="1343"/>
        <v>0</v>
      </c>
    </row>
    <row r="1085" spans="1:45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J1085">
        <f t="shared" si="1411"/>
        <v>1</v>
      </c>
      <c r="K1085">
        <f>IF($G1085&gt;$G1082, 1, 0)</f>
        <v>1</v>
      </c>
      <c r="L1085">
        <f>IF($G1085&gt;$G1083, 1, 0)</f>
        <v>1</v>
      </c>
      <c r="M1085">
        <f>IF($G1085&gt;$G1084, 1, 0)</f>
        <v>1</v>
      </c>
      <c r="N1085">
        <f>IF($G1085&gt;$G1085, 1, 0)</f>
        <v>0</v>
      </c>
      <c r="O1085">
        <f>IF($G1085&gt;$G1086, 1, 0)</f>
        <v>1</v>
      </c>
      <c r="P1085">
        <f>IF($G1085&gt;$G1087, 1, 0)</f>
        <v>1</v>
      </c>
      <c r="Q1085">
        <f>IF($G1085&gt;$G1088, 1, 0)</f>
        <v>1</v>
      </c>
      <c r="R1085">
        <f>IF($G1085&gt;$G1089, 1, 0)</f>
        <v>1</v>
      </c>
      <c r="S1085">
        <f>IF($G1085&gt;$G1090, 1, 0)</f>
        <v>1</v>
      </c>
      <c r="T1085">
        <f>IF($G1085&gt;$G1091, 1, 0)</f>
        <v>1</v>
      </c>
      <c r="U1085">
        <f t="shared" si="1412"/>
        <v>9</v>
      </c>
      <c r="V1085">
        <f t="shared" si="1413"/>
        <v>0</v>
      </c>
      <c r="W1085">
        <f t="shared" ref="W1085:X1085" si="1416">U1084</f>
        <v>5</v>
      </c>
      <c r="X1085">
        <f t="shared" si="1416"/>
        <v>4</v>
      </c>
      <c r="AS1085">
        <f t="shared" si="1343"/>
        <v>0</v>
      </c>
    </row>
    <row r="1086" spans="1:45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15</v>
      </c>
      <c r="G1086">
        <v>40.4</v>
      </c>
      <c r="H1086" t="s">
        <v>13</v>
      </c>
      <c r="I1086">
        <v>100.75</v>
      </c>
      <c r="J1086">
        <f t="shared" si="1411"/>
        <v>0</v>
      </c>
      <c r="K1086">
        <f>IF($G1086&gt;$G1082, 1, 0)</f>
        <v>0</v>
      </c>
      <c r="L1086">
        <f>IF($G1086&gt;$G1083, 1, 0)</f>
        <v>0</v>
      </c>
      <c r="M1086">
        <f>IF($G1086&gt;$G1084, 1, 0)</f>
        <v>0</v>
      </c>
      <c r="N1086">
        <f>IF($G1086&gt;$G1085, 1, 0)</f>
        <v>0</v>
      </c>
      <c r="O1086">
        <f>IF($G1086&gt;$G1086, 1, 0)</f>
        <v>0</v>
      </c>
      <c r="P1086">
        <f>IF($G1086&gt;$G1087, 1, 0)</f>
        <v>0</v>
      </c>
      <c r="Q1086">
        <f>IF($G1086&gt;$G1088, 1, 0)</f>
        <v>0</v>
      </c>
      <c r="R1086">
        <f>IF($G1086&gt;$G1089, 1, 0)</f>
        <v>0</v>
      </c>
      <c r="S1086">
        <f>IF($G1086&gt;$G1090, 1, 0)</f>
        <v>0</v>
      </c>
      <c r="T1086">
        <f>IF($G1086&gt;$G1091, 1, 0)</f>
        <v>0</v>
      </c>
      <c r="U1086">
        <f t="shared" si="1412"/>
        <v>0</v>
      </c>
      <c r="V1086">
        <f t="shared" si="1413"/>
        <v>9</v>
      </c>
      <c r="W1086">
        <f t="shared" ref="W1086:X1086" si="1417">U1087</f>
        <v>6</v>
      </c>
      <c r="X1086">
        <f t="shared" si="1417"/>
        <v>3</v>
      </c>
      <c r="AS1086">
        <f t="shared" si="1343"/>
        <v>0</v>
      </c>
    </row>
    <row r="1087" spans="1:45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J1087">
        <f t="shared" si="1411"/>
        <v>1</v>
      </c>
      <c r="K1087">
        <f>IF($G1087&gt;$G1082, 1, 0)</f>
        <v>1</v>
      </c>
      <c r="L1087">
        <f>IF($G1087&gt;$G1083, 1, 0)</f>
        <v>1</v>
      </c>
      <c r="M1087">
        <f>IF($G1087&gt;$G1084, 1, 0)</f>
        <v>1</v>
      </c>
      <c r="N1087">
        <f>IF($G1087&gt;$G1085, 1, 0)</f>
        <v>0</v>
      </c>
      <c r="O1087">
        <f>IF($G1087&gt;$G1086, 1, 0)</f>
        <v>1</v>
      </c>
      <c r="P1087">
        <f>IF($G1087&gt;$G1087, 1, 0)</f>
        <v>0</v>
      </c>
      <c r="Q1087">
        <f>IF($G1087&gt;$G1088, 1, 0)</f>
        <v>0</v>
      </c>
      <c r="R1087">
        <f>IF($G1087&gt;$G1089, 1, 0)</f>
        <v>1</v>
      </c>
      <c r="S1087">
        <f>IF($G1087&gt;$G1090, 1, 0)</f>
        <v>1</v>
      </c>
      <c r="T1087">
        <f>IF($G1087&gt;$G1091, 1, 0)</f>
        <v>0</v>
      </c>
      <c r="U1087">
        <f t="shared" si="1412"/>
        <v>6</v>
      </c>
      <c r="V1087">
        <f t="shared" si="1413"/>
        <v>3</v>
      </c>
      <c r="W1087">
        <f t="shared" ref="W1087:X1087" si="1418">U1086</f>
        <v>0</v>
      </c>
      <c r="X1087">
        <f t="shared" si="1418"/>
        <v>9</v>
      </c>
      <c r="AS1087">
        <f t="shared" si="1343"/>
        <v>0</v>
      </c>
    </row>
    <row r="1088" spans="1:45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19</v>
      </c>
      <c r="G1088">
        <v>114</v>
      </c>
      <c r="H1088" t="s">
        <v>42</v>
      </c>
      <c r="I1088">
        <v>72.95</v>
      </c>
      <c r="J1088">
        <f t="shared" si="1411"/>
        <v>1</v>
      </c>
      <c r="K1088">
        <f>IF($G1088&gt;$G1082, 1, 0)</f>
        <v>1</v>
      </c>
      <c r="L1088">
        <f>IF($G1088&gt;$G1083, 1, 0)</f>
        <v>1</v>
      </c>
      <c r="M1088">
        <f>IF($G1088&gt;$G1084, 1, 0)</f>
        <v>1</v>
      </c>
      <c r="N1088">
        <f>IF($G1088&gt;$G1085, 1, 0)</f>
        <v>0</v>
      </c>
      <c r="O1088">
        <f>IF($G1088&gt;$G1086, 1, 0)</f>
        <v>1</v>
      </c>
      <c r="P1088">
        <f>IF($G1088&gt;$G1087, 1, 0)</f>
        <v>1</v>
      </c>
      <c r="Q1088">
        <f>IF($G1088&gt;$G1088, 1, 0)</f>
        <v>0</v>
      </c>
      <c r="R1088">
        <f>IF($G1088&gt;$G1089, 1, 0)</f>
        <v>1</v>
      </c>
      <c r="S1088">
        <f>IF($G1088&gt;$G1090, 1, 0)</f>
        <v>1</v>
      </c>
      <c r="T1088">
        <f>IF($G1088&gt;$G1091, 1, 0)</f>
        <v>1</v>
      </c>
      <c r="U1088">
        <f t="shared" si="1412"/>
        <v>8</v>
      </c>
      <c r="V1088">
        <f t="shared" si="1413"/>
        <v>1</v>
      </c>
      <c r="W1088">
        <f t="shared" ref="W1088:X1088" si="1419">U1089</f>
        <v>1</v>
      </c>
      <c r="X1088">
        <f t="shared" si="1419"/>
        <v>8</v>
      </c>
      <c r="AS1088">
        <f t="shared" si="1343"/>
        <v>0</v>
      </c>
    </row>
    <row r="1089" spans="1:45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J1089">
        <f t="shared" si="1411"/>
        <v>0</v>
      </c>
      <c r="K1089">
        <f>IF($G1089&gt;$G1082, 1, 0)</f>
        <v>0</v>
      </c>
      <c r="L1089">
        <f>IF($G1089&gt;$G1083, 1, 0)</f>
        <v>0</v>
      </c>
      <c r="M1089">
        <f>IF($G1089&gt;$G1084, 1, 0)</f>
        <v>0</v>
      </c>
      <c r="N1089">
        <f>IF($G1089&gt;$G1085, 1, 0)</f>
        <v>0</v>
      </c>
      <c r="O1089">
        <f>IF($G1089&gt;$G1086, 1, 0)</f>
        <v>1</v>
      </c>
      <c r="P1089">
        <f>IF($G1089&gt;$G1087, 1, 0)</f>
        <v>0</v>
      </c>
      <c r="Q1089">
        <f>IF($G1089&gt;$G1088, 1, 0)</f>
        <v>0</v>
      </c>
      <c r="R1089">
        <f>IF($G1089&gt;$G1089, 1, 0)</f>
        <v>0</v>
      </c>
      <c r="S1089">
        <f>IF($G1089&gt;$G1090, 1, 0)</f>
        <v>0</v>
      </c>
      <c r="T1089">
        <f>IF($G1089&gt;$G1091, 1, 0)</f>
        <v>0</v>
      </c>
      <c r="U1089">
        <f t="shared" si="1412"/>
        <v>1</v>
      </c>
      <c r="V1089">
        <f t="shared" si="1413"/>
        <v>8</v>
      </c>
      <c r="W1089">
        <f t="shared" ref="W1089:X1089" si="1420">U1088</f>
        <v>8</v>
      </c>
      <c r="X1089">
        <f t="shared" si="1420"/>
        <v>1</v>
      </c>
      <c r="AS1089">
        <f t="shared" si="1343"/>
        <v>0</v>
      </c>
    </row>
    <row r="1090" spans="1:45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38</v>
      </c>
      <c r="G1090">
        <v>99.2</v>
      </c>
      <c r="H1090" t="s">
        <v>40</v>
      </c>
      <c r="I1090">
        <v>105.4</v>
      </c>
      <c r="J1090">
        <f t="shared" si="1411"/>
        <v>0</v>
      </c>
      <c r="K1090">
        <f>IF($G1090&gt;$G1082, 1, 0)</f>
        <v>1</v>
      </c>
      <c r="L1090">
        <f>IF($G1090&gt;$G1083, 1, 0)</f>
        <v>1</v>
      </c>
      <c r="M1090">
        <f>IF($G1090&gt;$G1084, 1, 0)</f>
        <v>0</v>
      </c>
      <c r="N1090">
        <f>IF($G1090&gt;$G1085, 1, 0)</f>
        <v>0</v>
      </c>
      <c r="O1090">
        <f>IF($G1090&gt;$G1086, 1, 0)</f>
        <v>1</v>
      </c>
      <c r="P1090">
        <f>IF($G1090&gt;$G1087, 1, 0)</f>
        <v>0</v>
      </c>
      <c r="Q1090">
        <f>IF($G1090&gt;$G1088, 1, 0)</f>
        <v>0</v>
      </c>
      <c r="R1090">
        <f>IF($G1090&gt;$G1089, 1, 0)</f>
        <v>1</v>
      </c>
      <c r="S1090">
        <f>IF($G1090&gt;$G1090, 1, 0)</f>
        <v>0</v>
      </c>
      <c r="T1090">
        <f>IF($G1090&gt;$G1091, 1, 0)</f>
        <v>0</v>
      </c>
      <c r="U1090">
        <f t="shared" si="1412"/>
        <v>4</v>
      </c>
      <c r="V1090">
        <f t="shared" si="1413"/>
        <v>5</v>
      </c>
      <c r="W1090">
        <f t="shared" ref="W1090:X1090" si="1421">U1091</f>
        <v>7</v>
      </c>
      <c r="X1090">
        <f t="shared" si="1421"/>
        <v>2</v>
      </c>
      <c r="AS1090">
        <f t="shared" si="1343"/>
        <v>0</v>
      </c>
    </row>
    <row r="1091" spans="1:45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J1091">
        <f t="shared" si="1411"/>
        <v>1</v>
      </c>
      <c r="K1091">
        <f>IF($G1091&gt;$G1082, 1, 0)</f>
        <v>1</v>
      </c>
      <c r="L1091">
        <f>IF($G1091&gt;$G1083, 1, 0)</f>
        <v>1</v>
      </c>
      <c r="M1091">
        <f>IF($G1091&gt;$G1084, 1, 0)</f>
        <v>1</v>
      </c>
      <c r="N1091">
        <f>IF($G1091&gt;$G1085, 1, 0)</f>
        <v>0</v>
      </c>
      <c r="O1091">
        <f>IF($G1091&gt;$G1086, 1, 0)</f>
        <v>1</v>
      </c>
      <c r="P1091">
        <f>IF($G1091&gt;$G1087, 1, 0)</f>
        <v>1</v>
      </c>
      <c r="Q1091">
        <f>IF($G1091&gt;$G1088, 1, 0)</f>
        <v>0</v>
      </c>
      <c r="R1091">
        <f>IF($G1091&gt;$G1089, 1, 0)</f>
        <v>1</v>
      </c>
      <c r="S1091">
        <f>IF($G1091&gt;$G1090, 1, 0)</f>
        <v>1</v>
      </c>
      <c r="T1091">
        <f>IF($G1091&gt;$G1091, 1, 0)</f>
        <v>0</v>
      </c>
      <c r="U1091">
        <f t="shared" si="1412"/>
        <v>7</v>
      </c>
      <c r="V1091">
        <f t="shared" si="1413"/>
        <v>2</v>
      </c>
      <c r="W1091">
        <f t="shared" ref="W1091:X1091" si="1422">U1090</f>
        <v>4</v>
      </c>
      <c r="X1091">
        <f t="shared" si="1422"/>
        <v>5</v>
      </c>
      <c r="AS1091">
        <f t="shared" si="1343"/>
        <v>0</v>
      </c>
    </row>
    <row r="1092" spans="1:45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40</v>
      </c>
      <c r="G1092">
        <v>84.55</v>
      </c>
      <c r="H1092" t="s">
        <v>11</v>
      </c>
      <c r="I1092">
        <v>117.15</v>
      </c>
      <c r="J1092">
        <f>IF(G1092&gt;I1092, 1, 0)</f>
        <v>0</v>
      </c>
      <c r="K1092">
        <f>IF($G1092&gt;$G1092, 1, 0)</f>
        <v>0</v>
      </c>
      <c r="L1092">
        <f>IF($G1092&gt;$G1093, 1, 0)</f>
        <v>0</v>
      </c>
      <c r="M1092">
        <f>IF($G1092&gt;$G1094, 1, 0)</f>
        <v>0</v>
      </c>
      <c r="N1092">
        <f>IF($G1092&gt;$G1095, 1, 0)</f>
        <v>0</v>
      </c>
      <c r="O1092">
        <f>IF($G1092&gt;$G1096, 1, 0)</f>
        <v>0</v>
      </c>
      <c r="P1092">
        <f>IF($G1092&gt;$G1097, 1, 0)</f>
        <v>0</v>
      </c>
      <c r="Q1092">
        <f>IF($G1092&gt;$G1098, 1, 0)</f>
        <v>1</v>
      </c>
      <c r="R1092">
        <f>IF($G1092&gt;$G1099, 1, 0)</f>
        <v>0</v>
      </c>
      <c r="S1092">
        <f>IF($G1092&gt;$G1100, 1, 0)</f>
        <v>0</v>
      </c>
      <c r="T1092">
        <f>IF($G1092&gt;$G1101, 1, 0)</f>
        <v>0</v>
      </c>
      <c r="U1092">
        <f>SUM(K1092:T1092)</f>
        <v>1</v>
      </c>
      <c r="V1092">
        <f>9-U1092</f>
        <v>8</v>
      </c>
      <c r="W1092">
        <f t="shared" ref="W1092:X1092" si="1423">U1093</f>
        <v>8</v>
      </c>
      <c r="X1092">
        <f t="shared" si="1423"/>
        <v>1</v>
      </c>
      <c r="AS1092">
        <f t="shared" si="1343"/>
        <v>0</v>
      </c>
    </row>
    <row r="1093" spans="1:45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J1093">
        <f t="shared" ref="J1093:J1101" si="1424">IF(G1093&gt;I1093, 1, 0)</f>
        <v>1</v>
      </c>
      <c r="K1093">
        <f>IF($G1093&gt;$G1092, 1, 0)</f>
        <v>1</v>
      </c>
      <c r="L1093">
        <f>IF($G1093&gt;$G1093, 1, 0)</f>
        <v>0</v>
      </c>
      <c r="M1093">
        <f>IF($G1093&gt;$G1094, 1, 0)</f>
        <v>1</v>
      </c>
      <c r="N1093">
        <f>IF($G1093&gt;$G1095, 1, 0)</f>
        <v>1</v>
      </c>
      <c r="O1093">
        <f>IF($G1093&gt;$G1096, 1, 0)</f>
        <v>0</v>
      </c>
      <c r="P1093">
        <f>IF($G1093&gt;$G1097, 1, 0)</f>
        <v>1</v>
      </c>
      <c r="Q1093">
        <f>IF($G1093&gt;$G1098, 1, 0)</f>
        <v>1</v>
      </c>
      <c r="R1093">
        <f>IF($G1093&gt;$G1099, 1, 0)</f>
        <v>1</v>
      </c>
      <c r="S1093">
        <f>IF($G1093&gt;$G1100, 1, 0)</f>
        <v>1</v>
      </c>
      <c r="T1093">
        <f>IF($G1093&gt;$G1101, 1, 0)</f>
        <v>1</v>
      </c>
      <c r="U1093">
        <f t="shared" ref="U1093:U1101" si="1425">SUM(K1093:T1093)</f>
        <v>8</v>
      </c>
      <c r="V1093">
        <f t="shared" ref="V1093:V1101" si="1426">9-U1093</f>
        <v>1</v>
      </c>
      <c r="W1093">
        <f t="shared" ref="W1093:X1093" si="1427">U1092</f>
        <v>1</v>
      </c>
      <c r="X1093">
        <f t="shared" si="1427"/>
        <v>8</v>
      </c>
      <c r="AS1093">
        <f t="shared" si="1343"/>
        <v>0</v>
      </c>
    </row>
    <row r="1094" spans="1:45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13</v>
      </c>
      <c r="G1094">
        <v>94.9</v>
      </c>
      <c r="H1094" t="s">
        <v>42</v>
      </c>
      <c r="I1094">
        <v>115</v>
      </c>
      <c r="J1094">
        <f t="shared" si="1424"/>
        <v>0</v>
      </c>
      <c r="K1094">
        <f>IF($G1094&gt;$G1092, 1, 0)</f>
        <v>1</v>
      </c>
      <c r="L1094">
        <f>IF($G1094&gt;$G1093, 1, 0)</f>
        <v>0</v>
      </c>
      <c r="M1094">
        <f>IF($G1094&gt;$G1094, 1, 0)</f>
        <v>0</v>
      </c>
      <c r="N1094">
        <f>IF($G1094&gt;$G1095, 1, 0)</f>
        <v>0</v>
      </c>
      <c r="O1094">
        <f>IF($G1094&gt;$G1096, 1, 0)</f>
        <v>0</v>
      </c>
      <c r="P1094">
        <f>IF($G1094&gt;$G1097, 1, 0)</f>
        <v>1</v>
      </c>
      <c r="Q1094">
        <f>IF($G1094&gt;$G1098, 1, 0)</f>
        <v>1</v>
      </c>
      <c r="R1094">
        <f>IF($G1094&gt;$G1099, 1, 0)</f>
        <v>1</v>
      </c>
      <c r="S1094">
        <f>IF($G1094&gt;$G1100, 1, 0)</f>
        <v>0</v>
      </c>
      <c r="T1094">
        <f>IF($G1094&gt;$G1101, 1, 0)</f>
        <v>0</v>
      </c>
      <c r="U1094">
        <f t="shared" si="1425"/>
        <v>4</v>
      </c>
      <c r="V1094">
        <f t="shared" si="1426"/>
        <v>5</v>
      </c>
      <c r="W1094">
        <f t="shared" ref="W1094:X1094" si="1428">U1095</f>
        <v>7</v>
      </c>
      <c r="X1094">
        <f t="shared" si="1428"/>
        <v>2</v>
      </c>
      <c r="AS1094">
        <f t="shared" ref="AS1094:AS1157" si="1429">Y1094+AA1094+AC1094+AE1094+AG1094+AI1094+AL1094+AN1094+AQ1094</f>
        <v>0</v>
      </c>
    </row>
    <row r="1095" spans="1:45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J1095">
        <f t="shared" si="1424"/>
        <v>1</v>
      </c>
      <c r="K1095">
        <f>IF($G1095&gt;$G1092, 1, 0)</f>
        <v>1</v>
      </c>
      <c r="L1095">
        <f>IF($G1095&gt;$G1093, 1, 0)</f>
        <v>0</v>
      </c>
      <c r="M1095">
        <f>IF($G1095&gt;$G1094, 1, 0)</f>
        <v>1</v>
      </c>
      <c r="N1095">
        <f>IF($G1095&gt;$G1095, 1, 0)</f>
        <v>0</v>
      </c>
      <c r="O1095">
        <f>IF($G1095&gt;$G1096, 1, 0)</f>
        <v>0</v>
      </c>
      <c r="P1095">
        <f>IF($G1095&gt;$G1097, 1, 0)</f>
        <v>1</v>
      </c>
      <c r="Q1095">
        <f>IF($G1095&gt;$G1098, 1, 0)</f>
        <v>1</v>
      </c>
      <c r="R1095">
        <f>IF($G1095&gt;$G1099, 1, 0)</f>
        <v>1</v>
      </c>
      <c r="S1095">
        <f>IF($G1095&gt;$G1100, 1, 0)</f>
        <v>1</v>
      </c>
      <c r="T1095">
        <f>IF($G1095&gt;$G1101, 1, 0)</f>
        <v>1</v>
      </c>
      <c r="U1095">
        <f t="shared" si="1425"/>
        <v>7</v>
      </c>
      <c r="V1095">
        <f t="shared" si="1426"/>
        <v>2</v>
      </c>
      <c r="W1095">
        <f t="shared" ref="W1095:X1095" si="1430">U1094</f>
        <v>4</v>
      </c>
      <c r="X1095">
        <f t="shared" si="1430"/>
        <v>5</v>
      </c>
      <c r="AS1095">
        <f t="shared" si="1429"/>
        <v>0</v>
      </c>
    </row>
    <row r="1096" spans="1:45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38</v>
      </c>
      <c r="G1096">
        <v>136.15</v>
      </c>
      <c r="H1096" t="s">
        <v>15</v>
      </c>
      <c r="I1096">
        <v>85.15</v>
      </c>
      <c r="J1096">
        <f t="shared" si="1424"/>
        <v>1</v>
      </c>
      <c r="K1096">
        <f>IF($G1096&gt;$G1092, 1, 0)</f>
        <v>1</v>
      </c>
      <c r="L1096">
        <f>IF($G1096&gt;$G1093, 1, 0)</f>
        <v>1</v>
      </c>
      <c r="M1096">
        <f>IF($G1096&gt;$G1094, 1, 0)</f>
        <v>1</v>
      </c>
      <c r="N1096">
        <f>IF($G1096&gt;$G1095, 1, 0)</f>
        <v>1</v>
      </c>
      <c r="O1096">
        <f>IF($G1096&gt;$G1096, 1, 0)</f>
        <v>0</v>
      </c>
      <c r="P1096">
        <f>IF($G1096&gt;$G1097, 1, 0)</f>
        <v>1</v>
      </c>
      <c r="Q1096">
        <f>IF($G1096&gt;$G1098, 1, 0)</f>
        <v>1</v>
      </c>
      <c r="R1096">
        <f>IF($G1096&gt;$G1099, 1, 0)</f>
        <v>1</v>
      </c>
      <c r="S1096">
        <f>IF($G1096&gt;$G1100, 1, 0)</f>
        <v>1</v>
      </c>
      <c r="T1096">
        <f>IF($G1096&gt;$G1101, 1, 0)</f>
        <v>1</v>
      </c>
      <c r="U1096">
        <f t="shared" si="1425"/>
        <v>9</v>
      </c>
      <c r="V1096">
        <f t="shared" si="1426"/>
        <v>0</v>
      </c>
      <c r="W1096">
        <f t="shared" ref="W1096:X1096" si="1431">U1097</f>
        <v>2</v>
      </c>
      <c r="X1096">
        <f t="shared" si="1431"/>
        <v>7</v>
      </c>
      <c r="AS1096">
        <f t="shared" si="1429"/>
        <v>0</v>
      </c>
    </row>
    <row r="1097" spans="1:45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J1097">
        <f t="shared" si="1424"/>
        <v>0</v>
      </c>
      <c r="K1097">
        <f>IF($G1097&gt;$G1092, 1, 0)</f>
        <v>1</v>
      </c>
      <c r="L1097">
        <f>IF($G1097&gt;$G1093, 1, 0)</f>
        <v>0</v>
      </c>
      <c r="M1097">
        <f>IF($G1097&gt;$G1094, 1, 0)</f>
        <v>0</v>
      </c>
      <c r="N1097">
        <f>IF($G1097&gt;$G1095, 1, 0)</f>
        <v>0</v>
      </c>
      <c r="O1097">
        <f>IF($G1097&gt;$G1096, 1, 0)</f>
        <v>0</v>
      </c>
      <c r="P1097">
        <f>IF($G1097&gt;$G1097, 1, 0)</f>
        <v>0</v>
      </c>
      <c r="Q1097">
        <f>IF($G1097&gt;$G1098, 1, 0)</f>
        <v>1</v>
      </c>
      <c r="R1097">
        <f>IF($G1097&gt;$G1099, 1, 0)</f>
        <v>0</v>
      </c>
      <c r="S1097">
        <f>IF($G1097&gt;$G1100, 1, 0)</f>
        <v>0</v>
      </c>
      <c r="T1097">
        <f>IF($G1097&gt;$G1101, 1, 0)</f>
        <v>0</v>
      </c>
      <c r="U1097">
        <f t="shared" si="1425"/>
        <v>2</v>
      </c>
      <c r="V1097">
        <f t="shared" si="1426"/>
        <v>7</v>
      </c>
      <c r="W1097">
        <f t="shared" ref="W1097:X1097" si="1432">U1096</f>
        <v>9</v>
      </c>
      <c r="X1097">
        <f t="shared" si="1432"/>
        <v>0</v>
      </c>
      <c r="AS1097">
        <f t="shared" si="1429"/>
        <v>0</v>
      </c>
    </row>
    <row r="1098" spans="1:45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19</v>
      </c>
      <c r="I1098">
        <v>88.9</v>
      </c>
      <c r="J1098">
        <f t="shared" si="1424"/>
        <v>0</v>
      </c>
      <c r="K1098">
        <f>IF($G1098&gt;$G1092, 1, 0)</f>
        <v>0</v>
      </c>
      <c r="L1098">
        <f>IF($G1098&gt;$G1093, 1, 0)</f>
        <v>0</v>
      </c>
      <c r="M1098">
        <f>IF($G1098&gt;$G1094, 1, 0)</f>
        <v>0</v>
      </c>
      <c r="N1098">
        <f>IF($G1098&gt;$G1095, 1, 0)</f>
        <v>0</v>
      </c>
      <c r="O1098">
        <f>IF($G1098&gt;$G1096, 1, 0)</f>
        <v>0</v>
      </c>
      <c r="P1098">
        <f>IF($G1098&gt;$G1097, 1, 0)</f>
        <v>0</v>
      </c>
      <c r="Q1098">
        <f>IF($G1098&gt;$G1098, 1, 0)</f>
        <v>0</v>
      </c>
      <c r="R1098">
        <f>IF($G1098&gt;$G1099, 1, 0)</f>
        <v>0</v>
      </c>
      <c r="S1098">
        <f>IF($G1098&gt;$G1100, 1, 0)</f>
        <v>0</v>
      </c>
      <c r="T1098">
        <f>IF($G1098&gt;$G1101, 1, 0)</f>
        <v>0</v>
      </c>
      <c r="U1098">
        <f t="shared" si="1425"/>
        <v>0</v>
      </c>
      <c r="V1098">
        <f t="shared" si="1426"/>
        <v>9</v>
      </c>
      <c r="W1098">
        <f t="shared" ref="W1098:X1098" si="1433">U1099</f>
        <v>3</v>
      </c>
      <c r="X1098">
        <f t="shared" si="1433"/>
        <v>6</v>
      </c>
      <c r="AS1098">
        <f t="shared" si="1429"/>
        <v>0</v>
      </c>
    </row>
    <row r="1099" spans="1:45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J1099">
        <f t="shared" si="1424"/>
        <v>1</v>
      </c>
      <c r="K1099">
        <f>IF($G1099&gt;$G1092, 1, 0)</f>
        <v>1</v>
      </c>
      <c r="L1099">
        <f>IF($G1099&gt;$G1093, 1, 0)</f>
        <v>0</v>
      </c>
      <c r="M1099">
        <f>IF($G1099&gt;$G1094, 1, 0)</f>
        <v>0</v>
      </c>
      <c r="N1099">
        <f>IF($G1099&gt;$G1095, 1, 0)</f>
        <v>0</v>
      </c>
      <c r="O1099">
        <f>IF($G1099&gt;$G1096, 1, 0)</f>
        <v>0</v>
      </c>
      <c r="P1099">
        <f>IF($G1099&gt;$G1097, 1, 0)</f>
        <v>1</v>
      </c>
      <c r="Q1099">
        <f>IF($G1099&gt;$G1098, 1, 0)</f>
        <v>1</v>
      </c>
      <c r="R1099">
        <f>IF($G1099&gt;$G1099, 1, 0)</f>
        <v>0</v>
      </c>
      <c r="S1099">
        <f>IF($G1099&gt;$G1100, 1, 0)</f>
        <v>0</v>
      </c>
      <c r="T1099">
        <f>IF($G1099&gt;$G1101, 1, 0)</f>
        <v>0</v>
      </c>
      <c r="U1099">
        <f t="shared" si="1425"/>
        <v>3</v>
      </c>
      <c r="V1099">
        <f t="shared" si="1426"/>
        <v>6</v>
      </c>
      <c r="W1099">
        <f t="shared" ref="W1099:X1099" si="1434">U1098</f>
        <v>0</v>
      </c>
      <c r="X1099">
        <f t="shared" si="1434"/>
        <v>9</v>
      </c>
      <c r="AS1099">
        <f t="shared" si="1429"/>
        <v>0</v>
      </c>
    </row>
    <row r="1100" spans="1:45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39</v>
      </c>
      <c r="G1100">
        <v>102.1</v>
      </c>
      <c r="H1100" t="s">
        <v>37</v>
      </c>
      <c r="I1100">
        <v>106.85</v>
      </c>
      <c r="J1100">
        <f t="shared" si="1424"/>
        <v>0</v>
      </c>
      <c r="K1100">
        <f>IF($G1100&gt;$G1092, 1, 0)</f>
        <v>1</v>
      </c>
      <c r="L1100">
        <f>IF($G1100&gt;$G1093, 1, 0)</f>
        <v>0</v>
      </c>
      <c r="M1100">
        <f>IF($G1100&gt;$G1094, 1, 0)</f>
        <v>1</v>
      </c>
      <c r="N1100">
        <f>IF($G1100&gt;$G1095, 1, 0)</f>
        <v>0</v>
      </c>
      <c r="O1100">
        <f>IF($G1100&gt;$G1096, 1, 0)</f>
        <v>0</v>
      </c>
      <c r="P1100">
        <f>IF($G1100&gt;$G1097, 1, 0)</f>
        <v>1</v>
      </c>
      <c r="Q1100">
        <f>IF($G1100&gt;$G1098, 1, 0)</f>
        <v>1</v>
      </c>
      <c r="R1100">
        <f>IF($G1100&gt;$G1099, 1, 0)</f>
        <v>1</v>
      </c>
      <c r="S1100">
        <f>IF($G1100&gt;$G1100, 1, 0)</f>
        <v>0</v>
      </c>
      <c r="T1100">
        <f>IF($G1100&gt;$G1101, 1, 0)</f>
        <v>0</v>
      </c>
      <c r="U1100">
        <f t="shared" si="1425"/>
        <v>5</v>
      </c>
      <c r="V1100">
        <f t="shared" si="1426"/>
        <v>4</v>
      </c>
      <c r="W1100">
        <f t="shared" ref="W1100:X1100" si="1435">U1101</f>
        <v>6</v>
      </c>
      <c r="X1100">
        <f t="shared" si="1435"/>
        <v>3</v>
      </c>
      <c r="AS1100">
        <f t="shared" si="1429"/>
        <v>0</v>
      </c>
    </row>
    <row r="1101" spans="1:45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J1101">
        <f t="shared" si="1424"/>
        <v>1</v>
      </c>
      <c r="K1101">
        <f>IF($G1101&gt;$G1092, 1, 0)</f>
        <v>1</v>
      </c>
      <c r="L1101">
        <f>IF($G1101&gt;$G1093, 1, 0)</f>
        <v>0</v>
      </c>
      <c r="M1101">
        <f>IF($G1101&gt;$G1094, 1, 0)</f>
        <v>1</v>
      </c>
      <c r="N1101">
        <f>IF($G1101&gt;$G1095, 1, 0)</f>
        <v>0</v>
      </c>
      <c r="O1101">
        <f>IF($G1101&gt;$G1096, 1, 0)</f>
        <v>0</v>
      </c>
      <c r="P1101">
        <f>IF($G1101&gt;$G1097, 1, 0)</f>
        <v>1</v>
      </c>
      <c r="Q1101">
        <f>IF($G1101&gt;$G1098, 1, 0)</f>
        <v>1</v>
      </c>
      <c r="R1101">
        <f>IF($G1101&gt;$G1099, 1, 0)</f>
        <v>1</v>
      </c>
      <c r="S1101">
        <f>IF($G1101&gt;$G1100, 1, 0)</f>
        <v>1</v>
      </c>
      <c r="T1101">
        <f>IF($G1101&gt;$G1101, 1, 0)</f>
        <v>0</v>
      </c>
      <c r="U1101">
        <f t="shared" si="1425"/>
        <v>6</v>
      </c>
      <c r="V1101">
        <f t="shared" si="1426"/>
        <v>3</v>
      </c>
      <c r="W1101">
        <f t="shared" ref="W1101:X1101" si="1436">U1100</f>
        <v>5</v>
      </c>
      <c r="X1101">
        <f t="shared" si="1436"/>
        <v>4</v>
      </c>
      <c r="AS1101">
        <f t="shared" si="1429"/>
        <v>0</v>
      </c>
    </row>
    <row r="1102" spans="1:45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38</v>
      </c>
      <c r="I1102">
        <v>65.099999999999994</v>
      </c>
      <c r="J1102">
        <f>IF(G1102&gt;I1102, 1, 0)</f>
        <v>1</v>
      </c>
      <c r="K1102">
        <f>IF($G1102&gt;$G1102, 1, 0)</f>
        <v>0</v>
      </c>
      <c r="L1102">
        <f>IF($G1102&gt;$G1103, 1, 0)</f>
        <v>1</v>
      </c>
      <c r="M1102">
        <f>IF($G1102&gt;$G1104, 1, 0)</f>
        <v>1</v>
      </c>
      <c r="N1102">
        <f>IF($G1102&gt;$G1105, 1, 0)</f>
        <v>0</v>
      </c>
      <c r="O1102">
        <f>IF($G1102&gt;$G1106, 1, 0)</f>
        <v>1</v>
      </c>
      <c r="P1102">
        <f>IF($G1102&gt;$G1107, 1, 0)</f>
        <v>1</v>
      </c>
      <c r="Q1102">
        <f>IF($G1102&gt;$G1108, 1, 0)</f>
        <v>1</v>
      </c>
      <c r="R1102">
        <f>IF($G1102&gt;$G1109, 1, 0)</f>
        <v>0</v>
      </c>
      <c r="S1102">
        <f>IF($G1102&gt;$G1110, 1, 0)</f>
        <v>1</v>
      </c>
      <c r="T1102">
        <f>IF($G1102&gt;$G1111, 1, 0)</f>
        <v>1</v>
      </c>
      <c r="U1102">
        <f>SUM(K1102:T1102)</f>
        <v>7</v>
      </c>
      <c r="V1102">
        <f>9-U1102</f>
        <v>2</v>
      </c>
      <c r="W1102">
        <f t="shared" ref="W1102:X1102" si="1437">U1103</f>
        <v>0</v>
      </c>
      <c r="X1102">
        <f t="shared" si="1437"/>
        <v>9</v>
      </c>
      <c r="AS1102">
        <f t="shared" si="1429"/>
        <v>0</v>
      </c>
    </row>
    <row r="1103" spans="1:45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J1103">
        <f t="shared" ref="J1103:J1111" si="1438">IF(G1103&gt;I1103, 1, 0)</f>
        <v>0</v>
      </c>
      <c r="K1103">
        <f>IF($G1103&gt;$G1102, 1, 0)</f>
        <v>0</v>
      </c>
      <c r="L1103">
        <f>IF($G1103&gt;$G1103, 1, 0)</f>
        <v>0</v>
      </c>
      <c r="M1103">
        <f>IF($G1103&gt;$G1104, 1, 0)</f>
        <v>0</v>
      </c>
      <c r="N1103">
        <f>IF($G1103&gt;$G1105, 1, 0)</f>
        <v>0</v>
      </c>
      <c r="O1103">
        <f>IF($G1103&gt;$G1106, 1, 0)</f>
        <v>0</v>
      </c>
      <c r="P1103">
        <f>IF($G1103&gt;$G1107, 1, 0)</f>
        <v>0</v>
      </c>
      <c r="Q1103">
        <f>IF($G1103&gt;$G1108, 1, 0)</f>
        <v>0</v>
      </c>
      <c r="R1103">
        <f>IF($G1103&gt;$G1109, 1, 0)</f>
        <v>0</v>
      </c>
      <c r="S1103">
        <f>IF($G1103&gt;$G1110, 1, 0)</f>
        <v>0</v>
      </c>
      <c r="T1103">
        <f>IF($G1103&gt;$G1111, 1, 0)</f>
        <v>0</v>
      </c>
      <c r="U1103">
        <f t="shared" ref="U1103:U1111" si="1439">SUM(K1103:T1103)</f>
        <v>0</v>
      </c>
      <c r="V1103">
        <f t="shared" ref="V1103:V1111" si="1440">9-U1103</f>
        <v>9</v>
      </c>
      <c r="W1103">
        <f t="shared" ref="W1103:X1103" si="1441">U1102</f>
        <v>7</v>
      </c>
      <c r="X1103">
        <f t="shared" si="1441"/>
        <v>2</v>
      </c>
      <c r="AS1103">
        <f t="shared" si="1429"/>
        <v>0</v>
      </c>
    </row>
    <row r="1104" spans="1:45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42</v>
      </c>
      <c r="I1104">
        <v>121.3</v>
      </c>
      <c r="J1104">
        <f t="shared" si="1438"/>
        <v>0</v>
      </c>
      <c r="K1104">
        <f>IF($G1104&gt;$G1102, 1, 0)</f>
        <v>0</v>
      </c>
      <c r="L1104">
        <f>IF($G1104&gt;$G1103, 1, 0)</f>
        <v>1</v>
      </c>
      <c r="M1104">
        <f>IF($G1104&gt;$G1104, 1, 0)</f>
        <v>0</v>
      </c>
      <c r="N1104">
        <f>IF($G1104&gt;$G1105, 1, 0)</f>
        <v>0</v>
      </c>
      <c r="O1104">
        <f>IF($G1104&gt;$G1106, 1, 0)</f>
        <v>1</v>
      </c>
      <c r="P1104">
        <f>IF($G1104&gt;$G1107, 1, 0)</f>
        <v>1</v>
      </c>
      <c r="Q1104">
        <f>IF($G1104&gt;$G1108, 1, 0)</f>
        <v>1</v>
      </c>
      <c r="R1104">
        <f>IF($G1104&gt;$G1109, 1, 0)</f>
        <v>0</v>
      </c>
      <c r="S1104">
        <f>IF($G1104&gt;$G1110, 1, 0)</f>
        <v>1</v>
      </c>
      <c r="T1104">
        <f>IF($G1104&gt;$G1111, 1, 0)</f>
        <v>1</v>
      </c>
      <c r="U1104">
        <f t="shared" si="1439"/>
        <v>6</v>
      </c>
      <c r="V1104">
        <f t="shared" si="1440"/>
        <v>3</v>
      </c>
      <c r="W1104">
        <f t="shared" ref="W1104:X1104" si="1442">U1105</f>
        <v>8</v>
      </c>
      <c r="X1104">
        <f t="shared" si="1442"/>
        <v>1</v>
      </c>
      <c r="AS1104">
        <f t="shared" si="1429"/>
        <v>0</v>
      </c>
    </row>
    <row r="1105" spans="1:45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J1105">
        <f t="shared" si="1438"/>
        <v>1</v>
      </c>
      <c r="K1105">
        <f>IF($G1105&gt;$G1102, 1, 0)</f>
        <v>1</v>
      </c>
      <c r="L1105">
        <f>IF($G1105&gt;$G1103, 1, 0)</f>
        <v>1</v>
      </c>
      <c r="M1105">
        <f>IF($G1105&gt;$G1104, 1, 0)</f>
        <v>1</v>
      </c>
      <c r="N1105">
        <f>IF($G1105&gt;$G1105, 1, 0)</f>
        <v>0</v>
      </c>
      <c r="O1105">
        <f>IF($G1105&gt;$G1106, 1, 0)</f>
        <v>1</v>
      </c>
      <c r="P1105">
        <f>IF($G1105&gt;$G1107, 1, 0)</f>
        <v>1</v>
      </c>
      <c r="Q1105">
        <f>IF($G1105&gt;$G1108, 1, 0)</f>
        <v>1</v>
      </c>
      <c r="R1105">
        <f>IF($G1105&gt;$G1109, 1, 0)</f>
        <v>0</v>
      </c>
      <c r="S1105">
        <f>IF($G1105&gt;$G1110, 1, 0)</f>
        <v>1</v>
      </c>
      <c r="T1105">
        <f>IF($G1105&gt;$G1111, 1, 0)</f>
        <v>1</v>
      </c>
      <c r="U1105">
        <f t="shared" si="1439"/>
        <v>8</v>
      </c>
      <c r="V1105">
        <f t="shared" si="1440"/>
        <v>1</v>
      </c>
      <c r="W1105">
        <f t="shared" ref="W1105:X1105" si="1443">U1104</f>
        <v>6</v>
      </c>
      <c r="X1105">
        <f t="shared" si="1443"/>
        <v>3</v>
      </c>
      <c r="AS1105">
        <f t="shared" si="1429"/>
        <v>0</v>
      </c>
    </row>
    <row r="1106" spans="1:45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39</v>
      </c>
      <c r="G1106">
        <v>77.25</v>
      </c>
      <c r="H1106" t="s">
        <v>19</v>
      </c>
      <c r="I1106">
        <v>69.3</v>
      </c>
      <c r="J1106">
        <f t="shared" si="1438"/>
        <v>1</v>
      </c>
      <c r="K1106">
        <f>IF($G1106&gt;$G1102, 1, 0)</f>
        <v>0</v>
      </c>
      <c r="L1106">
        <f>IF($G1106&gt;$G1103, 1, 0)</f>
        <v>1</v>
      </c>
      <c r="M1106">
        <f>IF($G1106&gt;$G1104, 1, 0)</f>
        <v>0</v>
      </c>
      <c r="N1106">
        <f>IF($G1106&gt;$G1105, 1, 0)</f>
        <v>0</v>
      </c>
      <c r="O1106">
        <f>IF($G1106&gt;$G1106, 1, 0)</f>
        <v>0</v>
      </c>
      <c r="P1106">
        <f>IF($G1106&gt;$G1107, 1, 0)</f>
        <v>1</v>
      </c>
      <c r="Q1106">
        <f>IF($G1106&gt;$G1108, 1, 0)</f>
        <v>1</v>
      </c>
      <c r="R1106">
        <f>IF($G1106&gt;$G1109, 1, 0)</f>
        <v>0</v>
      </c>
      <c r="S1106">
        <f>IF($G1106&gt;$G1110, 1, 0)</f>
        <v>0</v>
      </c>
      <c r="T1106">
        <f>IF($G1106&gt;$G1111, 1, 0)</f>
        <v>0</v>
      </c>
      <c r="U1106">
        <f t="shared" si="1439"/>
        <v>3</v>
      </c>
      <c r="V1106">
        <f t="shared" si="1440"/>
        <v>6</v>
      </c>
      <c r="W1106">
        <f t="shared" ref="W1106:X1106" si="1444">U1107</f>
        <v>2</v>
      </c>
      <c r="X1106">
        <f t="shared" si="1444"/>
        <v>7</v>
      </c>
      <c r="AS1106">
        <f t="shared" si="1429"/>
        <v>0</v>
      </c>
    </row>
    <row r="1107" spans="1:45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J1107">
        <f t="shared" si="1438"/>
        <v>0</v>
      </c>
      <c r="K1107">
        <f>IF($G1107&gt;$G1102, 1, 0)</f>
        <v>0</v>
      </c>
      <c r="L1107">
        <f>IF($G1107&gt;$G1103, 1, 0)</f>
        <v>1</v>
      </c>
      <c r="M1107">
        <f>IF($G1107&gt;$G1104, 1, 0)</f>
        <v>0</v>
      </c>
      <c r="N1107">
        <f>IF($G1107&gt;$G1105, 1, 0)</f>
        <v>0</v>
      </c>
      <c r="O1107">
        <f>IF($G1107&gt;$G1106, 1, 0)</f>
        <v>0</v>
      </c>
      <c r="P1107">
        <f>IF($G1107&gt;$G1107, 1, 0)</f>
        <v>0</v>
      </c>
      <c r="Q1107">
        <f>IF($G1107&gt;$G1108, 1, 0)</f>
        <v>1</v>
      </c>
      <c r="R1107">
        <f>IF($G1107&gt;$G1109, 1, 0)</f>
        <v>0</v>
      </c>
      <c r="S1107">
        <f>IF($G1107&gt;$G1110, 1, 0)</f>
        <v>0</v>
      </c>
      <c r="T1107">
        <f>IF($G1107&gt;$G1111, 1, 0)</f>
        <v>0</v>
      </c>
      <c r="U1107">
        <f t="shared" si="1439"/>
        <v>2</v>
      </c>
      <c r="V1107">
        <f t="shared" si="1440"/>
        <v>7</v>
      </c>
      <c r="W1107">
        <f t="shared" ref="W1107:X1107" si="1445">U1106</f>
        <v>3</v>
      </c>
      <c r="X1107">
        <f t="shared" si="1445"/>
        <v>6</v>
      </c>
      <c r="AS1107">
        <f t="shared" si="1429"/>
        <v>0</v>
      </c>
    </row>
    <row r="1108" spans="1:45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37</v>
      </c>
      <c r="G1108">
        <v>69.150000000000006</v>
      </c>
      <c r="H1108" t="s">
        <v>13</v>
      </c>
      <c r="I1108">
        <v>134.05000000000001</v>
      </c>
      <c r="J1108">
        <f t="shared" si="1438"/>
        <v>0</v>
      </c>
      <c r="K1108">
        <f>IF($G1108&gt;$G1102, 1, 0)</f>
        <v>0</v>
      </c>
      <c r="L1108">
        <f>IF($G1108&gt;$G1103, 1, 0)</f>
        <v>1</v>
      </c>
      <c r="M1108">
        <f>IF($G1108&gt;$G1104, 1, 0)</f>
        <v>0</v>
      </c>
      <c r="N1108">
        <f>IF($G1108&gt;$G1105, 1, 0)</f>
        <v>0</v>
      </c>
      <c r="O1108">
        <f>IF($G1108&gt;$G1106, 1, 0)</f>
        <v>0</v>
      </c>
      <c r="P1108">
        <f>IF($G1108&gt;$G1107, 1, 0)</f>
        <v>0</v>
      </c>
      <c r="Q1108">
        <f>IF($G1108&gt;$G1108, 1, 0)</f>
        <v>0</v>
      </c>
      <c r="R1108">
        <f>IF($G1108&gt;$G1109, 1, 0)</f>
        <v>0</v>
      </c>
      <c r="S1108">
        <f>IF($G1108&gt;$G1110, 1, 0)</f>
        <v>0</v>
      </c>
      <c r="T1108">
        <f>IF($G1108&gt;$G1111, 1, 0)</f>
        <v>0</v>
      </c>
      <c r="U1108">
        <f t="shared" si="1439"/>
        <v>1</v>
      </c>
      <c r="V1108">
        <f t="shared" si="1440"/>
        <v>8</v>
      </c>
      <c r="W1108">
        <f t="shared" ref="W1108:X1108" si="1446">U1109</f>
        <v>9</v>
      </c>
      <c r="X1108">
        <f t="shared" si="1446"/>
        <v>0</v>
      </c>
      <c r="AS1108">
        <f t="shared" si="1429"/>
        <v>0</v>
      </c>
    </row>
    <row r="1109" spans="1:45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J1109">
        <f t="shared" si="1438"/>
        <v>1</v>
      </c>
      <c r="K1109">
        <f>IF($G1109&gt;$G1102, 1, 0)</f>
        <v>1</v>
      </c>
      <c r="L1109">
        <f>IF($G1109&gt;$G1103, 1, 0)</f>
        <v>1</v>
      </c>
      <c r="M1109">
        <f>IF($G1109&gt;$G1104, 1, 0)</f>
        <v>1</v>
      </c>
      <c r="N1109">
        <f>IF($G1109&gt;$G1105, 1, 0)</f>
        <v>1</v>
      </c>
      <c r="O1109">
        <f>IF($G1109&gt;$G1106, 1, 0)</f>
        <v>1</v>
      </c>
      <c r="P1109">
        <f>IF($G1109&gt;$G1107, 1, 0)</f>
        <v>1</v>
      </c>
      <c r="Q1109">
        <f>IF($G1109&gt;$G1108, 1, 0)</f>
        <v>1</v>
      </c>
      <c r="R1109">
        <f>IF($G1109&gt;$G1109, 1, 0)</f>
        <v>0</v>
      </c>
      <c r="S1109">
        <f>IF($G1109&gt;$G1110, 1, 0)</f>
        <v>1</v>
      </c>
      <c r="T1109">
        <f>IF($G1109&gt;$G1111, 1, 0)</f>
        <v>1</v>
      </c>
      <c r="U1109">
        <f t="shared" si="1439"/>
        <v>9</v>
      </c>
      <c r="V1109">
        <f t="shared" si="1440"/>
        <v>0</v>
      </c>
      <c r="W1109">
        <f t="shared" ref="W1109:X1109" si="1447">U1108</f>
        <v>1</v>
      </c>
      <c r="X1109">
        <f t="shared" si="1447"/>
        <v>8</v>
      </c>
      <c r="AS1109">
        <f t="shared" si="1429"/>
        <v>0</v>
      </c>
    </row>
    <row r="1110" spans="1:45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40</v>
      </c>
      <c r="G1110">
        <v>84.2</v>
      </c>
      <c r="H1110" t="s">
        <v>15</v>
      </c>
      <c r="I1110">
        <v>79.099999999999994</v>
      </c>
      <c r="J1110">
        <f t="shared" si="1438"/>
        <v>1</v>
      </c>
      <c r="K1110">
        <f>IF($G1110&gt;$G1102, 1, 0)</f>
        <v>0</v>
      </c>
      <c r="L1110">
        <f>IF($G1110&gt;$G1103, 1, 0)</f>
        <v>1</v>
      </c>
      <c r="M1110">
        <f>IF($G1110&gt;$G1104, 1, 0)</f>
        <v>0</v>
      </c>
      <c r="N1110">
        <f>IF($G1110&gt;$G1105, 1, 0)</f>
        <v>0</v>
      </c>
      <c r="O1110">
        <f>IF($G1110&gt;$G1106, 1, 0)</f>
        <v>1</v>
      </c>
      <c r="P1110">
        <f>IF($G1110&gt;$G1107, 1, 0)</f>
        <v>1</v>
      </c>
      <c r="Q1110">
        <f>IF($G1110&gt;$G1108, 1, 0)</f>
        <v>1</v>
      </c>
      <c r="R1110">
        <f>IF($G1110&gt;$G1109, 1, 0)</f>
        <v>0</v>
      </c>
      <c r="S1110">
        <f>IF($G1110&gt;$G1110, 1, 0)</f>
        <v>0</v>
      </c>
      <c r="T1110">
        <f>IF($G1110&gt;$G1111, 1, 0)</f>
        <v>1</v>
      </c>
      <c r="U1110">
        <f t="shared" si="1439"/>
        <v>5</v>
      </c>
      <c r="V1110">
        <f t="shared" si="1440"/>
        <v>4</v>
      </c>
      <c r="W1110">
        <f t="shared" ref="W1110:X1110" si="1448">U1111</f>
        <v>4</v>
      </c>
      <c r="X1110">
        <f t="shared" si="1448"/>
        <v>5</v>
      </c>
      <c r="AS1110">
        <f t="shared" si="1429"/>
        <v>0</v>
      </c>
    </row>
    <row r="1111" spans="1:45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J1111">
        <f t="shared" si="1438"/>
        <v>0</v>
      </c>
      <c r="K1111">
        <f>IF($G1111&gt;$G1102, 1, 0)</f>
        <v>0</v>
      </c>
      <c r="L1111">
        <f>IF($G1111&gt;$G1103, 1, 0)</f>
        <v>1</v>
      </c>
      <c r="M1111">
        <f>IF($G1111&gt;$G1104, 1, 0)</f>
        <v>0</v>
      </c>
      <c r="N1111">
        <f>IF($G1111&gt;$G1105, 1, 0)</f>
        <v>0</v>
      </c>
      <c r="O1111">
        <f>IF($G1111&gt;$G1106, 1, 0)</f>
        <v>1</v>
      </c>
      <c r="P1111">
        <f>IF($G1111&gt;$G1107, 1, 0)</f>
        <v>1</v>
      </c>
      <c r="Q1111">
        <f>IF($G1111&gt;$G1108, 1, 0)</f>
        <v>1</v>
      </c>
      <c r="R1111">
        <f>IF($G1111&gt;$G1109, 1, 0)</f>
        <v>0</v>
      </c>
      <c r="S1111">
        <f>IF($G1111&gt;$G1110, 1, 0)</f>
        <v>0</v>
      </c>
      <c r="T1111">
        <f>IF($G1111&gt;$G1111, 1, 0)</f>
        <v>0</v>
      </c>
      <c r="U1111">
        <f t="shared" si="1439"/>
        <v>4</v>
      </c>
      <c r="V1111">
        <f t="shared" si="1440"/>
        <v>5</v>
      </c>
      <c r="W1111">
        <f t="shared" ref="W1111:X1111" si="1449">U1110</f>
        <v>5</v>
      </c>
      <c r="X1111">
        <f t="shared" si="1449"/>
        <v>4</v>
      </c>
      <c r="AS1111">
        <f t="shared" si="1429"/>
        <v>0</v>
      </c>
    </row>
    <row r="1112" spans="1:45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42</v>
      </c>
      <c r="G1112">
        <v>115</v>
      </c>
      <c r="H1112" t="s">
        <v>11</v>
      </c>
      <c r="I1112">
        <v>120</v>
      </c>
      <c r="J1112">
        <f>IF(G1112&gt;I1112, 1, 0)</f>
        <v>0</v>
      </c>
      <c r="K1112">
        <f>IF($G1112&gt;$G1112, 1, 0)</f>
        <v>0</v>
      </c>
      <c r="L1112">
        <f>IF($G1112&gt;$G1113, 1, 0)</f>
        <v>0</v>
      </c>
      <c r="M1112">
        <f>IF($G1112&gt;$G1114, 1, 0)</f>
        <v>1</v>
      </c>
      <c r="N1112">
        <f>IF($G1112&gt;$G1115, 1, 0)</f>
        <v>1</v>
      </c>
      <c r="O1112">
        <f>IF($G1112&gt;$G1116, 1, 0)</f>
        <v>0</v>
      </c>
      <c r="P1112">
        <f>IF($G1112&gt;$G1117, 1, 0)</f>
        <v>1</v>
      </c>
      <c r="Q1112">
        <f>IF($G1112&gt;$G1118, 1, 0)</f>
        <v>1</v>
      </c>
      <c r="R1112">
        <f>IF($G1112&gt;$G1119, 1, 0)</f>
        <v>1</v>
      </c>
      <c r="S1112">
        <f>IF($G1112&gt;$G1120, 1, 0)</f>
        <v>1</v>
      </c>
      <c r="T1112">
        <f>IF($G1112&gt;$G1121, 1, 0)</f>
        <v>1</v>
      </c>
      <c r="U1112">
        <f>SUM(K1112:T1112)</f>
        <v>7</v>
      </c>
      <c r="V1112">
        <f>9-U1112</f>
        <v>2</v>
      </c>
      <c r="W1112">
        <f t="shared" ref="W1112:X1112" si="1450">U1113</f>
        <v>8</v>
      </c>
      <c r="X1112">
        <f t="shared" si="1450"/>
        <v>1</v>
      </c>
      <c r="AS1112">
        <f t="shared" si="1429"/>
        <v>0</v>
      </c>
    </row>
    <row r="1113" spans="1:45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J1113">
        <f t="shared" ref="J1113:J1121" si="1451">IF(G1113&gt;I1113, 1, 0)</f>
        <v>1</v>
      </c>
      <c r="K1113">
        <f>IF($G1113&gt;$G1112, 1, 0)</f>
        <v>1</v>
      </c>
      <c r="L1113">
        <f>IF($G1113&gt;$G1113, 1, 0)</f>
        <v>0</v>
      </c>
      <c r="M1113">
        <f>IF($G1113&gt;$G1114, 1, 0)</f>
        <v>1</v>
      </c>
      <c r="N1113">
        <f>IF($G1113&gt;$G1115, 1, 0)</f>
        <v>1</v>
      </c>
      <c r="O1113">
        <f>IF($G1113&gt;$G1116, 1, 0)</f>
        <v>0</v>
      </c>
      <c r="P1113">
        <f>IF($G1113&gt;$G1117, 1, 0)</f>
        <v>1</v>
      </c>
      <c r="Q1113">
        <f>IF($G1113&gt;$G1118, 1, 0)</f>
        <v>1</v>
      </c>
      <c r="R1113">
        <f>IF($G1113&gt;$G1119, 1, 0)</f>
        <v>1</v>
      </c>
      <c r="S1113">
        <f>IF($G1113&gt;$G1120, 1, 0)</f>
        <v>1</v>
      </c>
      <c r="T1113">
        <f>IF($G1113&gt;$G1121, 1, 0)</f>
        <v>1</v>
      </c>
      <c r="U1113">
        <f t="shared" ref="U1113:U1121" si="1452">SUM(K1113:T1113)</f>
        <v>8</v>
      </c>
      <c r="V1113">
        <f t="shared" ref="V1113:V1121" si="1453">9-U1113</f>
        <v>1</v>
      </c>
      <c r="W1113">
        <f t="shared" ref="W1113:X1113" si="1454">U1112</f>
        <v>7</v>
      </c>
      <c r="X1113">
        <f t="shared" si="1454"/>
        <v>2</v>
      </c>
      <c r="AS1113">
        <f t="shared" si="1429"/>
        <v>0</v>
      </c>
    </row>
    <row r="1114" spans="1:45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13</v>
      </c>
      <c r="G1114">
        <v>86.6</v>
      </c>
      <c r="H1114" t="s">
        <v>15</v>
      </c>
      <c r="I1114">
        <v>73.900000000000006</v>
      </c>
      <c r="J1114">
        <f t="shared" si="1451"/>
        <v>1</v>
      </c>
      <c r="K1114">
        <f>IF($G1114&gt;$G1112, 1, 0)</f>
        <v>0</v>
      </c>
      <c r="L1114">
        <f>IF($G1114&gt;$G1113, 1, 0)</f>
        <v>0</v>
      </c>
      <c r="M1114">
        <f>IF($G1114&gt;$G1114, 1, 0)</f>
        <v>0</v>
      </c>
      <c r="N1114">
        <f>IF($G1114&gt;$G1115, 1, 0)</f>
        <v>1</v>
      </c>
      <c r="O1114">
        <f>IF($G1114&gt;$G1116, 1, 0)</f>
        <v>0</v>
      </c>
      <c r="P1114">
        <f>IF($G1114&gt;$G1117, 1, 0)</f>
        <v>1</v>
      </c>
      <c r="Q1114">
        <f>IF($G1114&gt;$G1118, 1, 0)</f>
        <v>0</v>
      </c>
      <c r="R1114">
        <f>IF($G1114&gt;$G1119, 1, 0)</f>
        <v>0</v>
      </c>
      <c r="S1114">
        <f>IF($G1114&gt;$G1120, 1, 0)</f>
        <v>1</v>
      </c>
      <c r="T1114">
        <f>IF($G1114&gt;$G1121, 1, 0)</f>
        <v>1</v>
      </c>
      <c r="U1114">
        <f t="shared" si="1452"/>
        <v>4</v>
      </c>
      <c r="V1114">
        <f t="shared" si="1453"/>
        <v>5</v>
      </c>
      <c r="W1114">
        <f t="shared" ref="W1114:X1114" si="1455">U1115</f>
        <v>0</v>
      </c>
      <c r="X1114">
        <f t="shared" si="1455"/>
        <v>9</v>
      </c>
      <c r="AS1114">
        <f t="shared" si="1429"/>
        <v>0</v>
      </c>
    </row>
    <row r="1115" spans="1:45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J1115">
        <f t="shared" si="1451"/>
        <v>0</v>
      </c>
      <c r="K1115">
        <f>IF($G1115&gt;$G1112, 1, 0)</f>
        <v>0</v>
      </c>
      <c r="L1115">
        <f>IF($G1115&gt;$G1113, 1, 0)</f>
        <v>0</v>
      </c>
      <c r="M1115">
        <f>IF($G1115&gt;$G1114, 1, 0)</f>
        <v>0</v>
      </c>
      <c r="N1115">
        <f>IF($G1115&gt;$G1115, 1, 0)</f>
        <v>0</v>
      </c>
      <c r="O1115">
        <f>IF($G1115&gt;$G1116, 1, 0)</f>
        <v>0</v>
      </c>
      <c r="P1115">
        <f>IF($G1115&gt;$G1117, 1, 0)</f>
        <v>0</v>
      </c>
      <c r="Q1115">
        <f>IF($G1115&gt;$G1118, 1, 0)</f>
        <v>0</v>
      </c>
      <c r="R1115">
        <f>IF($G1115&gt;$G1119, 1, 0)</f>
        <v>0</v>
      </c>
      <c r="S1115">
        <f>IF($G1115&gt;$G1120, 1, 0)</f>
        <v>0</v>
      </c>
      <c r="T1115">
        <f>IF($G1115&gt;$G1121, 1, 0)</f>
        <v>0</v>
      </c>
      <c r="U1115">
        <f t="shared" si="1452"/>
        <v>0</v>
      </c>
      <c r="V1115">
        <f t="shared" si="1453"/>
        <v>9</v>
      </c>
      <c r="W1115">
        <f t="shared" ref="W1115:X1115" si="1456">U1114</f>
        <v>4</v>
      </c>
      <c r="X1115">
        <f t="shared" si="1456"/>
        <v>5</v>
      </c>
      <c r="AS1115">
        <f t="shared" si="1429"/>
        <v>0</v>
      </c>
    </row>
    <row r="1116" spans="1:45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38</v>
      </c>
      <c r="G1116">
        <v>167.25</v>
      </c>
      <c r="H1116" t="s">
        <v>37</v>
      </c>
      <c r="I1116">
        <v>77.45</v>
      </c>
      <c r="J1116">
        <f t="shared" si="1451"/>
        <v>1</v>
      </c>
      <c r="K1116">
        <f>IF($G1116&gt;$G1112, 1, 0)</f>
        <v>1</v>
      </c>
      <c r="L1116">
        <f>IF($G1116&gt;$G1113, 1, 0)</f>
        <v>1</v>
      </c>
      <c r="M1116">
        <f>IF($G1116&gt;$G1114, 1, 0)</f>
        <v>1</v>
      </c>
      <c r="N1116">
        <f>IF($G1116&gt;$G1115, 1, 0)</f>
        <v>1</v>
      </c>
      <c r="O1116">
        <f>IF($G1116&gt;$G1116, 1, 0)</f>
        <v>0</v>
      </c>
      <c r="P1116">
        <f>IF($G1116&gt;$G1117, 1, 0)</f>
        <v>1</v>
      </c>
      <c r="Q1116">
        <f>IF($G1116&gt;$G1118, 1, 0)</f>
        <v>1</v>
      </c>
      <c r="R1116">
        <f>IF($G1116&gt;$G1119, 1, 0)</f>
        <v>1</v>
      </c>
      <c r="S1116">
        <f>IF($G1116&gt;$G1120, 1, 0)</f>
        <v>1</v>
      </c>
      <c r="T1116">
        <f>IF($G1116&gt;$G1121, 1, 0)</f>
        <v>1</v>
      </c>
      <c r="U1116">
        <f t="shared" si="1452"/>
        <v>9</v>
      </c>
      <c r="V1116">
        <f t="shared" si="1453"/>
        <v>0</v>
      </c>
      <c r="W1116">
        <f t="shared" ref="W1116:X1116" si="1457">U1117</f>
        <v>2</v>
      </c>
      <c r="X1116">
        <f t="shared" si="1457"/>
        <v>7</v>
      </c>
      <c r="AS1116">
        <f t="shared" si="1429"/>
        <v>0</v>
      </c>
    </row>
    <row r="1117" spans="1:45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J1117">
        <f t="shared" si="1451"/>
        <v>0</v>
      </c>
      <c r="K1117">
        <f>IF($G1117&gt;$G1112, 1, 0)</f>
        <v>0</v>
      </c>
      <c r="L1117">
        <f>IF($G1117&gt;$G1113, 1, 0)</f>
        <v>0</v>
      </c>
      <c r="M1117">
        <f>IF($G1117&gt;$G1114, 1, 0)</f>
        <v>0</v>
      </c>
      <c r="N1117">
        <f>IF($G1117&gt;$G1115, 1, 0)</f>
        <v>1</v>
      </c>
      <c r="O1117">
        <f>IF($G1117&gt;$G1116, 1, 0)</f>
        <v>0</v>
      </c>
      <c r="P1117">
        <f>IF($G1117&gt;$G1117, 1, 0)</f>
        <v>0</v>
      </c>
      <c r="Q1117">
        <f>IF($G1117&gt;$G1118, 1, 0)</f>
        <v>0</v>
      </c>
      <c r="R1117">
        <f>IF($G1117&gt;$G1119, 1, 0)</f>
        <v>0</v>
      </c>
      <c r="S1117">
        <f>IF($G1117&gt;$G1120, 1, 0)</f>
        <v>0</v>
      </c>
      <c r="T1117">
        <f>IF($G1117&gt;$G1121, 1, 0)</f>
        <v>1</v>
      </c>
      <c r="U1117">
        <f t="shared" si="1452"/>
        <v>2</v>
      </c>
      <c r="V1117">
        <f t="shared" si="1453"/>
        <v>7</v>
      </c>
      <c r="W1117">
        <f t="shared" ref="W1117:X1117" si="1458">U1116</f>
        <v>9</v>
      </c>
      <c r="X1117">
        <f t="shared" si="1458"/>
        <v>0</v>
      </c>
      <c r="AS1117">
        <f t="shared" si="1429"/>
        <v>0</v>
      </c>
    </row>
    <row r="1118" spans="1:45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40</v>
      </c>
      <c r="G1118">
        <v>96.55</v>
      </c>
      <c r="H1118" t="s">
        <v>19</v>
      </c>
      <c r="I1118">
        <v>99.35</v>
      </c>
      <c r="J1118">
        <f t="shared" si="1451"/>
        <v>0</v>
      </c>
      <c r="K1118">
        <f>IF($G1118&gt;$G1112, 1, 0)</f>
        <v>0</v>
      </c>
      <c r="L1118">
        <f>IF($G1118&gt;$G1113, 1, 0)</f>
        <v>0</v>
      </c>
      <c r="M1118">
        <f>IF($G1118&gt;$G1114, 1, 0)</f>
        <v>1</v>
      </c>
      <c r="N1118">
        <f>IF($G1118&gt;$G1115, 1, 0)</f>
        <v>1</v>
      </c>
      <c r="O1118">
        <f>IF($G1118&gt;$G1116, 1, 0)</f>
        <v>0</v>
      </c>
      <c r="P1118">
        <f>IF($G1118&gt;$G1117, 1, 0)</f>
        <v>1</v>
      </c>
      <c r="Q1118">
        <f>IF($G1118&gt;$G1118, 1, 0)</f>
        <v>0</v>
      </c>
      <c r="R1118">
        <f>IF($G1118&gt;$G1119, 1, 0)</f>
        <v>0</v>
      </c>
      <c r="S1118">
        <f>IF($G1118&gt;$G1120, 1, 0)</f>
        <v>1</v>
      </c>
      <c r="T1118">
        <f>IF($G1118&gt;$G1121, 1, 0)</f>
        <v>1</v>
      </c>
      <c r="U1118">
        <f t="shared" si="1452"/>
        <v>5</v>
      </c>
      <c r="V1118">
        <f t="shared" si="1453"/>
        <v>4</v>
      </c>
      <c r="W1118">
        <f t="shared" ref="W1118:X1118" si="1459">U1119</f>
        <v>6</v>
      </c>
      <c r="X1118">
        <f t="shared" si="1459"/>
        <v>3</v>
      </c>
      <c r="AS1118">
        <f t="shared" si="1429"/>
        <v>0</v>
      </c>
    </row>
    <row r="1119" spans="1:45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J1119">
        <f t="shared" si="1451"/>
        <v>1</v>
      </c>
      <c r="K1119">
        <f>IF($G1119&gt;$G1112, 1, 0)</f>
        <v>0</v>
      </c>
      <c r="L1119">
        <f>IF($G1119&gt;$G1113, 1, 0)</f>
        <v>0</v>
      </c>
      <c r="M1119">
        <f>IF($G1119&gt;$G1114, 1, 0)</f>
        <v>1</v>
      </c>
      <c r="N1119">
        <f>IF($G1119&gt;$G1115, 1, 0)</f>
        <v>1</v>
      </c>
      <c r="O1119">
        <f>IF($G1119&gt;$G1116, 1, 0)</f>
        <v>0</v>
      </c>
      <c r="P1119">
        <f>IF($G1119&gt;$G1117, 1, 0)</f>
        <v>1</v>
      </c>
      <c r="Q1119">
        <f>IF($G1119&gt;$G1118, 1, 0)</f>
        <v>1</v>
      </c>
      <c r="R1119">
        <f>IF($G1119&gt;$G1119, 1, 0)</f>
        <v>0</v>
      </c>
      <c r="S1119">
        <f>IF($G1119&gt;$G1120, 1, 0)</f>
        <v>1</v>
      </c>
      <c r="T1119">
        <f>IF($G1119&gt;$G1121, 1, 0)</f>
        <v>1</v>
      </c>
      <c r="U1119">
        <f t="shared" si="1452"/>
        <v>6</v>
      </c>
      <c r="V1119">
        <f t="shared" si="1453"/>
        <v>3</v>
      </c>
      <c r="W1119">
        <f t="shared" ref="W1119:X1119" si="1460">U1118</f>
        <v>5</v>
      </c>
      <c r="X1119">
        <f t="shared" si="1460"/>
        <v>4</v>
      </c>
      <c r="AS1119">
        <f t="shared" si="1429"/>
        <v>0</v>
      </c>
    </row>
    <row r="1120" spans="1:45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39</v>
      </c>
      <c r="I1120">
        <v>76.349999999999994</v>
      </c>
      <c r="J1120">
        <f t="shared" si="1451"/>
        <v>1</v>
      </c>
      <c r="K1120">
        <f>IF($G1120&gt;$G1112, 1, 0)</f>
        <v>0</v>
      </c>
      <c r="L1120">
        <f>IF($G1120&gt;$G1113, 1, 0)</f>
        <v>0</v>
      </c>
      <c r="M1120">
        <f>IF($G1120&gt;$G1114, 1, 0)</f>
        <v>0</v>
      </c>
      <c r="N1120">
        <f>IF($G1120&gt;$G1115, 1, 0)</f>
        <v>1</v>
      </c>
      <c r="O1120">
        <f>IF($G1120&gt;$G1116, 1, 0)</f>
        <v>0</v>
      </c>
      <c r="P1120">
        <f>IF($G1120&gt;$G1117, 1, 0)</f>
        <v>1</v>
      </c>
      <c r="Q1120">
        <f>IF($G1120&gt;$G1118, 1, 0)</f>
        <v>0</v>
      </c>
      <c r="R1120">
        <f>IF($G1120&gt;$G1119, 1, 0)</f>
        <v>0</v>
      </c>
      <c r="S1120">
        <f>IF($G1120&gt;$G1120, 1, 0)</f>
        <v>0</v>
      </c>
      <c r="T1120">
        <f>IF($G1120&gt;$G1121, 1, 0)</f>
        <v>1</v>
      </c>
      <c r="U1120">
        <f t="shared" si="1452"/>
        <v>3</v>
      </c>
      <c r="V1120">
        <f t="shared" si="1453"/>
        <v>6</v>
      </c>
      <c r="W1120">
        <f t="shared" ref="W1120:X1120" si="1461">U1121</f>
        <v>1</v>
      </c>
      <c r="X1120">
        <f t="shared" si="1461"/>
        <v>8</v>
      </c>
      <c r="AS1120">
        <f t="shared" si="1429"/>
        <v>0</v>
      </c>
    </row>
    <row r="1121" spans="1:45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J1121">
        <f t="shared" si="1451"/>
        <v>0</v>
      </c>
      <c r="K1121">
        <f>IF($G1121&gt;$G1112, 1, 0)</f>
        <v>0</v>
      </c>
      <c r="L1121">
        <f>IF($G1121&gt;$G1113, 1, 0)</f>
        <v>0</v>
      </c>
      <c r="M1121">
        <f>IF($G1121&gt;$G1114, 1, 0)</f>
        <v>0</v>
      </c>
      <c r="N1121">
        <f>IF($G1121&gt;$G1115, 1, 0)</f>
        <v>1</v>
      </c>
      <c r="O1121">
        <f>IF($G1121&gt;$G1116, 1, 0)</f>
        <v>0</v>
      </c>
      <c r="P1121">
        <f>IF($G1121&gt;$G1117, 1, 0)</f>
        <v>0</v>
      </c>
      <c r="Q1121">
        <f>IF($G1121&gt;$G1118, 1, 0)</f>
        <v>0</v>
      </c>
      <c r="R1121">
        <f>IF($G1121&gt;$G1119, 1, 0)</f>
        <v>0</v>
      </c>
      <c r="S1121">
        <f>IF($G1121&gt;$G1120, 1, 0)</f>
        <v>0</v>
      </c>
      <c r="T1121">
        <f>IF($G1121&gt;$G1121, 1, 0)</f>
        <v>0</v>
      </c>
      <c r="U1121">
        <f t="shared" si="1452"/>
        <v>1</v>
      </c>
      <c r="V1121">
        <f t="shared" si="1453"/>
        <v>8</v>
      </c>
      <c r="W1121">
        <f t="shared" ref="W1121:X1121" si="1462">U1120</f>
        <v>3</v>
      </c>
      <c r="X1121">
        <f t="shared" si="1462"/>
        <v>6</v>
      </c>
      <c r="AS1121">
        <f t="shared" si="1429"/>
        <v>0</v>
      </c>
    </row>
    <row r="1122" spans="1:45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39</v>
      </c>
      <c r="I1122">
        <v>59.25</v>
      </c>
      <c r="J1122">
        <f>IF(G1122&gt;I1122, 1, 0)</f>
        <v>1</v>
      </c>
      <c r="K1122">
        <f>IF($G1122&gt;$G1122, 1, 0)</f>
        <v>0</v>
      </c>
      <c r="L1122">
        <f>IF($G1122&gt;$G1123, 1, 0)</f>
        <v>1</v>
      </c>
      <c r="M1122">
        <f>IF($G1122&gt;$G1124, 1, 0)</f>
        <v>1</v>
      </c>
      <c r="N1122">
        <f>IF($G1122&gt;$G1125, 1, 0)</f>
        <v>1</v>
      </c>
      <c r="O1122">
        <f>IF($G1122&gt;$G1126, 1, 0)</f>
        <v>1</v>
      </c>
      <c r="P1122">
        <f>IF($G1122&gt;$G1127, 1, 0)</f>
        <v>1</v>
      </c>
      <c r="Q1122">
        <f>IF($G1122&gt;$G1128, 1, 0)</f>
        <v>1</v>
      </c>
      <c r="R1122">
        <f>IF($G1122&gt;$G1129, 1, 0)</f>
        <v>1</v>
      </c>
      <c r="S1122">
        <f>IF($G1122&gt;$G1130, 1, 0)</f>
        <v>1</v>
      </c>
      <c r="T1122">
        <f>IF($G1122&gt;$G1131, 1, 0)</f>
        <v>0</v>
      </c>
      <c r="U1122">
        <f>SUM(K1122:T1122)</f>
        <v>8</v>
      </c>
      <c r="V1122">
        <f>9-U1122</f>
        <v>1</v>
      </c>
      <c r="W1122">
        <f t="shared" ref="W1122:X1122" si="1463">U1123</f>
        <v>1</v>
      </c>
      <c r="X1122">
        <f t="shared" si="1463"/>
        <v>8</v>
      </c>
      <c r="AS1122">
        <f t="shared" si="1429"/>
        <v>0</v>
      </c>
    </row>
    <row r="1123" spans="1:45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Nike Simmons</v>
      </c>
      <c r="G1123">
        <f>I1122</f>
        <v>59.25</v>
      </c>
      <c r="H1123" t="str">
        <f>F1122</f>
        <v>Jeremy Patak</v>
      </c>
      <c r="I1123">
        <f>G1122</f>
        <v>103.45</v>
      </c>
      <c r="J1123">
        <f t="shared" ref="J1123:J1131" si="1464">IF(G1123&gt;I1123, 1, 0)</f>
        <v>0</v>
      </c>
      <c r="K1123">
        <f>IF($G1123&gt;$G1122, 1, 0)</f>
        <v>0</v>
      </c>
      <c r="L1123">
        <f>IF($G1123&gt;$G1123, 1, 0)</f>
        <v>0</v>
      </c>
      <c r="M1123">
        <f>IF($G1123&gt;$G1124, 1, 0)</f>
        <v>1</v>
      </c>
      <c r="N1123">
        <f>IF($G1123&gt;$G1125, 1, 0)</f>
        <v>0</v>
      </c>
      <c r="O1123">
        <f>IF($G1123&gt;$G1126, 1, 0)</f>
        <v>0</v>
      </c>
      <c r="P1123">
        <f>IF($G1123&gt;$G1127, 1, 0)</f>
        <v>0</v>
      </c>
      <c r="Q1123">
        <f>IF($G1123&gt;$G1128, 1, 0)</f>
        <v>0</v>
      </c>
      <c r="R1123">
        <f>IF($G1123&gt;$G1129, 1, 0)</f>
        <v>0</v>
      </c>
      <c r="S1123">
        <f>IF($G1123&gt;$G1130, 1, 0)</f>
        <v>0</v>
      </c>
      <c r="T1123">
        <f>IF($G1123&gt;$G1131, 1, 0)</f>
        <v>0</v>
      </c>
      <c r="U1123">
        <f t="shared" ref="U1123:U1131" si="1465">SUM(K1123:T1123)</f>
        <v>1</v>
      </c>
      <c r="V1123">
        <f t="shared" ref="V1123:V1131" si="1466">9-U1123</f>
        <v>8</v>
      </c>
      <c r="W1123">
        <f t="shared" ref="W1123:X1123" si="1467">U1122</f>
        <v>8</v>
      </c>
      <c r="X1123">
        <f t="shared" si="1467"/>
        <v>1</v>
      </c>
      <c r="AS1123">
        <f t="shared" si="1429"/>
        <v>0</v>
      </c>
    </row>
    <row r="1124" spans="1:45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37</v>
      </c>
      <c r="G1124">
        <v>56.95</v>
      </c>
      <c r="H1124" t="s">
        <v>39</v>
      </c>
      <c r="I1124">
        <v>97.6</v>
      </c>
      <c r="J1124">
        <f t="shared" si="1464"/>
        <v>0</v>
      </c>
      <c r="K1124">
        <f>IF($G1124&gt;$G1122, 1, 0)</f>
        <v>0</v>
      </c>
      <c r="L1124">
        <f>IF($G1124&gt;$G1123, 1, 0)</f>
        <v>0</v>
      </c>
      <c r="M1124">
        <f>IF($G1124&gt;$G1124, 1, 0)</f>
        <v>0</v>
      </c>
      <c r="N1124">
        <f>IF($G1124&gt;$G1125, 1, 0)</f>
        <v>0</v>
      </c>
      <c r="O1124">
        <f>IF($G1124&gt;$G1126, 1, 0)</f>
        <v>0</v>
      </c>
      <c r="P1124">
        <f>IF($G1124&gt;$G1127, 1, 0)</f>
        <v>0</v>
      </c>
      <c r="Q1124">
        <f>IF($G1124&gt;$G1128, 1, 0)</f>
        <v>0</v>
      </c>
      <c r="R1124">
        <f>IF($G1124&gt;$G1129, 1, 0)</f>
        <v>0</v>
      </c>
      <c r="S1124">
        <f>IF($G1124&gt;$G1130, 1, 0)</f>
        <v>0</v>
      </c>
      <c r="T1124">
        <f>IF($G1124&gt;$G1131, 1, 0)</f>
        <v>0</v>
      </c>
      <c r="U1124">
        <f t="shared" si="1465"/>
        <v>0</v>
      </c>
      <c r="V1124">
        <f t="shared" si="1466"/>
        <v>9</v>
      </c>
      <c r="W1124">
        <f t="shared" ref="W1124:X1124" si="1468">U1125</f>
        <v>7</v>
      </c>
      <c r="X1124">
        <f t="shared" si="1468"/>
        <v>2</v>
      </c>
      <c r="AS1124">
        <f t="shared" si="1429"/>
        <v>0</v>
      </c>
    </row>
    <row r="1125" spans="1:45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J1125">
        <f t="shared" si="1464"/>
        <v>1</v>
      </c>
      <c r="K1125">
        <f>IF($G1125&gt;$G1122, 1, 0)</f>
        <v>0</v>
      </c>
      <c r="L1125">
        <f>IF($G1125&gt;$G1123, 1, 0)</f>
        <v>1</v>
      </c>
      <c r="M1125">
        <f>IF($G1125&gt;$G1124, 1, 0)</f>
        <v>1</v>
      </c>
      <c r="N1125">
        <f>IF($G1125&gt;$G1125, 1, 0)</f>
        <v>0</v>
      </c>
      <c r="O1125">
        <f>IF($G1125&gt;$G1126, 1, 0)</f>
        <v>1</v>
      </c>
      <c r="P1125">
        <f>IF($G1125&gt;$G1127, 1, 0)</f>
        <v>1</v>
      </c>
      <c r="Q1125">
        <f>IF($G1125&gt;$G1128, 1, 0)</f>
        <v>1</v>
      </c>
      <c r="R1125">
        <f>IF($G1125&gt;$G1129, 1, 0)</f>
        <v>1</v>
      </c>
      <c r="S1125">
        <f>IF($G1125&gt;$G1130, 1, 0)</f>
        <v>1</v>
      </c>
      <c r="T1125">
        <f>IF($G1125&gt;$G1131, 1, 0)</f>
        <v>0</v>
      </c>
      <c r="U1125">
        <f t="shared" si="1465"/>
        <v>7</v>
      </c>
      <c r="V1125">
        <f t="shared" si="1466"/>
        <v>2</v>
      </c>
      <c r="W1125">
        <f t="shared" ref="W1125:X1125" si="1469">U1124</f>
        <v>0</v>
      </c>
      <c r="X1125">
        <f t="shared" si="1469"/>
        <v>9</v>
      </c>
      <c r="AS1125">
        <f t="shared" si="1429"/>
        <v>0</v>
      </c>
    </row>
    <row r="1126" spans="1:45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15</v>
      </c>
      <c r="G1126">
        <v>90.2</v>
      </c>
      <c r="H1126" t="s">
        <v>42</v>
      </c>
      <c r="I1126">
        <v>86.9</v>
      </c>
      <c r="J1126">
        <f t="shared" si="1464"/>
        <v>1</v>
      </c>
      <c r="K1126">
        <f>IF($G1126&gt;$G1122, 1, 0)</f>
        <v>0</v>
      </c>
      <c r="L1126">
        <f>IF($G1126&gt;$G1123, 1, 0)</f>
        <v>1</v>
      </c>
      <c r="M1126">
        <f>IF($G1126&gt;$G1124, 1, 0)</f>
        <v>1</v>
      </c>
      <c r="N1126">
        <f>IF($G1126&gt;$G1125, 1, 0)</f>
        <v>0</v>
      </c>
      <c r="O1126">
        <f>IF($G1126&gt;$G1126, 1, 0)</f>
        <v>0</v>
      </c>
      <c r="P1126">
        <f>IF($G1126&gt;$G1127, 1, 0)</f>
        <v>1</v>
      </c>
      <c r="Q1126">
        <f>IF($G1126&gt;$G1128, 1, 0)</f>
        <v>0</v>
      </c>
      <c r="R1126">
        <f>IF($G1126&gt;$G1129, 1, 0)</f>
        <v>1</v>
      </c>
      <c r="S1126">
        <f>IF($G1126&gt;$G1130, 1, 0)</f>
        <v>0</v>
      </c>
      <c r="T1126">
        <f>IF($G1126&gt;$G1131, 1, 0)</f>
        <v>0</v>
      </c>
      <c r="U1126">
        <f t="shared" si="1465"/>
        <v>4</v>
      </c>
      <c r="V1126">
        <f t="shared" si="1466"/>
        <v>5</v>
      </c>
      <c r="W1126">
        <f t="shared" ref="W1126:X1126" si="1470">U1127</f>
        <v>3</v>
      </c>
      <c r="X1126">
        <f t="shared" si="1470"/>
        <v>6</v>
      </c>
      <c r="AS1126">
        <f t="shared" si="1429"/>
        <v>0</v>
      </c>
    </row>
    <row r="1127" spans="1:45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J1127">
        <f t="shared" si="1464"/>
        <v>0</v>
      </c>
      <c r="K1127">
        <f>IF($G1127&gt;$G1122, 1, 0)</f>
        <v>0</v>
      </c>
      <c r="L1127">
        <f>IF($G1127&gt;$G1123, 1, 0)</f>
        <v>1</v>
      </c>
      <c r="M1127">
        <f>IF($G1127&gt;$G1124, 1, 0)</f>
        <v>1</v>
      </c>
      <c r="N1127">
        <f>IF($G1127&gt;$G1125, 1, 0)</f>
        <v>0</v>
      </c>
      <c r="O1127">
        <f>IF($G1127&gt;$G1126, 1, 0)</f>
        <v>0</v>
      </c>
      <c r="P1127">
        <f>IF($G1127&gt;$G1127, 1, 0)</f>
        <v>0</v>
      </c>
      <c r="Q1127">
        <f>IF($G1127&gt;$G1128, 1, 0)</f>
        <v>0</v>
      </c>
      <c r="R1127">
        <f>IF($G1127&gt;$G1129, 1, 0)</f>
        <v>1</v>
      </c>
      <c r="S1127">
        <f>IF($G1127&gt;$G1130, 1, 0)</f>
        <v>0</v>
      </c>
      <c r="T1127">
        <f>IF($G1127&gt;$G1131, 1, 0)</f>
        <v>0</v>
      </c>
      <c r="U1127">
        <f t="shared" si="1465"/>
        <v>3</v>
      </c>
      <c r="V1127">
        <f t="shared" si="1466"/>
        <v>6</v>
      </c>
      <c r="W1127">
        <f t="shared" ref="W1127:X1127" si="1471">U1126</f>
        <v>4</v>
      </c>
      <c r="X1127">
        <f t="shared" si="1471"/>
        <v>5</v>
      </c>
      <c r="AS1127">
        <f t="shared" si="1429"/>
        <v>0</v>
      </c>
    </row>
    <row r="1128" spans="1:45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40</v>
      </c>
      <c r="I1128">
        <v>85.1</v>
      </c>
      <c r="J1128">
        <f t="shared" si="1464"/>
        <v>1</v>
      </c>
      <c r="K1128">
        <f>IF($G1128&gt;$G1122, 1, 0)</f>
        <v>0</v>
      </c>
      <c r="L1128">
        <f>IF($G1128&gt;$G1123, 1, 0)</f>
        <v>1</v>
      </c>
      <c r="M1128">
        <f>IF($G1128&gt;$G1124, 1, 0)</f>
        <v>1</v>
      </c>
      <c r="N1128">
        <f>IF($G1128&gt;$G1125, 1, 0)</f>
        <v>0</v>
      </c>
      <c r="O1128">
        <f>IF($G1128&gt;$G1126, 1, 0)</f>
        <v>1</v>
      </c>
      <c r="P1128">
        <f>IF($G1128&gt;$G1127, 1, 0)</f>
        <v>1</v>
      </c>
      <c r="Q1128">
        <f>IF($G1128&gt;$G1128, 1, 0)</f>
        <v>0</v>
      </c>
      <c r="R1128">
        <f>IF($G1128&gt;$G1129, 1, 0)</f>
        <v>1</v>
      </c>
      <c r="S1128">
        <f>IF($G1128&gt;$G1130, 1, 0)</f>
        <v>0</v>
      </c>
      <c r="T1128">
        <f>IF($G1128&gt;$G1131, 1, 0)</f>
        <v>0</v>
      </c>
      <c r="U1128">
        <f t="shared" si="1465"/>
        <v>5</v>
      </c>
      <c r="V1128">
        <f t="shared" si="1466"/>
        <v>4</v>
      </c>
      <c r="W1128">
        <f t="shared" ref="W1128:X1128" si="1472">U1129</f>
        <v>2</v>
      </c>
      <c r="X1128">
        <f t="shared" si="1472"/>
        <v>7</v>
      </c>
      <c r="AS1128">
        <f t="shared" si="1429"/>
        <v>0</v>
      </c>
    </row>
    <row r="1129" spans="1:45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J1129">
        <f t="shared" si="1464"/>
        <v>0</v>
      </c>
      <c r="K1129">
        <f>IF($G1129&gt;$G1122, 1, 0)</f>
        <v>0</v>
      </c>
      <c r="L1129">
        <f>IF($G1129&gt;$G1123, 1, 0)</f>
        <v>1</v>
      </c>
      <c r="M1129">
        <f>IF($G1129&gt;$G1124, 1, 0)</f>
        <v>1</v>
      </c>
      <c r="N1129">
        <f>IF($G1129&gt;$G1125, 1, 0)</f>
        <v>0</v>
      </c>
      <c r="O1129">
        <f>IF($G1129&gt;$G1126, 1, 0)</f>
        <v>0</v>
      </c>
      <c r="P1129">
        <f>IF($G1129&gt;$G1127, 1, 0)</f>
        <v>0</v>
      </c>
      <c r="Q1129">
        <f>IF($G1129&gt;$G1128, 1, 0)</f>
        <v>0</v>
      </c>
      <c r="R1129">
        <f>IF($G1129&gt;$G1129, 1, 0)</f>
        <v>0</v>
      </c>
      <c r="S1129">
        <f>IF($G1129&gt;$G1130, 1, 0)</f>
        <v>0</v>
      </c>
      <c r="T1129">
        <f>IF($G1129&gt;$G1131, 1, 0)</f>
        <v>0</v>
      </c>
      <c r="U1129">
        <f t="shared" si="1465"/>
        <v>2</v>
      </c>
      <c r="V1129">
        <f t="shared" si="1466"/>
        <v>7</v>
      </c>
      <c r="W1129">
        <f t="shared" ref="W1129:X1129" si="1473">U1128</f>
        <v>5</v>
      </c>
      <c r="X1129">
        <f t="shared" si="1473"/>
        <v>4</v>
      </c>
      <c r="AS1129">
        <f t="shared" si="1429"/>
        <v>0</v>
      </c>
    </row>
    <row r="1130" spans="1:45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38</v>
      </c>
      <c r="G1130">
        <v>97.2</v>
      </c>
      <c r="H1130" t="s">
        <v>13</v>
      </c>
      <c r="I1130">
        <v>114.75</v>
      </c>
      <c r="J1130">
        <f t="shared" si="1464"/>
        <v>0</v>
      </c>
      <c r="K1130">
        <f>IF($G1130&gt;$G1122, 1, 0)</f>
        <v>0</v>
      </c>
      <c r="L1130">
        <f>IF($G1130&gt;$G1123, 1, 0)</f>
        <v>1</v>
      </c>
      <c r="M1130">
        <f>IF($G1130&gt;$G1124, 1, 0)</f>
        <v>1</v>
      </c>
      <c r="N1130">
        <f>IF($G1130&gt;$G1125, 1, 0)</f>
        <v>0</v>
      </c>
      <c r="O1130">
        <f>IF($G1130&gt;$G1126, 1, 0)</f>
        <v>1</v>
      </c>
      <c r="P1130">
        <f>IF($G1130&gt;$G1127, 1, 0)</f>
        <v>1</v>
      </c>
      <c r="Q1130">
        <f>IF($G1130&gt;$G1128, 1, 0)</f>
        <v>1</v>
      </c>
      <c r="R1130">
        <f>IF($G1130&gt;$G1129, 1, 0)</f>
        <v>1</v>
      </c>
      <c r="S1130">
        <f>IF($G1130&gt;$G1130, 1, 0)</f>
        <v>0</v>
      </c>
      <c r="T1130">
        <f>IF($G1130&gt;$G1131, 1, 0)</f>
        <v>0</v>
      </c>
      <c r="U1130">
        <f t="shared" si="1465"/>
        <v>6</v>
      </c>
      <c r="V1130">
        <f t="shared" si="1466"/>
        <v>3</v>
      </c>
      <c r="W1130">
        <f t="shared" ref="W1130:X1130" si="1474">U1131</f>
        <v>9</v>
      </c>
      <c r="X1130">
        <f t="shared" si="1474"/>
        <v>0</v>
      </c>
      <c r="AS1130">
        <f t="shared" si="1429"/>
        <v>0</v>
      </c>
    </row>
    <row r="1131" spans="1:45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J1131">
        <f t="shared" si="1464"/>
        <v>1</v>
      </c>
      <c r="K1131">
        <f>IF($G1131&gt;$G1122, 1, 0)</f>
        <v>1</v>
      </c>
      <c r="L1131">
        <f>IF($G1131&gt;$G1123, 1, 0)</f>
        <v>1</v>
      </c>
      <c r="M1131">
        <f>IF($G1131&gt;$G1124, 1, 0)</f>
        <v>1</v>
      </c>
      <c r="N1131">
        <f>IF($G1131&gt;$G1125, 1, 0)</f>
        <v>1</v>
      </c>
      <c r="O1131">
        <f>IF($G1131&gt;$G1126, 1, 0)</f>
        <v>1</v>
      </c>
      <c r="P1131">
        <f>IF($G1131&gt;$G1127, 1, 0)</f>
        <v>1</v>
      </c>
      <c r="Q1131">
        <f>IF($G1131&gt;$G1128, 1, 0)</f>
        <v>1</v>
      </c>
      <c r="R1131">
        <f>IF($G1131&gt;$G1129, 1, 0)</f>
        <v>1</v>
      </c>
      <c r="S1131">
        <f>IF($G1131&gt;$G1130, 1, 0)</f>
        <v>1</v>
      </c>
      <c r="T1131">
        <f>IF($G1131&gt;$G1131, 1, 0)</f>
        <v>0</v>
      </c>
      <c r="U1131">
        <f t="shared" si="1465"/>
        <v>9</v>
      </c>
      <c r="V1131">
        <f t="shared" si="1466"/>
        <v>0</v>
      </c>
      <c r="W1131">
        <f t="shared" ref="W1131:X1131" si="1475">U1130</f>
        <v>6</v>
      </c>
      <c r="X1131">
        <f t="shared" si="1475"/>
        <v>3</v>
      </c>
      <c r="AS1131">
        <f t="shared" si="1429"/>
        <v>0</v>
      </c>
    </row>
    <row r="1132" spans="1:45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15</v>
      </c>
      <c r="I1132">
        <v>116.5</v>
      </c>
      <c r="J1132">
        <f>IF(G1132&gt;I1132, 1, 0)</f>
        <v>0</v>
      </c>
      <c r="K1132">
        <f>IF($G1132&gt;$G1132, 1, 0)</f>
        <v>0</v>
      </c>
      <c r="L1132">
        <f>IF($G1132&gt;$G1133, 1, 0)</f>
        <v>0</v>
      </c>
      <c r="M1132">
        <f>IF($G1132&gt;$G1134, 1, 0)</f>
        <v>0</v>
      </c>
      <c r="N1132">
        <f>IF($G1132&gt;$G1135, 1, 0)</f>
        <v>0</v>
      </c>
      <c r="O1132">
        <f>IF($G1132&gt;$G1136, 1, 0)</f>
        <v>0</v>
      </c>
      <c r="P1132">
        <f>IF($G1132&gt;$G1137, 1, 0)</f>
        <v>0</v>
      </c>
      <c r="Q1132">
        <f>IF($G1132&gt;$G1138, 1, 0)</f>
        <v>0</v>
      </c>
      <c r="R1132">
        <f>IF($G1132&gt;$G1139, 1, 0)</f>
        <v>1</v>
      </c>
      <c r="S1132">
        <f>IF($G1132&gt;$G1140, 1, 0)</f>
        <v>0</v>
      </c>
      <c r="T1132">
        <f>IF($G1132&gt;$G1141, 1, 0)</f>
        <v>0</v>
      </c>
      <c r="U1132">
        <f>SUM(K1132:T1132)</f>
        <v>1</v>
      </c>
      <c r="V1132">
        <f>9-U1132</f>
        <v>8</v>
      </c>
      <c r="W1132">
        <f t="shared" ref="W1132:X1132" si="1476">U1133</f>
        <v>7</v>
      </c>
      <c r="X1132">
        <f t="shared" si="1476"/>
        <v>2</v>
      </c>
      <c r="AS1132">
        <f t="shared" si="1429"/>
        <v>0</v>
      </c>
    </row>
    <row r="1133" spans="1:45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J1133">
        <f t="shared" ref="J1133:J1141" si="1477">IF(G1133&gt;I1133, 1, 0)</f>
        <v>1</v>
      </c>
      <c r="K1133">
        <f>IF($G1133&gt;$G1132, 1, 0)</f>
        <v>1</v>
      </c>
      <c r="L1133">
        <f>IF($G1133&gt;$G1133, 1, 0)</f>
        <v>0</v>
      </c>
      <c r="M1133">
        <f>IF($G1133&gt;$G1134, 1, 0)</f>
        <v>1</v>
      </c>
      <c r="N1133">
        <f>IF($G1133&gt;$G1135, 1, 0)</f>
        <v>1</v>
      </c>
      <c r="O1133">
        <f>IF($G1133&gt;$G1136, 1, 0)</f>
        <v>1</v>
      </c>
      <c r="P1133">
        <f>IF($G1133&gt;$G1137, 1, 0)</f>
        <v>1</v>
      </c>
      <c r="Q1133">
        <f>IF($G1133&gt;$G1138, 1, 0)</f>
        <v>1</v>
      </c>
      <c r="R1133">
        <f>IF($G1133&gt;$G1139, 1, 0)</f>
        <v>1</v>
      </c>
      <c r="S1133">
        <f>IF($G1133&gt;$G1140, 1, 0)</f>
        <v>0</v>
      </c>
      <c r="T1133">
        <f>IF($G1133&gt;$G1141, 1, 0)</f>
        <v>0</v>
      </c>
      <c r="U1133">
        <f t="shared" ref="U1133:U1141" si="1478">SUM(K1133:T1133)</f>
        <v>7</v>
      </c>
      <c r="V1133">
        <f t="shared" ref="V1133:V1141" si="1479">9-U1133</f>
        <v>2</v>
      </c>
      <c r="W1133">
        <f t="shared" ref="W1133:X1133" si="1480">U1132</f>
        <v>1</v>
      </c>
      <c r="X1133">
        <f t="shared" si="1480"/>
        <v>8</v>
      </c>
      <c r="AS1133">
        <f t="shared" si="1429"/>
        <v>0</v>
      </c>
    </row>
    <row r="1134" spans="1:45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13</v>
      </c>
      <c r="G1134">
        <v>77.8</v>
      </c>
      <c r="H1134" t="s">
        <v>10</v>
      </c>
      <c r="I1134">
        <v>82.5</v>
      </c>
      <c r="J1134">
        <f t="shared" si="1477"/>
        <v>0</v>
      </c>
      <c r="K1134">
        <f>IF($G1134&gt;$G1132, 1, 0)</f>
        <v>1</v>
      </c>
      <c r="L1134">
        <f>IF($G1134&gt;$G1133, 1, 0)</f>
        <v>0</v>
      </c>
      <c r="M1134">
        <f>IF($G1134&gt;$G1134, 1, 0)</f>
        <v>0</v>
      </c>
      <c r="N1134">
        <f>IF($G1134&gt;$G1135, 1, 0)</f>
        <v>0</v>
      </c>
      <c r="O1134">
        <f>IF($G1134&gt;$G1136, 1, 0)</f>
        <v>0</v>
      </c>
      <c r="P1134">
        <f>IF($G1134&gt;$G1137, 1, 0)</f>
        <v>0</v>
      </c>
      <c r="Q1134">
        <f>IF($G1134&gt;$G1138, 1, 0)</f>
        <v>0</v>
      </c>
      <c r="R1134">
        <f>IF($G1134&gt;$G1139, 1, 0)</f>
        <v>1</v>
      </c>
      <c r="S1134">
        <f>IF($G1134&gt;$G1140, 1, 0)</f>
        <v>0</v>
      </c>
      <c r="T1134">
        <f>IF($G1134&gt;$G1141, 1, 0)</f>
        <v>0</v>
      </c>
      <c r="U1134">
        <f t="shared" si="1478"/>
        <v>2</v>
      </c>
      <c r="V1134">
        <f t="shared" si="1479"/>
        <v>7</v>
      </c>
      <c r="W1134">
        <f t="shared" ref="W1134:X1134" si="1481">U1135</f>
        <v>3</v>
      </c>
      <c r="X1134">
        <f t="shared" si="1481"/>
        <v>6</v>
      </c>
      <c r="AS1134">
        <f t="shared" si="1429"/>
        <v>0</v>
      </c>
    </row>
    <row r="1135" spans="1:45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J1135">
        <f t="shared" si="1477"/>
        <v>1</v>
      </c>
      <c r="K1135">
        <f>IF($G1135&gt;$G1132, 1, 0)</f>
        <v>1</v>
      </c>
      <c r="L1135">
        <f>IF($G1135&gt;$G1133, 1, 0)</f>
        <v>0</v>
      </c>
      <c r="M1135">
        <f>IF($G1135&gt;$G1134, 1, 0)</f>
        <v>1</v>
      </c>
      <c r="N1135">
        <f>IF($G1135&gt;$G1135, 1, 0)</f>
        <v>0</v>
      </c>
      <c r="O1135">
        <f>IF($G1135&gt;$G1136, 1, 0)</f>
        <v>0</v>
      </c>
      <c r="P1135">
        <f>IF($G1135&gt;$G1137, 1, 0)</f>
        <v>0</v>
      </c>
      <c r="Q1135">
        <f>IF($G1135&gt;$G1138, 1, 0)</f>
        <v>0</v>
      </c>
      <c r="R1135">
        <f>IF($G1135&gt;$G1139, 1, 0)</f>
        <v>1</v>
      </c>
      <c r="S1135">
        <f>IF($G1135&gt;$G1140, 1, 0)</f>
        <v>0</v>
      </c>
      <c r="T1135">
        <f>IF($G1135&gt;$G1141, 1, 0)</f>
        <v>0</v>
      </c>
      <c r="U1135">
        <f t="shared" si="1478"/>
        <v>3</v>
      </c>
      <c r="V1135">
        <f t="shared" si="1479"/>
        <v>6</v>
      </c>
      <c r="W1135">
        <f t="shared" ref="W1135:X1135" si="1482">U1134</f>
        <v>2</v>
      </c>
      <c r="X1135">
        <f t="shared" si="1482"/>
        <v>7</v>
      </c>
      <c r="AS1135">
        <f t="shared" si="1429"/>
        <v>0</v>
      </c>
    </row>
    <row r="1136" spans="1:45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39</v>
      </c>
      <c r="G1136">
        <v>109.2</v>
      </c>
      <c r="H1136" t="s">
        <v>38</v>
      </c>
      <c r="I1136">
        <v>97.9</v>
      </c>
      <c r="J1136">
        <f t="shared" si="1477"/>
        <v>1</v>
      </c>
      <c r="K1136">
        <f>IF($G1136&gt;$G1132, 1, 0)</f>
        <v>1</v>
      </c>
      <c r="L1136">
        <f>IF($G1136&gt;$G1133, 1, 0)</f>
        <v>0</v>
      </c>
      <c r="M1136">
        <f>IF($G1136&gt;$G1134, 1, 0)</f>
        <v>1</v>
      </c>
      <c r="N1136">
        <f>IF($G1136&gt;$G1135, 1, 0)</f>
        <v>1</v>
      </c>
      <c r="O1136">
        <f>IF($G1136&gt;$G1136, 1, 0)</f>
        <v>0</v>
      </c>
      <c r="P1136">
        <f>IF($G1136&gt;$G1137, 1, 0)</f>
        <v>1</v>
      </c>
      <c r="Q1136">
        <f>IF($G1136&gt;$G1138, 1, 0)</f>
        <v>1</v>
      </c>
      <c r="R1136">
        <f>IF($G1136&gt;$G1139, 1, 0)</f>
        <v>1</v>
      </c>
      <c r="S1136">
        <f>IF($G1136&gt;$G1140, 1, 0)</f>
        <v>0</v>
      </c>
      <c r="T1136">
        <f>IF($G1136&gt;$G1141, 1, 0)</f>
        <v>0</v>
      </c>
      <c r="U1136">
        <f t="shared" si="1478"/>
        <v>6</v>
      </c>
      <c r="V1136">
        <f t="shared" si="1479"/>
        <v>3</v>
      </c>
      <c r="W1136">
        <f t="shared" ref="W1136:X1136" si="1483">U1137</f>
        <v>5</v>
      </c>
      <c r="X1136">
        <f t="shared" si="1483"/>
        <v>4</v>
      </c>
      <c r="AS1136">
        <f t="shared" si="1429"/>
        <v>0</v>
      </c>
    </row>
    <row r="1137" spans="1:45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J1137">
        <f t="shared" si="1477"/>
        <v>0</v>
      </c>
      <c r="K1137">
        <f>IF($G1137&gt;$G1132, 1, 0)</f>
        <v>1</v>
      </c>
      <c r="L1137">
        <f>IF($G1137&gt;$G1133, 1, 0)</f>
        <v>0</v>
      </c>
      <c r="M1137">
        <f>IF($G1137&gt;$G1134, 1, 0)</f>
        <v>1</v>
      </c>
      <c r="N1137">
        <f>IF($G1137&gt;$G1135, 1, 0)</f>
        <v>1</v>
      </c>
      <c r="O1137">
        <f>IF($G1137&gt;$G1136, 1, 0)</f>
        <v>0</v>
      </c>
      <c r="P1137">
        <f>IF($G1137&gt;$G1137, 1, 0)</f>
        <v>0</v>
      </c>
      <c r="Q1137">
        <f>IF($G1137&gt;$G1138, 1, 0)</f>
        <v>1</v>
      </c>
      <c r="R1137">
        <f>IF($G1137&gt;$G1139, 1, 0)</f>
        <v>1</v>
      </c>
      <c r="S1137">
        <f>IF($G1137&gt;$G1140, 1, 0)</f>
        <v>0</v>
      </c>
      <c r="T1137">
        <f>IF($G1137&gt;$G1141, 1, 0)</f>
        <v>0</v>
      </c>
      <c r="U1137">
        <f t="shared" si="1478"/>
        <v>5</v>
      </c>
      <c r="V1137">
        <f t="shared" si="1479"/>
        <v>4</v>
      </c>
      <c r="W1137">
        <f t="shared" ref="W1137:X1137" si="1484">U1136</f>
        <v>6</v>
      </c>
      <c r="X1137">
        <f t="shared" si="1484"/>
        <v>3</v>
      </c>
      <c r="AS1137">
        <f t="shared" si="1429"/>
        <v>0</v>
      </c>
    </row>
    <row r="1138" spans="1:45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37</v>
      </c>
      <c r="G1138">
        <v>89.75</v>
      </c>
      <c r="H1138" t="s">
        <v>19</v>
      </c>
      <c r="I1138">
        <v>61.55</v>
      </c>
      <c r="J1138">
        <f t="shared" si="1477"/>
        <v>1</v>
      </c>
      <c r="K1138">
        <f>IF($G1138&gt;$G1132, 1, 0)</f>
        <v>1</v>
      </c>
      <c r="L1138">
        <f>IF($G1138&gt;$G1133, 1, 0)</f>
        <v>0</v>
      </c>
      <c r="M1138">
        <f>IF($G1138&gt;$G1134, 1, 0)</f>
        <v>1</v>
      </c>
      <c r="N1138">
        <f>IF($G1138&gt;$G1135, 1, 0)</f>
        <v>1</v>
      </c>
      <c r="O1138">
        <f>IF($G1138&gt;$G1136, 1, 0)</f>
        <v>0</v>
      </c>
      <c r="P1138">
        <f>IF($G1138&gt;$G1137, 1, 0)</f>
        <v>0</v>
      </c>
      <c r="Q1138">
        <f>IF($G1138&gt;$G1138, 1, 0)</f>
        <v>0</v>
      </c>
      <c r="R1138">
        <f>IF($G1138&gt;$G1139, 1, 0)</f>
        <v>1</v>
      </c>
      <c r="S1138">
        <f>IF($G1138&gt;$G1140, 1, 0)</f>
        <v>0</v>
      </c>
      <c r="T1138">
        <f>IF($G1138&gt;$G1141, 1, 0)</f>
        <v>0</v>
      </c>
      <c r="U1138">
        <f t="shared" si="1478"/>
        <v>4</v>
      </c>
      <c r="V1138">
        <f t="shared" si="1479"/>
        <v>5</v>
      </c>
      <c r="W1138">
        <f t="shared" ref="W1138:X1138" si="1485">U1139</f>
        <v>0</v>
      </c>
      <c r="X1138">
        <f t="shared" si="1485"/>
        <v>9</v>
      </c>
      <c r="AS1138">
        <f t="shared" si="1429"/>
        <v>0</v>
      </c>
    </row>
    <row r="1139" spans="1:45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J1139">
        <f t="shared" si="1477"/>
        <v>0</v>
      </c>
      <c r="K1139">
        <f>IF($G1139&gt;$G1132, 1, 0)</f>
        <v>0</v>
      </c>
      <c r="L1139">
        <f>IF($G1139&gt;$G1133, 1, 0)</f>
        <v>0</v>
      </c>
      <c r="M1139">
        <f>IF($G1139&gt;$G1134, 1, 0)</f>
        <v>0</v>
      </c>
      <c r="N1139">
        <f>IF($G1139&gt;$G1135, 1, 0)</f>
        <v>0</v>
      </c>
      <c r="O1139">
        <f>IF($G1139&gt;$G1136, 1, 0)</f>
        <v>0</v>
      </c>
      <c r="P1139">
        <f>IF($G1139&gt;$G1137, 1, 0)</f>
        <v>0</v>
      </c>
      <c r="Q1139">
        <f>IF($G1139&gt;$G1138, 1, 0)</f>
        <v>0</v>
      </c>
      <c r="R1139">
        <f>IF($G1139&gt;$G1139, 1, 0)</f>
        <v>0</v>
      </c>
      <c r="S1139">
        <f>IF($G1139&gt;$G1140, 1, 0)</f>
        <v>0</v>
      </c>
      <c r="T1139">
        <f>IF($G1139&gt;$G1141, 1, 0)</f>
        <v>0</v>
      </c>
      <c r="U1139">
        <f t="shared" si="1478"/>
        <v>0</v>
      </c>
      <c r="V1139">
        <f t="shared" si="1479"/>
        <v>9</v>
      </c>
      <c r="W1139">
        <f t="shared" ref="W1139:X1139" si="1486">U1138</f>
        <v>4</v>
      </c>
      <c r="X1139">
        <f t="shared" si="1486"/>
        <v>5</v>
      </c>
      <c r="AS1139">
        <f t="shared" si="1429"/>
        <v>0</v>
      </c>
    </row>
    <row r="1140" spans="1:45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42</v>
      </c>
      <c r="G1140">
        <v>139.94999999999999</v>
      </c>
      <c r="H1140" t="s">
        <v>40</v>
      </c>
      <c r="I1140">
        <v>118.95</v>
      </c>
      <c r="J1140">
        <f t="shared" si="1477"/>
        <v>1</v>
      </c>
      <c r="K1140">
        <f>IF($G1140&gt;$G1132, 1, 0)</f>
        <v>1</v>
      </c>
      <c r="L1140">
        <f>IF($G1140&gt;$G1133, 1, 0)</f>
        <v>1</v>
      </c>
      <c r="M1140">
        <f>IF($G1140&gt;$G1134, 1, 0)</f>
        <v>1</v>
      </c>
      <c r="N1140">
        <f>IF($G1140&gt;$G1135, 1, 0)</f>
        <v>1</v>
      </c>
      <c r="O1140">
        <f>IF($G1140&gt;$G1136, 1, 0)</f>
        <v>1</v>
      </c>
      <c r="P1140">
        <f>IF($G1140&gt;$G1137, 1, 0)</f>
        <v>1</v>
      </c>
      <c r="Q1140">
        <f>IF($G1140&gt;$G1138, 1, 0)</f>
        <v>1</v>
      </c>
      <c r="R1140">
        <f>IF($G1140&gt;$G1139, 1, 0)</f>
        <v>1</v>
      </c>
      <c r="S1140">
        <f>IF($G1140&gt;$G1140, 1, 0)</f>
        <v>0</v>
      </c>
      <c r="T1140">
        <f>IF($G1140&gt;$G1141, 1, 0)</f>
        <v>1</v>
      </c>
      <c r="U1140">
        <f t="shared" si="1478"/>
        <v>9</v>
      </c>
      <c r="V1140">
        <f t="shared" si="1479"/>
        <v>0</v>
      </c>
      <c r="W1140">
        <f t="shared" ref="W1140:X1140" si="1487">U1141</f>
        <v>8</v>
      </c>
      <c r="X1140">
        <f t="shared" si="1487"/>
        <v>1</v>
      </c>
      <c r="AS1140">
        <f t="shared" si="1429"/>
        <v>0</v>
      </c>
    </row>
    <row r="1141" spans="1:45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J1141">
        <f t="shared" si="1477"/>
        <v>0</v>
      </c>
      <c r="K1141">
        <f>IF($G1141&gt;$G1132, 1, 0)</f>
        <v>1</v>
      </c>
      <c r="L1141">
        <f>IF($G1141&gt;$G1133, 1, 0)</f>
        <v>1</v>
      </c>
      <c r="M1141">
        <f>IF($G1141&gt;$G1134, 1, 0)</f>
        <v>1</v>
      </c>
      <c r="N1141">
        <f>IF($G1141&gt;$G1135, 1, 0)</f>
        <v>1</v>
      </c>
      <c r="O1141">
        <f>IF($G1141&gt;$G1136, 1, 0)</f>
        <v>1</v>
      </c>
      <c r="P1141">
        <f>IF($G1141&gt;$G1137, 1, 0)</f>
        <v>1</v>
      </c>
      <c r="Q1141">
        <f>IF($G1141&gt;$G1138, 1, 0)</f>
        <v>1</v>
      </c>
      <c r="R1141">
        <f>IF($G1141&gt;$G1139, 1, 0)</f>
        <v>1</v>
      </c>
      <c r="S1141">
        <f>IF($G1141&gt;$G1140, 1, 0)</f>
        <v>0</v>
      </c>
      <c r="T1141">
        <f>IF($G1141&gt;$G1141, 1, 0)</f>
        <v>0</v>
      </c>
      <c r="U1141">
        <f t="shared" si="1478"/>
        <v>8</v>
      </c>
      <c r="V1141">
        <f t="shared" si="1479"/>
        <v>1</v>
      </c>
      <c r="W1141">
        <f t="shared" ref="W1141:X1141" si="1488">U1140</f>
        <v>9</v>
      </c>
      <c r="X1141">
        <f t="shared" si="1488"/>
        <v>0</v>
      </c>
      <c r="AS1141">
        <f t="shared" si="1429"/>
        <v>0</v>
      </c>
    </row>
    <row r="1142" spans="1:45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42</v>
      </c>
      <c r="G1142">
        <v>92.65</v>
      </c>
      <c r="H1142" t="s">
        <v>11</v>
      </c>
      <c r="I1142">
        <v>104.6</v>
      </c>
      <c r="J1142">
        <f>IF(G1142&gt;I1142, 1, 0)</f>
        <v>0</v>
      </c>
      <c r="K1142">
        <f>IF($G1142&gt;$G1142, 1, 0)</f>
        <v>0</v>
      </c>
      <c r="L1142">
        <f>IF($G1142&gt;$G1143, 1, 0)</f>
        <v>0</v>
      </c>
      <c r="M1142">
        <f>IF($G1142&gt;$G1144, 1, 0)</f>
        <v>0</v>
      </c>
      <c r="N1142">
        <f>IF($G1142&gt;$G1145, 1, 0)</f>
        <v>1</v>
      </c>
      <c r="O1142">
        <f>IF($G1142&gt;$G1146, 1, 0)</f>
        <v>1</v>
      </c>
      <c r="P1142">
        <f>IF($G1142&gt;$G1147, 1, 0)</f>
        <v>1</v>
      </c>
      <c r="Q1142">
        <f>IF($G1142&gt;$G1148, 1, 0)</f>
        <v>1</v>
      </c>
      <c r="R1142">
        <f>IF($G1142&gt;$G1149, 1, 0)</f>
        <v>1</v>
      </c>
      <c r="S1142">
        <f>IF($G1142&gt;$G1150, 1, 0)</f>
        <v>1</v>
      </c>
      <c r="T1142">
        <f>IF($G1142&gt;$G1151, 1, 0)</f>
        <v>0</v>
      </c>
      <c r="U1142">
        <f>SUM(K1142:T1142)</f>
        <v>6</v>
      </c>
      <c r="V1142">
        <f>9-U1142</f>
        <v>3</v>
      </c>
      <c r="W1142">
        <f t="shared" ref="W1142:X1142" si="1489">U1143</f>
        <v>7</v>
      </c>
      <c r="X1142">
        <f t="shared" si="1489"/>
        <v>2</v>
      </c>
      <c r="AS1142">
        <f t="shared" si="1429"/>
        <v>0</v>
      </c>
    </row>
    <row r="1143" spans="1:45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J1143">
        <f t="shared" ref="J1143:J1151" si="1490">IF(G1143&gt;I1143, 1, 0)</f>
        <v>1</v>
      </c>
      <c r="K1143">
        <f>IF($G1143&gt;$G1142, 1, 0)</f>
        <v>1</v>
      </c>
      <c r="L1143">
        <f>IF($G1143&gt;$G1143, 1, 0)</f>
        <v>0</v>
      </c>
      <c r="M1143">
        <f>IF($G1143&gt;$G1144, 1, 0)</f>
        <v>0</v>
      </c>
      <c r="N1143">
        <f>IF($G1143&gt;$G1145, 1, 0)</f>
        <v>1</v>
      </c>
      <c r="O1143">
        <f>IF($G1143&gt;$G1146, 1, 0)</f>
        <v>1</v>
      </c>
      <c r="P1143">
        <f>IF($G1143&gt;$G1147, 1, 0)</f>
        <v>1</v>
      </c>
      <c r="Q1143">
        <f>IF($G1143&gt;$G1148, 1, 0)</f>
        <v>1</v>
      </c>
      <c r="R1143">
        <f>IF($G1143&gt;$G1149, 1, 0)</f>
        <v>1</v>
      </c>
      <c r="S1143">
        <f>IF($G1143&gt;$G1150, 1, 0)</f>
        <v>1</v>
      </c>
      <c r="T1143">
        <f>IF($G1143&gt;$G1151, 1, 0)</f>
        <v>0</v>
      </c>
      <c r="U1143">
        <f t="shared" ref="U1143:U1151" si="1491">SUM(K1143:T1143)</f>
        <v>7</v>
      </c>
      <c r="V1143">
        <f t="shared" ref="V1143:V1151" si="1492">9-U1143</f>
        <v>2</v>
      </c>
      <c r="W1143">
        <f t="shared" ref="W1143:X1143" si="1493">U1142</f>
        <v>6</v>
      </c>
      <c r="X1143">
        <f t="shared" si="1493"/>
        <v>3</v>
      </c>
      <c r="AS1143">
        <f t="shared" si="1429"/>
        <v>0</v>
      </c>
    </row>
    <row r="1144" spans="1:45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38</v>
      </c>
      <c r="I1144">
        <v>88.95</v>
      </c>
      <c r="J1144">
        <f t="shared" si="1490"/>
        <v>1</v>
      </c>
      <c r="K1144">
        <f>IF($G1144&gt;$G1142, 1, 0)</f>
        <v>1</v>
      </c>
      <c r="L1144">
        <f>IF($G1144&gt;$G1143, 1, 0)</f>
        <v>1</v>
      </c>
      <c r="M1144">
        <f>IF($G1144&gt;$G1144, 1, 0)</f>
        <v>0</v>
      </c>
      <c r="N1144">
        <f>IF($G1144&gt;$G1145, 1, 0)</f>
        <v>1</v>
      </c>
      <c r="O1144">
        <f>IF($G1144&gt;$G1146, 1, 0)</f>
        <v>1</v>
      </c>
      <c r="P1144">
        <f>IF($G1144&gt;$G1147, 1, 0)</f>
        <v>1</v>
      </c>
      <c r="Q1144">
        <f>IF($G1144&gt;$G1148, 1, 0)</f>
        <v>1</v>
      </c>
      <c r="R1144">
        <f>IF($G1144&gt;$G1149, 1, 0)</f>
        <v>1</v>
      </c>
      <c r="S1144">
        <f>IF($G1144&gt;$G1150, 1, 0)</f>
        <v>1</v>
      </c>
      <c r="T1144">
        <f>IF($G1144&gt;$G1151, 1, 0)</f>
        <v>0</v>
      </c>
      <c r="U1144">
        <f t="shared" si="1491"/>
        <v>8</v>
      </c>
      <c r="V1144">
        <f t="shared" si="1492"/>
        <v>1</v>
      </c>
      <c r="W1144">
        <f t="shared" ref="W1144:X1144" si="1494">U1145</f>
        <v>5</v>
      </c>
      <c r="X1144">
        <f t="shared" si="1494"/>
        <v>4</v>
      </c>
      <c r="AS1144">
        <f t="shared" si="1429"/>
        <v>0</v>
      </c>
    </row>
    <row r="1145" spans="1:45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J1145">
        <f t="shared" si="1490"/>
        <v>0</v>
      </c>
      <c r="K1145">
        <f>IF($G1145&gt;$G1142, 1, 0)</f>
        <v>0</v>
      </c>
      <c r="L1145">
        <f>IF($G1145&gt;$G1143, 1, 0)</f>
        <v>0</v>
      </c>
      <c r="M1145">
        <f>IF($G1145&gt;$G1144, 1, 0)</f>
        <v>0</v>
      </c>
      <c r="N1145">
        <f>IF($G1145&gt;$G1145, 1, 0)</f>
        <v>0</v>
      </c>
      <c r="O1145">
        <f>IF($G1145&gt;$G1146, 1, 0)</f>
        <v>1</v>
      </c>
      <c r="P1145">
        <f>IF($G1145&gt;$G1147, 1, 0)</f>
        <v>1</v>
      </c>
      <c r="Q1145">
        <f>IF($G1145&gt;$G1148, 1, 0)</f>
        <v>1</v>
      </c>
      <c r="R1145">
        <f>IF($G1145&gt;$G1149, 1, 0)</f>
        <v>1</v>
      </c>
      <c r="S1145">
        <f>IF($G1145&gt;$G1150, 1, 0)</f>
        <v>1</v>
      </c>
      <c r="T1145">
        <f>IF($G1145&gt;$G1151, 1, 0)</f>
        <v>0</v>
      </c>
      <c r="U1145">
        <f t="shared" si="1491"/>
        <v>5</v>
      </c>
      <c r="V1145">
        <f t="shared" si="1492"/>
        <v>4</v>
      </c>
      <c r="W1145">
        <f t="shared" ref="W1145:X1145" si="1495">U1144</f>
        <v>8</v>
      </c>
      <c r="X1145">
        <f t="shared" si="1495"/>
        <v>1</v>
      </c>
      <c r="AS1145">
        <f t="shared" si="1429"/>
        <v>0</v>
      </c>
    </row>
    <row r="1146" spans="1:45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15</v>
      </c>
      <c r="G1146">
        <v>55.15</v>
      </c>
      <c r="H1146" t="s">
        <v>39</v>
      </c>
      <c r="I1146">
        <v>63.55</v>
      </c>
      <c r="J1146">
        <f t="shared" si="1490"/>
        <v>0</v>
      </c>
      <c r="K1146">
        <f>IF($G1146&gt;$G1142, 1, 0)</f>
        <v>0</v>
      </c>
      <c r="L1146">
        <f>IF($G1146&gt;$G1143, 1, 0)</f>
        <v>0</v>
      </c>
      <c r="M1146">
        <f>IF($G1146&gt;$G1144, 1, 0)</f>
        <v>0</v>
      </c>
      <c r="N1146">
        <f>IF($G1146&gt;$G1145, 1, 0)</f>
        <v>0</v>
      </c>
      <c r="O1146">
        <f>IF($G1146&gt;$G1146, 1, 0)</f>
        <v>0</v>
      </c>
      <c r="P1146">
        <f>IF($G1146&gt;$G1147, 1, 0)</f>
        <v>0</v>
      </c>
      <c r="Q1146">
        <f>IF($G1146&gt;$G1148, 1, 0)</f>
        <v>0</v>
      </c>
      <c r="R1146">
        <f>IF($G1146&gt;$G1149, 1, 0)</f>
        <v>0</v>
      </c>
      <c r="S1146">
        <f>IF($G1146&gt;$G1150, 1, 0)</f>
        <v>0</v>
      </c>
      <c r="T1146">
        <f>IF($G1146&gt;$G1151, 1, 0)</f>
        <v>0</v>
      </c>
      <c r="U1146">
        <f t="shared" si="1491"/>
        <v>0</v>
      </c>
      <c r="V1146">
        <f t="shared" si="1492"/>
        <v>9</v>
      </c>
      <c r="W1146">
        <f t="shared" ref="W1146:X1146" si="1496">U1147</f>
        <v>1</v>
      </c>
      <c r="X1146">
        <f t="shared" si="1496"/>
        <v>8</v>
      </c>
      <c r="AS1146">
        <f t="shared" si="1429"/>
        <v>0</v>
      </c>
    </row>
    <row r="1147" spans="1:45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J1147">
        <f t="shared" si="1490"/>
        <v>1</v>
      </c>
      <c r="K1147">
        <f>IF($G1147&gt;$G1142, 1, 0)</f>
        <v>0</v>
      </c>
      <c r="L1147">
        <f>IF($G1147&gt;$G1143, 1, 0)</f>
        <v>0</v>
      </c>
      <c r="M1147">
        <f>IF($G1147&gt;$G1144, 1, 0)</f>
        <v>0</v>
      </c>
      <c r="N1147">
        <f>IF($G1147&gt;$G1145, 1, 0)</f>
        <v>0</v>
      </c>
      <c r="O1147">
        <f>IF($G1147&gt;$G1146, 1, 0)</f>
        <v>1</v>
      </c>
      <c r="P1147">
        <f>IF($G1147&gt;$G1147, 1, 0)</f>
        <v>0</v>
      </c>
      <c r="Q1147">
        <f>IF($G1147&gt;$G1148, 1, 0)</f>
        <v>0</v>
      </c>
      <c r="R1147">
        <f>IF($G1147&gt;$G1149, 1, 0)</f>
        <v>0</v>
      </c>
      <c r="S1147">
        <f>IF($G1147&gt;$G1150, 1, 0)</f>
        <v>0</v>
      </c>
      <c r="T1147">
        <f>IF($G1147&gt;$G1151, 1, 0)</f>
        <v>0</v>
      </c>
      <c r="U1147">
        <f t="shared" si="1491"/>
        <v>1</v>
      </c>
      <c r="V1147">
        <f t="shared" si="1492"/>
        <v>8</v>
      </c>
      <c r="W1147">
        <f t="shared" ref="W1147:X1147" si="1497">U1146</f>
        <v>0</v>
      </c>
      <c r="X1147">
        <f t="shared" si="1497"/>
        <v>9</v>
      </c>
      <c r="AS1147">
        <f t="shared" si="1429"/>
        <v>0</v>
      </c>
    </row>
    <row r="1148" spans="1:45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19</v>
      </c>
      <c r="G1148">
        <v>82.4</v>
      </c>
      <c r="H1148" t="s">
        <v>37</v>
      </c>
      <c r="I1148">
        <v>86.65</v>
      </c>
      <c r="J1148">
        <f t="shared" si="1490"/>
        <v>0</v>
      </c>
      <c r="K1148">
        <f>IF($G1148&gt;$G1142, 1, 0)</f>
        <v>0</v>
      </c>
      <c r="L1148">
        <f>IF($G1148&gt;$G1143, 1, 0)</f>
        <v>0</v>
      </c>
      <c r="M1148">
        <f>IF($G1148&gt;$G1144, 1, 0)</f>
        <v>0</v>
      </c>
      <c r="N1148">
        <f>IF($G1148&gt;$G1145, 1, 0)</f>
        <v>0</v>
      </c>
      <c r="O1148">
        <f>IF($G1148&gt;$G1146, 1, 0)</f>
        <v>1</v>
      </c>
      <c r="P1148">
        <f>IF($G1148&gt;$G1147, 1, 0)</f>
        <v>1</v>
      </c>
      <c r="Q1148">
        <f>IF($G1148&gt;$G1148, 1, 0)</f>
        <v>0</v>
      </c>
      <c r="R1148">
        <f>IF($G1148&gt;$G1149, 1, 0)</f>
        <v>0</v>
      </c>
      <c r="S1148">
        <f>IF($G1148&gt;$G1150, 1, 0)</f>
        <v>1</v>
      </c>
      <c r="T1148">
        <f>IF($G1148&gt;$G1151, 1, 0)</f>
        <v>0</v>
      </c>
      <c r="U1148">
        <f t="shared" si="1491"/>
        <v>3</v>
      </c>
      <c r="V1148">
        <f t="shared" si="1492"/>
        <v>6</v>
      </c>
      <c r="W1148">
        <f t="shared" ref="W1148:X1148" si="1498">U1149</f>
        <v>4</v>
      </c>
      <c r="X1148">
        <f t="shared" si="1498"/>
        <v>5</v>
      </c>
      <c r="AS1148">
        <f t="shared" si="1429"/>
        <v>0</v>
      </c>
    </row>
    <row r="1149" spans="1:45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J1149">
        <f t="shared" si="1490"/>
        <v>1</v>
      </c>
      <c r="K1149">
        <f>IF($G1149&gt;$G1142, 1, 0)</f>
        <v>0</v>
      </c>
      <c r="L1149">
        <f>IF($G1149&gt;$G1143, 1, 0)</f>
        <v>0</v>
      </c>
      <c r="M1149">
        <f>IF($G1149&gt;$G1144, 1, 0)</f>
        <v>0</v>
      </c>
      <c r="N1149">
        <f>IF($G1149&gt;$G1145, 1, 0)</f>
        <v>0</v>
      </c>
      <c r="O1149">
        <f>IF($G1149&gt;$G1146, 1, 0)</f>
        <v>1</v>
      </c>
      <c r="P1149">
        <f>IF($G1149&gt;$G1147, 1, 0)</f>
        <v>1</v>
      </c>
      <c r="Q1149">
        <f>IF($G1149&gt;$G1148, 1, 0)</f>
        <v>1</v>
      </c>
      <c r="R1149">
        <f>IF($G1149&gt;$G1149, 1, 0)</f>
        <v>0</v>
      </c>
      <c r="S1149">
        <f>IF($G1149&gt;$G1150, 1, 0)</f>
        <v>1</v>
      </c>
      <c r="T1149">
        <f>IF($G1149&gt;$G1151, 1, 0)</f>
        <v>0</v>
      </c>
      <c r="U1149">
        <f t="shared" si="1491"/>
        <v>4</v>
      </c>
      <c r="V1149">
        <f t="shared" si="1492"/>
        <v>5</v>
      </c>
      <c r="W1149">
        <f t="shared" ref="W1149:X1149" si="1499">U1148</f>
        <v>3</v>
      </c>
      <c r="X1149">
        <f t="shared" si="1499"/>
        <v>6</v>
      </c>
      <c r="AS1149">
        <f t="shared" si="1429"/>
        <v>0</v>
      </c>
    </row>
    <row r="1150" spans="1:45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13</v>
      </c>
      <c r="G1150">
        <v>68.900000000000006</v>
      </c>
      <c r="H1150" t="s">
        <v>40</v>
      </c>
      <c r="I1150">
        <v>106.7</v>
      </c>
      <c r="J1150">
        <f t="shared" si="1490"/>
        <v>0</v>
      </c>
      <c r="K1150">
        <f>IF($G1150&gt;$G1142, 1, 0)</f>
        <v>0</v>
      </c>
      <c r="L1150">
        <f>IF($G1150&gt;$G1143, 1, 0)</f>
        <v>0</v>
      </c>
      <c r="M1150">
        <f>IF($G1150&gt;$G1144, 1, 0)</f>
        <v>0</v>
      </c>
      <c r="N1150">
        <f>IF($G1150&gt;$G1145, 1, 0)</f>
        <v>0</v>
      </c>
      <c r="O1150">
        <f>IF($G1150&gt;$G1146, 1, 0)</f>
        <v>1</v>
      </c>
      <c r="P1150">
        <f>IF($G1150&gt;$G1147, 1, 0)</f>
        <v>1</v>
      </c>
      <c r="Q1150">
        <f>IF($G1150&gt;$G1148, 1, 0)</f>
        <v>0</v>
      </c>
      <c r="R1150">
        <f>IF($G1150&gt;$G1149, 1, 0)</f>
        <v>0</v>
      </c>
      <c r="S1150">
        <f>IF($G1150&gt;$G1150, 1, 0)</f>
        <v>0</v>
      </c>
      <c r="T1150">
        <f>IF($G1150&gt;$G1151, 1, 0)</f>
        <v>0</v>
      </c>
      <c r="U1150">
        <f t="shared" si="1491"/>
        <v>2</v>
      </c>
      <c r="V1150">
        <f t="shared" si="1492"/>
        <v>7</v>
      </c>
      <c r="W1150">
        <f t="shared" ref="W1150:X1150" si="1500">U1151</f>
        <v>9</v>
      </c>
      <c r="X1150">
        <f t="shared" si="1500"/>
        <v>0</v>
      </c>
      <c r="AS1150">
        <f t="shared" si="1429"/>
        <v>0</v>
      </c>
    </row>
    <row r="1151" spans="1:45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J1151">
        <f t="shared" si="1490"/>
        <v>1</v>
      </c>
      <c r="K1151">
        <f>IF($G1151&gt;$G1142, 1, 0)</f>
        <v>1</v>
      </c>
      <c r="L1151">
        <f>IF($G1151&gt;$G1143, 1, 0)</f>
        <v>1</v>
      </c>
      <c r="M1151">
        <f>IF($G1151&gt;$G1144, 1, 0)</f>
        <v>1</v>
      </c>
      <c r="N1151">
        <f>IF($G1151&gt;$G1145, 1, 0)</f>
        <v>1</v>
      </c>
      <c r="O1151">
        <f>IF($G1151&gt;$G1146, 1, 0)</f>
        <v>1</v>
      </c>
      <c r="P1151">
        <f>IF($G1151&gt;$G1147, 1, 0)</f>
        <v>1</v>
      </c>
      <c r="Q1151">
        <f>IF($G1151&gt;$G1148, 1, 0)</f>
        <v>1</v>
      </c>
      <c r="R1151">
        <f>IF($G1151&gt;$G1149, 1, 0)</f>
        <v>1</v>
      </c>
      <c r="S1151">
        <f>IF($G1151&gt;$G1150, 1, 0)</f>
        <v>1</v>
      </c>
      <c r="T1151">
        <f>IF($G1151&gt;$G1151, 1, 0)</f>
        <v>0</v>
      </c>
      <c r="U1151">
        <f t="shared" si="1491"/>
        <v>9</v>
      </c>
      <c r="V1151">
        <f t="shared" si="1492"/>
        <v>0</v>
      </c>
      <c r="W1151">
        <f t="shared" ref="W1151:X1151" si="1501">U1150</f>
        <v>2</v>
      </c>
      <c r="X1151">
        <f t="shared" si="1501"/>
        <v>7</v>
      </c>
      <c r="AS1151">
        <f t="shared" si="1429"/>
        <v>0</v>
      </c>
    </row>
    <row r="1152" spans="1:45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37</v>
      </c>
      <c r="G1152">
        <v>123.65</v>
      </c>
      <c r="H1152" t="s">
        <v>11</v>
      </c>
      <c r="I1152">
        <v>77.150000000000006</v>
      </c>
      <c r="J1152">
        <f>IF(G1152&gt;I1152, 1, 0)</f>
        <v>1</v>
      </c>
      <c r="K1152">
        <f>IF($G1152&gt;$G1152, 1, 0)</f>
        <v>0</v>
      </c>
      <c r="L1152">
        <f>IF($G1152&gt;$G1153, 1, 0)</f>
        <v>1</v>
      </c>
      <c r="M1152">
        <f>IF($G1152&gt;$G1154, 1, 0)</f>
        <v>1</v>
      </c>
      <c r="N1152">
        <f>IF($G1152&gt;$G1155, 1, 0)</f>
        <v>1</v>
      </c>
      <c r="O1152">
        <f>IF($G1152&gt;$G1156, 1, 0)</f>
        <v>1</v>
      </c>
      <c r="P1152">
        <f>IF($G1152&gt;$G1157, 1, 0)</f>
        <v>1</v>
      </c>
      <c r="Q1152">
        <f>IF($G1152&gt;$G1158, 1, 0)</f>
        <v>1</v>
      </c>
      <c r="R1152">
        <f>IF($G1152&gt;$G1159, 1, 0)</f>
        <v>1</v>
      </c>
      <c r="S1152">
        <f>IF($G1152&gt;$G1160, 1, 0)</f>
        <v>1</v>
      </c>
      <c r="T1152">
        <f>IF($G1152&gt;$G1161, 1, 0)</f>
        <v>1</v>
      </c>
      <c r="U1152">
        <f>SUM(K1152:T1152)</f>
        <v>9</v>
      </c>
      <c r="V1152">
        <f>9-U1152</f>
        <v>0</v>
      </c>
      <c r="W1152">
        <f t="shared" ref="W1152:X1152" si="1502">U1153</f>
        <v>0</v>
      </c>
      <c r="X1152">
        <f t="shared" si="1502"/>
        <v>9</v>
      </c>
      <c r="AS1152">
        <f t="shared" si="1429"/>
        <v>0</v>
      </c>
    </row>
    <row r="1153" spans="1:45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J1153">
        <f t="shared" ref="J1153:J1161" si="1503">IF(G1153&gt;I1153, 1, 0)</f>
        <v>0</v>
      </c>
      <c r="K1153">
        <f>IF($G1153&gt;$G1152, 1, 0)</f>
        <v>0</v>
      </c>
      <c r="L1153">
        <f>IF($G1153&gt;$G1153, 1, 0)</f>
        <v>0</v>
      </c>
      <c r="M1153">
        <f>IF($G1153&gt;$G1154, 1, 0)</f>
        <v>0</v>
      </c>
      <c r="N1153">
        <f>IF($G1153&gt;$G1155, 1, 0)</f>
        <v>0</v>
      </c>
      <c r="O1153">
        <f>IF($G1153&gt;$G1156, 1, 0)</f>
        <v>0</v>
      </c>
      <c r="P1153">
        <f>IF($G1153&gt;$G1157, 1, 0)</f>
        <v>0</v>
      </c>
      <c r="Q1153">
        <f>IF($G1153&gt;$G1158, 1, 0)</f>
        <v>0</v>
      </c>
      <c r="R1153">
        <f>IF($G1153&gt;$G1159, 1, 0)</f>
        <v>0</v>
      </c>
      <c r="S1153">
        <f>IF($G1153&gt;$G1160, 1, 0)</f>
        <v>0</v>
      </c>
      <c r="T1153">
        <f>IF($G1153&gt;$G1161, 1, 0)</f>
        <v>0</v>
      </c>
      <c r="U1153">
        <f t="shared" ref="U1153:U1161" si="1504">SUM(K1153:T1153)</f>
        <v>0</v>
      </c>
      <c r="V1153">
        <f t="shared" ref="V1153:V1161" si="1505">9-U1153</f>
        <v>9</v>
      </c>
      <c r="W1153">
        <f t="shared" ref="W1153:X1153" si="1506">U1152</f>
        <v>9</v>
      </c>
      <c r="X1153">
        <f t="shared" si="1506"/>
        <v>0</v>
      </c>
      <c r="AS1153">
        <f t="shared" si="1429"/>
        <v>0</v>
      </c>
    </row>
    <row r="1154" spans="1:45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19</v>
      </c>
      <c r="G1154">
        <v>122.5</v>
      </c>
      <c r="H1154" t="s">
        <v>40</v>
      </c>
      <c r="I1154">
        <v>85.8</v>
      </c>
      <c r="J1154">
        <f t="shared" si="1503"/>
        <v>1</v>
      </c>
      <c r="K1154">
        <f>IF($G1154&gt;$G1152, 1, 0)</f>
        <v>0</v>
      </c>
      <c r="L1154">
        <f>IF($G1154&gt;$G1153, 1, 0)</f>
        <v>1</v>
      </c>
      <c r="M1154">
        <f>IF($G1154&gt;$G1154, 1, 0)</f>
        <v>0</v>
      </c>
      <c r="N1154">
        <f>IF($G1154&gt;$G1155, 1, 0)</f>
        <v>1</v>
      </c>
      <c r="O1154">
        <f>IF($G1154&gt;$G1156, 1, 0)</f>
        <v>1</v>
      </c>
      <c r="P1154">
        <f>IF($G1154&gt;$G1157, 1, 0)</f>
        <v>1</v>
      </c>
      <c r="Q1154">
        <f>IF($G1154&gt;$G1158, 1, 0)</f>
        <v>1</v>
      </c>
      <c r="R1154">
        <f>IF($G1154&gt;$G1159, 1, 0)</f>
        <v>1</v>
      </c>
      <c r="S1154">
        <f>IF($G1154&gt;$G1160, 1, 0)</f>
        <v>1</v>
      </c>
      <c r="T1154">
        <f>IF($G1154&gt;$G1161, 1, 0)</f>
        <v>1</v>
      </c>
      <c r="U1154">
        <f t="shared" si="1504"/>
        <v>8</v>
      </c>
      <c r="V1154">
        <f t="shared" si="1505"/>
        <v>1</v>
      </c>
      <c r="W1154">
        <f t="shared" ref="W1154:X1154" si="1507">U1155</f>
        <v>1</v>
      </c>
      <c r="X1154">
        <f t="shared" si="1507"/>
        <v>8</v>
      </c>
      <c r="AS1154">
        <f t="shared" si="1429"/>
        <v>0</v>
      </c>
    </row>
    <row r="1155" spans="1:45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J1155">
        <f t="shared" si="1503"/>
        <v>0</v>
      </c>
      <c r="K1155">
        <f>IF($G1155&gt;$G1152, 1, 0)</f>
        <v>0</v>
      </c>
      <c r="L1155">
        <f>IF($G1155&gt;$G1153, 1, 0)</f>
        <v>1</v>
      </c>
      <c r="M1155">
        <f>IF($G1155&gt;$G1154, 1, 0)</f>
        <v>0</v>
      </c>
      <c r="N1155">
        <f>IF($G1155&gt;$G1155, 1, 0)</f>
        <v>0</v>
      </c>
      <c r="O1155">
        <f>IF($G1155&gt;$G1156, 1, 0)</f>
        <v>0</v>
      </c>
      <c r="P1155">
        <f>IF($G1155&gt;$G1157, 1, 0)</f>
        <v>0</v>
      </c>
      <c r="Q1155">
        <f>IF($G1155&gt;$G1158, 1, 0)</f>
        <v>0</v>
      </c>
      <c r="R1155">
        <f>IF($G1155&gt;$G1159, 1, 0)</f>
        <v>0</v>
      </c>
      <c r="S1155">
        <f>IF($G1155&gt;$G1160, 1, 0)</f>
        <v>0</v>
      </c>
      <c r="T1155">
        <f>IF($G1155&gt;$G1161, 1, 0)</f>
        <v>0</v>
      </c>
      <c r="U1155">
        <f t="shared" si="1504"/>
        <v>1</v>
      </c>
      <c r="V1155">
        <f t="shared" si="1505"/>
        <v>8</v>
      </c>
      <c r="W1155">
        <f t="shared" ref="W1155:X1155" si="1508">U1154</f>
        <v>8</v>
      </c>
      <c r="X1155">
        <f t="shared" si="1508"/>
        <v>1</v>
      </c>
      <c r="AS1155">
        <f t="shared" si="1429"/>
        <v>0</v>
      </c>
    </row>
    <row r="1156" spans="1:45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13</v>
      </c>
      <c r="G1156">
        <v>98.3</v>
      </c>
      <c r="H1156" t="s">
        <v>38</v>
      </c>
      <c r="I1156">
        <v>99</v>
      </c>
      <c r="J1156">
        <f t="shared" si="1503"/>
        <v>0</v>
      </c>
      <c r="K1156">
        <f>IF($G1156&gt;$G1152, 1, 0)</f>
        <v>0</v>
      </c>
      <c r="L1156">
        <f>IF($G1156&gt;$G1153, 1, 0)</f>
        <v>1</v>
      </c>
      <c r="M1156">
        <f>IF($G1156&gt;$G1154, 1, 0)</f>
        <v>0</v>
      </c>
      <c r="N1156">
        <f>IF($G1156&gt;$G1155, 1, 0)</f>
        <v>1</v>
      </c>
      <c r="O1156">
        <f>IF($G1156&gt;$G1156, 1, 0)</f>
        <v>0</v>
      </c>
      <c r="P1156">
        <f>IF($G1156&gt;$G1157, 1, 0)</f>
        <v>0</v>
      </c>
      <c r="Q1156">
        <f>IF($G1156&gt;$G1158, 1, 0)</f>
        <v>0</v>
      </c>
      <c r="R1156">
        <f>IF($G1156&gt;$G1159, 1, 0)</f>
        <v>0</v>
      </c>
      <c r="S1156">
        <f>IF($G1156&gt;$G1160, 1, 0)</f>
        <v>1</v>
      </c>
      <c r="T1156">
        <f>IF($G1156&gt;$G1161, 1, 0)</f>
        <v>0</v>
      </c>
      <c r="U1156">
        <f t="shared" si="1504"/>
        <v>3</v>
      </c>
      <c r="V1156">
        <f t="shared" si="1505"/>
        <v>6</v>
      </c>
      <c r="W1156">
        <f t="shared" ref="W1156:X1156" si="1509">U1157</f>
        <v>5</v>
      </c>
      <c r="X1156">
        <f t="shared" si="1509"/>
        <v>4</v>
      </c>
      <c r="AS1156">
        <f t="shared" si="1429"/>
        <v>0</v>
      </c>
    </row>
    <row r="1157" spans="1:45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J1157">
        <f t="shared" si="1503"/>
        <v>1</v>
      </c>
      <c r="K1157">
        <f>IF($G1157&gt;$G1152, 1, 0)</f>
        <v>0</v>
      </c>
      <c r="L1157">
        <f>IF($G1157&gt;$G1153, 1, 0)</f>
        <v>1</v>
      </c>
      <c r="M1157">
        <f>IF($G1157&gt;$G1154, 1, 0)</f>
        <v>0</v>
      </c>
      <c r="N1157">
        <f>IF($G1157&gt;$G1155, 1, 0)</f>
        <v>1</v>
      </c>
      <c r="O1157">
        <f>IF($G1157&gt;$G1156, 1, 0)</f>
        <v>1</v>
      </c>
      <c r="P1157">
        <f>IF($G1157&gt;$G1157, 1, 0)</f>
        <v>0</v>
      </c>
      <c r="Q1157">
        <f>IF($G1157&gt;$G1158, 1, 0)</f>
        <v>0</v>
      </c>
      <c r="R1157">
        <f>IF($G1157&gt;$G1159, 1, 0)</f>
        <v>1</v>
      </c>
      <c r="S1157">
        <f>IF($G1157&gt;$G1160, 1, 0)</f>
        <v>1</v>
      </c>
      <c r="T1157">
        <f>IF($G1157&gt;$G1161, 1, 0)</f>
        <v>0</v>
      </c>
      <c r="U1157">
        <f t="shared" si="1504"/>
        <v>5</v>
      </c>
      <c r="V1157">
        <f t="shared" si="1505"/>
        <v>4</v>
      </c>
      <c r="W1157">
        <f t="shared" ref="W1157:X1157" si="1510">U1156</f>
        <v>3</v>
      </c>
      <c r="X1157">
        <f t="shared" si="1510"/>
        <v>6</v>
      </c>
      <c r="AS1157">
        <f t="shared" si="1429"/>
        <v>0</v>
      </c>
    </row>
    <row r="1158" spans="1:45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39</v>
      </c>
      <c r="G1158">
        <v>100.1</v>
      </c>
      <c r="H1158" t="s">
        <v>10</v>
      </c>
      <c r="I1158">
        <v>98.7</v>
      </c>
      <c r="J1158">
        <f t="shared" si="1503"/>
        <v>1</v>
      </c>
      <c r="K1158">
        <f>IF($G1158&gt;$G1152, 1, 0)</f>
        <v>0</v>
      </c>
      <c r="L1158">
        <f>IF($G1158&gt;$G1153, 1, 0)</f>
        <v>1</v>
      </c>
      <c r="M1158">
        <f>IF($G1158&gt;$G1154, 1, 0)</f>
        <v>0</v>
      </c>
      <c r="N1158">
        <f>IF($G1158&gt;$G1155, 1, 0)</f>
        <v>1</v>
      </c>
      <c r="O1158">
        <f>IF($G1158&gt;$G1156, 1, 0)</f>
        <v>1</v>
      </c>
      <c r="P1158">
        <f>IF($G1158&gt;$G1157, 1, 0)</f>
        <v>1</v>
      </c>
      <c r="Q1158">
        <f>IF($G1158&gt;$G1158, 1, 0)</f>
        <v>0</v>
      </c>
      <c r="R1158">
        <f>IF($G1158&gt;$G1159, 1, 0)</f>
        <v>1</v>
      </c>
      <c r="S1158">
        <f>IF($G1158&gt;$G1160, 1, 0)</f>
        <v>1</v>
      </c>
      <c r="T1158">
        <f>IF($G1158&gt;$G1161, 1, 0)</f>
        <v>0</v>
      </c>
      <c r="U1158">
        <f t="shared" si="1504"/>
        <v>6</v>
      </c>
      <c r="V1158">
        <f t="shared" si="1505"/>
        <v>3</v>
      </c>
      <c r="W1158">
        <f t="shared" ref="W1158:X1158" si="1511">U1159</f>
        <v>4</v>
      </c>
      <c r="X1158">
        <f t="shared" si="1511"/>
        <v>5</v>
      </c>
      <c r="AS1158">
        <f t="shared" ref="AS1158:AS1221" si="1512">Y1158+AA1158+AC1158+AE1158+AG1158+AI1158+AL1158+AN1158+AQ1158</f>
        <v>0</v>
      </c>
    </row>
    <row r="1159" spans="1:45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J1159">
        <f t="shared" si="1503"/>
        <v>0</v>
      </c>
      <c r="K1159">
        <f>IF($G1159&gt;$G1152, 1, 0)</f>
        <v>0</v>
      </c>
      <c r="L1159">
        <f>IF($G1159&gt;$G1153, 1, 0)</f>
        <v>1</v>
      </c>
      <c r="M1159">
        <f>IF($G1159&gt;$G1154, 1, 0)</f>
        <v>0</v>
      </c>
      <c r="N1159">
        <f>IF($G1159&gt;$G1155, 1, 0)</f>
        <v>1</v>
      </c>
      <c r="O1159">
        <f>IF($G1159&gt;$G1156, 1, 0)</f>
        <v>1</v>
      </c>
      <c r="P1159">
        <f>IF($G1159&gt;$G1157, 1, 0)</f>
        <v>0</v>
      </c>
      <c r="Q1159">
        <f>IF($G1159&gt;$G1158, 1, 0)</f>
        <v>0</v>
      </c>
      <c r="R1159">
        <f>IF($G1159&gt;$G1159, 1, 0)</f>
        <v>0</v>
      </c>
      <c r="S1159">
        <f>IF($G1159&gt;$G1160, 1, 0)</f>
        <v>1</v>
      </c>
      <c r="T1159">
        <f>IF($G1159&gt;$G1161, 1, 0)</f>
        <v>0</v>
      </c>
      <c r="U1159">
        <f t="shared" si="1504"/>
        <v>4</v>
      </c>
      <c r="V1159">
        <f t="shared" si="1505"/>
        <v>5</v>
      </c>
      <c r="W1159">
        <f t="shared" ref="W1159:X1159" si="1513">U1158</f>
        <v>6</v>
      </c>
      <c r="X1159">
        <f t="shared" si="1513"/>
        <v>3</v>
      </c>
      <c r="AS1159">
        <f t="shared" si="1512"/>
        <v>0</v>
      </c>
    </row>
    <row r="1160" spans="1:45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42</v>
      </c>
      <c r="G1160">
        <v>89.65</v>
      </c>
      <c r="H1160" t="s">
        <v>15</v>
      </c>
      <c r="I1160">
        <v>114.65</v>
      </c>
      <c r="J1160">
        <f t="shared" si="1503"/>
        <v>0</v>
      </c>
      <c r="K1160">
        <f>IF($G1160&gt;$G1152, 1, 0)</f>
        <v>0</v>
      </c>
      <c r="L1160">
        <f>IF($G1160&gt;$G1153, 1, 0)</f>
        <v>1</v>
      </c>
      <c r="M1160">
        <f>IF($G1160&gt;$G1154, 1, 0)</f>
        <v>0</v>
      </c>
      <c r="N1160">
        <f>IF($G1160&gt;$G1155, 1, 0)</f>
        <v>1</v>
      </c>
      <c r="O1160">
        <f>IF($G1160&gt;$G1156, 1, 0)</f>
        <v>0</v>
      </c>
      <c r="P1160">
        <f>IF($G1160&gt;$G1157, 1, 0)</f>
        <v>0</v>
      </c>
      <c r="Q1160">
        <f>IF($G1160&gt;$G1158, 1, 0)</f>
        <v>0</v>
      </c>
      <c r="R1160">
        <f>IF($G1160&gt;$G1159, 1, 0)</f>
        <v>0</v>
      </c>
      <c r="S1160">
        <f>IF($G1160&gt;$G1160, 1, 0)</f>
        <v>0</v>
      </c>
      <c r="T1160">
        <f>IF($G1160&gt;$G1161, 1, 0)</f>
        <v>0</v>
      </c>
      <c r="U1160">
        <f t="shared" si="1504"/>
        <v>2</v>
      </c>
      <c r="V1160">
        <f t="shared" si="1505"/>
        <v>7</v>
      </c>
      <c r="W1160">
        <f t="shared" ref="W1160:X1160" si="1514">U1161</f>
        <v>7</v>
      </c>
      <c r="X1160">
        <f t="shared" si="1514"/>
        <v>2</v>
      </c>
      <c r="AS1160">
        <f t="shared" si="1512"/>
        <v>0</v>
      </c>
    </row>
    <row r="1161" spans="1:45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J1161">
        <f t="shared" si="1503"/>
        <v>1</v>
      </c>
      <c r="K1161">
        <f>IF($G1161&gt;$G1152, 1, 0)</f>
        <v>0</v>
      </c>
      <c r="L1161">
        <f>IF($G1161&gt;$G1153, 1, 0)</f>
        <v>1</v>
      </c>
      <c r="M1161">
        <f>IF($G1161&gt;$G1154, 1, 0)</f>
        <v>0</v>
      </c>
      <c r="N1161">
        <f>IF($G1161&gt;$G1155, 1, 0)</f>
        <v>1</v>
      </c>
      <c r="O1161">
        <f>IF($G1161&gt;$G1156, 1, 0)</f>
        <v>1</v>
      </c>
      <c r="P1161">
        <f>IF($G1161&gt;$G1157, 1, 0)</f>
        <v>1</v>
      </c>
      <c r="Q1161">
        <f>IF($G1161&gt;$G1158, 1, 0)</f>
        <v>1</v>
      </c>
      <c r="R1161">
        <f>IF($G1161&gt;$G1159, 1, 0)</f>
        <v>1</v>
      </c>
      <c r="S1161">
        <f>IF($G1161&gt;$G1160, 1, 0)</f>
        <v>1</v>
      </c>
      <c r="T1161">
        <f>IF($G1161&gt;$G1161, 1, 0)</f>
        <v>0</v>
      </c>
      <c r="U1161">
        <f t="shared" si="1504"/>
        <v>7</v>
      </c>
      <c r="V1161">
        <f t="shared" si="1505"/>
        <v>2</v>
      </c>
      <c r="W1161">
        <f t="shared" ref="W1161:X1161" si="1515">U1160</f>
        <v>2</v>
      </c>
      <c r="X1161">
        <f t="shared" si="1515"/>
        <v>7</v>
      </c>
      <c r="AS1161">
        <f t="shared" si="1512"/>
        <v>0</v>
      </c>
    </row>
    <row r="1162" spans="1:45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13</v>
      </c>
      <c r="I1162">
        <v>122.25</v>
      </c>
      <c r="J1162">
        <f>IF(G1162&gt;I1162, 1, 0)</f>
        <v>0</v>
      </c>
      <c r="K1162">
        <f>IF($G1162&gt;$G1162, 1, 0)</f>
        <v>0</v>
      </c>
      <c r="L1162">
        <f>IF($G1162&gt;$G1163, 1, 0)</f>
        <v>0</v>
      </c>
      <c r="M1162">
        <f>IF($G1162&gt;$G1164, 1, 0)</f>
        <v>1</v>
      </c>
      <c r="N1162">
        <f>IF($G1162&gt;$G1165, 1, 0)</f>
        <v>1</v>
      </c>
      <c r="O1162">
        <f>IF($G1162&gt;$G1166, 1, 0)</f>
        <v>1</v>
      </c>
      <c r="P1162">
        <f>IF($G1162&gt;$G1167, 1, 0)</f>
        <v>1</v>
      </c>
      <c r="Q1162">
        <f>IF($G1162&gt;$G1168, 1, 0)</f>
        <v>1</v>
      </c>
      <c r="R1162">
        <f>IF($G1162&gt;$G1169, 1, 0)</f>
        <v>1</v>
      </c>
      <c r="S1162">
        <f>IF($G1162&gt;$G1170, 1, 0)</f>
        <v>1</v>
      </c>
      <c r="T1162">
        <f>IF($G1162&gt;$G1171, 1, 0)</f>
        <v>0</v>
      </c>
      <c r="U1162">
        <f>SUM(K1162:T1162)</f>
        <v>7</v>
      </c>
      <c r="V1162">
        <f>9-U1162</f>
        <v>2</v>
      </c>
      <c r="W1162">
        <f t="shared" ref="W1162:X1162" si="1516">U1163</f>
        <v>8</v>
      </c>
      <c r="X1162">
        <f t="shared" si="1516"/>
        <v>1</v>
      </c>
      <c r="AS1162">
        <f t="shared" si="1512"/>
        <v>0</v>
      </c>
    </row>
    <row r="1163" spans="1:45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J1163">
        <f t="shared" ref="J1163:J1171" si="1517">IF(G1163&gt;I1163, 1, 0)</f>
        <v>1</v>
      </c>
      <c r="K1163">
        <f>IF($G1163&gt;$G1162, 1, 0)</f>
        <v>1</v>
      </c>
      <c r="L1163">
        <f>IF($G1163&gt;$G1163, 1, 0)</f>
        <v>0</v>
      </c>
      <c r="M1163">
        <f>IF($G1163&gt;$G1164, 1, 0)</f>
        <v>1</v>
      </c>
      <c r="N1163">
        <f>IF($G1163&gt;$G1165, 1, 0)</f>
        <v>1</v>
      </c>
      <c r="O1163">
        <f>IF($G1163&gt;$G1166, 1, 0)</f>
        <v>1</v>
      </c>
      <c r="P1163">
        <f>IF($G1163&gt;$G1167, 1, 0)</f>
        <v>1</v>
      </c>
      <c r="Q1163">
        <f>IF($G1163&gt;$G1168, 1, 0)</f>
        <v>1</v>
      </c>
      <c r="R1163">
        <f>IF($G1163&gt;$G1169, 1, 0)</f>
        <v>1</v>
      </c>
      <c r="S1163">
        <f>IF($G1163&gt;$G1170, 1, 0)</f>
        <v>1</v>
      </c>
      <c r="T1163">
        <f>IF($G1163&gt;$G1171, 1, 0)</f>
        <v>0</v>
      </c>
      <c r="U1163">
        <f t="shared" ref="U1163:U1171" si="1518">SUM(K1163:T1163)</f>
        <v>8</v>
      </c>
      <c r="V1163">
        <f t="shared" ref="V1163:V1171" si="1519">9-U1163</f>
        <v>1</v>
      </c>
      <c r="W1163">
        <f t="shared" ref="W1163:X1163" si="1520">U1162</f>
        <v>7</v>
      </c>
      <c r="X1163">
        <f t="shared" si="1520"/>
        <v>2</v>
      </c>
      <c r="AS1163">
        <f t="shared" si="1512"/>
        <v>0</v>
      </c>
    </row>
    <row r="1164" spans="1:45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37</v>
      </c>
      <c r="G1164">
        <v>92.6</v>
      </c>
      <c r="H1164" t="s">
        <v>40</v>
      </c>
      <c r="I1164">
        <v>107.45</v>
      </c>
      <c r="J1164">
        <f t="shared" si="1517"/>
        <v>0</v>
      </c>
      <c r="K1164">
        <f>IF($G1164&gt;$G1162, 1, 0)</f>
        <v>0</v>
      </c>
      <c r="L1164">
        <f>IF($G1164&gt;$G1163, 1, 0)</f>
        <v>0</v>
      </c>
      <c r="M1164">
        <f>IF($G1164&gt;$G1164, 1, 0)</f>
        <v>0</v>
      </c>
      <c r="N1164">
        <f>IF($G1164&gt;$G1165, 1, 0)</f>
        <v>0</v>
      </c>
      <c r="O1164">
        <f>IF($G1164&gt;$G1166, 1, 0)</f>
        <v>0</v>
      </c>
      <c r="P1164">
        <f>IF($G1164&gt;$G1167, 1, 0)</f>
        <v>0</v>
      </c>
      <c r="Q1164">
        <f>IF($G1164&gt;$G1168, 1, 0)</f>
        <v>1</v>
      </c>
      <c r="R1164">
        <f>IF($G1164&gt;$G1169, 1, 0)</f>
        <v>1</v>
      </c>
      <c r="S1164">
        <f>IF($G1164&gt;$G1170, 1, 0)</f>
        <v>0</v>
      </c>
      <c r="T1164">
        <f>IF($G1164&gt;$G1171, 1, 0)</f>
        <v>0</v>
      </c>
      <c r="U1164">
        <f t="shared" si="1518"/>
        <v>2</v>
      </c>
      <c r="V1164">
        <f t="shared" si="1519"/>
        <v>7</v>
      </c>
      <c r="W1164">
        <f t="shared" ref="W1164:X1164" si="1521">U1165</f>
        <v>6</v>
      </c>
      <c r="X1164">
        <f t="shared" si="1521"/>
        <v>3</v>
      </c>
      <c r="AS1164">
        <f t="shared" si="1512"/>
        <v>0</v>
      </c>
    </row>
    <row r="1165" spans="1:45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J1165">
        <f t="shared" si="1517"/>
        <v>1</v>
      </c>
      <c r="K1165">
        <f>IF($G1165&gt;$G1162, 1, 0)</f>
        <v>0</v>
      </c>
      <c r="L1165">
        <f>IF($G1165&gt;$G1163, 1, 0)</f>
        <v>0</v>
      </c>
      <c r="M1165">
        <f>IF($G1165&gt;$G1164, 1, 0)</f>
        <v>1</v>
      </c>
      <c r="N1165">
        <f>IF($G1165&gt;$G1165, 1, 0)</f>
        <v>0</v>
      </c>
      <c r="O1165">
        <f>IF($G1165&gt;$G1166, 1, 0)</f>
        <v>1</v>
      </c>
      <c r="P1165">
        <f>IF($G1165&gt;$G1167, 1, 0)</f>
        <v>1</v>
      </c>
      <c r="Q1165">
        <f>IF($G1165&gt;$G1168, 1, 0)</f>
        <v>1</v>
      </c>
      <c r="R1165">
        <f>IF($G1165&gt;$G1169, 1, 0)</f>
        <v>1</v>
      </c>
      <c r="S1165">
        <f>IF($G1165&gt;$G1170, 1, 0)</f>
        <v>1</v>
      </c>
      <c r="T1165">
        <f>IF($G1165&gt;$G1171, 1, 0)</f>
        <v>0</v>
      </c>
      <c r="U1165">
        <f t="shared" si="1518"/>
        <v>6</v>
      </c>
      <c r="V1165">
        <f t="shared" si="1519"/>
        <v>3</v>
      </c>
      <c r="W1165">
        <f t="shared" ref="W1165:X1165" si="1522">U1164</f>
        <v>2</v>
      </c>
      <c r="X1165">
        <f t="shared" si="1522"/>
        <v>7</v>
      </c>
      <c r="AS1165">
        <f t="shared" si="1512"/>
        <v>0</v>
      </c>
    </row>
    <row r="1166" spans="1:45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15</v>
      </c>
      <c r="I1166">
        <v>93</v>
      </c>
      <c r="J1166">
        <f t="shared" si="1517"/>
        <v>1</v>
      </c>
      <c r="K1166">
        <f>IF($G1166&gt;$G1162, 1, 0)</f>
        <v>0</v>
      </c>
      <c r="L1166">
        <f>IF($G1166&gt;$G1163, 1, 0)</f>
        <v>0</v>
      </c>
      <c r="M1166">
        <f>IF($G1166&gt;$G1164, 1, 0)</f>
        <v>1</v>
      </c>
      <c r="N1166">
        <f>IF($G1166&gt;$G1165, 1, 0)</f>
        <v>0</v>
      </c>
      <c r="O1166">
        <f>IF($G1166&gt;$G1166, 1, 0)</f>
        <v>0</v>
      </c>
      <c r="P1166">
        <f>IF($G1166&gt;$G1167, 1, 0)</f>
        <v>1</v>
      </c>
      <c r="Q1166">
        <f>IF($G1166&gt;$G1168, 1, 0)</f>
        <v>1</v>
      </c>
      <c r="R1166">
        <f>IF($G1166&gt;$G1169, 1, 0)</f>
        <v>1</v>
      </c>
      <c r="S1166">
        <f>IF($G1166&gt;$G1170, 1, 0)</f>
        <v>1</v>
      </c>
      <c r="T1166">
        <f>IF($G1166&gt;$G1171, 1, 0)</f>
        <v>0</v>
      </c>
      <c r="U1166">
        <f t="shared" si="1518"/>
        <v>5</v>
      </c>
      <c r="V1166">
        <f t="shared" si="1519"/>
        <v>4</v>
      </c>
      <c r="W1166">
        <f t="shared" ref="W1166:X1166" si="1523">U1167</f>
        <v>3</v>
      </c>
      <c r="X1166">
        <f t="shared" si="1523"/>
        <v>6</v>
      </c>
      <c r="AS1166">
        <f t="shared" si="1512"/>
        <v>0</v>
      </c>
    </row>
    <row r="1167" spans="1:45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J1167">
        <f t="shared" si="1517"/>
        <v>0</v>
      </c>
      <c r="K1167">
        <f>IF($G1167&gt;$G1162, 1, 0)</f>
        <v>0</v>
      </c>
      <c r="L1167">
        <f>IF($G1167&gt;$G1163, 1, 0)</f>
        <v>0</v>
      </c>
      <c r="M1167">
        <f>IF($G1167&gt;$G1164, 1, 0)</f>
        <v>1</v>
      </c>
      <c r="N1167">
        <f>IF($G1167&gt;$G1165, 1, 0)</f>
        <v>0</v>
      </c>
      <c r="O1167">
        <f>IF($G1167&gt;$G1166, 1, 0)</f>
        <v>0</v>
      </c>
      <c r="P1167">
        <f>IF($G1167&gt;$G1167, 1, 0)</f>
        <v>0</v>
      </c>
      <c r="Q1167">
        <f>IF($G1167&gt;$G1168, 1, 0)</f>
        <v>1</v>
      </c>
      <c r="R1167">
        <f>IF($G1167&gt;$G1169, 1, 0)</f>
        <v>1</v>
      </c>
      <c r="S1167">
        <f>IF($G1167&gt;$G1170, 1, 0)</f>
        <v>0</v>
      </c>
      <c r="T1167">
        <f>IF($G1167&gt;$G1171, 1, 0)</f>
        <v>0</v>
      </c>
      <c r="U1167">
        <f t="shared" si="1518"/>
        <v>3</v>
      </c>
      <c r="V1167">
        <f t="shared" si="1519"/>
        <v>6</v>
      </c>
      <c r="W1167">
        <f t="shared" ref="W1167:X1167" si="1524">U1166</f>
        <v>5</v>
      </c>
      <c r="X1167">
        <f t="shared" si="1524"/>
        <v>4</v>
      </c>
      <c r="AS1167">
        <f t="shared" si="1512"/>
        <v>0</v>
      </c>
    </row>
    <row r="1168" spans="1:45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38</v>
      </c>
      <c r="G1168">
        <v>80</v>
      </c>
      <c r="H1168" t="s">
        <v>42</v>
      </c>
      <c r="I1168">
        <v>71.400000000000006</v>
      </c>
      <c r="J1168">
        <f t="shared" si="1517"/>
        <v>1</v>
      </c>
      <c r="K1168">
        <f>IF($G1168&gt;$G1162, 1, 0)</f>
        <v>0</v>
      </c>
      <c r="L1168">
        <f>IF($G1168&gt;$G1163, 1, 0)</f>
        <v>0</v>
      </c>
      <c r="M1168">
        <f>IF($G1168&gt;$G1164, 1, 0)</f>
        <v>0</v>
      </c>
      <c r="N1168">
        <f>IF($G1168&gt;$G1165, 1, 0)</f>
        <v>0</v>
      </c>
      <c r="O1168">
        <f>IF($G1168&gt;$G1166, 1, 0)</f>
        <v>0</v>
      </c>
      <c r="P1168">
        <f>IF($G1168&gt;$G1167, 1, 0)</f>
        <v>0</v>
      </c>
      <c r="Q1168">
        <f>IF($G1168&gt;$G1168, 1, 0)</f>
        <v>0</v>
      </c>
      <c r="R1168">
        <f>IF($G1168&gt;$G1169, 1, 0)</f>
        <v>1</v>
      </c>
      <c r="S1168">
        <f>IF($G1168&gt;$G1170, 1, 0)</f>
        <v>0</v>
      </c>
      <c r="T1168">
        <f>IF($G1168&gt;$G1171, 1, 0)</f>
        <v>0</v>
      </c>
      <c r="U1168">
        <f t="shared" si="1518"/>
        <v>1</v>
      </c>
      <c r="V1168">
        <f t="shared" si="1519"/>
        <v>8</v>
      </c>
      <c r="W1168">
        <f t="shared" ref="W1168:X1168" si="1525">U1169</f>
        <v>0</v>
      </c>
      <c r="X1168">
        <f t="shared" si="1525"/>
        <v>9</v>
      </c>
      <c r="AS1168">
        <f t="shared" si="1512"/>
        <v>0</v>
      </c>
    </row>
    <row r="1169" spans="1:45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J1169">
        <f t="shared" si="1517"/>
        <v>0</v>
      </c>
      <c r="K1169">
        <f>IF($G1169&gt;$G1162, 1, 0)</f>
        <v>0</v>
      </c>
      <c r="L1169">
        <f>IF($G1169&gt;$G1163, 1, 0)</f>
        <v>0</v>
      </c>
      <c r="M1169">
        <f>IF($G1169&gt;$G1164, 1, 0)</f>
        <v>0</v>
      </c>
      <c r="N1169">
        <f>IF($G1169&gt;$G1165, 1, 0)</f>
        <v>0</v>
      </c>
      <c r="O1169">
        <f>IF($G1169&gt;$G1166, 1, 0)</f>
        <v>0</v>
      </c>
      <c r="P1169">
        <f>IF($G1169&gt;$G1167, 1, 0)</f>
        <v>0</v>
      </c>
      <c r="Q1169">
        <f>IF($G1169&gt;$G1168, 1, 0)</f>
        <v>0</v>
      </c>
      <c r="R1169">
        <f>IF($G1169&gt;$G1169, 1, 0)</f>
        <v>0</v>
      </c>
      <c r="S1169">
        <f>IF($G1169&gt;$G1170, 1, 0)</f>
        <v>0</v>
      </c>
      <c r="T1169">
        <f>IF($G1169&gt;$G1171, 1, 0)</f>
        <v>0</v>
      </c>
      <c r="U1169">
        <f t="shared" si="1518"/>
        <v>0</v>
      </c>
      <c r="V1169">
        <f t="shared" si="1519"/>
        <v>9</v>
      </c>
      <c r="W1169">
        <f t="shared" ref="W1169:X1169" si="1526">U1168</f>
        <v>1</v>
      </c>
      <c r="X1169">
        <f t="shared" si="1526"/>
        <v>8</v>
      </c>
      <c r="AS1169">
        <f t="shared" si="1512"/>
        <v>0</v>
      </c>
    </row>
    <row r="1170" spans="1:45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19</v>
      </c>
      <c r="G1170">
        <v>93.05</v>
      </c>
      <c r="H1170" t="s">
        <v>39</v>
      </c>
      <c r="I1170">
        <v>155.4</v>
      </c>
      <c r="J1170">
        <f t="shared" si="1517"/>
        <v>0</v>
      </c>
      <c r="K1170">
        <f>IF($G1170&gt;$G1162, 1, 0)</f>
        <v>0</v>
      </c>
      <c r="L1170">
        <f>IF($G1170&gt;$G1163, 1, 0)</f>
        <v>0</v>
      </c>
      <c r="M1170">
        <f>IF($G1170&gt;$G1164, 1, 0)</f>
        <v>1</v>
      </c>
      <c r="N1170">
        <f>IF($G1170&gt;$G1165, 1, 0)</f>
        <v>0</v>
      </c>
      <c r="O1170">
        <f>IF($G1170&gt;$G1166, 1, 0)</f>
        <v>0</v>
      </c>
      <c r="P1170">
        <f>IF($G1170&gt;$G1167, 1, 0)</f>
        <v>1</v>
      </c>
      <c r="Q1170">
        <f>IF($G1170&gt;$G1168, 1, 0)</f>
        <v>1</v>
      </c>
      <c r="R1170">
        <f>IF($G1170&gt;$G1169, 1, 0)</f>
        <v>1</v>
      </c>
      <c r="S1170">
        <f>IF($G1170&gt;$G1170, 1, 0)</f>
        <v>0</v>
      </c>
      <c r="T1170">
        <f>IF($G1170&gt;$G1171, 1, 0)</f>
        <v>0</v>
      </c>
      <c r="U1170">
        <f t="shared" si="1518"/>
        <v>4</v>
      </c>
      <c r="V1170">
        <f t="shared" si="1519"/>
        <v>5</v>
      </c>
      <c r="W1170">
        <f t="shared" ref="W1170:X1170" si="1527">U1171</f>
        <v>9</v>
      </c>
      <c r="X1170">
        <f t="shared" si="1527"/>
        <v>0</v>
      </c>
      <c r="AS1170">
        <f t="shared" si="1512"/>
        <v>0</v>
      </c>
    </row>
    <row r="1171" spans="1:45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J1171">
        <f t="shared" si="1517"/>
        <v>1</v>
      </c>
      <c r="K1171">
        <f>IF($G1171&gt;$G1162, 1, 0)</f>
        <v>1</v>
      </c>
      <c r="L1171">
        <f>IF($G1171&gt;$G1163, 1, 0)</f>
        <v>1</v>
      </c>
      <c r="M1171">
        <f>IF($G1171&gt;$G1164, 1, 0)</f>
        <v>1</v>
      </c>
      <c r="N1171">
        <f>IF($G1171&gt;$G1165, 1, 0)</f>
        <v>1</v>
      </c>
      <c r="O1171">
        <f>IF($G1171&gt;$G1166, 1, 0)</f>
        <v>1</v>
      </c>
      <c r="P1171">
        <f>IF($G1171&gt;$G1167, 1, 0)</f>
        <v>1</v>
      </c>
      <c r="Q1171">
        <f>IF($G1171&gt;$G1168, 1, 0)</f>
        <v>1</v>
      </c>
      <c r="R1171">
        <f>IF($G1171&gt;$G1169, 1, 0)</f>
        <v>1</v>
      </c>
      <c r="S1171">
        <f>IF($G1171&gt;$G1170, 1, 0)</f>
        <v>1</v>
      </c>
      <c r="T1171">
        <f>IF($G1171&gt;$G1171, 1, 0)</f>
        <v>0</v>
      </c>
      <c r="U1171">
        <f t="shared" si="1518"/>
        <v>9</v>
      </c>
      <c r="V1171">
        <f t="shared" si="1519"/>
        <v>0</v>
      </c>
      <c r="W1171">
        <f t="shared" ref="W1171:X1171" si="1528">U1170</f>
        <v>4</v>
      </c>
      <c r="X1171">
        <f t="shared" si="1528"/>
        <v>5</v>
      </c>
      <c r="AS1171">
        <f t="shared" si="1512"/>
        <v>0</v>
      </c>
    </row>
    <row r="1172" spans="1:45" x14ac:dyDescent="0.35">
      <c r="A1172">
        <v>118</v>
      </c>
      <c r="B1172">
        <v>2020</v>
      </c>
      <c r="C1172">
        <v>13</v>
      </c>
      <c r="D1172" t="s">
        <v>33</v>
      </c>
      <c r="E1172" t="s">
        <v>34</v>
      </c>
      <c r="F1172" t="s">
        <v>40</v>
      </c>
      <c r="G1172">
        <v>89.35</v>
      </c>
      <c r="H1172" t="s">
        <v>11</v>
      </c>
      <c r="I1172">
        <v>105.15</v>
      </c>
      <c r="J1172">
        <f>IF(G1172&gt;I1172, 1, 0)</f>
        <v>0</v>
      </c>
      <c r="K1172">
        <f>IF($G1172&gt;$G1172, 1, 0)</f>
        <v>0</v>
      </c>
      <c r="L1172">
        <f>IF($G1172&gt;$G1173, 1, 0)</f>
        <v>0</v>
      </c>
      <c r="M1172">
        <f>IF($G1172&gt;$G1174, 1, 0)</f>
        <v>0</v>
      </c>
      <c r="N1172">
        <f>IF($G1172&gt;$G1175, 1, 0)</f>
        <v>1</v>
      </c>
      <c r="O1172">
        <f>IF($G1172&gt;$G1176, 1, 0)</f>
        <v>1</v>
      </c>
      <c r="P1172">
        <f>IF($G1172&gt;$G1177, 1, 0)</f>
        <v>1</v>
      </c>
      <c r="Q1172">
        <f>IF($G1172&gt;$G1178, 1, 0)</f>
        <v>0</v>
      </c>
      <c r="R1172">
        <f>IF($G1172&gt;$G1179, 1, 0)</f>
        <v>0</v>
      </c>
      <c r="U1172">
        <f>SUM(K1172:T1172)</f>
        <v>3</v>
      </c>
      <c r="V1172">
        <v>4</v>
      </c>
      <c r="W1172">
        <f t="shared" ref="W1172:X1172" si="1529">U1173</f>
        <v>6</v>
      </c>
      <c r="X1172">
        <f t="shared" si="1529"/>
        <v>1</v>
      </c>
      <c r="AS1172">
        <f t="shared" si="1512"/>
        <v>0</v>
      </c>
    </row>
    <row r="1173" spans="1:45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J1173">
        <f t="shared" ref="J1173:J1179" si="1530">IF(G1173&gt;I1173, 1, 0)</f>
        <v>1</v>
      </c>
      <c r="K1173">
        <f>IF($G1173&gt;$G1172, 1, 0)</f>
        <v>1</v>
      </c>
      <c r="L1173">
        <f>IF($G1173&gt;$G1173, 1, 0)</f>
        <v>0</v>
      </c>
      <c r="M1173">
        <f>IF($G1173&gt;$G1174, 1, 0)</f>
        <v>1</v>
      </c>
      <c r="N1173">
        <f>IF($G1173&gt;$G1175, 1, 0)</f>
        <v>1</v>
      </c>
      <c r="O1173">
        <f>IF($G1173&gt;$G1176, 1, 0)</f>
        <v>1</v>
      </c>
      <c r="P1173">
        <f>IF($G1173&gt;$G1177, 1, 0)</f>
        <v>1</v>
      </c>
      <c r="Q1173">
        <f>IF($G1173&gt;$G1178, 1, 0)</f>
        <v>1</v>
      </c>
      <c r="R1173">
        <f>IF($G1173&gt;$G1179, 1, 0)</f>
        <v>0</v>
      </c>
      <c r="U1173">
        <f t="shared" ref="U1173:U1179" si="1531">SUM(K1173:T1173)</f>
        <v>6</v>
      </c>
      <c r="V1173">
        <v>1</v>
      </c>
      <c r="W1173">
        <f t="shared" ref="W1173:X1173" si="1532">U1172</f>
        <v>3</v>
      </c>
      <c r="X1173">
        <f t="shared" si="1532"/>
        <v>4</v>
      </c>
      <c r="AS1173">
        <f t="shared" si="1512"/>
        <v>0</v>
      </c>
    </row>
    <row r="1174" spans="1:45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38</v>
      </c>
      <c r="G1174">
        <v>94.75</v>
      </c>
      <c r="H1174" t="s">
        <v>10</v>
      </c>
      <c r="I1174">
        <v>83.95</v>
      </c>
      <c r="J1174">
        <f t="shared" si="1530"/>
        <v>1</v>
      </c>
      <c r="K1174">
        <f>IF($G1174&gt;$G1172, 1, 0)</f>
        <v>1</v>
      </c>
      <c r="L1174">
        <f>IF($G1174&gt;$G1173, 1, 0)</f>
        <v>0</v>
      </c>
      <c r="M1174">
        <f>IF($G1174&gt;$G1174, 1, 0)</f>
        <v>0</v>
      </c>
      <c r="N1174">
        <f>IF($G1174&gt;$G1175, 1, 0)</f>
        <v>1</v>
      </c>
      <c r="O1174">
        <f>IF($G1174&gt;$G1176, 1, 0)</f>
        <v>1</v>
      </c>
      <c r="P1174">
        <f>IF($G1174&gt;$G1177, 1, 0)</f>
        <v>1</v>
      </c>
      <c r="Q1174">
        <f>IF($G1174&gt;$G1178, 1, 0)</f>
        <v>1</v>
      </c>
      <c r="R1174">
        <f>IF($G1174&gt;$G1179, 1, 0)</f>
        <v>0</v>
      </c>
      <c r="U1174">
        <f t="shared" si="1531"/>
        <v>5</v>
      </c>
      <c r="V1174">
        <v>2</v>
      </c>
      <c r="W1174">
        <f t="shared" ref="W1174:X1174" si="1533">U1175</f>
        <v>2</v>
      </c>
      <c r="X1174">
        <f t="shared" si="1533"/>
        <v>5</v>
      </c>
      <c r="AS1174">
        <f t="shared" si="1512"/>
        <v>0</v>
      </c>
    </row>
    <row r="1175" spans="1:45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J1175">
        <f t="shared" si="1530"/>
        <v>0</v>
      </c>
      <c r="K1175">
        <f>IF($G1175&gt;$G1172, 1, 0)</f>
        <v>0</v>
      </c>
      <c r="L1175">
        <f>IF($G1175&gt;$G1173, 1, 0)</f>
        <v>0</v>
      </c>
      <c r="M1175">
        <f>IF($G1175&gt;$G1174, 1, 0)</f>
        <v>0</v>
      </c>
      <c r="N1175">
        <f>IF($G1175&gt;$G1175, 1, 0)</f>
        <v>0</v>
      </c>
      <c r="O1175">
        <f>IF($G1175&gt;$G1176, 1, 0)</f>
        <v>1</v>
      </c>
      <c r="P1175">
        <f>IF($G1175&gt;$G1177, 1, 0)</f>
        <v>1</v>
      </c>
      <c r="Q1175">
        <f>IF($G1175&gt;$G1178, 1, 0)</f>
        <v>0</v>
      </c>
      <c r="R1175">
        <f>IF($G1175&gt;$G1179, 1, 0)</f>
        <v>0</v>
      </c>
      <c r="U1175">
        <f t="shared" si="1531"/>
        <v>2</v>
      </c>
      <c r="V1175">
        <v>5</v>
      </c>
      <c r="W1175">
        <f t="shared" ref="W1175:X1175" si="1534">U1174</f>
        <v>5</v>
      </c>
      <c r="X1175">
        <f t="shared" si="1534"/>
        <v>2</v>
      </c>
      <c r="AS1175">
        <f t="shared" si="1512"/>
        <v>0</v>
      </c>
    </row>
    <row r="1176" spans="1:45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37</v>
      </c>
      <c r="G1176">
        <v>57.15</v>
      </c>
      <c r="H1176" t="s">
        <v>42</v>
      </c>
      <c r="I1176">
        <v>82.25</v>
      </c>
      <c r="J1176">
        <f t="shared" si="1530"/>
        <v>0</v>
      </c>
      <c r="K1176">
        <f>IF($G1176&gt;$G1172, 1, 0)</f>
        <v>0</v>
      </c>
      <c r="L1176">
        <f>IF($G1176&gt;$G1173, 1, 0)</f>
        <v>0</v>
      </c>
      <c r="M1176">
        <f>IF($G1176&gt;$G1174, 1, 0)</f>
        <v>0</v>
      </c>
      <c r="N1176">
        <f>IF($G1176&gt;$G1175, 1, 0)</f>
        <v>0</v>
      </c>
      <c r="O1176">
        <f>IF($G1176&gt;$G1176, 1, 0)</f>
        <v>0</v>
      </c>
      <c r="P1176">
        <f>IF($G1176&gt;$G1177, 1, 0)</f>
        <v>0</v>
      </c>
      <c r="Q1176">
        <f>IF($G1176&gt;$G1178, 1, 0)</f>
        <v>0</v>
      </c>
      <c r="R1176">
        <f>IF($G1176&gt;$G1179, 1, 0)</f>
        <v>0</v>
      </c>
      <c r="U1176">
        <f t="shared" si="1531"/>
        <v>0</v>
      </c>
      <c r="V1176">
        <v>7</v>
      </c>
      <c r="W1176">
        <f t="shared" ref="W1176:X1176" si="1535">U1177</f>
        <v>1</v>
      </c>
      <c r="X1176">
        <f t="shared" si="1535"/>
        <v>6</v>
      </c>
      <c r="AS1176">
        <f t="shared" si="1512"/>
        <v>0</v>
      </c>
    </row>
    <row r="1177" spans="1:45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J1177">
        <f t="shared" si="1530"/>
        <v>1</v>
      </c>
      <c r="K1177">
        <f>IF($G1177&gt;$G1172, 1, 0)</f>
        <v>0</v>
      </c>
      <c r="L1177">
        <f>IF($G1177&gt;$G1173, 1, 0)</f>
        <v>0</v>
      </c>
      <c r="M1177">
        <f>IF($G1177&gt;$G1174, 1, 0)</f>
        <v>0</v>
      </c>
      <c r="N1177">
        <f>IF($G1177&gt;$G1175, 1, 0)</f>
        <v>0</v>
      </c>
      <c r="O1177">
        <f>IF($G1177&gt;$G1176, 1, 0)</f>
        <v>1</v>
      </c>
      <c r="P1177">
        <f>IF($G1177&gt;$G1177, 1, 0)</f>
        <v>0</v>
      </c>
      <c r="Q1177">
        <f>IF($G1177&gt;$G1178, 1, 0)</f>
        <v>0</v>
      </c>
      <c r="R1177">
        <f>IF($G1177&gt;$G1179, 1, 0)</f>
        <v>0</v>
      </c>
      <c r="U1177">
        <f t="shared" si="1531"/>
        <v>1</v>
      </c>
      <c r="V1177">
        <v>6</v>
      </c>
      <c r="W1177">
        <f t="shared" ref="W1177:X1177" si="1536">U1176</f>
        <v>0</v>
      </c>
      <c r="X1177">
        <f t="shared" si="1536"/>
        <v>7</v>
      </c>
      <c r="AS1177">
        <f t="shared" si="1512"/>
        <v>0</v>
      </c>
    </row>
    <row r="1178" spans="1:45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15</v>
      </c>
      <c r="G1178">
        <v>92.75</v>
      </c>
      <c r="H1178" t="s">
        <v>19</v>
      </c>
      <c r="I1178">
        <v>123.15</v>
      </c>
      <c r="J1178">
        <f t="shared" si="1530"/>
        <v>0</v>
      </c>
      <c r="K1178">
        <f>IF($G1178&gt;$G1172, 1, 0)</f>
        <v>1</v>
      </c>
      <c r="L1178">
        <f>IF($G1178&gt;$G1173, 1, 0)</f>
        <v>0</v>
      </c>
      <c r="M1178">
        <f>IF($G1178&gt;$G1174, 1, 0)</f>
        <v>0</v>
      </c>
      <c r="N1178">
        <f>IF($G1178&gt;$G1175, 1, 0)</f>
        <v>1</v>
      </c>
      <c r="O1178">
        <f>IF($G1178&gt;$G1176, 1, 0)</f>
        <v>1</v>
      </c>
      <c r="P1178">
        <f>IF($G1178&gt;$G1177, 1, 0)</f>
        <v>1</v>
      </c>
      <c r="Q1178">
        <f>IF($G1178&gt;$G1178, 1, 0)</f>
        <v>0</v>
      </c>
      <c r="R1178">
        <f>IF($G1178&gt;$G1179, 1, 0)</f>
        <v>0</v>
      </c>
      <c r="U1178">
        <f t="shared" si="1531"/>
        <v>4</v>
      </c>
      <c r="V1178">
        <v>3</v>
      </c>
      <c r="W1178">
        <f t="shared" ref="W1178:X1178" si="1537">U1179</f>
        <v>7</v>
      </c>
      <c r="X1178">
        <f t="shared" si="1537"/>
        <v>0</v>
      </c>
      <c r="AS1178">
        <f t="shared" si="1512"/>
        <v>0</v>
      </c>
    </row>
    <row r="1179" spans="1:45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J1179">
        <f t="shared" si="1530"/>
        <v>1</v>
      </c>
      <c r="K1179">
        <f>IF($G1179&gt;$G1172, 1, 0)</f>
        <v>1</v>
      </c>
      <c r="L1179">
        <f>IF($G1179&gt;$G1173, 1, 0)</f>
        <v>1</v>
      </c>
      <c r="M1179">
        <f>IF($G1179&gt;$G1174, 1, 0)</f>
        <v>1</v>
      </c>
      <c r="N1179">
        <f>IF($G1179&gt;$G1175, 1, 0)</f>
        <v>1</v>
      </c>
      <c r="O1179">
        <f>IF($G1179&gt;$G1176, 1, 0)</f>
        <v>1</v>
      </c>
      <c r="P1179">
        <f>IF($G1179&gt;$G1177, 1, 0)</f>
        <v>1</v>
      </c>
      <c r="Q1179">
        <f>IF($G1179&gt;$G1178, 1, 0)</f>
        <v>1</v>
      </c>
      <c r="R1179">
        <f>IF($G1179&gt;$G1179, 1, 0)</f>
        <v>0</v>
      </c>
      <c r="U1179">
        <f t="shared" si="1531"/>
        <v>7</v>
      </c>
      <c r="V1179">
        <v>0</v>
      </c>
      <c r="W1179">
        <f t="shared" ref="W1179:X1179" si="1538">U1178</f>
        <v>4</v>
      </c>
      <c r="X1179">
        <f t="shared" si="1538"/>
        <v>3</v>
      </c>
      <c r="AS1179">
        <f t="shared" si="1512"/>
        <v>0</v>
      </c>
    </row>
    <row r="1180" spans="1:45" x14ac:dyDescent="0.35">
      <c r="A1180">
        <v>118</v>
      </c>
      <c r="B1180">
        <f>B1172</f>
        <v>2020</v>
      </c>
      <c r="C1180">
        <f>C1172</f>
        <v>13</v>
      </c>
      <c r="D1180" t="s">
        <v>41</v>
      </c>
      <c r="F1180" t="s">
        <v>39</v>
      </c>
      <c r="W1180">
        <f t="shared" ref="W1180:X1180" si="1539">U1181</f>
        <v>0</v>
      </c>
      <c r="X1180">
        <f t="shared" si="1539"/>
        <v>0</v>
      </c>
      <c r="AS1180">
        <f t="shared" si="1512"/>
        <v>0</v>
      </c>
    </row>
    <row r="1181" spans="1:45" x14ac:dyDescent="0.35">
      <c r="A1181">
        <v>118</v>
      </c>
      <c r="B1181">
        <f>B1172</f>
        <v>2020</v>
      </c>
      <c r="C1181">
        <f>C1172</f>
        <v>13</v>
      </c>
      <c r="D1181" t="s">
        <v>41</v>
      </c>
      <c r="F1181" t="s">
        <v>13</v>
      </c>
      <c r="W1181">
        <f t="shared" ref="W1181:X1181" si="1540">U1180</f>
        <v>0</v>
      </c>
      <c r="X1181">
        <f t="shared" si="1540"/>
        <v>0</v>
      </c>
      <c r="AS1181">
        <f t="shared" si="1512"/>
        <v>0</v>
      </c>
    </row>
    <row r="1182" spans="1:45" x14ac:dyDescent="0.35">
      <c r="A1182">
        <v>119</v>
      </c>
      <c r="B1182">
        <v>2020</v>
      </c>
      <c r="C1182">
        <v>14</v>
      </c>
      <c r="D1182" t="s">
        <v>33</v>
      </c>
      <c r="E1182" t="s">
        <v>34</v>
      </c>
      <c r="F1182" t="s">
        <v>11</v>
      </c>
      <c r="G1182">
        <v>90.7</v>
      </c>
      <c r="H1182" t="s">
        <v>39</v>
      </c>
      <c r="I1182">
        <v>116.45</v>
      </c>
      <c r="J1182">
        <f>IF(G1182&gt;I1182, 1, 0)</f>
        <v>0</v>
      </c>
      <c r="K1182">
        <f>IF($G1182&gt;$G1182, 1, 0)</f>
        <v>0</v>
      </c>
      <c r="L1182">
        <f>IF($G1182&gt;$G1183, 1, 0)</f>
        <v>0</v>
      </c>
      <c r="M1182">
        <f>IF($G1182&gt;$G1184, 1, 0)</f>
        <v>0</v>
      </c>
      <c r="N1182">
        <f>IF($G1182&gt;$G1185, 1, 0)</f>
        <v>0</v>
      </c>
      <c r="O1182">
        <f>IF($G1182&gt;$G1186, 1, 0)</f>
        <v>1</v>
      </c>
      <c r="P1182">
        <f>IF($G1182&gt;$G1187, 1, 0)</f>
        <v>0</v>
      </c>
      <c r="Q1182">
        <f>IF($G1182&gt;$G1188, 1, 0)</f>
        <v>1</v>
      </c>
      <c r="R1182">
        <f>IF($G1182&gt;$G1189, 1, 0)</f>
        <v>1</v>
      </c>
      <c r="S1182">
        <f>IF($G1182&gt;$G1190, 1, 0)</f>
        <v>0</v>
      </c>
      <c r="T1182">
        <f>IF($G1182&gt;$G1191, 1, 0)</f>
        <v>1</v>
      </c>
      <c r="U1182">
        <f>SUM(K1182:T1182)</f>
        <v>4</v>
      </c>
      <c r="V1182">
        <f>9-U1182</f>
        <v>5</v>
      </c>
      <c r="W1182">
        <f t="shared" ref="W1182:X1182" si="1541">U1183</f>
        <v>9</v>
      </c>
      <c r="X1182">
        <f t="shared" si="1541"/>
        <v>0</v>
      </c>
      <c r="AS1182">
        <f t="shared" si="1512"/>
        <v>0</v>
      </c>
    </row>
    <row r="1183" spans="1:45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J1183">
        <f t="shared" ref="J1183:J1191" si="1542">IF(G1183&gt;I1183, 1, 0)</f>
        <v>1</v>
      </c>
      <c r="K1183">
        <f>IF($G1183&gt;$G1182, 1, 0)</f>
        <v>1</v>
      </c>
      <c r="L1183">
        <f>IF($G1183&gt;$G1183, 1, 0)</f>
        <v>0</v>
      </c>
      <c r="M1183">
        <f>IF($G1183&gt;$G1184, 1, 0)</f>
        <v>1</v>
      </c>
      <c r="N1183">
        <f>IF($G1183&gt;$G1185, 1, 0)</f>
        <v>1</v>
      </c>
      <c r="O1183">
        <f>IF($G1183&gt;$G1186, 1, 0)</f>
        <v>1</v>
      </c>
      <c r="P1183">
        <f>IF($G1183&gt;$G1187, 1, 0)</f>
        <v>1</v>
      </c>
      <c r="Q1183">
        <f>IF($G1183&gt;$G1188, 1, 0)</f>
        <v>1</v>
      </c>
      <c r="R1183">
        <f>IF($G1183&gt;$G1189, 1, 0)</f>
        <v>1</v>
      </c>
      <c r="S1183">
        <f>IF($G1183&gt;$G1190, 1, 0)</f>
        <v>1</v>
      </c>
      <c r="T1183">
        <f>IF($G1183&gt;$G1191, 1, 0)</f>
        <v>1</v>
      </c>
      <c r="U1183">
        <f t="shared" ref="U1183:U1191" si="1543">SUM(K1183:T1183)</f>
        <v>9</v>
      </c>
      <c r="V1183">
        <f t="shared" ref="V1183:V1191" si="1544">9-U1183</f>
        <v>0</v>
      </c>
      <c r="W1183">
        <f t="shared" ref="W1183:X1183" si="1545">U1182</f>
        <v>4</v>
      </c>
      <c r="X1183">
        <f t="shared" si="1545"/>
        <v>5</v>
      </c>
      <c r="AS1183">
        <f t="shared" si="1512"/>
        <v>0</v>
      </c>
    </row>
    <row r="1184" spans="1:45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38</v>
      </c>
      <c r="G1184">
        <v>109.05</v>
      </c>
      <c r="H1184" t="s">
        <v>13</v>
      </c>
      <c r="I1184">
        <v>95.3</v>
      </c>
      <c r="J1184">
        <f t="shared" si="1542"/>
        <v>1</v>
      </c>
      <c r="K1184">
        <f>IF($G1184&gt;$G1182, 1, 0)</f>
        <v>1</v>
      </c>
      <c r="L1184">
        <f>IF($G1184&gt;$G1183, 1, 0)</f>
        <v>0</v>
      </c>
      <c r="M1184">
        <f>IF($G1184&gt;$G1184, 1, 0)</f>
        <v>0</v>
      </c>
      <c r="N1184">
        <f>IF($G1184&gt;$G1185, 1, 0)</f>
        <v>1</v>
      </c>
      <c r="O1184">
        <f>IF($G1184&gt;$G1186, 1, 0)</f>
        <v>1</v>
      </c>
      <c r="P1184">
        <f>IF($G1184&gt;$G1187, 1, 0)</f>
        <v>1</v>
      </c>
      <c r="Q1184">
        <f>IF($G1184&gt;$G1188, 1, 0)</f>
        <v>1</v>
      </c>
      <c r="R1184">
        <f>IF($G1184&gt;$G1189, 1, 0)</f>
        <v>1</v>
      </c>
      <c r="S1184">
        <f>IF($G1184&gt;$G1190, 1, 0)</f>
        <v>1</v>
      </c>
      <c r="T1184">
        <f>IF($G1184&gt;$G1191, 1, 0)</f>
        <v>1</v>
      </c>
      <c r="U1184">
        <f t="shared" si="1543"/>
        <v>8</v>
      </c>
      <c r="V1184">
        <f t="shared" si="1544"/>
        <v>1</v>
      </c>
      <c r="W1184">
        <f t="shared" ref="W1184:X1184" si="1546">U1185</f>
        <v>5</v>
      </c>
      <c r="X1184">
        <f t="shared" si="1546"/>
        <v>4</v>
      </c>
      <c r="AS1184">
        <f t="shared" si="1512"/>
        <v>0</v>
      </c>
    </row>
    <row r="1185" spans="1:45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J1185">
        <f t="shared" si="1542"/>
        <v>0</v>
      </c>
      <c r="K1185">
        <f>IF($G1185&gt;$G1182, 1, 0)</f>
        <v>1</v>
      </c>
      <c r="L1185">
        <f>IF($G1185&gt;$G1183, 1, 0)</f>
        <v>0</v>
      </c>
      <c r="M1185">
        <f>IF($G1185&gt;$G1184, 1, 0)</f>
        <v>0</v>
      </c>
      <c r="N1185">
        <f>IF($G1185&gt;$G1185, 1, 0)</f>
        <v>0</v>
      </c>
      <c r="O1185">
        <f>IF($G1185&gt;$G1186, 1, 0)</f>
        <v>1</v>
      </c>
      <c r="P1185">
        <f>IF($G1185&gt;$G1187, 1, 0)</f>
        <v>0</v>
      </c>
      <c r="Q1185">
        <f>IF($G1185&gt;$G1188, 1, 0)</f>
        <v>1</v>
      </c>
      <c r="R1185">
        <f>IF($G1185&gt;$G1189, 1, 0)</f>
        <v>1</v>
      </c>
      <c r="S1185">
        <f>IF($G1185&gt;$G1190, 1, 0)</f>
        <v>0</v>
      </c>
      <c r="T1185">
        <f>IF($G1185&gt;$G1191, 1, 0)</f>
        <v>1</v>
      </c>
      <c r="U1185">
        <f t="shared" si="1543"/>
        <v>5</v>
      </c>
      <c r="V1185">
        <f t="shared" si="1544"/>
        <v>4</v>
      </c>
      <c r="W1185">
        <f t="shared" ref="W1185:X1185" si="1547">U1184</f>
        <v>8</v>
      </c>
      <c r="X1185">
        <f t="shared" si="1547"/>
        <v>1</v>
      </c>
      <c r="AS1185">
        <f t="shared" si="1512"/>
        <v>0</v>
      </c>
    </row>
    <row r="1186" spans="1:45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40</v>
      </c>
      <c r="G1186">
        <v>80.2</v>
      </c>
      <c r="H1186" t="s">
        <v>10</v>
      </c>
      <c r="I1186">
        <v>107.85</v>
      </c>
      <c r="J1186">
        <f t="shared" si="1542"/>
        <v>0</v>
      </c>
      <c r="K1186">
        <f>IF($G1186&gt;$G1182, 1, 0)</f>
        <v>0</v>
      </c>
      <c r="L1186">
        <f>IF($G1186&gt;$G1183, 1, 0)</f>
        <v>0</v>
      </c>
      <c r="M1186">
        <f>IF($G1186&gt;$G1184, 1, 0)</f>
        <v>0</v>
      </c>
      <c r="N1186">
        <f>IF($G1186&gt;$G1185, 1, 0)</f>
        <v>0</v>
      </c>
      <c r="O1186">
        <f>IF($G1186&gt;$G1186, 1, 0)</f>
        <v>0</v>
      </c>
      <c r="P1186">
        <f>IF($G1186&gt;$G1187, 1, 0)</f>
        <v>0</v>
      </c>
      <c r="Q1186">
        <f>IF($G1186&gt;$G1188, 1, 0)</f>
        <v>1</v>
      </c>
      <c r="R1186">
        <f>IF($G1186&gt;$G1189, 1, 0)</f>
        <v>0</v>
      </c>
      <c r="S1186">
        <f>IF($G1186&gt;$G1190, 1, 0)</f>
        <v>0</v>
      </c>
      <c r="T1186">
        <f>IF($G1186&gt;$G1191, 1, 0)</f>
        <v>0</v>
      </c>
      <c r="U1186">
        <f t="shared" si="1543"/>
        <v>1</v>
      </c>
      <c r="V1186">
        <f t="shared" si="1544"/>
        <v>8</v>
      </c>
      <c r="W1186">
        <f t="shared" ref="W1186:X1186" si="1548">U1187</f>
        <v>7</v>
      </c>
      <c r="X1186">
        <f t="shared" si="1548"/>
        <v>2</v>
      </c>
      <c r="AS1186">
        <f t="shared" si="1512"/>
        <v>0</v>
      </c>
    </row>
    <row r="1187" spans="1:45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J1187">
        <f t="shared" si="1542"/>
        <v>1</v>
      </c>
      <c r="K1187">
        <f>IF($G1187&gt;$G1182, 1, 0)</f>
        <v>1</v>
      </c>
      <c r="L1187">
        <f>IF($G1187&gt;$G1183, 1, 0)</f>
        <v>0</v>
      </c>
      <c r="M1187">
        <f>IF($G1187&gt;$G1184, 1, 0)</f>
        <v>0</v>
      </c>
      <c r="N1187">
        <f>IF($G1187&gt;$G1185, 1, 0)</f>
        <v>1</v>
      </c>
      <c r="O1187">
        <f>IF($G1187&gt;$G1186, 1, 0)</f>
        <v>1</v>
      </c>
      <c r="P1187">
        <f>IF($G1187&gt;$G1187, 1, 0)</f>
        <v>0</v>
      </c>
      <c r="Q1187">
        <f>IF($G1187&gt;$G1188, 1, 0)</f>
        <v>1</v>
      </c>
      <c r="R1187">
        <f>IF($G1187&gt;$G1189, 1, 0)</f>
        <v>1</v>
      </c>
      <c r="S1187">
        <f>IF($G1187&gt;$G1190, 1, 0)</f>
        <v>1</v>
      </c>
      <c r="T1187">
        <f>IF($G1187&gt;$G1191, 1, 0)</f>
        <v>1</v>
      </c>
      <c r="U1187">
        <f t="shared" si="1543"/>
        <v>7</v>
      </c>
      <c r="V1187">
        <f t="shared" si="1544"/>
        <v>2</v>
      </c>
      <c r="W1187">
        <f t="shared" ref="W1187:X1187" si="1549">U1186</f>
        <v>1</v>
      </c>
      <c r="X1187">
        <f t="shared" si="1549"/>
        <v>8</v>
      </c>
      <c r="AS1187">
        <f t="shared" si="1512"/>
        <v>0</v>
      </c>
    </row>
    <row r="1188" spans="1:45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19</v>
      </c>
      <c r="G1188">
        <v>66.55</v>
      </c>
      <c r="H1188" t="s">
        <v>42</v>
      </c>
      <c r="I1188">
        <v>84.5</v>
      </c>
      <c r="J1188">
        <f t="shared" si="1542"/>
        <v>0</v>
      </c>
      <c r="K1188">
        <f>IF($G1188&gt;$G1182, 1, 0)</f>
        <v>0</v>
      </c>
      <c r="L1188">
        <f>IF($G1188&gt;$G1183, 1, 0)</f>
        <v>0</v>
      </c>
      <c r="M1188">
        <f>IF($G1188&gt;$G1184, 1, 0)</f>
        <v>0</v>
      </c>
      <c r="N1188">
        <f>IF($G1188&gt;$G1185, 1, 0)</f>
        <v>0</v>
      </c>
      <c r="O1188">
        <f>IF($G1188&gt;$G1186, 1, 0)</f>
        <v>0</v>
      </c>
      <c r="P1188">
        <f>IF($G1188&gt;$G1187, 1, 0)</f>
        <v>0</v>
      </c>
      <c r="Q1188">
        <f>IF($G1188&gt;$G1188, 1, 0)</f>
        <v>0</v>
      </c>
      <c r="R1188">
        <f>IF($G1188&gt;$G1189, 1, 0)</f>
        <v>0</v>
      </c>
      <c r="S1188">
        <f>IF($G1188&gt;$G1190, 1, 0)</f>
        <v>0</v>
      </c>
      <c r="T1188">
        <f>IF($G1188&gt;$G1191, 1, 0)</f>
        <v>0</v>
      </c>
      <c r="U1188">
        <f t="shared" si="1543"/>
        <v>0</v>
      </c>
      <c r="V1188">
        <f t="shared" si="1544"/>
        <v>9</v>
      </c>
      <c r="W1188">
        <f t="shared" ref="W1188:X1188" si="1550">U1189</f>
        <v>2</v>
      </c>
      <c r="X1188">
        <f t="shared" si="1550"/>
        <v>7</v>
      </c>
      <c r="AS1188">
        <f t="shared" si="1512"/>
        <v>0</v>
      </c>
    </row>
    <row r="1189" spans="1:45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J1189">
        <f t="shared" si="1542"/>
        <v>1</v>
      </c>
      <c r="K1189">
        <f>IF($G1189&gt;$G1182, 1, 0)</f>
        <v>0</v>
      </c>
      <c r="L1189">
        <f>IF($G1189&gt;$G1183, 1, 0)</f>
        <v>0</v>
      </c>
      <c r="M1189">
        <f>IF($G1189&gt;$G1184, 1, 0)</f>
        <v>0</v>
      </c>
      <c r="N1189">
        <f>IF($G1189&gt;$G1185, 1, 0)</f>
        <v>0</v>
      </c>
      <c r="O1189">
        <f>IF($G1189&gt;$G1186, 1, 0)</f>
        <v>1</v>
      </c>
      <c r="P1189">
        <f>IF($G1189&gt;$G1187, 1, 0)</f>
        <v>0</v>
      </c>
      <c r="Q1189">
        <f>IF($G1189&gt;$G1188, 1, 0)</f>
        <v>1</v>
      </c>
      <c r="R1189">
        <f>IF($G1189&gt;$G1189, 1, 0)</f>
        <v>0</v>
      </c>
      <c r="S1189">
        <f>IF($G1189&gt;$G1190, 1, 0)</f>
        <v>0</v>
      </c>
      <c r="T1189">
        <f>IF($G1189&gt;$G1191, 1, 0)</f>
        <v>0</v>
      </c>
      <c r="U1189">
        <f t="shared" si="1543"/>
        <v>2</v>
      </c>
      <c r="V1189">
        <f t="shared" si="1544"/>
        <v>7</v>
      </c>
      <c r="W1189">
        <f t="shared" ref="W1189:X1189" si="1551">U1188</f>
        <v>0</v>
      </c>
      <c r="X1189">
        <f t="shared" si="1551"/>
        <v>9</v>
      </c>
      <c r="AS1189">
        <f t="shared" si="1512"/>
        <v>0</v>
      </c>
    </row>
    <row r="1190" spans="1:45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15</v>
      </c>
      <c r="G1190">
        <v>97.15</v>
      </c>
      <c r="H1190" t="s">
        <v>37</v>
      </c>
      <c r="I1190">
        <v>86.45</v>
      </c>
      <c r="J1190">
        <f t="shared" si="1542"/>
        <v>1</v>
      </c>
      <c r="K1190">
        <f>IF($G1190&gt;$G1182, 1, 0)</f>
        <v>1</v>
      </c>
      <c r="L1190">
        <f>IF($G1190&gt;$G1183, 1, 0)</f>
        <v>0</v>
      </c>
      <c r="M1190">
        <f>IF($G1190&gt;$G1184, 1, 0)</f>
        <v>0</v>
      </c>
      <c r="N1190">
        <f>IF($G1190&gt;$G1185, 1, 0)</f>
        <v>1</v>
      </c>
      <c r="O1190">
        <f>IF($G1190&gt;$G1186, 1, 0)</f>
        <v>1</v>
      </c>
      <c r="P1190">
        <f>IF($G1190&gt;$G1187, 1, 0)</f>
        <v>0</v>
      </c>
      <c r="Q1190">
        <f>IF($G1190&gt;$G1188, 1, 0)</f>
        <v>1</v>
      </c>
      <c r="R1190">
        <f>IF($G1190&gt;$G1189, 1, 0)</f>
        <v>1</v>
      </c>
      <c r="S1190">
        <f>IF($G1190&gt;$G1190, 1, 0)</f>
        <v>0</v>
      </c>
      <c r="T1190">
        <f>IF($G1190&gt;$G1191, 1, 0)</f>
        <v>1</v>
      </c>
      <c r="U1190">
        <f t="shared" si="1543"/>
        <v>6</v>
      </c>
      <c r="V1190">
        <f t="shared" si="1544"/>
        <v>3</v>
      </c>
      <c r="W1190">
        <f t="shared" ref="W1190:X1190" si="1552">U1191</f>
        <v>3</v>
      </c>
      <c r="X1190">
        <f t="shared" si="1552"/>
        <v>6</v>
      </c>
      <c r="AS1190">
        <f t="shared" si="1512"/>
        <v>0</v>
      </c>
    </row>
    <row r="1191" spans="1:45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J1191">
        <f t="shared" si="1542"/>
        <v>0</v>
      </c>
      <c r="K1191">
        <f>IF($G1191&gt;$G1182, 1, 0)</f>
        <v>0</v>
      </c>
      <c r="L1191">
        <f>IF($G1191&gt;$G1183, 1, 0)</f>
        <v>0</v>
      </c>
      <c r="M1191">
        <f>IF($G1191&gt;$G1184, 1, 0)</f>
        <v>0</v>
      </c>
      <c r="N1191">
        <f>IF($G1191&gt;$G1185, 1, 0)</f>
        <v>0</v>
      </c>
      <c r="O1191">
        <f>IF($G1191&gt;$G1186, 1, 0)</f>
        <v>1</v>
      </c>
      <c r="P1191">
        <f>IF($G1191&gt;$G1187, 1, 0)</f>
        <v>0</v>
      </c>
      <c r="Q1191">
        <f>IF($G1191&gt;$G1188, 1, 0)</f>
        <v>1</v>
      </c>
      <c r="R1191">
        <f>IF($G1191&gt;$G1189, 1, 0)</f>
        <v>1</v>
      </c>
      <c r="S1191">
        <f>IF($G1191&gt;$G1190, 1, 0)</f>
        <v>0</v>
      </c>
      <c r="T1191">
        <f>IF($G1191&gt;$G1191, 1, 0)</f>
        <v>0</v>
      </c>
      <c r="U1191">
        <f t="shared" si="1543"/>
        <v>3</v>
      </c>
      <c r="V1191">
        <f t="shared" si="1544"/>
        <v>6</v>
      </c>
      <c r="W1191">
        <f t="shared" ref="W1191:X1191" si="1553">U1190</f>
        <v>6</v>
      </c>
      <c r="X1191">
        <f t="shared" si="1553"/>
        <v>3</v>
      </c>
      <c r="AS1191">
        <f t="shared" si="1512"/>
        <v>0</v>
      </c>
    </row>
    <row r="1192" spans="1:45" x14ac:dyDescent="0.35">
      <c r="A1192">
        <v>120</v>
      </c>
      <c r="B1192">
        <v>2020</v>
      </c>
      <c r="C1192">
        <v>15</v>
      </c>
      <c r="D1192" t="s">
        <v>33</v>
      </c>
      <c r="E1192" t="s">
        <v>34</v>
      </c>
      <c r="F1192" t="s">
        <v>38</v>
      </c>
      <c r="G1192">
        <v>105.9</v>
      </c>
      <c r="H1192" t="s">
        <v>39</v>
      </c>
      <c r="I1192">
        <v>99.6</v>
      </c>
      <c r="J1192">
        <f>IF(G1192&gt;I1192, 1, 0)</f>
        <v>1</v>
      </c>
      <c r="K1192">
        <f>IF($G1192&gt;$G1192, 1, 0)</f>
        <v>0</v>
      </c>
      <c r="L1192">
        <f>IF($G1192&gt;$G1193, 1, 0)</f>
        <v>1</v>
      </c>
      <c r="M1192">
        <f>IF($G1192&gt;$G1194, 1, 0)</f>
        <v>0</v>
      </c>
      <c r="N1192">
        <f>IF($G1192&gt;$G1195, 1, 0)</f>
        <v>0</v>
      </c>
      <c r="O1192">
        <f>IF($G1192&gt;$G1196, 1, 0)</f>
        <v>1</v>
      </c>
      <c r="P1192">
        <f>IF($G1192&gt;$G1197, 1, 0)</f>
        <v>1</v>
      </c>
      <c r="Q1192">
        <f>IF($G1192&gt;$G1198, 1, 0)</f>
        <v>1</v>
      </c>
      <c r="R1192">
        <f>IF($G1192&gt;$G1199, 1, 0)</f>
        <v>0</v>
      </c>
      <c r="S1192">
        <f>IF($G1192&gt;$G1200, 1, 0)</f>
        <v>1</v>
      </c>
      <c r="T1192">
        <f>IF($G1192&gt;$G1201, 1, 0)</f>
        <v>1</v>
      </c>
      <c r="U1192">
        <f>SUM(K1192:T1192)</f>
        <v>6</v>
      </c>
      <c r="V1192">
        <f>9-U1192</f>
        <v>3</v>
      </c>
      <c r="W1192">
        <f t="shared" ref="W1192:X1192" si="1554">U1193</f>
        <v>3</v>
      </c>
      <c r="X1192">
        <f t="shared" si="1554"/>
        <v>6</v>
      </c>
      <c r="AS1192">
        <f t="shared" si="1512"/>
        <v>0</v>
      </c>
    </row>
    <row r="1193" spans="1:45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J1193">
        <f t="shared" ref="J1193:J1201" si="1555">IF(G1193&gt;I1193, 1, 0)</f>
        <v>0</v>
      </c>
      <c r="K1193">
        <f>IF($G1193&gt;$G1192, 1, 0)</f>
        <v>0</v>
      </c>
      <c r="L1193">
        <f>IF($G1193&gt;$G1193, 1, 0)</f>
        <v>0</v>
      </c>
      <c r="M1193">
        <f>IF($G1193&gt;$G1194, 1, 0)</f>
        <v>0</v>
      </c>
      <c r="N1193">
        <f>IF($G1193&gt;$G1195, 1, 0)</f>
        <v>0</v>
      </c>
      <c r="O1193">
        <f>IF($G1193&gt;$G1196, 1, 0)</f>
        <v>0</v>
      </c>
      <c r="P1193">
        <f>IF($G1193&gt;$G1197, 1, 0)</f>
        <v>0</v>
      </c>
      <c r="Q1193">
        <f>IF($G1193&gt;$G1198, 1, 0)</f>
        <v>1</v>
      </c>
      <c r="R1193">
        <f>IF($G1193&gt;$G1199, 1, 0)</f>
        <v>0</v>
      </c>
      <c r="S1193">
        <f>IF($G1193&gt;$G1200, 1, 0)</f>
        <v>1</v>
      </c>
      <c r="T1193">
        <f>IF($G1193&gt;$G1201, 1, 0)</f>
        <v>1</v>
      </c>
      <c r="U1193">
        <f t="shared" ref="U1193:U1201" si="1556">SUM(K1193:T1193)</f>
        <v>3</v>
      </c>
      <c r="V1193">
        <f t="shared" ref="V1193:V1201" si="1557">9-U1193</f>
        <v>6</v>
      </c>
      <c r="W1193">
        <f t="shared" ref="W1193:X1193" si="1558">U1192</f>
        <v>6</v>
      </c>
      <c r="X1193">
        <f t="shared" si="1558"/>
        <v>3</v>
      </c>
      <c r="AS1193">
        <f t="shared" si="1512"/>
        <v>0</v>
      </c>
    </row>
    <row r="1194" spans="1:45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13</v>
      </c>
      <c r="I1194">
        <v>131.9</v>
      </c>
      <c r="J1194">
        <f t="shared" si="1555"/>
        <v>0</v>
      </c>
      <c r="K1194">
        <f>IF($G1194&gt;$G1192, 1, 0)</f>
        <v>1</v>
      </c>
      <c r="L1194">
        <f>IF($G1194&gt;$G1193, 1, 0)</f>
        <v>1</v>
      </c>
      <c r="M1194">
        <f>IF($G1194&gt;$G1194, 1, 0)</f>
        <v>0</v>
      </c>
      <c r="N1194">
        <f>IF($G1194&gt;$G1195, 1, 0)</f>
        <v>0</v>
      </c>
      <c r="O1194">
        <f>IF($G1194&gt;$G1196, 1, 0)</f>
        <v>1</v>
      </c>
      <c r="P1194">
        <f>IF($G1194&gt;$G1197, 1, 0)</f>
        <v>1</v>
      </c>
      <c r="Q1194">
        <f>IF($G1194&gt;$G1198, 1, 0)</f>
        <v>1</v>
      </c>
      <c r="R1194">
        <f>IF($G1194&gt;$G1199, 1, 0)</f>
        <v>1</v>
      </c>
      <c r="S1194">
        <f>IF($G1194&gt;$G1200, 1, 0)</f>
        <v>1</v>
      </c>
      <c r="T1194">
        <f>IF($G1194&gt;$G1201, 1, 0)</f>
        <v>1</v>
      </c>
      <c r="U1194">
        <f t="shared" si="1556"/>
        <v>8</v>
      </c>
      <c r="V1194">
        <f t="shared" si="1557"/>
        <v>1</v>
      </c>
      <c r="W1194">
        <f t="shared" ref="W1194:X1194" si="1559">U1195</f>
        <v>9</v>
      </c>
      <c r="X1194">
        <f t="shared" si="1559"/>
        <v>0</v>
      </c>
      <c r="AS1194">
        <f t="shared" si="1512"/>
        <v>0</v>
      </c>
    </row>
    <row r="1195" spans="1:45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J1195">
        <f t="shared" si="1555"/>
        <v>1</v>
      </c>
      <c r="K1195">
        <f>IF($G1195&gt;$G1192, 1, 0)</f>
        <v>1</v>
      </c>
      <c r="L1195">
        <f>IF($G1195&gt;$G1193, 1, 0)</f>
        <v>1</v>
      </c>
      <c r="M1195">
        <f>IF($G1195&gt;$G1194, 1, 0)</f>
        <v>1</v>
      </c>
      <c r="N1195">
        <f>IF($G1195&gt;$G1195, 1, 0)</f>
        <v>0</v>
      </c>
      <c r="O1195">
        <f>IF($G1195&gt;$G1196, 1, 0)</f>
        <v>1</v>
      </c>
      <c r="P1195">
        <f>IF($G1195&gt;$G1197, 1, 0)</f>
        <v>1</v>
      </c>
      <c r="Q1195">
        <f>IF($G1195&gt;$G1198, 1, 0)</f>
        <v>1</v>
      </c>
      <c r="R1195">
        <f>IF($G1195&gt;$G1199, 1, 0)</f>
        <v>1</v>
      </c>
      <c r="S1195">
        <f>IF($G1195&gt;$G1200, 1, 0)</f>
        <v>1</v>
      </c>
      <c r="T1195">
        <f>IF($G1195&gt;$G1201, 1, 0)</f>
        <v>1</v>
      </c>
      <c r="U1195">
        <f t="shared" si="1556"/>
        <v>9</v>
      </c>
      <c r="V1195">
        <f t="shared" si="1557"/>
        <v>0</v>
      </c>
      <c r="W1195">
        <f t="shared" ref="W1195:X1195" si="1560">U1194</f>
        <v>8</v>
      </c>
      <c r="X1195">
        <f t="shared" si="1560"/>
        <v>1</v>
      </c>
      <c r="AS1195">
        <f t="shared" si="1512"/>
        <v>0</v>
      </c>
    </row>
    <row r="1196" spans="1:45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40</v>
      </c>
      <c r="G1196">
        <v>102.55</v>
      </c>
      <c r="H1196" t="s">
        <v>10</v>
      </c>
      <c r="I1196">
        <v>103.65</v>
      </c>
      <c r="J1196">
        <f t="shared" si="1555"/>
        <v>0</v>
      </c>
      <c r="K1196">
        <f>IF($G1196&gt;$G1192, 1, 0)</f>
        <v>0</v>
      </c>
      <c r="L1196">
        <f>IF($G1196&gt;$G1193, 1, 0)</f>
        <v>1</v>
      </c>
      <c r="M1196">
        <f>IF($G1196&gt;$G1194, 1, 0)</f>
        <v>0</v>
      </c>
      <c r="N1196">
        <f>IF($G1196&gt;$G1195, 1, 0)</f>
        <v>0</v>
      </c>
      <c r="O1196">
        <f>IF($G1196&gt;$G1196, 1, 0)</f>
        <v>0</v>
      </c>
      <c r="P1196">
        <f>IF($G1196&gt;$G1197, 1, 0)</f>
        <v>0</v>
      </c>
      <c r="Q1196">
        <f>IF($G1196&gt;$G1198, 1, 0)</f>
        <v>1</v>
      </c>
      <c r="R1196">
        <f>IF($G1196&gt;$G1199, 1, 0)</f>
        <v>0</v>
      </c>
      <c r="S1196">
        <f>IF($G1196&gt;$G1200, 1, 0)</f>
        <v>1</v>
      </c>
      <c r="T1196">
        <f>IF($G1196&gt;$G1201, 1, 0)</f>
        <v>1</v>
      </c>
      <c r="U1196">
        <f t="shared" si="1556"/>
        <v>4</v>
      </c>
      <c r="V1196">
        <f t="shared" si="1557"/>
        <v>5</v>
      </c>
      <c r="W1196">
        <f t="shared" ref="W1196:X1196" si="1561">U1197</f>
        <v>5</v>
      </c>
      <c r="X1196">
        <f t="shared" si="1561"/>
        <v>4</v>
      </c>
      <c r="AS1196">
        <f t="shared" si="1512"/>
        <v>0</v>
      </c>
    </row>
    <row r="1197" spans="1:45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J1197">
        <f t="shared" si="1555"/>
        <v>1</v>
      </c>
      <c r="K1197">
        <f>IF($G1197&gt;$G1192, 1, 0)</f>
        <v>0</v>
      </c>
      <c r="L1197">
        <f>IF($G1197&gt;$G1193, 1, 0)</f>
        <v>1</v>
      </c>
      <c r="M1197">
        <f>IF($G1197&gt;$G1194, 1, 0)</f>
        <v>0</v>
      </c>
      <c r="N1197">
        <f>IF($G1197&gt;$G1195, 1, 0)</f>
        <v>0</v>
      </c>
      <c r="O1197">
        <f>IF($G1197&gt;$G1196, 1, 0)</f>
        <v>1</v>
      </c>
      <c r="P1197">
        <f>IF($G1197&gt;$G1197, 1, 0)</f>
        <v>0</v>
      </c>
      <c r="Q1197">
        <f>IF($G1197&gt;$G1198, 1, 0)</f>
        <v>1</v>
      </c>
      <c r="R1197">
        <f>IF($G1197&gt;$G1199, 1, 0)</f>
        <v>0</v>
      </c>
      <c r="S1197">
        <f>IF($G1197&gt;$G1200, 1, 0)</f>
        <v>1</v>
      </c>
      <c r="T1197">
        <f>IF($G1197&gt;$G1201, 1, 0)</f>
        <v>1</v>
      </c>
      <c r="U1197">
        <f t="shared" si="1556"/>
        <v>5</v>
      </c>
      <c r="V1197">
        <f t="shared" si="1557"/>
        <v>4</v>
      </c>
      <c r="W1197">
        <f t="shared" ref="W1197:X1197" si="1562">U1196</f>
        <v>4</v>
      </c>
      <c r="X1197">
        <f t="shared" si="1562"/>
        <v>5</v>
      </c>
      <c r="AS1197">
        <f t="shared" si="1512"/>
        <v>0</v>
      </c>
    </row>
    <row r="1198" spans="1:45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15</v>
      </c>
      <c r="G1198">
        <v>61.9</v>
      </c>
      <c r="H1198" t="s">
        <v>42</v>
      </c>
      <c r="I1198">
        <v>111.6</v>
      </c>
      <c r="J1198">
        <f t="shared" si="1555"/>
        <v>0</v>
      </c>
      <c r="K1198">
        <f>IF($G1198&gt;$G1192, 1, 0)</f>
        <v>0</v>
      </c>
      <c r="L1198">
        <f>IF($G1198&gt;$G1193, 1, 0)</f>
        <v>0</v>
      </c>
      <c r="M1198">
        <f>IF($G1198&gt;$G1194, 1, 0)</f>
        <v>0</v>
      </c>
      <c r="N1198">
        <f>IF($G1198&gt;$G1195, 1, 0)</f>
        <v>0</v>
      </c>
      <c r="O1198">
        <f>IF($G1198&gt;$G1196, 1, 0)</f>
        <v>0</v>
      </c>
      <c r="P1198">
        <f>IF($G1198&gt;$G1197, 1, 0)</f>
        <v>0</v>
      </c>
      <c r="Q1198">
        <f>IF($G1198&gt;$G1198, 1, 0)</f>
        <v>0</v>
      </c>
      <c r="R1198">
        <f>IF($G1198&gt;$G1199, 1, 0)</f>
        <v>0</v>
      </c>
      <c r="S1198">
        <f>IF($G1198&gt;$G1200, 1, 0)</f>
        <v>0</v>
      </c>
      <c r="T1198">
        <f>IF($G1198&gt;$G1201, 1, 0)</f>
        <v>0</v>
      </c>
      <c r="U1198">
        <f t="shared" si="1556"/>
        <v>0</v>
      </c>
      <c r="V1198">
        <f t="shared" si="1557"/>
        <v>9</v>
      </c>
      <c r="W1198">
        <f t="shared" ref="W1198:X1198" si="1563">U1199</f>
        <v>7</v>
      </c>
      <c r="X1198">
        <f t="shared" si="1563"/>
        <v>2</v>
      </c>
      <c r="AS1198">
        <f t="shared" si="1512"/>
        <v>0</v>
      </c>
    </row>
    <row r="1199" spans="1:45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J1199">
        <f t="shared" si="1555"/>
        <v>1</v>
      </c>
      <c r="K1199">
        <f>IF($G1199&gt;$G1192, 1, 0)</f>
        <v>1</v>
      </c>
      <c r="L1199">
        <f>IF($G1199&gt;$G1193, 1, 0)</f>
        <v>1</v>
      </c>
      <c r="M1199">
        <f>IF($G1199&gt;$G1194, 1, 0)</f>
        <v>0</v>
      </c>
      <c r="N1199">
        <f>IF($G1199&gt;$G1195, 1, 0)</f>
        <v>0</v>
      </c>
      <c r="O1199">
        <f>IF($G1199&gt;$G1196, 1, 0)</f>
        <v>1</v>
      </c>
      <c r="P1199">
        <f>IF($G1199&gt;$G1197, 1, 0)</f>
        <v>1</v>
      </c>
      <c r="Q1199">
        <f>IF($G1199&gt;$G1198, 1, 0)</f>
        <v>1</v>
      </c>
      <c r="R1199">
        <f>IF($G1199&gt;$G1199, 1, 0)</f>
        <v>0</v>
      </c>
      <c r="S1199">
        <f>IF($G1199&gt;$G1200, 1, 0)</f>
        <v>1</v>
      </c>
      <c r="T1199">
        <f>IF($G1199&gt;$G1201, 1, 0)</f>
        <v>1</v>
      </c>
      <c r="U1199">
        <f t="shared" si="1556"/>
        <v>7</v>
      </c>
      <c r="V1199">
        <f t="shared" si="1557"/>
        <v>2</v>
      </c>
      <c r="W1199">
        <f t="shared" ref="W1199:X1199" si="1564">U1198</f>
        <v>0</v>
      </c>
      <c r="X1199">
        <f t="shared" si="1564"/>
        <v>9</v>
      </c>
      <c r="AS1199">
        <f t="shared" si="1512"/>
        <v>0</v>
      </c>
    </row>
    <row r="1200" spans="1:45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19</v>
      </c>
      <c r="G1200">
        <v>77.150000000000006</v>
      </c>
      <c r="H1200" t="s">
        <v>37</v>
      </c>
      <c r="I1200">
        <v>75.650000000000006</v>
      </c>
      <c r="J1200">
        <f t="shared" si="1555"/>
        <v>1</v>
      </c>
      <c r="K1200">
        <f>IF($G1200&gt;$G1192, 1, 0)</f>
        <v>0</v>
      </c>
      <c r="L1200">
        <f>IF($G1200&gt;$G1193, 1, 0)</f>
        <v>0</v>
      </c>
      <c r="M1200">
        <f>IF($G1200&gt;$G1194, 1, 0)</f>
        <v>0</v>
      </c>
      <c r="N1200">
        <f>IF($G1200&gt;$G1195, 1, 0)</f>
        <v>0</v>
      </c>
      <c r="O1200">
        <f>IF($G1200&gt;$G1196, 1, 0)</f>
        <v>0</v>
      </c>
      <c r="P1200">
        <f>IF($G1200&gt;$G1197, 1, 0)</f>
        <v>0</v>
      </c>
      <c r="Q1200">
        <f>IF($G1200&gt;$G1198, 1, 0)</f>
        <v>1</v>
      </c>
      <c r="R1200">
        <f>IF($G1200&gt;$G1199, 1, 0)</f>
        <v>0</v>
      </c>
      <c r="S1200">
        <f>IF($G1200&gt;$G1200, 1, 0)</f>
        <v>0</v>
      </c>
      <c r="T1200">
        <f>IF($G1200&gt;$G1201, 1, 0)</f>
        <v>1</v>
      </c>
      <c r="U1200">
        <f t="shared" si="1556"/>
        <v>2</v>
      </c>
      <c r="V1200">
        <f t="shared" si="1557"/>
        <v>7</v>
      </c>
      <c r="W1200">
        <f t="shared" ref="W1200:X1200" si="1565">U1201</f>
        <v>1</v>
      </c>
      <c r="X1200">
        <f t="shared" si="1565"/>
        <v>8</v>
      </c>
      <c r="AS1200">
        <f t="shared" si="1512"/>
        <v>0</v>
      </c>
    </row>
    <row r="1201" spans="1:45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J1201">
        <f t="shared" si="1555"/>
        <v>0</v>
      </c>
      <c r="K1201">
        <f>IF($G1201&gt;$G1192, 1, 0)</f>
        <v>0</v>
      </c>
      <c r="L1201">
        <f>IF($G1201&gt;$G1193, 1, 0)</f>
        <v>0</v>
      </c>
      <c r="M1201">
        <f>IF($G1201&gt;$G1194, 1, 0)</f>
        <v>0</v>
      </c>
      <c r="N1201">
        <f>IF($G1201&gt;$G1195, 1, 0)</f>
        <v>0</v>
      </c>
      <c r="O1201">
        <f>IF($G1201&gt;$G1196, 1, 0)</f>
        <v>0</v>
      </c>
      <c r="P1201">
        <f>IF($G1201&gt;$G1197, 1, 0)</f>
        <v>0</v>
      </c>
      <c r="Q1201">
        <f>IF($G1201&gt;$G1198, 1, 0)</f>
        <v>1</v>
      </c>
      <c r="R1201">
        <f>IF($G1201&gt;$G1199, 1, 0)</f>
        <v>0</v>
      </c>
      <c r="S1201">
        <f>IF($G1201&gt;$G1200, 1, 0)</f>
        <v>0</v>
      </c>
      <c r="T1201">
        <f>IF($G1201&gt;$G1201, 1, 0)</f>
        <v>0</v>
      </c>
      <c r="U1201">
        <f t="shared" si="1556"/>
        <v>1</v>
      </c>
      <c r="V1201">
        <f t="shared" si="1557"/>
        <v>8</v>
      </c>
      <c r="W1201">
        <f t="shared" ref="W1201:X1201" si="1566">U1200</f>
        <v>2</v>
      </c>
      <c r="X1201">
        <f t="shared" si="1566"/>
        <v>7</v>
      </c>
      <c r="AS1201">
        <f t="shared" si="1512"/>
        <v>0</v>
      </c>
    </row>
    <row r="1202" spans="1:45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39</v>
      </c>
      <c r="I1202">
        <v>119.8</v>
      </c>
      <c r="J1202">
        <f>IF(G1202&gt;I1202, 1, 0)</f>
        <v>0</v>
      </c>
      <c r="K1202">
        <f>IF($G1202&gt;$G1202, 1, 0)</f>
        <v>0</v>
      </c>
      <c r="L1202">
        <f>IF($G1202&gt;$G1203, 1, 0)</f>
        <v>0</v>
      </c>
      <c r="M1202">
        <f>IF($G1202&gt;$G1204, 1, 0)</f>
        <v>0</v>
      </c>
      <c r="N1202">
        <f>IF($G1202&gt;$G1205, 1, 0)</f>
        <v>0</v>
      </c>
      <c r="O1202">
        <f>IF($G1202&gt;$G1206, 1, 0)</f>
        <v>0</v>
      </c>
      <c r="P1202">
        <f>IF($G1202&gt;$G1207, 1, 0)</f>
        <v>0</v>
      </c>
      <c r="Q1202">
        <f>IF($G1202&gt;$G1208, 1, 0)</f>
        <v>0</v>
      </c>
      <c r="R1202">
        <f>IF($G1202&gt;$G1209, 1, 0)</f>
        <v>0</v>
      </c>
      <c r="S1202">
        <f>IF($G1202&gt;$G1210, 1, 0)</f>
        <v>0</v>
      </c>
      <c r="T1202">
        <f>IF($G1202&gt;$G1211, 1, 0)</f>
        <v>0</v>
      </c>
      <c r="U1202">
        <f>SUM(K1202:T1202)</f>
        <v>0</v>
      </c>
      <c r="V1202">
        <f>9-U1202</f>
        <v>9</v>
      </c>
      <c r="W1202">
        <f t="shared" ref="W1202:X1202" si="1567">U1203</f>
        <v>8</v>
      </c>
      <c r="X1202">
        <f t="shared" si="1567"/>
        <v>1</v>
      </c>
      <c r="AS1202">
        <f t="shared" si="1512"/>
        <v>0</v>
      </c>
    </row>
    <row r="1203" spans="1:45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  <c r="J1203">
        <f t="shared" ref="J1203:J1211" si="1568">IF(G1203&gt;I1203, 1, 0)</f>
        <v>1</v>
      </c>
      <c r="K1203">
        <f>IF($G1203&gt;$G1202, 1, 0)</f>
        <v>1</v>
      </c>
      <c r="L1203">
        <f>IF($G1203&gt;$G1203, 1, 0)</f>
        <v>0</v>
      </c>
      <c r="M1203">
        <f>IF($G1203&gt;$G1204, 1, 0)</f>
        <v>1</v>
      </c>
      <c r="N1203">
        <f>IF($G1203&gt;$G1205, 1, 0)</f>
        <v>1</v>
      </c>
      <c r="O1203">
        <f>IF($G1203&gt;$G1206, 1, 0)</f>
        <v>1</v>
      </c>
      <c r="P1203">
        <f>IF($G1203&gt;$G1207, 1, 0)</f>
        <v>1</v>
      </c>
      <c r="Q1203">
        <f>IF($G1203&gt;$G1208, 1, 0)</f>
        <v>0</v>
      </c>
      <c r="R1203">
        <f>IF($G1203&gt;$G1209, 1, 0)</f>
        <v>1</v>
      </c>
      <c r="S1203">
        <f>IF($G1203&gt;$G1210, 1, 0)</f>
        <v>1</v>
      </c>
      <c r="T1203">
        <f>IF($G1203&gt;$G1211, 1, 0)</f>
        <v>1</v>
      </c>
      <c r="U1203">
        <f t="shared" ref="U1203:U1211" si="1569">SUM(K1203:T1203)</f>
        <v>8</v>
      </c>
      <c r="V1203">
        <f t="shared" ref="V1203:V1211" si="1570">9-U1203</f>
        <v>1</v>
      </c>
      <c r="W1203">
        <f t="shared" ref="W1203:X1203" si="1571">U1202</f>
        <v>0</v>
      </c>
      <c r="X1203">
        <f t="shared" si="1571"/>
        <v>9</v>
      </c>
      <c r="AS1203">
        <f t="shared" si="1512"/>
        <v>0</v>
      </c>
    </row>
    <row r="1204" spans="1:45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37</v>
      </c>
      <c r="G1204">
        <v>115.05</v>
      </c>
      <c r="H1204" t="s">
        <v>38</v>
      </c>
      <c r="I1204">
        <v>109.95</v>
      </c>
      <c r="J1204">
        <f t="shared" si="1568"/>
        <v>1</v>
      </c>
      <c r="K1204">
        <f>IF($G1204&gt;$G1202, 1, 0)</f>
        <v>1</v>
      </c>
      <c r="L1204">
        <f>IF($G1204&gt;$G1203, 1, 0)</f>
        <v>0</v>
      </c>
      <c r="M1204">
        <f>IF($G1204&gt;$G1204, 1, 0)</f>
        <v>0</v>
      </c>
      <c r="N1204">
        <f>IF($G1204&gt;$G1205, 1, 0)</f>
        <v>1</v>
      </c>
      <c r="O1204">
        <f>IF($G1204&gt;$G1206, 1, 0)</f>
        <v>1</v>
      </c>
      <c r="P1204">
        <f>IF($G1204&gt;$G1207, 1, 0)</f>
        <v>1</v>
      </c>
      <c r="Q1204">
        <f>IF($G1204&gt;$G1208, 1, 0)</f>
        <v>0</v>
      </c>
      <c r="R1204">
        <f>IF($G1204&gt;$G1209, 1, 0)</f>
        <v>1</v>
      </c>
      <c r="S1204">
        <f>IF($G1204&gt;$G1210, 1, 0)</f>
        <v>1</v>
      </c>
      <c r="T1204">
        <f>IF($G1204&gt;$G1211, 1, 0)</f>
        <v>1</v>
      </c>
      <c r="U1204">
        <f t="shared" si="1569"/>
        <v>7</v>
      </c>
      <c r="V1204">
        <f t="shared" si="1570"/>
        <v>2</v>
      </c>
      <c r="W1204">
        <f t="shared" ref="W1204:X1204" si="1572">U1205</f>
        <v>6</v>
      </c>
      <c r="X1204">
        <f t="shared" si="1572"/>
        <v>3</v>
      </c>
      <c r="AS1204">
        <f t="shared" si="1512"/>
        <v>0</v>
      </c>
    </row>
    <row r="1205" spans="1:45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  <c r="J1205">
        <f t="shared" si="1568"/>
        <v>0</v>
      </c>
      <c r="K1205">
        <f>IF($G1205&gt;$G1202, 1, 0)</f>
        <v>1</v>
      </c>
      <c r="L1205">
        <f>IF($G1205&gt;$G1203, 1, 0)</f>
        <v>0</v>
      </c>
      <c r="M1205">
        <f>IF($G1205&gt;$G1204, 1, 0)</f>
        <v>0</v>
      </c>
      <c r="N1205">
        <f>IF($G1205&gt;$G1205, 1, 0)</f>
        <v>0</v>
      </c>
      <c r="O1205">
        <f>IF($G1205&gt;$G1206, 1, 0)</f>
        <v>1</v>
      </c>
      <c r="P1205">
        <f>IF($G1205&gt;$G1207, 1, 0)</f>
        <v>1</v>
      </c>
      <c r="Q1205">
        <f>IF($G1205&gt;$G1208, 1, 0)</f>
        <v>0</v>
      </c>
      <c r="R1205">
        <f>IF($G1205&gt;$G1209, 1, 0)</f>
        <v>1</v>
      </c>
      <c r="S1205">
        <f>IF($G1205&gt;$G1210, 1, 0)</f>
        <v>1</v>
      </c>
      <c r="T1205">
        <f>IF($G1205&gt;$G1211, 1, 0)</f>
        <v>1</v>
      </c>
      <c r="U1205">
        <f t="shared" si="1569"/>
        <v>6</v>
      </c>
      <c r="V1205">
        <f t="shared" si="1570"/>
        <v>3</v>
      </c>
      <c r="W1205">
        <f t="shared" ref="W1205:X1205" si="1573">U1204</f>
        <v>7</v>
      </c>
      <c r="X1205">
        <f t="shared" si="1573"/>
        <v>2</v>
      </c>
      <c r="AS1205">
        <f t="shared" si="1512"/>
        <v>0</v>
      </c>
    </row>
    <row r="1206" spans="1:45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42</v>
      </c>
      <c r="G1206">
        <v>108.65</v>
      </c>
      <c r="H1206" t="s">
        <v>15</v>
      </c>
      <c r="I1206">
        <v>97.15</v>
      </c>
      <c r="J1206">
        <f t="shared" si="1568"/>
        <v>1</v>
      </c>
      <c r="K1206">
        <f>IF($G1206&gt;$G1202, 1, 0)</f>
        <v>1</v>
      </c>
      <c r="L1206">
        <f>IF($G1206&gt;$G1203, 1, 0)</f>
        <v>0</v>
      </c>
      <c r="M1206">
        <f>IF($G1206&gt;$G1204, 1, 0)</f>
        <v>0</v>
      </c>
      <c r="N1206">
        <f>IF($G1206&gt;$G1205, 1, 0)</f>
        <v>0</v>
      </c>
      <c r="O1206">
        <f>IF($G1206&gt;$G1206, 1, 0)</f>
        <v>0</v>
      </c>
      <c r="P1206">
        <f>IF($G1206&gt;$G1207, 1, 0)</f>
        <v>1</v>
      </c>
      <c r="Q1206">
        <f>IF($G1206&gt;$G1208, 1, 0)</f>
        <v>0</v>
      </c>
      <c r="R1206">
        <f>IF($G1206&gt;$G1209, 1, 0)</f>
        <v>1</v>
      </c>
      <c r="S1206">
        <f>IF($G1206&gt;$G1210, 1, 0)</f>
        <v>1</v>
      </c>
      <c r="T1206">
        <f>IF($G1206&gt;$G1211, 1, 0)</f>
        <v>1</v>
      </c>
      <c r="U1206">
        <f t="shared" si="1569"/>
        <v>5</v>
      </c>
      <c r="V1206">
        <f t="shared" si="1570"/>
        <v>4</v>
      </c>
      <c r="W1206">
        <f t="shared" ref="W1206:X1206" si="1574">U1207</f>
        <v>1</v>
      </c>
      <c r="X1206">
        <f t="shared" si="1574"/>
        <v>8</v>
      </c>
      <c r="AS1206">
        <f t="shared" si="1512"/>
        <v>0</v>
      </c>
    </row>
    <row r="1207" spans="1:45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  <c r="J1207">
        <f t="shared" si="1568"/>
        <v>0</v>
      </c>
      <c r="K1207">
        <f>IF($G1207&gt;$G1202, 1, 0)</f>
        <v>1</v>
      </c>
      <c r="L1207">
        <f>IF($G1207&gt;$G1203, 1, 0)</f>
        <v>0</v>
      </c>
      <c r="M1207">
        <f>IF($G1207&gt;$G1204, 1, 0)</f>
        <v>0</v>
      </c>
      <c r="N1207">
        <f>IF($G1207&gt;$G1205, 1, 0)</f>
        <v>0</v>
      </c>
      <c r="O1207">
        <f>IF($G1207&gt;$G1206, 1, 0)</f>
        <v>0</v>
      </c>
      <c r="P1207">
        <f>IF($G1207&gt;$G1207, 1, 0)</f>
        <v>0</v>
      </c>
      <c r="Q1207">
        <f>IF($G1207&gt;$G1208, 1, 0)</f>
        <v>0</v>
      </c>
      <c r="R1207">
        <f>IF($G1207&gt;$G1209, 1, 0)</f>
        <v>0</v>
      </c>
      <c r="S1207">
        <f>IF($G1207&gt;$G1210, 1, 0)</f>
        <v>0</v>
      </c>
      <c r="T1207">
        <f>IF($G1207&gt;$G1211, 1, 0)</f>
        <v>0</v>
      </c>
      <c r="U1207">
        <f t="shared" si="1569"/>
        <v>1</v>
      </c>
      <c r="V1207">
        <f t="shared" si="1570"/>
        <v>8</v>
      </c>
      <c r="W1207">
        <f t="shared" ref="W1207:X1207" si="1575">U1206</f>
        <v>5</v>
      </c>
      <c r="X1207">
        <f t="shared" si="1575"/>
        <v>4</v>
      </c>
      <c r="AS1207">
        <f t="shared" si="1512"/>
        <v>0</v>
      </c>
    </row>
    <row r="1208" spans="1:45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19</v>
      </c>
      <c r="G1208">
        <v>124.55</v>
      </c>
      <c r="H1208" t="s">
        <v>10</v>
      </c>
      <c r="I1208">
        <v>105.9</v>
      </c>
      <c r="J1208">
        <f t="shared" si="1568"/>
        <v>1</v>
      </c>
      <c r="K1208">
        <f>IF($G1208&gt;$G1202, 1, 0)</f>
        <v>1</v>
      </c>
      <c r="L1208">
        <f>IF($G1208&gt;$G1203, 1, 0)</f>
        <v>1</v>
      </c>
      <c r="M1208">
        <f>IF($G1208&gt;$G1204, 1, 0)</f>
        <v>1</v>
      </c>
      <c r="N1208">
        <f>IF($G1208&gt;$G1205, 1, 0)</f>
        <v>1</v>
      </c>
      <c r="O1208">
        <f>IF($G1208&gt;$G1206, 1, 0)</f>
        <v>1</v>
      </c>
      <c r="P1208">
        <f>IF($G1208&gt;$G1207, 1, 0)</f>
        <v>1</v>
      </c>
      <c r="Q1208">
        <f>IF($G1208&gt;$G1208, 1, 0)</f>
        <v>0</v>
      </c>
      <c r="R1208">
        <f>IF($G1208&gt;$G1209, 1, 0)</f>
        <v>1</v>
      </c>
      <c r="S1208">
        <f>IF($G1208&gt;$G1210, 1, 0)</f>
        <v>1</v>
      </c>
      <c r="T1208">
        <f>IF($G1208&gt;$G1211, 1, 0)</f>
        <v>1</v>
      </c>
      <c r="U1208">
        <f t="shared" si="1569"/>
        <v>9</v>
      </c>
      <c r="V1208">
        <f t="shared" si="1570"/>
        <v>0</v>
      </c>
      <c r="W1208">
        <f t="shared" ref="W1208:X1208" si="1576">U1209</f>
        <v>3</v>
      </c>
      <c r="X1208">
        <f t="shared" si="1576"/>
        <v>6</v>
      </c>
      <c r="AS1208">
        <f t="shared" si="1512"/>
        <v>0</v>
      </c>
    </row>
    <row r="1209" spans="1:45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  <c r="J1209">
        <f t="shared" si="1568"/>
        <v>0</v>
      </c>
      <c r="K1209">
        <f>IF($G1209&gt;$G1202, 1, 0)</f>
        <v>1</v>
      </c>
      <c r="L1209">
        <f>IF($G1209&gt;$G1203, 1, 0)</f>
        <v>0</v>
      </c>
      <c r="M1209">
        <f>IF($G1209&gt;$G1204, 1, 0)</f>
        <v>0</v>
      </c>
      <c r="N1209">
        <f>IF($G1209&gt;$G1205, 1, 0)</f>
        <v>0</v>
      </c>
      <c r="O1209">
        <f>IF($G1209&gt;$G1206, 1, 0)</f>
        <v>0</v>
      </c>
      <c r="P1209">
        <f>IF($G1209&gt;$G1207, 1, 0)</f>
        <v>1</v>
      </c>
      <c r="Q1209">
        <f>IF($G1209&gt;$G1208, 1, 0)</f>
        <v>0</v>
      </c>
      <c r="R1209">
        <f>IF($G1209&gt;$G1209, 1, 0)</f>
        <v>0</v>
      </c>
      <c r="S1209">
        <f>IF($G1209&gt;$G1210, 1, 0)</f>
        <v>1</v>
      </c>
      <c r="T1209">
        <f>IF($G1209&gt;$G1211, 1, 0)</f>
        <v>0</v>
      </c>
      <c r="U1209">
        <f t="shared" si="1569"/>
        <v>3</v>
      </c>
      <c r="V1209">
        <f t="shared" si="1570"/>
        <v>6</v>
      </c>
      <c r="W1209">
        <f t="shared" ref="W1209:X1209" si="1577">U1208</f>
        <v>9</v>
      </c>
      <c r="X1209">
        <f t="shared" si="1577"/>
        <v>0</v>
      </c>
      <c r="AS1209">
        <f t="shared" si="1512"/>
        <v>0</v>
      </c>
    </row>
    <row r="1210" spans="1:45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13</v>
      </c>
      <c r="G1210">
        <v>99.05</v>
      </c>
      <c r="H1210" t="s">
        <v>40</v>
      </c>
      <c r="I1210">
        <v>107.3</v>
      </c>
      <c r="J1210">
        <f t="shared" si="1568"/>
        <v>0</v>
      </c>
      <c r="K1210">
        <f>IF($G1210&gt;$G1202, 1, 0)</f>
        <v>1</v>
      </c>
      <c r="L1210">
        <f>IF($G1210&gt;$G1203, 1, 0)</f>
        <v>0</v>
      </c>
      <c r="M1210">
        <f>IF($G1210&gt;$G1204, 1, 0)</f>
        <v>0</v>
      </c>
      <c r="N1210">
        <f>IF($G1210&gt;$G1205, 1, 0)</f>
        <v>0</v>
      </c>
      <c r="O1210">
        <f>IF($G1210&gt;$G1206, 1, 0)</f>
        <v>0</v>
      </c>
      <c r="P1210">
        <f>IF($G1210&gt;$G1207, 1, 0)</f>
        <v>1</v>
      </c>
      <c r="Q1210">
        <f>IF($G1210&gt;$G1208, 1, 0)</f>
        <v>0</v>
      </c>
      <c r="R1210">
        <f>IF($G1210&gt;$G1209, 1, 0)</f>
        <v>0</v>
      </c>
      <c r="S1210">
        <f>IF($G1210&gt;$G1210, 1, 0)</f>
        <v>0</v>
      </c>
      <c r="T1210">
        <f>IF($G1210&gt;$G1211, 1, 0)</f>
        <v>0</v>
      </c>
      <c r="U1210">
        <f t="shared" si="1569"/>
        <v>2</v>
      </c>
      <c r="V1210">
        <f t="shared" si="1570"/>
        <v>7</v>
      </c>
      <c r="W1210">
        <f t="shared" ref="W1210:X1210" si="1578">U1211</f>
        <v>4</v>
      </c>
      <c r="X1210">
        <f t="shared" si="1578"/>
        <v>5</v>
      </c>
      <c r="AS1210">
        <f t="shared" si="1512"/>
        <v>0</v>
      </c>
    </row>
    <row r="1211" spans="1:45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  <c r="J1211">
        <f t="shared" si="1568"/>
        <v>1</v>
      </c>
      <c r="K1211">
        <f>IF($G1211&gt;$G1202, 1, 0)</f>
        <v>1</v>
      </c>
      <c r="L1211">
        <f>IF($G1211&gt;$G1203, 1, 0)</f>
        <v>0</v>
      </c>
      <c r="M1211">
        <f>IF($G1211&gt;$G1204, 1, 0)</f>
        <v>0</v>
      </c>
      <c r="N1211">
        <f>IF($G1211&gt;$G1205, 1, 0)</f>
        <v>0</v>
      </c>
      <c r="O1211">
        <f>IF($G1211&gt;$G1206, 1, 0)</f>
        <v>0</v>
      </c>
      <c r="P1211">
        <f>IF($G1211&gt;$G1207, 1, 0)</f>
        <v>1</v>
      </c>
      <c r="Q1211">
        <f>IF($G1211&gt;$G1208, 1, 0)</f>
        <v>0</v>
      </c>
      <c r="R1211">
        <f>IF($G1211&gt;$G1209, 1, 0)</f>
        <v>1</v>
      </c>
      <c r="S1211">
        <f>IF($G1211&gt;$G1210, 1, 0)</f>
        <v>1</v>
      </c>
      <c r="T1211">
        <f>IF($G1211&gt;$G1211, 1, 0)</f>
        <v>0</v>
      </c>
      <c r="U1211">
        <f t="shared" si="1569"/>
        <v>4</v>
      </c>
      <c r="V1211">
        <f t="shared" si="1570"/>
        <v>5</v>
      </c>
      <c r="W1211">
        <f t="shared" ref="W1211:X1211" si="1579">U1210</f>
        <v>2</v>
      </c>
      <c r="X1211">
        <f t="shared" si="1579"/>
        <v>7</v>
      </c>
      <c r="AS1211">
        <f t="shared" si="1512"/>
        <v>0</v>
      </c>
    </row>
    <row r="1212" spans="1:45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13</v>
      </c>
      <c r="I1212">
        <v>72.95</v>
      </c>
      <c r="J1212">
        <f>IF(G1212&gt;I1212, 1, 0)</f>
        <v>1</v>
      </c>
      <c r="K1212">
        <f>IF($G1212&gt;$G1212, 1, 0)</f>
        <v>0</v>
      </c>
      <c r="L1212">
        <f>IF($G1212&gt;$G1213, 1, 0)</f>
        <v>1</v>
      </c>
      <c r="M1212">
        <f>IF($G1212&gt;$G1214, 1, 0)</f>
        <v>0</v>
      </c>
      <c r="N1212">
        <f>IF($G1212&gt;$G1215, 1, 0)</f>
        <v>0</v>
      </c>
      <c r="O1212">
        <f>IF($G1212&gt;$G1216, 1, 0)</f>
        <v>0</v>
      </c>
      <c r="P1212">
        <f>IF($G1212&gt;$G1217, 1, 0)</f>
        <v>1</v>
      </c>
      <c r="Q1212">
        <f>IF($G1212&gt;$G1218, 1, 0)</f>
        <v>0</v>
      </c>
      <c r="R1212">
        <f>IF($G1212&gt;$G1219, 1, 0)</f>
        <v>1</v>
      </c>
      <c r="S1212">
        <f>IF($G1212&gt;$G1220, 1, 0)</f>
        <v>0</v>
      </c>
      <c r="T1212">
        <f>IF($G1212&gt;$G1221, 1, 0)</f>
        <v>0</v>
      </c>
      <c r="U1212">
        <f>SUM(K1212:T1212)</f>
        <v>3</v>
      </c>
      <c r="V1212">
        <f>9-U1212</f>
        <v>6</v>
      </c>
      <c r="W1212">
        <f t="shared" ref="W1212:X1212" si="1580">U1213</f>
        <v>0</v>
      </c>
      <c r="X1212">
        <f t="shared" si="1580"/>
        <v>9</v>
      </c>
      <c r="AS1212">
        <f t="shared" si="1512"/>
        <v>0</v>
      </c>
    </row>
    <row r="1213" spans="1:45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  <c r="J1213">
        <f t="shared" ref="J1213:J1221" si="1581">IF(G1213&gt;I1213, 1, 0)</f>
        <v>0</v>
      </c>
      <c r="K1213">
        <f>IF($G1213&gt;$G1212, 1, 0)</f>
        <v>0</v>
      </c>
      <c r="L1213">
        <f>IF($G1213&gt;$G1213, 1, 0)</f>
        <v>0</v>
      </c>
      <c r="M1213">
        <f>IF($G1213&gt;$G1214, 1, 0)</f>
        <v>0</v>
      </c>
      <c r="N1213">
        <f>IF($G1213&gt;$G1215, 1, 0)</f>
        <v>0</v>
      </c>
      <c r="O1213">
        <f>IF($G1213&gt;$G1216, 1, 0)</f>
        <v>0</v>
      </c>
      <c r="P1213">
        <f>IF($G1213&gt;$G1217, 1, 0)</f>
        <v>0</v>
      </c>
      <c r="Q1213">
        <f>IF($G1213&gt;$G1218, 1, 0)</f>
        <v>0</v>
      </c>
      <c r="R1213">
        <f>IF($G1213&gt;$G1219, 1, 0)</f>
        <v>0</v>
      </c>
      <c r="S1213">
        <f>IF($G1213&gt;$G1220, 1, 0)</f>
        <v>0</v>
      </c>
      <c r="T1213">
        <f>IF($G1213&gt;$G1221, 1, 0)</f>
        <v>0</v>
      </c>
      <c r="U1213">
        <f t="shared" ref="U1213:U1221" si="1582">SUM(K1213:T1213)</f>
        <v>0</v>
      </c>
      <c r="V1213">
        <f t="shared" ref="V1213:V1221" si="1583">9-U1213</f>
        <v>9</v>
      </c>
      <c r="W1213">
        <f t="shared" ref="W1213:X1213" si="1584">U1212</f>
        <v>3</v>
      </c>
      <c r="X1213">
        <f t="shared" si="1584"/>
        <v>6</v>
      </c>
      <c r="AS1213">
        <f t="shared" si="1512"/>
        <v>0</v>
      </c>
    </row>
    <row r="1214" spans="1:45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42</v>
      </c>
      <c r="G1214">
        <v>110.8</v>
      </c>
      <c r="H1214" t="s">
        <v>37</v>
      </c>
      <c r="I1214">
        <v>114.2</v>
      </c>
      <c r="J1214">
        <f t="shared" si="1581"/>
        <v>0</v>
      </c>
      <c r="K1214">
        <f>IF($G1214&gt;$G1212, 1, 0)</f>
        <v>1</v>
      </c>
      <c r="L1214">
        <f>IF($G1214&gt;$G1213, 1, 0)</f>
        <v>1</v>
      </c>
      <c r="M1214">
        <f>IF($G1214&gt;$G1214, 1, 0)</f>
        <v>0</v>
      </c>
      <c r="N1214">
        <f>IF($G1214&gt;$G1215, 1, 0)</f>
        <v>0</v>
      </c>
      <c r="O1214">
        <f>IF($G1214&gt;$G1216, 1, 0)</f>
        <v>0</v>
      </c>
      <c r="P1214">
        <f>IF($G1214&gt;$G1217, 1, 0)</f>
        <v>1</v>
      </c>
      <c r="Q1214">
        <f>IF($G1214&gt;$G1218, 1, 0)</f>
        <v>0</v>
      </c>
      <c r="R1214">
        <f>IF($G1214&gt;$G1219, 1, 0)</f>
        <v>1</v>
      </c>
      <c r="S1214">
        <f>IF($G1214&gt;$G1220, 1, 0)</f>
        <v>1</v>
      </c>
      <c r="T1214">
        <f>IF($G1214&gt;$G1221, 1, 0)</f>
        <v>1</v>
      </c>
      <c r="U1214">
        <f t="shared" si="1582"/>
        <v>6</v>
      </c>
      <c r="V1214">
        <f t="shared" si="1583"/>
        <v>3</v>
      </c>
      <c r="W1214">
        <f t="shared" ref="W1214:X1214" si="1585">U1215</f>
        <v>7</v>
      </c>
      <c r="X1214">
        <f t="shared" si="1585"/>
        <v>2</v>
      </c>
      <c r="AS1214">
        <f t="shared" si="1512"/>
        <v>0</v>
      </c>
    </row>
    <row r="1215" spans="1:45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  <c r="J1215">
        <f t="shared" si="1581"/>
        <v>1</v>
      </c>
      <c r="K1215">
        <f>IF($G1215&gt;$G1212, 1, 0)</f>
        <v>1</v>
      </c>
      <c r="L1215">
        <f>IF($G1215&gt;$G1213, 1, 0)</f>
        <v>1</v>
      </c>
      <c r="M1215">
        <f>IF($G1215&gt;$G1214, 1, 0)</f>
        <v>1</v>
      </c>
      <c r="N1215">
        <f>IF($G1215&gt;$G1215, 1, 0)</f>
        <v>0</v>
      </c>
      <c r="O1215">
        <f>IF($G1215&gt;$G1216, 1, 0)</f>
        <v>0</v>
      </c>
      <c r="P1215">
        <f>IF($G1215&gt;$G1217, 1, 0)</f>
        <v>1</v>
      </c>
      <c r="Q1215">
        <f>IF($G1215&gt;$G1218, 1, 0)</f>
        <v>0</v>
      </c>
      <c r="R1215">
        <f>IF($G1215&gt;$G1219, 1, 0)</f>
        <v>1</v>
      </c>
      <c r="S1215">
        <f>IF($G1215&gt;$G1220, 1, 0)</f>
        <v>1</v>
      </c>
      <c r="T1215">
        <f>IF($G1215&gt;$G1221, 1, 0)</f>
        <v>1</v>
      </c>
      <c r="U1215">
        <f t="shared" si="1582"/>
        <v>7</v>
      </c>
      <c r="V1215">
        <f t="shared" si="1583"/>
        <v>2</v>
      </c>
      <c r="W1215">
        <f t="shared" ref="W1215:X1215" si="1586">U1214</f>
        <v>6</v>
      </c>
      <c r="X1215">
        <f t="shared" si="1586"/>
        <v>3</v>
      </c>
      <c r="AS1215">
        <f t="shared" si="1512"/>
        <v>0</v>
      </c>
    </row>
    <row r="1216" spans="1:45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39</v>
      </c>
      <c r="G1216">
        <v>155.55000000000001</v>
      </c>
      <c r="H1216" t="s">
        <v>19</v>
      </c>
      <c r="I1216">
        <v>92.15</v>
      </c>
      <c r="J1216">
        <f t="shared" si="1581"/>
        <v>1</v>
      </c>
      <c r="K1216">
        <f>IF($G1216&gt;$G1212, 1, 0)</f>
        <v>1</v>
      </c>
      <c r="L1216">
        <f>IF($G1216&gt;$G1213, 1, 0)</f>
        <v>1</v>
      </c>
      <c r="M1216">
        <f>IF($G1216&gt;$G1214, 1, 0)</f>
        <v>1</v>
      </c>
      <c r="N1216">
        <f>IF($G1216&gt;$G1215, 1, 0)</f>
        <v>1</v>
      </c>
      <c r="O1216">
        <f>IF($G1216&gt;$G1216, 1, 0)</f>
        <v>0</v>
      </c>
      <c r="P1216">
        <f>IF($G1216&gt;$G1217, 1, 0)</f>
        <v>1</v>
      </c>
      <c r="Q1216">
        <f>IF($G1216&gt;$G1218, 1, 0)</f>
        <v>1</v>
      </c>
      <c r="R1216">
        <f>IF($G1216&gt;$G1219, 1, 0)</f>
        <v>1</v>
      </c>
      <c r="S1216">
        <f>IF($G1216&gt;$G1220, 1, 0)</f>
        <v>1</v>
      </c>
      <c r="T1216">
        <f>IF($G1216&gt;$G1221, 1, 0)</f>
        <v>1</v>
      </c>
      <c r="U1216">
        <f t="shared" si="1582"/>
        <v>9</v>
      </c>
      <c r="V1216">
        <f t="shared" si="1583"/>
        <v>0</v>
      </c>
      <c r="W1216">
        <f t="shared" ref="W1216:X1216" si="1587">U1217</f>
        <v>2</v>
      </c>
      <c r="X1216">
        <f t="shared" si="1587"/>
        <v>7</v>
      </c>
      <c r="AS1216">
        <f t="shared" si="1512"/>
        <v>0</v>
      </c>
    </row>
    <row r="1217" spans="1:45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  <c r="J1217">
        <f t="shared" si="1581"/>
        <v>0</v>
      </c>
      <c r="K1217">
        <f>IF($G1217&gt;$G1212, 1, 0)</f>
        <v>0</v>
      </c>
      <c r="L1217">
        <f>IF($G1217&gt;$G1213, 1, 0)</f>
        <v>1</v>
      </c>
      <c r="M1217">
        <f>IF($G1217&gt;$G1214, 1, 0)</f>
        <v>0</v>
      </c>
      <c r="N1217">
        <f>IF($G1217&gt;$G1215, 1, 0)</f>
        <v>0</v>
      </c>
      <c r="O1217">
        <f>IF($G1217&gt;$G1216, 1, 0)</f>
        <v>0</v>
      </c>
      <c r="P1217">
        <f>IF($G1217&gt;$G1217, 1, 0)</f>
        <v>0</v>
      </c>
      <c r="Q1217">
        <f>IF($G1217&gt;$G1218, 1, 0)</f>
        <v>0</v>
      </c>
      <c r="R1217">
        <f>IF($G1217&gt;$G1219, 1, 0)</f>
        <v>1</v>
      </c>
      <c r="S1217">
        <f>IF($G1217&gt;$G1220, 1, 0)</f>
        <v>0</v>
      </c>
      <c r="T1217">
        <f>IF($G1217&gt;$G1221, 1, 0)</f>
        <v>0</v>
      </c>
      <c r="U1217">
        <f t="shared" si="1582"/>
        <v>2</v>
      </c>
      <c r="V1217">
        <f t="shared" si="1583"/>
        <v>7</v>
      </c>
      <c r="W1217">
        <f t="shared" ref="W1217:X1217" si="1588">U1216</f>
        <v>9</v>
      </c>
      <c r="X1217">
        <f t="shared" si="1588"/>
        <v>0</v>
      </c>
      <c r="AS1217">
        <f t="shared" si="1512"/>
        <v>0</v>
      </c>
    </row>
    <row r="1218" spans="1:45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38</v>
      </c>
      <c r="G1218">
        <v>130.30000000000001</v>
      </c>
      <c r="H1218" t="s">
        <v>10</v>
      </c>
      <c r="I1218">
        <v>83.15</v>
      </c>
      <c r="J1218">
        <f t="shared" si="1581"/>
        <v>1</v>
      </c>
      <c r="K1218">
        <f>IF($G1218&gt;$G1212, 1, 0)</f>
        <v>1</v>
      </c>
      <c r="L1218">
        <f>IF($G1218&gt;$G1213, 1, 0)</f>
        <v>1</v>
      </c>
      <c r="M1218">
        <f>IF($G1218&gt;$G1214, 1, 0)</f>
        <v>1</v>
      </c>
      <c r="N1218">
        <f>IF($G1218&gt;$G1215, 1, 0)</f>
        <v>1</v>
      </c>
      <c r="O1218">
        <f>IF($G1218&gt;$G1216, 1, 0)</f>
        <v>0</v>
      </c>
      <c r="P1218">
        <f>IF($G1218&gt;$G1217, 1, 0)</f>
        <v>1</v>
      </c>
      <c r="Q1218">
        <f>IF($G1218&gt;$G1218, 1, 0)</f>
        <v>0</v>
      </c>
      <c r="R1218">
        <f>IF($G1218&gt;$G1219, 1, 0)</f>
        <v>1</v>
      </c>
      <c r="S1218">
        <f>IF($G1218&gt;$G1220, 1, 0)</f>
        <v>1</v>
      </c>
      <c r="T1218">
        <f>IF($G1218&gt;$G1221, 1, 0)</f>
        <v>1</v>
      </c>
      <c r="U1218">
        <f t="shared" si="1582"/>
        <v>8</v>
      </c>
      <c r="V1218">
        <f t="shared" si="1583"/>
        <v>1</v>
      </c>
      <c r="W1218">
        <f t="shared" ref="W1218:X1218" si="1589">U1219</f>
        <v>1</v>
      </c>
      <c r="X1218">
        <f t="shared" si="1589"/>
        <v>8</v>
      </c>
      <c r="AS1218">
        <f t="shared" si="1512"/>
        <v>0</v>
      </c>
    </row>
    <row r="1219" spans="1:45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  <c r="J1219">
        <f t="shared" si="1581"/>
        <v>0</v>
      </c>
      <c r="K1219">
        <f>IF($G1219&gt;$G1212, 1, 0)</f>
        <v>0</v>
      </c>
      <c r="L1219">
        <f>IF($G1219&gt;$G1213, 1, 0)</f>
        <v>1</v>
      </c>
      <c r="M1219">
        <f>IF($G1219&gt;$G1214, 1, 0)</f>
        <v>0</v>
      </c>
      <c r="N1219">
        <f>IF($G1219&gt;$G1215, 1, 0)</f>
        <v>0</v>
      </c>
      <c r="O1219">
        <f>IF($G1219&gt;$G1216, 1, 0)</f>
        <v>0</v>
      </c>
      <c r="P1219">
        <f>IF($G1219&gt;$G1217, 1, 0)</f>
        <v>0</v>
      </c>
      <c r="Q1219">
        <f>IF($G1219&gt;$G1218, 1, 0)</f>
        <v>0</v>
      </c>
      <c r="R1219">
        <f>IF($G1219&gt;$G1219, 1, 0)</f>
        <v>0</v>
      </c>
      <c r="S1219">
        <f>IF($G1219&gt;$G1220, 1, 0)</f>
        <v>0</v>
      </c>
      <c r="T1219">
        <f>IF($G1219&gt;$G1221, 1, 0)</f>
        <v>0</v>
      </c>
      <c r="U1219">
        <f t="shared" si="1582"/>
        <v>1</v>
      </c>
      <c r="V1219">
        <f t="shared" si="1583"/>
        <v>8</v>
      </c>
      <c r="W1219">
        <f t="shared" ref="W1219:X1219" si="1590">U1218</f>
        <v>8</v>
      </c>
      <c r="X1219">
        <f t="shared" si="1590"/>
        <v>1</v>
      </c>
      <c r="AS1219">
        <f t="shared" si="1512"/>
        <v>0</v>
      </c>
    </row>
    <row r="1220" spans="1:45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15</v>
      </c>
      <c r="G1220">
        <v>103.75</v>
      </c>
      <c r="H1220" t="s">
        <v>40</v>
      </c>
      <c r="I1220">
        <v>105.45</v>
      </c>
      <c r="J1220">
        <f t="shared" si="1581"/>
        <v>0</v>
      </c>
      <c r="K1220">
        <f>IF($G1220&gt;$G1212, 1, 0)</f>
        <v>1</v>
      </c>
      <c r="L1220">
        <f>IF($G1220&gt;$G1213, 1, 0)</f>
        <v>1</v>
      </c>
      <c r="M1220">
        <f>IF($G1220&gt;$G1214, 1, 0)</f>
        <v>0</v>
      </c>
      <c r="N1220">
        <f>IF($G1220&gt;$G1215, 1, 0)</f>
        <v>0</v>
      </c>
      <c r="O1220">
        <f>IF($G1220&gt;$G1216, 1, 0)</f>
        <v>0</v>
      </c>
      <c r="P1220">
        <f>IF($G1220&gt;$G1217, 1, 0)</f>
        <v>1</v>
      </c>
      <c r="Q1220">
        <f>IF($G1220&gt;$G1218, 1, 0)</f>
        <v>0</v>
      </c>
      <c r="R1220">
        <f>IF($G1220&gt;$G1219, 1, 0)</f>
        <v>1</v>
      </c>
      <c r="S1220">
        <f>IF($G1220&gt;$G1220, 1, 0)</f>
        <v>0</v>
      </c>
      <c r="T1220">
        <f>IF($G1220&gt;$G1221, 1, 0)</f>
        <v>0</v>
      </c>
      <c r="U1220">
        <f t="shared" si="1582"/>
        <v>4</v>
      </c>
      <c r="V1220">
        <f t="shared" si="1583"/>
        <v>5</v>
      </c>
      <c r="W1220">
        <f t="shared" ref="W1220:X1220" si="1591">U1221</f>
        <v>5</v>
      </c>
      <c r="X1220">
        <f t="shared" si="1591"/>
        <v>4</v>
      </c>
      <c r="AS1220">
        <f t="shared" si="1512"/>
        <v>0</v>
      </c>
    </row>
    <row r="1221" spans="1:45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  <c r="J1221">
        <f t="shared" si="1581"/>
        <v>1</v>
      </c>
      <c r="K1221">
        <f>IF($G1221&gt;$G1212, 1, 0)</f>
        <v>1</v>
      </c>
      <c r="L1221">
        <f>IF($G1221&gt;$G1213, 1, 0)</f>
        <v>1</v>
      </c>
      <c r="M1221">
        <f>IF($G1221&gt;$G1214, 1, 0)</f>
        <v>0</v>
      </c>
      <c r="N1221">
        <f>IF($G1221&gt;$G1215, 1, 0)</f>
        <v>0</v>
      </c>
      <c r="O1221">
        <f>IF($G1221&gt;$G1216, 1, 0)</f>
        <v>0</v>
      </c>
      <c r="P1221">
        <f>IF($G1221&gt;$G1217, 1, 0)</f>
        <v>1</v>
      </c>
      <c r="Q1221">
        <f>IF($G1221&gt;$G1218, 1, 0)</f>
        <v>0</v>
      </c>
      <c r="R1221">
        <f>IF($G1221&gt;$G1219, 1, 0)</f>
        <v>1</v>
      </c>
      <c r="S1221">
        <f>IF($G1221&gt;$G1220, 1, 0)</f>
        <v>1</v>
      </c>
      <c r="T1221">
        <f>IF($G1221&gt;$G1221, 1, 0)</f>
        <v>0</v>
      </c>
      <c r="U1221">
        <f t="shared" si="1582"/>
        <v>5</v>
      </c>
      <c r="V1221">
        <f t="shared" si="1583"/>
        <v>4</v>
      </c>
      <c r="W1221">
        <f t="shared" ref="W1221:X1221" si="1592">U1220</f>
        <v>4</v>
      </c>
      <c r="X1221">
        <f t="shared" si="1592"/>
        <v>5</v>
      </c>
      <c r="AS1221">
        <f t="shared" si="1512"/>
        <v>0</v>
      </c>
    </row>
    <row r="1222" spans="1:45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15</v>
      </c>
      <c r="G1222">
        <v>102.85</v>
      </c>
      <c r="H1222" t="s">
        <v>11</v>
      </c>
      <c r="I1222">
        <v>106.4</v>
      </c>
      <c r="J1222">
        <f>IF(G1222&gt;I1222, 1, 0)</f>
        <v>0</v>
      </c>
      <c r="K1222">
        <f>IF($G1222&gt;$G1222, 1, 0)</f>
        <v>0</v>
      </c>
      <c r="L1222">
        <f>IF($G1222&gt;$G1223, 1, 0)</f>
        <v>0</v>
      </c>
      <c r="M1222">
        <f>IF($G1222&gt;$G1224, 1, 0)</f>
        <v>1</v>
      </c>
      <c r="N1222">
        <f>IF($G1222&gt;$G1225, 1, 0)</f>
        <v>1</v>
      </c>
      <c r="O1222">
        <f>IF($G1222&gt;$G1226, 1, 0)</f>
        <v>0</v>
      </c>
      <c r="P1222">
        <f>IF($G1222&gt;$G1227, 1, 0)</f>
        <v>1</v>
      </c>
      <c r="Q1222">
        <f>IF($G1222&gt;$G1228, 1, 0)</f>
        <v>1</v>
      </c>
      <c r="R1222">
        <f>IF($G1222&gt;$G1229, 1, 0)</f>
        <v>1</v>
      </c>
      <c r="S1222">
        <f>IF($G1222&gt;$G1230, 1, 0)</f>
        <v>0</v>
      </c>
      <c r="T1222">
        <f>IF($G1222&gt;$G1231, 1, 0)</f>
        <v>1</v>
      </c>
      <c r="U1222">
        <f>SUM(K1222:T1222)</f>
        <v>6</v>
      </c>
      <c r="V1222">
        <f>9-U1222</f>
        <v>3</v>
      </c>
      <c r="W1222">
        <f t="shared" ref="W1222:X1222" si="1593">U1223</f>
        <v>7</v>
      </c>
      <c r="X1222">
        <f t="shared" si="1593"/>
        <v>2</v>
      </c>
      <c r="AS1222">
        <f t="shared" ref="AS1222:AS1285" si="1594">Y1222+AA1222+AC1222+AE1222+AG1222+AI1222+AL1222+AN1222+AQ1222</f>
        <v>0</v>
      </c>
    </row>
    <row r="1223" spans="1:45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  <c r="J1223">
        <f t="shared" ref="J1223:J1231" si="1595">IF(G1223&gt;I1223, 1, 0)</f>
        <v>1</v>
      </c>
      <c r="K1223">
        <f>IF($G1223&gt;$G1222, 1, 0)</f>
        <v>1</v>
      </c>
      <c r="L1223">
        <f>IF($G1223&gt;$G1223, 1, 0)</f>
        <v>0</v>
      </c>
      <c r="M1223">
        <f>IF($G1223&gt;$G1224, 1, 0)</f>
        <v>1</v>
      </c>
      <c r="N1223">
        <f>IF($G1223&gt;$G1225, 1, 0)</f>
        <v>1</v>
      </c>
      <c r="O1223">
        <f>IF($G1223&gt;$G1226, 1, 0)</f>
        <v>0</v>
      </c>
      <c r="P1223">
        <f>IF($G1223&gt;$G1227, 1, 0)</f>
        <v>1</v>
      </c>
      <c r="Q1223">
        <f>IF($G1223&gt;$G1228, 1, 0)</f>
        <v>1</v>
      </c>
      <c r="R1223">
        <f>IF($G1223&gt;$G1229, 1, 0)</f>
        <v>1</v>
      </c>
      <c r="S1223">
        <f>IF($G1223&gt;$G1230, 1, 0)</f>
        <v>0</v>
      </c>
      <c r="T1223">
        <f>IF($G1223&gt;$G1231, 1, 0)</f>
        <v>1</v>
      </c>
      <c r="U1223">
        <f t="shared" ref="U1223:U1231" si="1596">SUM(K1223:T1223)</f>
        <v>7</v>
      </c>
      <c r="V1223">
        <f t="shared" ref="V1223:V1231" si="1597">9-U1223</f>
        <v>2</v>
      </c>
      <c r="W1223">
        <f t="shared" ref="W1223:X1223" si="1598">U1222</f>
        <v>6</v>
      </c>
      <c r="X1223">
        <f t="shared" si="1598"/>
        <v>3</v>
      </c>
      <c r="AS1223">
        <f t="shared" si="1594"/>
        <v>0</v>
      </c>
    </row>
    <row r="1224" spans="1:45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13</v>
      </c>
      <c r="G1224">
        <v>100.7</v>
      </c>
      <c r="H1224" t="s">
        <v>19</v>
      </c>
      <c r="I1224">
        <v>75.8</v>
      </c>
      <c r="J1224">
        <f t="shared" si="1595"/>
        <v>1</v>
      </c>
      <c r="K1224">
        <f>IF($G1224&gt;$G1222, 1, 0)</f>
        <v>0</v>
      </c>
      <c r="L1224">
        <f>IF($G1224&gt;$G1223, 1, 0)</f>
        <v>0</v>
      </c>
      <c r="M1224">
        <f>IF($G1224&gt;$G1224, 1, 0)</f>
        <v>0</v>
      </c>
      <c r="N1224">
        <f>IF($G1224&gt;$G1225, 1, 0)</f>
        <v>1</v>
      </c>
      <c r="O1224">
        <f>IF($G1224&gt;$G1226, 1, 0)</f>
        <v>0</v>
      </c>
      <c r="P1224">
        <f>IF($G1224&gt;$G1227, 1, 0)</f>
        <v>1</v>
      </c>
      <c r="Q1224">
        <f>IF($G1224&gt;$G1228, 1, 0)</f>
        <v>1</v>
      </c>
      <c r="R1224">
        <f>IF($G1224&gt;$G1229, 1, 0)</f>
        <v>1</v>
      </c>
      <c r="S1224">
        <f>IF($G1224&gt;$G1230, 1, 0)</f>
        <v>0</v>
      </c>
      <c r="T1224">
        <f>IF($G1224&gt;$G1231, 1, 0)</f>
        <v>1</v>
      </c>
      <c r="U1224">
        <f t="shared" si="1596"/>
        <v>5</v>
      </c>
      <c r="V1224">
        <f t="shared" si="1597"/>
        <v>4</v>
      </c>
      <c r="W1224">
        <f t="shared" ref="W1224:X1224" si="1599">U1225</f>
        <v>1</v>
      </c>
      <c r="X1224">
        <f t="shared" si="1599"/>
        <v>8</v>
      </c>
      <c r="AS1224">
        <f t="shared" si="1594"/>
        <v>0</v>
      </c>
    </row>
    <row r="1225" spans="1:45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  <c r="J1225">
        <f t="shared" si="1595"/>
        <v>0</v>
      </c>
      <c r="K1225">
        <f>IF($G1225&gt;$G1222, 1, 0)</f>
        <v>0</v>
      </c>
      <c r="L1225">
        <f>IF($G1225&gt;$G1223, 1, 0)</f>
        <v>0</v>
      </c>
      <c r="M1225">
        <f>IF($G1225&gt;$G1224, 1, 0)</f>
        <v>0</v>
      </c>
      <c r="N1225">
        <f>IF($G1225&gt;$G1225, 1, 0)</f>
        <v>0</v>
      </c>
      <c r="O1225">
        <f>IF($G1225&gt;$G1226, 1, 0)</f>
        <v>0</v>
      </c>
      <c r="P1225">
        <f>IF($G1225&gt;$G1227, 1, 0)</f>
        <v>0</v>
      </c>
      <c r="Q1225">
        <f>IF($G1225&gt;$G1228, 1, 0)</f>
        <v>0</v>
      </c>
      <c r="R1225">
        <f>IF($G1225&gt;$G1229, 1, 0)</f>
        <v>0</v>
      </c>
      <c r="S1225">
        <f>IF($G1225&gt;$G1230, 1, 0)</f>
        <v>0</v>
      </c>
      <c r="T1225">
        <f>IF($G1225&gt;$G1231, 1, 0)</f>
        <v>1</v>
      </c>
      <c r="U1225">
        <f t="shared" si="1596"/>
        <v>1</v>
      </c>
      <c r="V1225">
        <f t="shared" si="1597"/>
        <v>8</v>
      </c>
      <c r="W1225">
        <f t="shared" ref="W1225:X1225" si="1600">U1224</f>
        <v>5</v>
      </c>
      <c r="X1225">
        <f t="shared" si="1600"/>
        <v>4</v>
      </c>
      <c r="AS1225">
        <f t="shared" si="1594"/>
        <v>0</v>
      </c>
    </row>
    <row r="1226" spans="1:45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37</v>
      </c>
      <c r="I1226">
        <v>76.650000000000006</v>
      </c>
      <c r="J1226">
        <f t="shared" si="1595"/>
        <v>1</v>
      </c>
      <c r="K1226">
        <f>IF($G1226&gt;$G1222, 1, 0)</f>
        <v>1</v>
      </c>
      <c r="L1226">
        <f>IF($G1226&gt;$G1223, 1, 0)</f>
        <v>1</v>
      </c>
      <c r="M1226">
        <f>IF($G1226&gt;$G1224, 1, 0)</f>
        <v>1</v>
      </c>
      <c r="N1226">
        <f>IF($G1226&gt;$G1225, 1, 0)</f>
        <v>1</v>
      </c>
      <c r="O1226">
        <f>IF($G1226&gt;$G1226, 1, 0)</f>
        <v>0</v>
      </c>
      <c r="P1226">
        <f>IF($G1226&gt;$G1227, 1, 0)</f>
        <v>1</v>
      </c>
      <c r="Q1226">
        <f>IF($G1226&gt;$G1228, 1, 0)</f>
        <v>1</v>
      </c>
      <c r="R1226">
        <f>IF($G1226&gt;$G1229, 1, 0)</f>
        <v>1</v>
      </c>
      <c r="S1226">
        <f>IF($G1226&gt;$G1230, 1, 0)</f>
        <v>0</v>
      </c>
      <c r="T1226">
        <f>IF($G1226&gt;$G1231, 1, 0)</f>
        <v>1</v>
      </c>
      <c r="U1226">
        <f t="shared" si="1596"/>
        <v>8</v>
      </c>
      <c r="V1226">
        <f t="shared" si="1597"/>
        <v>1</v>
      </c>
      <c r="W1226">
        <f t="shared" ref="W1226:X1226" si="1601">U1227</f>
        <v>2</v>
      </c>
      <c r="X1226">
        <f t="shared" si="1601"/>
        <v>7</v>
      </c>
      <c r="AS1226">
        <f t="shared" si="1594"/>
        <v>0</v>
      </c>
    </row>
    <row r="1227" spans="1:45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  <c r="J1227">
        <f t="shared" si="1595"/>
        <v>0</v>
      </c>
      <c r="K1227">
        <f>IF($G1227&gt;$G1222, 1, 0)</f>
        <v>0</v>
      </c>
      <c r="L1227">
        <f>IF($G1227&gt;$G1223, 1, 0)</f>
        <v>0</v>
      </c>
      <c r="M1227">
        <f>IF($G1227&gt;$G1224, 1, 0)</f>
        <v>0</v>
      </c>
      <c r="N1227">
        <f>IF($G1227&gt;$G1225, 1, 0)</f>
        <v>1</v>
      </c>
      <c r="O1227">
        <f>IF($G1227&gt;$G1226, 1, 0)</f>
        <v>0</v>
      </c>
      <c r="P1227">
        <f>IF($G1227&gt;$G1227, 1, 0)</f>
        <v>0</v>
      </c>
      <c r="Q1227">
        <f>IF($G1227&gt;$G1228, 1, 0)</f>
        <v>0</v>
      </c>
      <c r="R1227">
        <f>IF($G1227&gt;$G1229, 1, 0)</f>
        <v>0</v>
      </c>
      <c r="S1227">
        <f>IF($G1227&gt;$G1230, 1, 0)</f>
        <v>0</v>
      </c>
      <c r="T1227">
        <f>IF($G1227&gt;$G1231, 1, 0)</f>
        <v>1</v>
      </c>
      <c r="U1227">
        <f t="shared" si="1596"/>
        <v>2</v>
      </c>
      <c r="V1227">
        <f t="shared" si="1597"/>
        <v>7</v>
      </c>
      <c r="W1227">
        <f t="shared" ref="W1227:X1227" si="1602">U1226</f>
        <v>8</v>
      </c>
      <c r="X1227">
        <f t="shared" si="1602"/>
        <v>1</v>
      </c>
      <c r="AS1227">
        <f t="shared" si="1594"/>
        <v>0</v>
      </c>
    </row>
    <row r="1228" spans="1:45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40</v>
      </c>
      <c r="G1228">
        <v>86</v>
      </c>
      <c r="H1228" t="s">
        <v>42</v>
      </c>
      <c r="I1228">
        <v>97.6</v>
      </c>
      <c r="J1228">
        <f t="shared" si="1595"/>
        <v>0</v>
      </c>
      <c r="K1228">
        <f>IF($G1228&gt;$G1222, 1, 0)</f>
        <v>0</v>
      </c>
      <c r="L1228">
        <f>IF($G1228&gt;$G1223, 1, 0)</f>
        <v>0</v>
      </c>
      <c r="M1228">
        <f>IF($G1228&gt;$G1224, 1, 0)</f>
        <v>0</v>
      </c>
      <c r="N1228">
        <f>IF($G1228&gt;$G1225, 1, 0)</f>
        <v>1</v>
      </c>
      <c r="O1228">
        <f>IF($G1228&gt;$G1226, 1, 0)</f>
        <v>0</v>
      </c>
      <c r="P1228">
        <f>IF($G1228&gt;$G1227, 1, 0)</f>
        <v>1</v>
      </c>
      <c r="Q1228">
        <f>IF($G1228&gt;$G1228, 1, 0)</f>
        <v>0</v>
      </c>
      <c r="R1228">
        <f>IF($G1228&gt;$G1229, 1, 0)</f>
        <v>0</v>
      </c>
      <c r="S1228">
        <f>IF($G1228&gt;$G1230, 1, 0)</f>
        <v>0</v>
      </c>
      <c r="T1228">
        <f>IF($G1228&gt;$G1231, 1, 0)</f>
        <v>1</v>
      </c>
      <c r="U1228">
        <f t="shared" si="1596"/>
        <v>3</v>
      </c>
      <c r="V1228">
        <f t="shared" si="1597"/>
        <v>6</v>
      </c>
      <c r="W1228">
        <f t="shared" ref="W1228:X1228" si="1603">U1229</f>
        <v>4</v>
      </c>
      <c r="X1228">
        <f t="shared" si="1603"/>
        <v>5</v>
      </c>
      <c r="AS1228">
        <f t="shared" si="1594"/>
        <v>0</v>
      </c>
    </row>
    <row r="1229" spans="1:45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  <c r="J1229">
        <f t="shared" si="1595"/>
        <v>1</v>
      </c>
      <c r="K1229">
        <f>IF($G1229&gt;$G1222, 1, 0)</f>
        <v>0</v>
      </c>
      <c r="L1229">
        <f>IF($G1229&gt;$G1223, 1, 0)</f>
        <v>0</v>
      </c>
      <c r="M1229">
        <f>IF($G1229&gt;$G1224, 1, 0)</f>
        <v>0</v>
      </c>
      <c r="N1229">
        <f>IF($G1229&gt;$G1225, 1, 0)</f>
        <v>1</v>
      </c>
      <c r="O1229">
        <f>IF($G1229&gt;$G1226, 1, 0)</f>
        <v>0</v>
      </c>
      <c r="P1229">
        <f>IF($G1229&gt;$G1227, 1, 0)</f>
        <v>1</v>
      </c>
      <c r="Q1229">
        <f>IF($G1229&gt;$G1228, 1, 0)</f>
        <v>1</v>
      </c>
      <c r="R1229">
        <f>IF($G1229&gt;$G1229, 1, 0)</f>
        <v>0</v>
      </c>
      <c r="S1229">
        <f>IF($G1229&gt;$G1230, 1, 0)</f>
        <v>0</v>
      </c>
      <c r="T1229">
        <f>IF($G1229&gt;$G1231, 1, 0)</f>
        <v>1</v>
      </c>
      <c r="U1229">
        <f t="shared" si="1596"/>
        <v>4</v>
      </c>
      <c r="V1229">
        <f t="shared" si="1597"/>
        <v>5</v>
      </c>
      <c r="W1229">
        <f t="shared" ref="W1229:X1229" si="1604">U1228</f>
        <v>3</v>
      </c>
      <c r="X1229">
        <f t="shared" si="1604"/>
        <v>6</v>
      </c>
      <c r="AS1229">
        <f t="shared" si="1594"/>
        <v>0</v>
      </c>
    </row>
    <row r="1230" spans="1:45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38</v>
      </c>
      <c r="G1230">
        <v>116.4</v>
      </c>
      <c r="H1230" t="s">
        <v>39</v>
      </c>
      <c r="I1230">
        <v>66.2</v>
      </c>
      <c r="J1230">
        <f t="shared" si="1595"/>
        <v>1</v>
      </c>
      <c r="K1230">
        <f>IF($G1230&gt;$G1222, 1, 0)</f>
        <v>1</v>
      </c>
      <c r="L1230">
        <f>IF($G1230&gt;$G1223, 1, 0)</f>
        <v>1</v>
      </c>
      <c r="M1230">
        <f>IF($G1230&gt;$G1224, 1, 0)</f>
        <v>1</v>
      </c>
      <c r="N1230">
        <f>IF($G1230&gt;$G1225, 1, 0)</f>
        <v>1</v>
      </c>
      <c r="O1230">
        <f>IF($G1230&gt;$G1226, 1, 0)</f>
        <v>1</v>
      </c>
      <c r="P1230">
        <f>IF($G1230&gt;$G1227, 1, 0)</f>
        <v>1</v>
      </c>
      <c r="Q1230">
        <f>IF($G1230&gt;$G1228, 1, 0)</f>
        <v>1</v>
      </c>
      <c r="R1230">
        <f>IF($G1230&gt;$G1229, 1, 0)</f>
        <v>1</v>
      </c>
      <c r="S1230">
        <f>IF($G1230&gt;$G1230, 1, 0)</f>
        <v>0</v>
      </c>
      <c r="T1230">
        <f>IF($G1230&gt;$G1231, 1, 0)</f>
        <v>1</v>
      </c>
      <c r="U1230">
        <f t="shared" si="1596"/>
        <v>9</v>
      </c>
      <c r="V1230">
        <f t="shared" si="1597"/>
        <v>0</v>
      </c>
      <c r="W1230">
        <f t="shared" ref="W1230:X1230" si="1605">U1231</f>
        <v>0</v>
      </c>
      <c r="X1230">
        <f t="shared" si="1605"/>
        <v>9</v>
      </c>
      <c r="AS1230">
        <f t="shared" si="1594"/>
        <v>0</v>
      </c>
    </row>
    <row r="1231" spans="1:45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  <c r="J1231">
        <f t="shared" si="1595"/>
        <v>0</v>
      </c>
      <c r="K1231">
        <f>IF($G1231&gt;$G1222, 1, 0)</f>
        <v>0</v>
      </c>
      <c r="L1231">
        <f>IF($G1231&gt;$G1223, 1, 0)</f>
        <v>0</v>
      </c>
      <c r="M1231">
        <f>IF($G1231&gt;$G1224, 1, 0)</f>
        <v>0</v>
      </c>
      <c r="N1231">
        <f>IF($G1231&gt;$G1225, 1, 0)</f>
        <v>0</v>
      </c>
      <c r="O1231">
        <f>IF($G1231&gt;$G1226, 1, 0)</f>
        <v>0</v>
      </c>
      <c r="P1231">
        <f>IF($G1231&gt;$G1227, 1, 0)</f>
        <v>0</v>
      </c>
      <c r="Q1231">
        <f>IF($G1231&gt;$G1228, 1, 0)</f>
        <v>0</v>
      </c>
      <c r="R1231">
        <f>IF($G1231&gt;$G1229, 1, 0)</f>
        <v>0</v>
      </c>
      <c r="S1231">
        <f>IF($G1231&gt;$G1230, 1, 0)</f>
        <v>0</v>
      </c>
      <c r="T1231">
        <f>IF($G1231&gt;$G1231, 1, 0)</f>
        <v>0</v>
      </c>
      <c r="U1231">
        <f t="shared" si="1596"/>
        <v>0</v>
      </c>
      <c r="V1231">
        <f t="shared" si="1597"/>
        <v>9</v>
      </c>
      <c r="W1231">
        <f t="shared" ref="W1231:X1231" si="1606">U1230</f>
        <v>9</v>
      </c>
      <c r="X1231">
        <f t="shared" si="1606"/>
        <v>0</v>
      </c>
      <c r="AS1231">
        <f t="shared" si="1594"/>
        <v>0</v>
      </c>
    </row>
    <row r="1232" spans="1:45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42</v>
      </c>
      <c r="G1232">
        <v>108.7</v>
      </c>
      <c r="H1232" t="s">
        <v>11</v>
      </c>
      <c r="I1232">
        <v>97.1</v>
      </c>
      <c r="J1232">
        <f>IF(G1232&gt;I1232, 1, 0)</f>
        <v>1</v>
      </c>
      <c r="K1232">
        <f>IF($G1232&gt;$G1232, 1, 0)</f>
        <v>0</v>
      </c>
      <c r="L1232">
        <f>IF($G1232&gt;$G1233, 1, 0)</f>
        <v>1</v>
      </c>
      <c r="M1232">
        <f>IF($G1232&gt;$G1234, 1, 0)</f>
        <v>0</v>
      </c>
      <c r="N1232">
        <f>IF($G1232&gt;$G1235, 1, 0)</f>
        <v>1</v>
      </c>
      <c r="O1232">
        <f>IF($G1232&gt;$G1236, 1, 0)</f>
        <v>1</v>
      </c>
      <c r="P1232">
        <f>IF($G1232&gt;$G1237, 1, 0)</f>
        <v>0</v>
      </c>
      <c r="Q1232">
        <f>IF($G1232&gt;$G1238, 1, 0)</f>
        <v>1</v>
      </c>
      <c r="R1232">
        <f>IF($G1232&gt;$G1239, 1, 0)</f>
        <v>1</v>
      </c>
      <c r="S1232">
        <f>IF($G1232&gt;$G1240, 1, 0)</f>
        <v>1</v>
      </c>
      <c r="T1232">
        <f>IF($G1232&gt;$G1241, 1, 0)</f>
        <v>1</v>
      </c>
      <c r="U1232">
        <f>SUM(K1232:T1232)</f>
        <v>7</v>
      </c>
      <c r="V1232">
        <f>9-U1232</f>
        <v>2</v>
      </c>
      <c r="W1232">
        <f t="shared" ref="W1232:X1232" si="1607">U1233</f>
        <v>4</v>
      </c>
      <c r="X1232">
        <f t="shared" si="1607"/>
        <v>5</v>
      </c>
      <c r="AS1232">
        <f t="shared" si="1594"/>
        <v>0</v>
      </c>
    </row>
    <row r="1233" spans="1:45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  <c r="J1233">
        <f t="shared" ref="J1233:J1241" si="1608">IF(G1233&gt;I1233, 1, 0)</f>
        <v>0</v>
      </c>
      <c r="K1233">
        <f>IF($G1233&gt;$G1232, 1, 0)</f>
        <v>0</v>
      </c>
      <c r="L1233">
        <f>IF($G1233&gt;$G1233, 1, 0)</f>
        <v>0</v>
      </c>
      <c r="M1233">
        <f>IF($G1233&gt;$G1234, 1, 0)</f>
        <v>0</v>
      </c>
      <c r="N1233">
        <f>IF($G1233&gt;$G1235, 1, 0)</f>
        <v>1</v>
      </c>
      <c r="O1233">
        <f>IF($G1233&gt;$G1236, 1, 0)</f>
        <v>0</v>
      </c>
      <c r="P1233">
        <f>IF($G1233&gt;$G1237, 1, 0)</f>
        <v>0</v>
      </c>
      <c r="Q1233">
        <f>IF($G1233&gt;$G1238, 1, 0)</f>
        <v>1</v>
      </c>
      <c r="R1233">
        <f>IF($G1233&gt;$G1239, 1, 0)</f>
        <v>0</v>
      </c>
      <c r="S1233">
        <f>IF($G1233&gt;$G1240, 1, 0)</f>
        <v>1</v>
      </c>
      <c r="T1233">
        <f>IF($G1233&gt;$G1241, 1, 0)</f>
        <v>1</v>
      </c>
      <c r="U1233">
        <f t="shared" ref="U1233:U1241" si="1609">SUM(K1233:T1233)</f>
        <v>4</v>
      </c>
      <c r="V1233">
        <f t="shared" ref="V1233:V1241" si="1610">9-U1233</f>
        <v>5</v>
      </c>
      <c r="W1233">
        <f t="shared" ref="W1233:X1233" si="1611">U1232</f>
        <v>7</v>
      </c>
      <c r="X1233">
        <f t="shared" si="1611"/>
        <v>2</v>
      </c>
      <c r="AS1233">
        <f t="shared" si="1594"/>
        <v>0</v>
      </c>
    </row>
    <row r="1234" spans="1:45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40</v>
      </c>
      <c r="G1234">
        <v>114.4</v>
      </c>
      <c r="H1234" t="s">
        <v>10</v>
      </c>
      <c r="I1234">
        <v>73.849999999999994</v>
      </c>
      <c r="J1234">
        <f t="shared" si="1608"/>
        <v>1</v>
      </c>
      <c r="K1234">
        <f>IF($G1234&gt;$G1232, 1, 0)</f>
        <v>1</v>
      </c>
      <c r="L1234">
        <f>IF($G1234&gt;$G1233, 1, 0)</f>
        <v>1</v>
      </c>
      <c r="M1234">
        <f>IF($G1234&gt;$G1234, 1, 0)</f>
        <v>0</v>
      </c>
      <c r="N1234">
        <f>IF($G1234&gt;$G1235, 1, 0)</f>
        <v>1</v>
      </c>
      <c r="O1234">
        <f>IF($G1234&gt;$G1236, 1, 0)</f>
        <v>1</v>
      </c>
      <c r="P1234">
        <f>IF($G1234&gt;$G1237, 1, 0)</f>
        <v>0</v>
      </c>
      <c r="Q1234">
        <f>IF($G1234&gt;$G1238, 1, 0)</f>
        <v>1</v>
      </c>
      <c r="R1234">
        <f>IF($G1234&gt;$G1239, 1, 0)</f>
        <v>1</v>
      </c>
      <c r="S1234">
        <f>IF($G1234&gt;$G1240, 1, 0)</f>
        <v>1</v>
      </c>
      <c r="T1234">
        <f>IF($G1234&gt;$G1241, 1, 0)</f>
        <v>1</v>
      </c>
      <c r="U1234">
        <f t="shared" si="1609"/>
        <v>8</v>
      </c>
      <c r="V1234">
        <f t="shared" si="1610"/>
        <v>1</v>
      </c>
      <c r="W1234">
        <f t="shared" ref="W1234:X1234" si="1612">U1235</f>
        <v>0</v>
      </c>
      <c r="X1234">
        <f t="shared" si="1612"/>
        <v>9</v>
      </c>
      <c r="AS1234">
        <f t="shared" si="1594"/>
        <v>0</v>
      </c>
    </row>
    <row r="1235" spans="1:45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  <c r="J1235">
        <f t="shared" si="1608"/>
        <v>0</v>
      </c>
      <c r="K1235">
        <f>IF($G1235&gt;$G1232, 1, 0)</f>
        <v>0</v>
      </c>
      <c r="L1235">
        <f>IF($G1235&gt;$G1233, 1, 0)</f>
        <v>0</v>
      </c>
      <c r="M1235">
        <f>IF($G1235&gt;$G1234, 1, 0)</f>
        <v>0</v>
      </c>
      <c r="N1235">
        <f>IF($G1235&gt;$G1235, 1, 0)</f>
        <v>0</v>
      </c>
      <c r="O1235">
        <f>IF($G1235&gt;$G1236, 1, 0)</f>
        <v>0</v>
      </c>
      <c r="P1235">
        <f>IF($G1235&gt;$G1237, 1, 0)</f>
        <v>0</v>
      </c>
      <c r="Q1235">
        <f>IF($G1235&gt;$G1238, 1, 0)</f>
        <v>0</v>
      </c>
      <c r="R1235">
        <f>IF($G1235&gt;$G1239, 1, 0)</f>
        <v>0</v>
      </c>
      <c r="S1235">
        <f>IF($G1235&gt;$G1240, 1, 0)</f>
        <v>0</v>
      </c>
      <c r="T1235">
        <f>IF($G1235&gt;$G1241, 1, 0)</f>
        <v>0</v>
      </c>
      <c r="U1235">
        <f t="shared" si="1609"/>
        <v>0</v>
      </c>
      <c r="V1235">
        <f t="shared" si="1610"/>
        <v>9</v>
      </c>
      <c r="W1235">
        <f t="shared" ref="W1235:X1235" si="1613">U1234</f>
        <v>8</v>
      </c>
      <c r="X1235">
        <f t="shared" si="1613"/>
        <v>1</v>
      </c>
      <c r="AS1235">
        <f t="shared" si="1594"/>
        <v>0</v>
      </c>
    </row>
    <row r="1236" spans="1:45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19</v>
      </c>
      <c r="G1236">
        <v>108.3</v>
      </c>
      <c r="H1236" t="s">
        <v>38</v>
      </c>
      <c r="I1236">
        <v>146.65</v>
      </c>
      <c r="J1236">
        <f t="shared" si="1608"/>
        <v>0</v>
      </c>
      <c r="K1236">
        <f>IF($G1236&gt;$G1232, 1, 0)</f>
        <v>0</v>
      </c>
      <c r="L1236">
        <f>IF($G1236&gt;$G1233, 1, 0)</f>
        <v>1</v>
      </c>
      <c r="M1236">
        <f>IF($G1236&gt;$G1234, 1, 0)</f>
        <v>0</v>
      </c>
      <c r="N1236">
        <f>IF($G1236&gt;$G1235, 1, 0)</f>
        <v>1</v>
      </c>
      <c r="O1236">
        <f>IF($G1236&gt;$G1236, 1, 0)</f>
        <v>0</v>
      </c>
      <c r="P1236">
        <f>IF($G1236&gt;$G1237, 1, 0)</f>
        <v>0</v>
      </c>
      <c r="Q1236">
        <f>IF($G1236&gt;$G1238, 1, 0)</f>
        <v>1</v>
      </c>
      <c r="R1236">
        <f>IF($G1236&gt;$G1239, 1, 0)</f>
        <v>1</v>
      </c>
      <c r="S1236">
        <f>IF($G1236&gt;$G1240, 1, 0)</f>
        <v>1</v>
      </c>
      <c r="T1236">
        <f>IF($G1236&gt;$G1241, 1, 0)</f>
        <v>1</v>
      </c>
      <c r="U1236">
        <f t="shared" si="1609"/>
        <v>6</v>
      </c>
      <c r="V1236">
        <f t="shared" si="1610"/>
        <v>3</v>
      </c>
      <c r="W1236">
        <f t="shared" ref="W1236:X1236" si="1614">U1237</f>
        <v>9</v>
      </c>
      <c r="X1236">
        <f t="shared" si="1614"/>
        <v>0</v>
      </c>
      <c r="AS1236">
        <f t="shared" si="1594"/>
        <v>0</v>
      </c>
    </row>
    <row r="1237" spans="1:45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  <c r="J1237">
        <f t="shared" si="1608"/>
        <v>1</v>
      </c>
      <c r="K1237">
        <f>IF($G1237&gt;$G1232, 1, 0)</f>
        <v>1</v>
      </c>
      <c r="L1237">
        <f>IF($G1237&gt;$G1233, 1, 0)</f>
        <v>1</v>
      </c>
      <c r="M1237">
        <f>IF($G1237&gt;$G1234, 1, 0)</f>
        <v>1</v>
      </c>
      <c r="N1237">
        <f>IF($G1237&gt;$G1235, 1, 0)</f>
        <v>1</v>
      </c>
      <c r="O1237">
        <f>IF($G1237&gt;$G1236, 1, 0)</f>
        <v>1</v>
      </c>
      <c r="P1237">
        <f>IF($G1237&gt;$G1237, 1, 0)</f>
        <v>0</v>
      </c>
      <c r="Q1237">
        <f>IF($G1237&gt;$G1238, 1, 0)</f>
        <v>1</v>
      </c>
      <c r="R1237">
        <f>IF($G1237&gt;$G1239, 1, 0)</f>
        <v>1</v>
      </c>
      <c r="S1237">
        <f>IF($G1237&gt;$G1240, 1, 0)</f>
        <v>1</v>
      </c>
      <c r="T1237">
        <f>IF($G1237&gt;$G1241, 1, 0)</f>
        <v>1</v>
      </c>
      <c r="U1237">
        <f t="shared" si="1609"/>
        <v>9</v>
      </c>
      <c r="V1237">
        <f t="shared" si="1610"/>
        <v>0</v>
      </c>
      <c r="W1237">
        <f t="shared" ref="W1237:X1237" si="1615">U1236</f>
        <v>6</v>
      </c>
      <c r="X1237">
        <f t="shared" si="1615"/>
        <v>3</v>
      </c>
      <c r="AS1237">
        <f t="shared" si="1594"/>
        <v>0</v>
      </c>
    </row>
    <row r="1238" spans="1:45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13</v>
      </c>
      <c r="G1238">
        <v>95.3</v>
      </c>
      <c r="H1238" t="s">
        <v>15</v>
      </c>
      <c r="I1238">
        <v>99</v>
      </c>
      <c r="J1238">
        <f t="shared" si="1608"/>
        <v>0</v>
      </c>
      <c r="K1238">
        <f>IF($G1238&gt;$G1232, 1, 0)</f>
        <v>0</v>
      </c>
      <c r="L1238">
        <f>IF($G1238&gt;$G1233, 1, 0)</f>
        <v>0</v>
      </c>
      <c r="M1238">
        <f>IF($G1238&gt;$G1234, 1, 0)</f>
        <v>0</v>
      </c>
      <c r="N1238">
        <f>IF($G1238&gt;$G1235, 1, 0)</f>
        <v>1</v>
      </c>
      <c r="O1238">
        <f>IF($G1238&gt;$G1236, 1, 0)</f>
        <v>0</v>
      </c>
      <c r="P1238">
        <f>IF($G1238&gt;$G1237, 1, 0)</f>
        <v>0</v>
      </c>
      <c r="Q1238">
        <f>IF($G1238&gt;$G1238, 1, 0)</f>
        <v>0</v>
      </c>
      <c r="R1238">
        <f>IF($G1238&gt;$G1239, 1, 0)</f>
        <v>0</v>
      </c>
      <c r="S1238">
        <f>IF($G1238&gt;$G1240, 1, 0)</f>
        <v>1</v>
      </c>
      <c r="T1238">
        <f>IF($G1238&gt;$G1241, 1, 0)</f>
        <v>1</v>
      </c>
      <c r="U1238">
        <f t="shared" si="1609"/>
        <v>3</v>
      </c>
      <c r="V1238">
        <f t="shared" si="1610"/>
        <v>6</v>
      </c>
      <c r="W1238">
        <f t="shared" ref="W1238:X1238" si="1616">U1239</f>
        <v>5</v>
      </c>
      <c r="X1238">
        <f t="shared" si="1616"/>
        <v>4</v>
      </c>
      <c r="AS1238">
        <f t="shared" si="1594"/>
        <v>0</v>
      </c>
    </row>
    <row r="1239" spans="1:45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  <c r="J1239">
        <f t="shared" si="1608"/>
        <v>1</v>
      </c>
      <c r="K1239">
        <f>IF($G1239&gt;$G1232, 1, 0)</f>
        <v>0</v>
      </c>
      <c r="L1239">
        <f>IF($G1239&gt;$G1233, 1, 0)</f>
        <v>1</v>
      </c>
      <c r="M1239">
        <f>IF($G1239&gt;$G1234, 1, 0)</f>
        <v>0</v>
      </c>
      <c r="N1239">
        <f>IF($G1239&gt;$G1235, 1, 0)</f>
        <v>1</v>
      </c>
      <c r="O1239">
        <f>IF($G1239&gt;$G1236, 1, 0)</f>
        <v>0</v>
      </c>
      <c r="P1239">
        <f>IF($G1239&gt;$G1237, 1, 0)</f>
        <v>0</v>
      </c>
      <c r="Q1239">
        <f>IF($G1239&gt;$G1238, 1, 0)</f>
        <v>1</v>
      </c>
      <c r="R1239">
        <f>IF($G1239&gt;$G1239, 1, 0)</f>
        <v>0</v>
      </c>
      <c r="S1239">
        <f>IF($G1239&gt;$G1240, 1, 0)</f>
        <v>1</v>
      </c>
      <c r="T1239">
        <f>IF($G1239&gt;$G1241, 1, 0)</f>
        <v>1</v>
      </c>
      <c r="U1239">
        <f t="shared" si="1609"/>
        <v>5</v>
      </c>
      <c r="V1239">
        <f t="shared" si="1610"/>
        <v>4</v>
      </c>
      <c r="W1239">
        <f t="shared" ref="W1239:X1239" si="1617">U1238</f>
        <v>3</v>
      </c>
      <c r="X1239">
        <f t="shared" si="1617"/>
        <v>6</v>
      </c>
      <c r="AS1239">
        <f t="shared" si="1594"/>
        <v>0</v>
      </c>
    </row>
    <row r="1240" spans="1:45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37</v>
      </c>
      <c r="G1240">
        <v>80.099999999999994</v>
      </c>
      <c r="H1240" t="s">
        <v>39</v>
      </c>
      <c r="I1240">
        <v>93.65</v>
      </c>
      <c r="J1240">
        <f t="shared" si="1608"/>
        <v>0</v>
      </c>
      <c r="K1240">
        <f>IF($G1240&gt;$G1232, 1, 0)</f>
        <v>0</v>
      </c>
      <c r="L1240">
        <f>IF($G1240&gt;$G1233, 1, 0)</f>
        <v>0</v>
      </c>
      <c r="M1240">
        <f>IF($G1240&gt;$G1234, 1, 0)</f>
        <v>0</v>
      </c>
      <c r="N1240">
        <f>IF($G1240&gt;$G1235, 1, 0)</f>
        <v>1</v>
      </c>
      <c r="O1240">
        <f>IF($G1240&gt;$G1236, 1, 0)</f>
        <v>0</v>
      </c>
      <c r="P1240">
        <f>IF($G1240&gt;$G1237, 1, 0)</f>
        <v>0</v>
      </c>
      <c r="Q1240">
        <f>IF($G1240&gt;$G1238, 1, 0)</f>
        <v>0</v>
      </c>
      <c r="R1240">
        <f>IF($G1240&gt;$G1239, 1, 0)</f>
        <v>0</v>
      </c>
      <c r="S1240">
        <f>IF($G1240&gt;$G1240, 1, 0)</f>
        <v>0</v>
      </c>
      <c r="T1240">
        <f>IF($G1240&gt;$G1241, 1, 0)</f>
        <v>0</v>
      </c>
      <c r="U1240">
        <f t="shared" si="1609"/>
        <v>1</v>
      </c>
      <c r="V1240">
        <f t="shared" si="1610"/>
        <v>8</v>
      </c>
      <c r="W1240">
        <f t="shared" ref="W1240:X1240" si="1618">U1241</f>
        <v>2</v>
      </c>
      <c r="X1240">
        <f t="shared" si="1618"/>
        <v>7</v>
      </c>
      <c r="AS1240">
        <f t="shared" si="1594"/>
        <v>0</v>
      </c>
    </row>
    <row r="1241" spans="1:45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  <c r="J1241">
        <f t="shared" si="1608"/>
        <v>1</v>
      </c>
      <c r="K1241">
        <f>IF($G1241&gt;$G1232, 1, 0)</f>
        <v>0</v>
      </c>
      <c r="L1241">
        <f>IF($G1241&gt;$G1233, 1, 0)</f>
        <v>0</v>
      </c>
      <c r="M1241">
        <f>IF($G1241&gt;$G1234, 1, 0)</f>
        <v>0</v>
      </c>
      <c r="N1241">
        <f>IF($G1241&gt;$G1235, 1, 0)</f>
        <v>1</v>
      </c>
      <c r="O1241">
        <f>IF($G1241&gt;$G1236, 1, 0)</f>
        <v>0</v>
      </c>
      <c r="P1241">
        <f>IF($G1241&gt;$G1237, 1, 0)</f>
        <v>0</v>
      </c>
      <c r="Q1241">
        <f>IF($G1241&gt;$G1238, 1, 0)</f>
        <v>0</v>
      </c>
      <c r="R1241">
        <f>IF($G1241&gt;$G1239, 1, 0)</f>
        <v>0</v>
      </c>
      <c r="S1241">
        <f>IF($G1241&gt;$G1240, 1, 0)</f>
        <v>1</v>
      </c>
      <c r="T1241">
        <f>IF($G1241&gt;$G1241, 1, 0)</f>
        <v>0</v>
      </c>
      <c r="U1241">
        <f t="shared" si="1609"/>
        <v>2</v>
      </c>
      <c r="V1241">
        <f t="shared" si="1610"/>
        <v>7</v>
      </c>
      <c r="W1241">
        <f t="shared" ref="W1241:X1241" si="1619">U1240</f>
        <v>1</v>
      </c>
      <c r="X1241">
        <f t="shared" si="1619"/>
        <v>8</v>
      </c>
      <c r="AS1241">
        <f t="shared" si="1594"/>
        <v>0</v>
      </c>
    </row>
    <row r="1242" spans="1:45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40</v>
      </c>
      <c r="I1242">
        <v>130.35</v>
      </c>
      <c r="J1242">
        <f>IF(G1242&gt;I1242, 1, 0)</f>
        <v>0</v>
      </c>
      <c r="K1242">
        <f>IF($G1242&gt;$G1242, 1, 0)</f>
        <v>0</v>
      </c>
      <c r="L1242">
        <f>IF($G1242&gt;$G1243, 1, 0)</f>
        <v>0</v>
      </c>
      <c r="M1242">
        <f>IF($G1242&gt;$G1244, 1, 0)</f>
        <v>0</v>
      </c>
      <c r="N1242">
        <f>IF($G1242&gt;$G1245, 1, 0)</f>
        <v>0</v>
      </c>
      <c r="O1242">
        <f>IF($G1242&gt;$G1246, 1, 0)</f>
        <v>1</v>
      </c>
      <c r="P1242">
        <f>IF($G1242&gt;$G1247, 1, 0)</f>
        <v>0</v>
      </c>
      <c r="Q1242">
        <f>IF($G1242&gt;$G1248, 1, 0)</f>
        <v>0</v>
      </c>
      <c r="R1242">
        <f>IF($G1242&gt;$G1249, 1, 0)</f>
        <v>0</v>
      </c>
      <c r="S1242">
        <f>IF($G1242&gt;$G1250, 1, 0)</f>
        <v>0</v>
      </c>
      <c r="T1242">
        <f>IF($G1242&gt;$G1251, 1, 0)</f>
        <v>0</v>
      </c>
      <c r="U1242">
        <f>SUM(K1242:T1242)</f>
        <v>1</v>
      </c>
      <c r="V1242">
        <f>9-U1242</f>
        <v>8</v>
      </c>
      <c r="W1242">
        <f t="shared" ref="W1242:X1242" si="1620">U1243</f>
        <v>5</v>
      </c>
      <c r="X1242">
        <f t="shared" si="1620"/>
        <v>4</v>
      </c>
      <c r="AS1242">
        <f t="shared" si="1594"/>
        <v>0</v>
      </c>
    </row>
    <row r="1243" spans="1:45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  <c r="J1243">
        <f t="shared" ref="J1243:J1251" si="1621">IF(G1243&gt;I1243, 1, 0)</f>
        <v>1</v>
      </c>
      <c r="K1243">
        <f>IF($G1243&gt;$G1242, 1, 0)</f>
        <v>1</v>
      </c>
      <c r="L1243">
        <f>IF($G1243&gt;$G1243, 1, 0)</f>
        <v>0</v>
      </c>
      <c r="M1243">
        <f>IF($G1243&gt;$G1244, 1, 0)</f>
        <v>0</v>
      </c>
      <c r="N1243">
        <f>IF($G1243&gt;$G1245, 1, 0)</f>
        <v>0</v>
      </c>
      <c r="O1243">
        <f>IF($G1243&gt;$G1246, 1, 0)</f>
        <v>1</v>
      </c>
      <c r="P1243">
        <f>IF($G1243&gt;$G1247, 1, 0)</f>
        <v>1</v>
      </c>
      <c r="Q1243">
        <f>IF($G1243&gt;$G1248, 1, 0)</f>
        <v>0</v>
      </c>
      <c r="R1243">
        <f>IF($G1243&gt;$G1249, 1, 0)</f>
        <v>1</v>
      </c>
      <c r="S1243">
        <f>IF($G1243&gt;$G1250, 1, 0)</f>
        <v>1</v>
      </c>
      <c r="T1243">
        <f>IF($G1243&gt;$G1251, 1, 0)</f>
        <v>0</v>
      </c>
      <c r="U1243">
        <f t="shared" ref="U1243:U1251" si="1622">SUM(K1243:T1243)</f>
        <v>5</v>
      </c>
      <c r="V1243">
        <f t="shared" ref="V1243:V1251" si="1623">9-U1243</f>
        <v>4</v>
      </c>
      <c r="W1243">
        <f t="shared" ref="W1243:X1243" si="1624">U1242</f>
        <v>1</v>
      </c>
      <c r="X1243">
        <f t="shared" si="1624"/>
        <v>8</v>
      </c>
      <c r="AS1243">
        <f t="shared" si="1594"/>
        <v>0</v>
      </c>
    </row>
    <row r="1244" spans="1:45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15</v>
      </c>
      <c r="G1244">
        <v>132.19999999999999</v>
      </c>
      <c r="H1244" t="s">
        <v>38</v>
      </c>
      <c r="I1244">
        <v>145.05000000000001</v>
      </c>
      <c r="J1244">
        <f t="shared" si="1621"/>
        <v>0</v>
      </c>
      <c r="K1244">
        <f>IF($G1244&gt;$G1242, 1, 0)</f>
        <v>1</v>
      </c>
      <c r="L1244">
        <f>IF($G1244&gt;$G1243, 1, 0)</f>
        <v>1</v>
      </c>
      <c r="M1244">
        <f>IF($G1244&gt;$G1244, 1, 0)</f>
        <v>0</v>
      </c>
      <c r="N1244">
        <f>IF($G1244&gt;$G1245, 1, 0)</f>
        <v>0</v>
      </c>
      <c r="O1244">
        <f>IF($G1244&gt;$G1246, 1, 0)</f>
        <v>1</v>
      </c>
      <c r="P1244">
        <f>IF($G1244&gt;$G1247, 1, 0)</f>
        <v>1</v>
      </c>
      <c r="Q1244">
        <f>IF($G1244&gt;$G1248, 1, 0)</f>
        <v>0</v>
      </c>
      <c r="R1244">
        <f>IF($G1244&gt;$G1249, 1, 0)</f>
        <v>1</v>
      </c>
      <c r="S1244">
        <f>IF($G1244&gt;$G1250, 1, 0)</f>
        <v>1</v>
      </c>
      <c r="T1244">
        <f>IF($G1244&gt;$G1251, 1, 0)</f>
        <v>0</v>
      </c>
      <c r="U1244">
        <f t="shared" si="1622"/>
        <v>6</v>
      </c>
      <c r="V1244">
        <f t="shared" si="1623"/>
        <v>3</v>
      </c>
      <c r="W1244">
        <f t="shared" ref="W1244:X1244" si="1625">U1245</f>
        <v>9</v>
      </c>
      <c r="X1244">
        <f t="shared" si="1625"/>
        <v>0</v>
      </c>
      <c r="AS1244">
        <f t="shared" si="1594"/>
        <v>0</v>
      </c>
    </row>
    <row r="1245" spans="1:45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  <c r="J1245">
        <f t="shared" si="1621"/>
        <v>1</v>
      </c>
      <c r="K1245">
        <f>IF($G1245&gt;$G1242, 1, 0)</f>
        <v>1</v>
      </c>
      <c r="L1245">
        <f>IF($G1245&gt;$G1243, 1, 0)</f>
        <v>1</v>
      </c>
      <c r="M1245">
        <f>IF($G1245&gt;$G1244, 1, 0)</f>
        <v>1</v>
      </c>
      <c r="N1245">
        <f>IF($G1245&gt;$G1245, 1, 0)</f>
        <v>0</v>
      </c>
      <c r="O1245">
        <f>IF($G1245&gt;$G1246, 1, 0)</f>
        <v>1</v>
      </c>
      <c r="P1245">
        <f>IF($G1245&gt;$G1247, 1, 0)</f>
        <v>1</v>
      </c>
      <c r="Q1245">
        <f>IF($G1245&gt;$G1248, 1, 0)</f>
        <v>1</v>
      </c>
      <c r="R1245">
        <f>IF($G1245&gt;$G1249, 1, 0)</f>
        <v>1</v>
      </c>
      <c r="S1245">
        <f>IF($G1245&gt;$G1250, 1, 0)</f>
        <v>1</v>
      </c>
      <c r="T1245">
        <f>IF($G1245&gt;$G1251, 1, 0)</f>
        <v>1</v>
      </c>
      <c r="U1245">
        <f t="shared" si="1622"/>
        <v>9</v>
      </c>
      <c r="V1245">
        <f t="shared" si="1623"/>
        <v>0</v>
      </c>
      <c r="W1245">
        <f t="shared" ref="W1245:X1245" si="1626">U1244</f>
        <v>6</v>
      </c>
      <c r="X1245">
        <f t="shared" si="1626"/>
        <v>3</v>
      </c>
      <c r="AS1245">
        <f t="shared" si="1594"/>
        <v>0</v>
      </c>
    </row>
    <row r="1246" spans="1:45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39</v>
      </c>
      <c r="G1246">
        <v>91.5</v>
      </c>
      <c r="H1246" t="s">
        <v>10</v>
      </c>
      <c r="I1246">
        <v>106.35</v>
      </c>
      <c r="J1246">
        <f t="shared" si="1621"/>
        <v>0</v>
      </c>
      <c r="K1246">
        <f>IF($G1246&gt;$G1242, 1, 0)</f>
        <v>0</v>
      </c>
      <c r="L1246">
        <f>IF($G1246&gt;$G1243, 1, 0)</f>
        <v>0</v>
      </c>
      <c r="M1246">
        <f>IF($G1246&gt;$G1244, 1, 0)</f>
        <v>0</v>
      </c>
      <c r="N1246">
        <f>IF($G1246&gt;$G1245, 1, 0)</f>
        <v>0</v>
      </c>
      <c r="O1246">
        <f>IF($G1246&gt;$G1246, 1, 0)</f>
        <v>0</v>
      </c>
      <c r="P1246">
        <f>IF($G1246&gt;$G1247, 1, 0)</f>
        <v>0</v>
      </c>
      <c r="Q1246">
        <f>IF($G1246&gt;$G1248, 1, 0)</f>
        <v>0</v>
      </c>
      <c r="R1246">
        <f>IF($G1246&gt;$G1249, 1, 0)</f>
        <v>0</v>
      </c>
      <c r="S1246">
        <f>IF($G1246&gt;$G1250, 1, 0)</f>
        <v>0</v>
      </c>
      <c r="T1246">
        <f>IF($G1246&gt;$G1251, 1, 0)</f>
        <v>0</v>
      </c>
      <c r="U1246">
        <f t="shared" si="1622"/>
        <v>0</v>
      </c>
      <c r="V1246">
        <f t="shared" si="1623"/>
        <v>9</v>
      </c>
      <c r="W1246">
        <f t="shared" ref="W1246:X1246" si="1627">U1247</f>
        <v>2</v>
      </c>
      <c r="X1246">
        <f t="shared" si="1627"/>
        <v>7</v>
      </c>
      <c r="AS1246">
        <f t="shared" si="1594"/>
        <v>0</v>
      </c>
    </row>
    <row r="1247" spans="1:45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  <c r="J1247">
        <f t="shared" si="1621"/>
        <v>1</v>
      </c>
      <c r="K1247">
        <f>IF($G1247&gt;$G1242, 1, 0)</f>
        <v>1</v>
      </c>
      <c r="L1247">
        <f>IF($G1247&gt;$G1243, 1, 0)</f>
        <v>0</v>
      </c>
      <c r="M1247">
        <f>IF($G1247&gt;$G1244, 1, 0)</f>
        <v>0</v>
      </c>
      <c r="N1247">
        <f>IF($G1247&gt;$G1245, 1, 0)</f>
        <v>0</v>
      </c>
      <c r="O1247">
        <f>IF($G1247&gt;$G1246, 1, 0)</f>
        <v>1</v>
      </c>
      <c r="P1247">
        <f>IF($G1247&gt;$G1247, 1, 0)</f>
        <v>0</v>
      </c>
      <c r="Q1247">
        <f>IF($G1247&gt;$G1248, 1, 0)</f>
        <v>0</v>
      </c>
      <c r="R1247">
        <f>IF($G1247&gt;$G1249, 1, 0)</f>
        <v>0</v>
      </c>
      <c r="S1247">
        <f>IF($G1247&gt;$G1250, 1, 0)</f>
        <v>0</v>
      </c>
      <c r="T1247">
        <f>IF($G1247&gt;$G1251, 1, 0)</f>
        <v>0</v>
      </c>
      <c r="U1247">
        <f t="shared" si="1622"/>
        <v>2</v>
      </c>
      <c r="V1247">
        <f t="shared" si="1623"/>
        <v>7</v>
      </c>
      <c r="W1247">
        <f t="shared" ref="W1247:X1247" si="1628">U1246</f>
        <v>0</v>
      </c>
      <c r="X1247">
        <f t="shared" si="1628"/>
        <v>9</v>
      </c>
      <c r="AS1247">
        <f t="shared" si="1594"/>
        <v>0</v>
      </c>
    </row>
    <row r="1248" spans="1:45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37</v>
      </c>
      <c r="G1248">
        <v>138.5</v>
      </c>
      <c r="H1248" t="s">
        <v>19</v>
      </c>
      <c r="I1248">
        <v>130</v>
      </c>
      <c r="J1248">
        <f t="shared" si="1621"/>
        <v>1</v>
      </c>
      <c r="K1248">
        <f>IF($G1248&gt;$G1242, 1, 0)</f>
        <v>1</v>
      </c>
      <c r="L1248">
        <f>IF($G1248&gt;$G1243, 1, 0)</f>
        <v>1</v>
      </c>
      <c r="M1248">
        <f>IF($G1248&gt;$G1244, 1, 0)</f>
        <v>1</v>
      </c>
      <c r="N1248">
        <f>IF($G1248&gt;$G1245, 1, 0)</f>
        <v>0</v>
      </c>
      <c r="O1248">
        <f>IF($G1248&gt;$G1246, 1, 0)</f>
        <v>1</v>
      </c>
      <c r="P1248">
        <f>IF($G1248&gt;$G1247, 1, 0)</f>
        <v>1</v>
      </c>
      <c r="Q1248">
        <f>IF($G1248&gt;$G1248, 1, 0)</f>
        <v>0</v>
      </c>
      <c r="R1248">
        <f>IF($G1248&gt;$G1249, 1, 0)</f>
        <v>1</v>
      </c>
      <c r="S1248">
        <f>IF($G1248&gt;$G1250, 1, 0)</f>
        <v>1</v>
      </c>
      <c r="T1248">
        <f>IF($G1248&gt;$G1251, 1, 0)</f>
        <v>1</v>
      </c>
      <c r="U1248">
        <f t="shared" si="1622"/>
        <v>8</v>
      </c>
      <c r="V1248">
        <f t="shared" si="1623"/>
        <v>1</v>
      </c>
      <c r="W1248">
        <f t="shared" ref="W1248:X1248" si="1629">U1249</f>
        <v>4</v>
      </c>
      <c r="X1248">
        <f t="shared" si="1629"/>
        <v>5</v>
      </c>
      <c r="AS1248">
        <f t="shared" si="1594"/>
        <v>0</v>
      </c>
    </row>
    <row r="1249" spans="1:45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  <c r="J1249">
        <f t="shared" si="1621"/>
        <v>0</v>
      </c>
      <c r="K1249">
        <f>IF($G1249&gt;$G1242, 1, 0)</f>
        <v>1</v>
      </c>
      <c r="L1249">
        <f>IF($G1249&gt;$G1243, 1, 0)</f>
        <v>0</v>
      </c>
      <c r="M1249">
        <f>IF($G1249&gt;$G1244, 1, 0)</f>
        <v>0</v>
      </c>
      <c r="N1249">
        <f>IF($G1249&gt;$G1245, 1, 0)</f>
        <v>0</v>
      </c>
      <c r="O1249">
        <f>IF($G1249&gt;$G1246, 1, 0)</f>
        <v>1</v>
      </c>
      <c r="P1249">
        <f>IF($G1249&gt;$G1247, 1, 0)</f>
        <v>1</v>
      </c>
      <c r="Q1249">
        <f>IF($G1249&gt;$G1248, 1, 0)</f>
        <v>0</v>
      </c>
      <c r="R1249">
        <f>IF($G1249&gt;$G1249, 1, 0)</f>
        <v>0</v>
      </c>
      <c r="S1249">
        <f>IF($G1249&gt;$G1250, 1, 0)</f>
        <v>1</v>
      </c>
      <c r="T1249">
        <f>IF($G1249&gt;$G1251, 1, 0)</f>
        <v>0</v>
      </c>
      <c r="U1249">
        <f t="shared" si="1622"/>
        <v>4</v>
      </c>
      <c r="V1249">
        <f t="shared" si="1623"/>
        <v>5</v>
      </c>
      <c r="W1249">
        <f t="shared" ref="W1249:X1249" si="1630">U1248</f>
        <v>8</v>
      </c>
      <c r="X1249">
        <f t="shared" si="1630"/>
        <v>1</v>
      </c>
      <c r="AS1249">
        <f t="shared" si="1594"/>
        <v>0</v>
      </c>
    </row>
    <row r="1250" spans="1:45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42</v>
      </c>
      <c r="G1250">
        <v>125.05</v>
      </c>
      <c r="H1250" t="s">
        <v>13</v>
      </c>
      <c r="I1250">
        <v>135.69999999999999</v>
      </c>
      <c r="J1250">
        <f t="shared" si="1621"/>
        <v>0</v>
      </c>
      <c r="K1250">
        <f>IF($G1250&gt;$G1242, 1, 0)</f>
        <v>1</v>
      </c>
      <c r="L1250">
        <f>IF($G1250&gt;$G1243, 1, 0)</f>
        <v>0</v>
      </c>
      <c r="M1250">
        <f>IF($G1250&gt;$G1244, 1, 0)</f>
        <v>0</v>
      </c>
      <c r="N1250">
        <f>IF($G1250&gt;$G1245, 1, 0)</f>
        <v>0</v>
      </c>
      <c r="O1250">
        <f>IF($G1250&gt;$G1246, 1, 0)</f>
        <v>1</v>
      </c>
      <c r="P1250">
        <f>IF($G1250&gt;$G1247, 1, 0)</f>
        <v>1</v>
      </c>
      <c r="Q1250">
        <f>IF($G1250&gt;$G1248, 1, 0)</f>
        <v>0</v>
      </c>
      <c r="R1250">
        <f>IF($G1250&gt;$G1249, 1, 0)</f>
        <v>0</v>
      </c>
      <c r="S1250">
        <f>IF($G1250&gt;$G1250, 1, 0)</f>
        <v>0</v>
      </c>
      <c r="T1250">
        <f>IF($G1250&gt;$G1251, 1, 0)</f>
        <v>0</v>
      </c>
      <c r="U1250">
        <f t="shared" si="1622"/>
        <v>3</v>
      </c>
      <c r="V1250">
        <f t="shared" si="1623"/>
        <v>6</v>
      </c>
      <c r="W1250">
        <f t="shared" ref="W1250:X1250" si="1631">U1251</f>
        <v>7</v>
      </c>
      <c r="X1250">
        <f t="shared" si="1631"/>
        <v>2</v>
      </c>
      <c r="AS1250">
        <f t="shared" si="1594"/>
        <v>0</v>
      </c>
    </row>
    <row r="1251" spans="1:45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  <c r="J1251">
        <f t="shared" si="1621"/>
        <v>1</v>
      </c>
      <c r="K1251">
        <f>IF($G1251&gt;$G1242, 1, 0)</f>
        <v>1</v>
      </c>
      <c r="L1251">
        <f>IF($G1251&gt;$G1243, 1, 0)</f>
        <v>1</v>
      </c>
      <c r="M1251">
        <f>IF($G1251&gt;$G1244, 1, 0)</f>
        <v>1</v>
      </c>
      <c r="N1251">
        <f>IF($G1251&gt;$G1245, 1, 0)</f>
        <v>0</v>
      </c>
      <c r="O1251">
        <f>IF($G1251&gt;$G1246, 1, 0)</f>
        <v>1</v>
      </c>
      <c r="P1251">
        <f>IF($G1251&gt;$G1247, 1, 0)</f>
        <v>1</v>
      </c>
      <c r="Q1251">
        <f>IF($G1251&gt;$G1248, 1, 0)</f>
        <v>0</v>
      </c>
      <c r="R1251">
        <f>IF($G1251&gt;$G1249, 1, 0)</f>
        <v>1</v>
      </c>
      <c r="S1251">
        <f>IF($G1251&gt;$G1250, 1, 0)</f>
        <v>1</v>
      </c>
      <c r="T1251">
        <f>IF($G1251&gt;$G1251, 1, 0)</f>
        <v>0</v>
      </c>
      <c r="U1251">
        <f t="shared" si="1622"/>
        <v>7</v>
      </c>
      <c r="V1251">
        <f t="shared" si="1623"/>
        <v>2</v>
      </c>
      <c r="W1251">
        <f t="shared" ref="W1251:X1251" si="1632">U1250</f>
        <v>3</v>
      </c>
      <c r="X1251">
        <f t="shared" si="1632"/>
        <v>6</v>
      </c>
      <c r="AS1251">
        <f t="shared" si="1594"/>
        <v>0</v>
      </c>
    </row>
    <row r="1252" spans="1:45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37</v>
      </c>
      <c r="G1252">
        <v>96.85</v>
      </c>
      <c r="H1252" t="s">
        <v>11</v>
      </c>
      <c r="I1252">
        <v>94.35</v>
      </c>
      <c r="J1252">
        <f>IF(G1252&gt;I1252, 1, 0)</f>
        <v>1</v>
      </c>
      <c r="K1252">
        <f>IF($G1252&gt;$G1252, 1, 0)</f>
        <v>0</v>
      </c>
      <c r="L1252">
        <f>IF($G1252&gt;$G1253, 1, 0)</f>
        <v>1</v>
      </c>
      <c r="M1252">
        <f>IF($G1252&gt;$G1254, 1, 0)</f>
        <v>0</v>
      </c>
      <c r="N1252">
        <f>IF($G1252&gt;$G1255, 1, 0)</f>
        <v>1</v>
      </c>
      <c r="O1252">
        <f>IF($G1252&gt;$G1256, 1, 0)</f>
        <v>0</v>
      </c>
      <c r="P1252">
        <f>IF($G1252&gt;$G1257, 1, 0)</f>
        <v>1</v>
      </c>
      <c r="Q1252">
        <f>IF($G1252&gt;$G1258, 1, 0)</f>
        <v>0</v>
      </c>
      <c r="R1252">
        <f>IF($G1252&gt;$G1259, 1, 0)</f>
        <v>0</v>
      </c>
      <c r="S1252">
        <f>IF($G1252&gt;$G1260, 1, 0)</f>
        <v>0</v>
      </c>
      <c r="T1252">
        <f>IF($G1252&gt;$G1261, 1, 0)</f>
        <v>1</v>
      </c>
      <c r="U1252">
        <f>SUM(K1252:T1252)</f>
        <v>4</v>
      </c>
      <c r="V1252">
        <f>9-U1252</f>
        <v>5</v>
      </c>
      <c r="W1252">
        <f t="shared" ref="W1252:X1252" si="1633">U1253</f>
        <v>3</v>
      </c>
      <c r="X1252">
        <f t="shared" si="1633"/>
        <v>6</v>
      </c>
      <c r="AS1252">
        <f t="shared" si="1594"/>
        <v>0</v>
      </c>
    </row>
    <row r="1253" spans="1:45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  <c r="J1253">
        <f t="shared" ref="J1253:J1261" si="1634">IF(G1253&gt;I1253, 1, 0)</f>
        <v>0</v>
      </c>
      <c r="K1253">
        <f>IF($G1253&gt;$G1252, 1, 0)</f>
        <v>0</v>
      </c>
      <c r="L1253">
        <f>IF($G1253&gt;$G1253, 1, 0)</f>
        <v>0</v>
      </c>
      <c r="M1253">
        <f>IF($G1253&gt;$G1254, 1, 0)</f>
        <v>0</v>
      </c>
      <c r="N1253">
        <f>IF($G1253&gt;$G1255, 1, 0)</f>
        <v>1</v>
      </c>
      <c r="O1253">
        <f>IF($G1253&gt;$G1256, 1, 0)</f>
        <v>0</v>
      </c>
      <c r="P1253">
        <f>IF($G1253&gt;$G1257, 1, 0)</f>
        <v>1</v>
      </c>
      <c r="Q1253">
        <f>IF($G1253&gt;$G1258, 1, 0)</f>
        <v>0</v>
      </c>
      <c r="R1253">
        <f>IF($G1253&gt;$G1259, 1, 0)</f>
        <v>0</v>
      </c>
      <c r="S1253">
        <f>IF($G1253&gt;$G1260, 1, 0)</f>
        <v>0</v>
      </c>
      <c r="T1253">
        <f>IF($G1253&gt;$G1261, 1, 0)</f>
        <v>1</v>
      </c>
      <c r="U1253">
        <f t="shared" ref="U1253:U1261" si="1635">SUM(K1253:T1253)</f>
        <v>3</v>
      </c>
      <c r="V1253">
        <f t="shared" ref="V1253:V1261" si="1636">9-U1253</f>
        <v>6</v>
      </c>
      <c r="W1253">
        <f t="shared" ref="W1253:X1253" si="1637">U1252</f>
        <v>4</v>
      </c>
      <c r="X1253">
        <f t="shared" si="1637"/>
        <v>5</v>
      </c>
      <c r="AS1253">
        <f t="shared" si="1594"/>
        <v>0</v>
      </c>
    </row>
    <row r="1254" spans="1:45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19</v>
      </c>
      <c r="G1254">
        <v>132.25</v>
      </c>
      <c r="H1254" t="s">
        <v>42</v>
      </c>
      <c r="I1254">
        <v>83.45</v>
      </c>
      <c r="J1254">
        <f t="shared" si="1634"/>
        <v>1</v>
      </c>
      <c r="K1254">
        <f>IF($G1254&gt;$G1252, 1, 0)</f>
        <v>1</v>
      </c>
      <c r="L1254">
        <f>IF($G1254&gt;$G1253, 1, 0)</f>
        <v>1</v>
      </c>
      <c r="M1254">
        <f>IF($G1254&gt;$G1254, 1, 0)</f>
        <v>0</v>
      </c>
      <c r="N1254">
        <f>IF($G1254&gt;$G1255, 1, 0)</f>
        <v>1</v>
      </c>
      <c r="O1254">
        <f>IF($G1254&gt;$G1256, 1, 0)</f>
        <v>1</v>
      </c>
      <c r="P1254">
        <f>IF($G1254&gt;$G1257, 1, 0)</f>
        <v>1</v>
      </c>
      <c r="Q1254">
        <f>IF($G1254&gt;$G1258, 1, 0)</f>
        <v>1</v>
      </c>
      <c r="R1254">
        <f>IF($G1254&gt;$G1259, 1, 0)</f>
        <v>1</v>
      </c>
      <c r="S1254">
        <f>IF($G1254&gt;$G1260, 1, 0)</f>
        <v>1</v>
      </c>
      <c r="T1254">
        <f>IF($G1254&gt;$G1261, 1, 0)</f>
        <v>1</v>
      </c>
      <c r="U1254">
        <f t="shared" si="1635"/>
        <v>9</v>
      </c>
      <c r="V1254">
        <f t="shared" si="1636"/>
        <v>0</v>
      </c>
      <c r="W1254">
        <f t="shared" ref="W1254:X1254" si="1638">U1255</f>
        <v>2</v>
      </c>
      <c r="X1254">
        <f t="shared" si="1638"/>
        <v>7</v>
      </c>
      <c r="AS1254">
        <f t="shared" si="1594"/>
        <v>0</v>
      </c>
    </row>
    <row r="1255" spans="1:45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  <c r="J1255">
        <f t="shared" si="1634"/>
        <v>0</v>
      </c>
      <c r="K1255">
        <f>IF($G1255&gt;$G1252, 1, 0)</f>
        <v>0</v>
      </c>
      <c r="L1255">
        <f>IF($G1255&gt;$G1253, 1, 0)</f>
        <v>0</v>
      </c>
      <c r="M1255">
        <f>IF($G1255&gt;$G1254, 1, 0)</f>
        <v>0</v>
      </c>
      <c r="N1255">
        <f>IF($G1255&gt;$G1255, 1, 0)</f>
        <v>0</v>
      </c>
      <c r="O1255">
        <f>IF($G1255&gt;$G1256, 1, 0)</f>
        <v>0</v>
      </c>
      <c r="P1255">
        <f>IF($G1255&gt;$G1257, 1, 0)</f>
        <v>1</v>
      </c>
      <c r="Q1255">
        <f>IF($G1255&gt;$G1258, 1, 0)</f>
        <v>0</v>
      </c>
      <c r="R1255">
        <f>IF($G1255&gt;$G1259, 1, 0)</f>
        <v>0</v>
      </c>
      <c r="S1255">
        <f>IF($G1255&gt;$G1260, 1, 0)</f>
        <v>0</v>
      </c>
      <c r="T1255">
        <f>IF($G1255&gt;$G1261, 1, 0)</f>
        <v>1</v>
      </c>
      <c r="U1255">
        <f t="shared" si="1635"/>
        <v>2</v>
      </c>
      <c r="V1255">
        <f t="shared" si="1636"/>
        <v>7</v>
      </c>
      <c r="W1255">
        <f t="shared" ref="W1255:X1255" si="1639">U1254</f>
        <v>9</v>
      </c>
      <c r="X1255">
        <f t="shared" si="1639"/>
        <v>0</v>
      </c>
      <c r="AS1255">
        <f t="shared" si="1594"/>
        <v>0</v>
      </c>
    </row>
    <row r="1256" spans="1:45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13</v>
      </c>
      <c r="I1256">
        <v>80.75</v>
      </c>
      <c r="J1256">
        <f t="shared" si="1634"/>
        <v>1</v>
      </c>
      <c r="K1256">
        <f>IF($G1256&gt;$G1252, 1, 0)</f>
        <v>1</v>
      </c>
      <c r="L1256">
        <f>IF($G1256&gt;$G1253, 1, 0)</f>
        <v>1</v>
      </c>
      <c r="M1256">
        <f>IF($G1256&gt;$G1254, 1, 0)</f>
        <v>0</v>
      </c>
      <c r="N1256">
        <f>IF($G1256&gt;$G1255, 1, 0)</f>
        <v>1</v>
      </c>
      <c r="O1256">
        <f>IF($G1256&gt;$G1256, 1, 0)</f>
        <v>0</v>
      </c>
      <c r="P1256">
        <f>IF($G1256&gt;$G1257, 1, 0)</f>
        <v>1</v>
      </c>
      <c r="Q1256">
        <f>IF($G1256&gt;$G1258, 1, 0)</f>
        <v>0</v>
      </c>
      <c r="R1256">
        <f>IF($G1256&gt;$G1259, 1, 0)</f>
        <v>0</v>
      </c>
      <c r="S1256">
        <f>IF($G1256&gt;$G1260, 1, 0)</f>
        <v>0</v>
      </c>
      <c r="T1256">
        <f>IF($G1256&gt;$G1261, 1, 0)</f>
        <v>1</v>
      </c>
      <c r="U1256">
        <f t="shared" si="1635"/>
        <v>5</v>
      </c>
      <c r="V1256">
        <f t="shared" si="1636"/>
        <v>4</v>
      </c>
      <c r="W1256">
        <f t="shared" ref="W1256:X1256" si="1640">U1257</f>
        <v>1</v>
      </c>
      <c r="X1256">
        <f t="shared" si="1640"/>
        <v>8</v>
      </c>
      <c r="AS1256">
        <f t="shared" si="1594"/>
        <v>0</v>
      </c>
    </row>
    <row r="1257" spans="1:45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  <c r="J1257">
        <f t="shared" si="1634"/>
        <v>0</v>
      </c>
      <c r="K1257">
        <f>IF($G1257&gt;$G1252, 1, 0)</f>
        <v>0</v>
      </c>
      <c r="L1257">
        <f>IF($G1257&gt;$G1253, 1, 0)</f>
        <v>0</v>
      </c>
      <c r="M1257">
        <f>IF($G1257&gt;$G1254, 1, 0)</f>
        <v>0</v>
      </c>
      <c r="N1257">
        <f>IF($G1257&gt;$G1255, 1, 0)</f>
        <v>0</v>
      </c>
      <c r="O1257">
        <f>IF($G1257&gt;$G1256, 1, 0)</f>
        <v>0</v>
      </c>
      <c r="P1257">
        <f>IF($G1257&gt;$G1257, 1, 0)</f>
        <v>0</v>
      </c>
      <c r="Q1257">
        <f>IF($G1257&gt;$G1258, 1, 0)</f>
        <v>0</v>
      </c>
      <c r="R1257">
        <f>IF($G1257&gt;$G1259, 1, 0)</f>
        <v>0</v>
      </c>
      <c r="S1257">
        <f>IF($G1257&gt;$G1260, 1, 0)</f>
        <v>0</v>
      </c>
      <c r="T1257">
        <f>IF($G1257&gt;$G1261, 1, 0)</f>
        <v>1</v>
      </c>
      <c r="U1257">
        <f t="shared" si="1635"/>
        <v>1</v>
      </c>
      <c r="V1257">
        <f t="shared" si="1636"/>
        <v>8</v>
      </c>
      <c r="W1257">
        <f t="shared" ref="W1257:X1257" si="1641">U1256</f>
        <v>5</v>
      </c>
      <c r="X1257">
        <f t="shared" si="1641"/>
        <v>4</v>
      </c>
      <c r="AS1257">
        <f t="shared" si="1594"/>
        <v>0</v>
      </c>
    </row>
    <row r="1258" spans="1:45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38</v>
      </c>
      <c r="G1258">
        <v>121.95</v>
      </c>
      <c r="H1258" t="s">
        <v>40</v>
      </c>
      <c r="I1258">
        <v>125.15</v>
      </c>
      <c r="J1258">
        <f t="shared" si="1634"/>
        <v>0</v>
      </c>
      <c r="K1258">
        <f>IF($G1258&gt;$G1252, 1, 0)</f>
        <v>1</v>
      </c>
      <c r="L1258">
        <f>IF($G1258&gt;$G1253, 1, 0)</f>
        <v>1</v>
      </c>
      <c r="M1258">
        <f>IF($G1258&gt;$G1254, 1, 0)</f>
        <v>0</v>
      </c>
      <c r="N1258">
        <f>IF($G1258&gt;$G1255, 1, 0)</f>
        <v>1</v>
      </c>
      <c r="O1258">
        <f>IF($G1258&gt;$G1256, 1, 0)</f>
        <v>1</v>
      </c>
      <c r="P1258">
        <f>IF($G1258&gt;$G1257, 1, 0)</f>
        <v>1</v>
      </c>
      <c r="Q1258">
        <f>IF($G1258&gt;$G1258, 1, 0)</f>
        <v>0</v>
      </c>
      <c r="R1258">
        <f>IF($G1258&gt;$G1259, 1, 0)</f>
        <v>0</v>
      </c>
      <c r="S1258">
        <f>IF($G1258&gt;$G1260, 1, 0)</f>
        <v>1</v>
      </c>
      <c r="T1258">
        <f>IF($G1258&gt;$G1261, 1, 0)</f>
        <v>1</v>
      </c>
      <c r="U1258">
        <f t="shared" si="1635"/>
        <v>7</v>
      </c>
      <c r="V1258">
        <f t="shared" si="1636"/>
        <v>2</v>
      </c>
      <c r="W1258">
        <f t="shared" ref="W1258:X1258" si="1642">U1259</f>
        <v>8</v>
      </c>
      <c r="X1258">
        <f t="shared" si="1642"/>
        <v>1</v>
      </c>
      <c r="AS1258">
        <f t="shared" si="1594"/>
        <v>0</v>
      </c>
    </row>
    <row r="1259" spans="1:45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  <c r="J1259">
        <f t="shared" si="1634"/>
        <v>1</v>
      </c>
      <c r="K1259">
        <f>IF($G1259&gt;$G1252, 1, 0)</f>
        <v>1</v>
      </c>
      <c r="L1259">
        <f>IF($G1259&gt;$G1253, 1, 0)</f>
        <v>1</v>
      </c>
      <c r="M1259">
        <f>IF($G1259&gt;$G1254, 1, 0)</f>
        <v>0</v>
      </c>
      <c r="N1259">
        <f>IF($G1259&gt;$G1255, 1, 0)</f>
        <v>1</v>
      </c>
      <c r="O1259">
        <f>IF($G1259&gt;$G1256, 1, 0)</f>
        <v>1</v>
      </c>
      <c r="P1259">
        <f>IF($G1259&gt;$G1257, 1, 0)</f>
        <v>1</v>
      </c>
      <c r="Q1259">
        <f>IF($G1259&gt;$G1258, 1, 0)</f>
        <v>1</v>
      </c>
      <c r="R1259">
        <f>IF($G1259&gt;$G1259, 1, 0)</f>
        <v>0</v>
      </c>
      <c r="S1259">
        <f>IF($G1259&gt;$G1260, 1, 0)</f>
        <v>1</v>
      </c>
      <c r="T1259">
        <f>IF($G1259&gt;$G1261, 1, 0)</f>
        <v>1</v>
      </c>
      <c r="U1259">
        <f t="shared" si="1635"/>
        <v>8</v>
      </c>
      <c r="V1259">
        <f t="shared" si="1636"/>
        <v>1</v>
      </c>
      <c r="W1259">
        <f t="shared" ref="W1259:X1259" si="1643">U1258</f>
        <v>7</v>
      </c>
      <c r="X1259">
        <f t="shared" si="1643"/>
        <v>2</v>
      </c>
      <c r="AS1259">
        <f t="shared" si="1594"/>
        <v>0</v>
      </c>
    </row>
    <row r="1260" spans="1:45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39</v>
      </c>
      <c r="G1260">
        <v>110.75</v>
      </c>
      <c r="H1260" t="s">
        <v>15</v>
      </c>
      <c r="I1260">
        <v>60.45</v>
      </c>
      <c r="J1260">
        <f t="shared" si="1634"/>
        <v>1</v>
      </c>
      <c r="K1260">
        <f>IF($G1260&gt;$G1252, 1, 0)</f>
        <v>1</v>
      </c>
      <c r="L1260">
        <f>IF($G1260&gt;$G1253, 1, 0)</f>
        <v>1</v>
      </c>
      <c r="M1260">
        <f>IF($G1260&gt;$G1254, 1, 0)</f>
        <v>0</v>
      </c>
      <c r="N1260">
        <f>IF($G1260&gt;$G1255, 1, 0)</f>
        <v>1</v>
      </c>
      <c r="O1260">
        <f>IF($G1260&gt;$G1256, 1, 0)</f>
        <v>1</v>
      </c>
      <c r="P1260">
        <f>IF($G1260&gt;$G1257, 1, 0)</f>
        <v>1</v>
      </c>
      <c r="Q1260">
        <f>IF($G1260&gt;$G1258, 1, 0)</f>
        <v>0</v>
      </c>
      <c r="R1260">
        <f>IF($G1260&gt;$G1259, 1, 0)</f>
        <v>0</v>
      </c>
      <c r="S1260">
        <f>IF($G1260&gt;$G1260, 1, 0)</f>
        <v>0</v>
      </c>
      <c r="T1260">
        <f>IF($G1260&gt;$G1261, 1, 0)</f>
        <v>1</v>
      </c>
      <c r="U1260">
        <f t="shared" si="1635"/>
        <v>6</v>
      </c>
      <c r="V1260">
        <f t="shared" si="1636"/>
        <v>3</v>
      </c>
      <c r="W1260">
        <f t="shared" ref="W1260:X1260" si="1644">U1261</f>
        <v>0</v>
      </c>
      <c r="X1260">
        <f t="shared" si="1644"/>
        <v>9</v>
      </c>
      <c r="AS1260">
        <f t="shared" si="1594"/>
        <v>0</v>
      </c>
    </row>
    <row r="1261" spans="1:45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  <c r="J1261">
        <f t="shared" si="1634"/>
        <v>0</v>
      </c>
      <c r="K1261">
        <f>IF($G1261&gt;$G1252, 1, 0)</f>
        <v>0</v>
      </c>
      <c r="L1261">
        <f>IF($G1261&gt;$G1253, 1, 0)</f>
        <v>0</v>
      </c>
      <c r="M1261">
        <f>IF($G1261&gt;$G1254, 1, 0)</f>
        <v>0</v>
      </c>
      <c r="N1261">
        <f>IF($G1261&gt;$G1255, 1, 0)</f>
        <v>0</v>
      </c>
      <c r="O1261">
        <f>IF($G1261&gt;$G1256, 1, 0)</f>
        <v>0</v>
      </c>
      <c r="P1261">
        <f>IF($G1261&gt;$G1257, 1, 0)</f>
        <v>0</v>
      </c>
      <c r="Q1261">
        <f>IF($G1261&gt;$G1258, 1, 0)</f>
        <v>0</v>
      </c>
      <c r="R1261">
        <f>IF($G1261&gt;$G1259, 1, 0)</f>
        <v>0</v>
      </c>
      <c r="S1261">
        <f>IF($G1261&gt;$G1260, 1, 0)</f>
        <v>0</v>
      </c>
      <c r="T1261">
        <f>IF($G1261&gt;$G1261, 1, 0)</f>
        <v>0</v>
      </c>
      <c r="U1261">
        <f t="shared" si="1635"/>
        <v>0</v>
      </c>
      <c r="V1261">
        <f t="shared" si="1636"/>
        <v>9</v>
      </c>
      <c r="W1261">
        <f t="shared" ref="W1261:X1261" si="1645">U1260</f>
        <v>6</v>
      </c>
      <c r="X1261">
        <f t="shared" si="1645"/>
        <v>3</v>
      </c>
      <c r="AS1261">
        <f t="shared" si="1594"/>
        <v>0</v>
      </c>
    </row>
    <row r="1262" spans="1:45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19</v>
      </c>
      <c r="I1262">
        <v>84.9</v>
      </c>
      <c r="J1262">
        <f>IF(G1262&gt;I1262, 1, 0)</f>
        <v>0</v>
      </c>
      <c r="K1262">
        <f>IF($G1262&gt;$G1262, 1, 0)</f>
        <v>0</v>
      </c>
      <c r="L1262">
        <f>IF($G1262&gt;$G1263, 1, 0)</f>
        <v>0</v>
      </c>
      <c r="M1262">
        <f>IF($G1262&gt;$G1264, 1, 0)</f>
        <v>1</v>
      </c>
      <c r="N1262">
        <f>IF($G1262&gt;$G1265, 1, 0)</f>
        <v>0</v>
      </c>
      <c r="O1262">
        <f>IF($G1262&gt;$G1266, 1, 0)</f>
        <v>0</v>
      </c>
      <c r="P1262">
        <f>IF($G1262&gt;$G1267, 1, 0)</f>
        <v>0</v>
      </c>
      <c r="Q1262">
        <f>IF($G1262&gt;$G1268, 1, 0)</f>
        <v>0</v>
      </c>
      <c r="R1262">
        <f>IF($G1262&gt;$G1269, 1, 0)</f>
        <v>1</v>
      </c>
      <c r="S1262">
        <f>IF($G1262&gt;$G1270, 1, 0)</f>
        <v>1</v>
      </c>
      <c r="T1262">
        <f>IF($G1262&gt;$G1271, 1, 0)</f>
        <v>0</v>
      </c>
      <c r="U1262">
        <f>SUM(K1262:T1262)</f>
        <v>3</v>
      </c>
      <c r="V1262">
        <f>9-U1262</f>
        <v>6</v>
      </c>
      <c r="W1262">
        <f t="shared" ref="W1262:X1262" si="1646">U1263</f>
        <v>4</v>
      </c>
      <c r="X1262">
        <f t="shared" si="1646"/>
        <v>5</v>
      </c>
      <c r="AS1262">
        <f t="shared" si="1594"/>
        <v>0</v>
      </c>
    </row>
    <row r="1263" spans="1:45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  <c r="J1263">
        <f t="shared" ref="J1263:J1271" si="1647">IF(G1263&gt;I1263, 1, 0)</f>
        <v>1</v>
      </c>
      <c r="K1263">
        <f>IF($G1263&gt;$G1262, 1, 0)</f>
        <v>1</v>
      </c>
      <c r="L1263">
        <f>IF($G1263&gt;$G1263, 1, 0)</f>
        <v>0</v>
      </c>
      <c r="M1263">
        <f>IF($G1263&gt;$G1264, 1, 0)</f>
        <v>1</v>
      </c>
      <c r="N1263">
        <f>IF($G1263&gt;$G1265, 1, 0)</f>
        <v>0</v>
      </c>
      <c r="O1263">
        <f>IF($G1263&gt;$G1266, 1, 0)</f>
        <v>0</v>
      </c>
      <c r="P1263">
        <f>IF($G1263&gt;$G1267, 1, 0)</f>
        <v>0</v>
      </c>
      <c r="Q1263">
        <f>IF($G1263&gt;$G1268, 1, 0)</f>
        <v>0</v>
      </c>
      <c r="R1263">
        <f>IF($G1263&gt;$G1269, 1, 0)</f>
        <v>1</v>
      </c>
      <c r="S1263">
        <f>IF($G1263&gt;$G1270, 1, 0)</f>
        <v>1</v>
      </c>
      <c r="T1263">
        <f>IF($G1263&gt;$G1271, 1, 0)</f>
        <v>0</v>
      </c>
      <c r="U1263">
        <f t="shared" ref="U1263:U1271" si="1648">SUM(K1263:T1263)</f>
        <v>4</v>
      </c>
      <c r="V1263">
        <f t="shared" ref="V1263:V1271" si="1649">9-U1263</f>
        <v>5</v>
      </c>
      <c r="W1263">
        <f t="shared" ref="W1263:X1263" si="1650">U1262</f>
        <v>3</v>
      </c>
      <c r="X1263">
        <f t="shared" si="1650"/>
        <v>6</v>
      </c>
      <c r="AS1263">
        <f t="shared" si="1594"/>
        <v>0</v>
      </c>
    </row>
    <row r="1264" spans="1:45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42</v>
      </c>
      <c r="G1264">
        <v>65.849999999999994</v>
      </c>
      <c r="H1264" t="s">
        <v>10</v>
      </c>
      <c r="I1264">
        <v>121.4</v>
      </c>
      <c r="J1264">
        <f t="shared" si="1647"/>
        <v>0</v>
      </c>
      <c r="K1264">
        <f>IF($G1264&gt;$G1262, 1, 0)</f>
        <v>0</v>
      </c>
      <c r="L1264">
        <f>IF($G1264&gt;$G1263, 1, 0)</f>
        <v>0</v>
      </c>
      <c r="M1264">
        <f>IF($G1264&gt;$G1264, 1, 0)</f>
        <v>0</v>
      </c>
      <c r="N1264">
        <f>IF($G1264&gt;$G1265, 1, 0)</f>
        <v>0</v>
      </c>
      <c r="O1264">
        <f>IF($G1264&gt;$G1266, 1, 0)</f>
        <v>0</v>
      </c>
      <c r="P1264">
        <f>IF($G1264&gt;$G1267, 1, 0)</f>
        <v>0</v>
      </c>
      <c r="Q1264">
        <f>IF($G1264&gt;$G1268, 1, 0)</f>
        <v>0</v>
      </c>
      <c r="R1264">
        <f>IF($G1264&gt;$G1269, 1, 0)</f>
        <v>0</v>
      </c>
      <c r="S1264">
        <f>IF($G1264&gt;$G1270, 1, 0)</f>
        <v>1</v>
      </c>
      <c r="T1264">
        <f>IF($G1264&gt;$G1271, 1, 0)</f>
        <v>0</v>
      </c>
      <c r="U1264">
        <f t="shared" si="1648"/>
        <v>1</v>
      </c>
      <c r="V1264">
        <f t="shared" si="1649"/>
        <v>8</v>
      </c>
      <c r="W1264">
        <f t="shared" ref="W1264:X1264" si="1651">U1265</f>
        <v>7</v>
      </c>
      <c r="X1264">
        <f t="shared" si="1651"/>
        <v>2</v>
      </c>
      <c r="AS1264">
        <f t="shared" si="1594"/>
        <v>0</v>
      </c>
    </row>
    <row r="1265" spans="1:45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  <c r="J1265">
        <f t="shared" si="1647"/>
        <v>1</v>
      </c>
      <c r="K1265">
        <f>IF($G1265&gt;$G1262, 1, 0)</f>
        <v>1</v>
      </c>
      <c r="L1265">
        <f>IF($G1265&gt;$G1263, 1, 0)</f>
        <v>1</v>
      </c>
      <c r="M1265">
        <f>IF($G1265&gt;$G1264, 1, 0)</f>
        <v>1</v>
      </c>
      <c r="N1265">
        <f>IF($G1265&gt;$G1265, 1, 0)</f>
        <v>0</v>
      </c>
      <c r="O1265">
        <f>IF($G1265&gt;$G1266, 1, 0)</f>
        <v>0</v>
      </c>
      <c r="P1265">
        <f>IF($G1265&gt;$G1267, 1, 0)</f>
        <v>1</v>
      </c>
      <c r="Q1265">
        <f>IF($G1265&gt;$G1268, 1, 0)</f>
        <v>0</v>
      </c>
      <c r="R1265">
        <f>IF($G1265&gt;$G1269, 1, 0)</f>
        <v>1</v>
      </c>
      <c r="S1265">
        <f>IF($G1265&gt;$G1270, 1, 0)</f>
        <v>1</v>
      </c>
      <c r="T1265">
        <f>IF($G1265&gt;$G1271, 1, 0)</f>
        <v>1</v>
      </c>
      <c r="U1265">
        <f t="shared" si="1648"/>
        <v>7</v>
      </c>
      <c r="V1265">
        <f t="shared" si="1649"/>
        <v>2</v>
      </c>
      <c r="W1265">
        <f t="shared" ref="W1265:X1265" si="1652">U1264</f>
        <v>1</v>
      </c>
      <c r="X1265">
        <f t="shared" si="1652"/>
        <v>8</v>
      </c>
      <c r="AS1265">
        <f t="shared" si="1594"/>
        <v>0</v>
      </c>
    </row>
    <row r="1266" spans="1:45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13</v>
      </c>
      <c r="G1266">
        <v>122.6</v>
      </c>
      <c r="H1266" t="s">
        <v>38</v>
      </c>
      <c r="I1266">
        <v>112.95</v>
      </c>
      <c r="J1266">
        <f t="shared" si="1647"/>
        <v>1</v>
      </c>
      <c r="K1266">
        <f>IF($G1266&gt;$G1262, 1, 0)</f>
        <v>1</v>
      </c>
      <c r="L1266">
        <f>IF($G1266&gt;$G1263, 1, 0)</f>
        <v>1</v>
      </c>
      <c r="M1266">
        <f>IF($G1266&gt;$G1264, 1, 0)</f>
        <v>1</v>
      </c>
      <c r="N1266">
        <f>IF($G1266&gt;$G1265, 1, 0)</f>
        <v>1</v>
      </c>
      <c r="O1266">
        <f>IF($G1266&gt;$G1266, 1, 0)</f>
        <v>0</v>
      </c>
      <c r="P1266">
        <f>IF($G1266&gt;$G1267, 1, 0)</f>
        <v>1</v>
      </c>
      <c r="Q1266">
        <f>IF($G1266&gt;$G1268, 1, 0)</f>
        <v>0</v>
      </c>
      <c r="R1266">
        <f>IF($G1266&gt;$G1269, 1, 0)</f>
        <v>1</v>
      </c>
      <c r="S1266">
        <f>IF($G1266&gt;$G1270, 1, 0)</f>
        <v>1</v>
      </c>
      <c r="T1266">
        <f>IF($G1266&gt;$G1271, 1, 0)</f>
        <v>1</v>
      </c>
      <c r="U1266">
        <f t="shared" si="1648"/>
        <v>8</v>
      </c>
      <c r="V1266">
        <f t="shared" si="1649"/>
        <v>1</v>
      </c>
      <c r="W1266">
        <f t="shared" ref="W1266:X1266" si="1653">U1267</f>
        <v>6</v>
      </c>
      <c r="X1266">
        <f t="shared" si="1653"/>
        <v>3</v>
      </c>
      <c r="AS1266">
        <f t="shared" si="1594"/>
        <v>0</v>
      </c>
    </row>
    <row r="1267" spans="1:45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  <c r="J1267">
        <f t="shared" si="1647"/>
        <v>0</v>
      </c>
      <c r="K1267">
        <f>IF($G1267&gt;$G1262, 1, 0)</f>
        <v>1</v>
      </c>
      <c r="L1267">
        <f>IF($G1267&gt;$G1263, 1, 0)</f>
        <v>1</v>
      </c>
      <c r="M1267">
        <f>IF($G1267&gt;$G1264, 1, 0)</f>
        <v>1</v>
      </c>
      <c r="N1267">
        <f>IF($G1267&gt;$G1265, 1, 0)</f>
        <v>0</v>
      </c>
      <c r="O1267">
        <f>IF($G1267&gt;$G1266, 1, 0)</f>
        <v>0</v>
      </c>
      <c r="P1267">
        <f>IF($G1267&gt;$G1267, 1, 0)</f>
        <v>0</v>
      </c>
      <c r="Q1267">
        <f>IF($G1267&gt;$G1268, 1, 0)</f>
        <v>0</v>
      </c>
      <c r="R1267">
        <f>IF($G1267&gt;$G1269, 1, 0)</f>
        <v>1</v>
      </c>
      <c r="S1267">
        <f>IF($G1267&gt;$G1270, 1, 0)</f>
        <v>1</v>
      </c>
      <c r="T1267">
        <f>IF($G1267&gt;$G1271, 1, 0)</f>
        <v>1</v>
      </c>
      <c r="U1267">
        <f t="shared" si="1648"/>
        <v>6</v>
      </c>
      <c r="V1267">
        <f t="shared" si="1649"/>
        <v>3</v>
      </c>
      <c r="W1267">
        <f t="shared" ref="W1267:X1267" si="1654">U1266</f>
        <v>8</v>
      </c>
      <c r="X1267">
        <f t="shared" si="1654"/>
        <v>1</v>
      </c>
      <c r="AS1267">
        <f t="shared" si="1594"/>
        <v>0</v>
      </c>
    </row>
    <row r="1268" spans="1:45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40</v>
      </c>
      <c r="G1268">
        <v>151.80000000000001</v>
      </c>
      <c r="H1268" t="s">
        <v>39</v>
      </c>
      <c r="I1268">
        <v>72.2</v>
      </c>
      <c r="J1268">
        <f t="shared" si="1647"/>
        <v>1</v>
      </c>
      <c r="K1268">
        <f>IF($G1268&gt;$G1262, 1, 0)</f>
        <v>1</v>
      </c>
      <c r="L1268">
        <f>IF($G1268&gt;$G1263, 1, 0)</f>
        <v>1</v>
      </c>
      <c r="M1268">
        <f>IF($G1268&gt;$G1264, 1, 0)</f>
        <v>1</v>
      </c>
      <c r="N1268">
        <f>IF($G1268&gt;$G1265, 1, 0)</f>
        <v>1</v>
      </c>
      <c r="O1268">
        <f>IF($G1268&gt;$G1266, 1, 0)</f>
        <v>1</v>
      </c>
      <c r="P1268">
        <f>IF($G1268&gt;$G1267, 1, 0)</f>
        <v>1</v>
      </c>
      <c r="Q1268">
        <f>IF($G1268&gt;$G1268, 1, 0)</f>
        <v>0</v>
      </c>
      <c r="R1268">
        <f>IF($G1268&gt;$G1269, 1, 0)</f>
        <v>1</v>
      </c>
      <c r="S1268">
        <f>IF($G1268&gt;$G1270, 1, 0)</f>
        <v>1</v>
      </c>
      <c r="T1268">
        <f>IF($G1268&gt;$G1271, 1, 0)</f>
        <v>1</v>
      </c>
      <c r="U1268">
        <f t="shared" si="1648"/>
        <v>9</v>
      </c>
      <c r="V1268">
        <f t="shared" si="1649"/>
        <v>0</v>
      </c>
      <c r="W1268">
        <f t="shared" ref="W1268:X1268" si="1655">U1269</f>
        <v>2</v>
      </c>
      <c r="X1268">
        <f t="shared" si="1655"/>
        <v>7</v>
      </c>
      <c r="AS1268">
        <f t="shared" si="1594"/>
        <v>0</v>
      </c>
    </row>
    <row r="1269" spans="1:45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  <c r="J1269">
        <f t="shared" si="1647"/>
        <v>0</v>
      </c>
      <c r="K1269">
        <f>IF($G1269&gt;$G1262, 1, 0)</f>
        <v>0</v>
      </c>
      <c r="L1269">
        <f>IF($G1269&gt;$G1263, 1, 0)</f>
        <v>0</v>
      </c>
      <c r="M1269">
        <f>IF($G1269&gt;$G1264, 1, 0)</f>
        <v>1</v>
      </c>
      <c r="N1269">
        <f>IF($G1269&gt;$G1265, 1, 0)</f>
        <v>0</v>
      </c>
      <c r="O1269">
        <f>IF($G1269&gt;$G1266, 1, 0)</f>
        <v>0</v>
      </c>
      <c r="P1269">
        <f>IF($G1269&gt;$G1267, 1, 0)</f>
        <v>0</v>
      </c>
      <c r="Q1269">
        <f>IF($G1269&gt;$G1268, 1, 0)</f>
        <v>0</v>
      </c>
      <c r="R1269">
        <f>IF($G1269&gt;$G1269, 1, 0)</f>
        <v>0</v>
      </c>
      <c r="S1269">
        <f>IF($G1269&gt;$G1270, 1, 0)</f>
        <v>1</v>
      </c>
      <c r="T1269">
        <f>IF($G1269&gt;$G1271, 1, 0)</f>
        <v>0</v>
      </c>
      <c r="U1269">
        <f t="shared" si="1648"/>
        <v>2</v>
      </c>
      <c r="V1269">
        <f t="shared" si="1649"/>
        <v>7</v>
      </c>
      <c r="W1269">
        <f t="shared" ref="W1269:X1269" si="1656">U1268</f>
        <v>9</v>
      </c>
      <c r="X1269">
        <f t="shared" si="1656"/>
        <v>0</v>
      </c>
      <c r="AS1269">
        <f t="shared" si="1594"/>
        <v>0</v>
      </c>
    </row>
    <row r="1270" spans="1:45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15</v>
      </c>
      <c r="G1270">
        <v>61.75</v>
      </c>
      <c r="H1270" t="s">
        <v>37</v>
      </c>
      <c r="I1270">
        <v>96</v>
      </c>
      <c r="J1270">
        <f t="shared" si="1647"/>
        <v>0</v>
      </c>
      <c r="K1270">
        <f>IF($G1270&gt;$G1262, 1, 0)</f>
        <v>0</v>
      </c>
      <c r="L1270">
        <f>IF($G1270&gt;$G1263, 1, 0)</f>
        <v>0</v>
      </c>
      <c r="M1270">
        <f>IF($G1270&gt;$G1264, 1, 0)</f>
        <v>0</v>
      </c>
      <c r="N1270">
        <f>IF($G1270&gt;$G1265, 1, 0)</f>
        <v>0</v>
      </c>
      <c r="O1270">
        <f>IF($G1270&gt;$G1266, 1, 0)</f>
        <v>0</v>
      </c>
      <c r="P1270">
        <f>IF($G1270&gt;$G1267, 1, 0)</f>
        <v>0</v>
      </c>
      <c r="Q1270">
        <f>IF($G1270&gt;$G1268, 1, 0)</f>
        <v>0</v>
      </c>
      <c r="R1270">
        <f>IF($G1270&gt;$G1269, 1, 0)</f>
        <v>0</v>
      </c>
      <c r="S1270">
        <f>IF($G1270&gt;$G1270, 1, 0)</f>
        <v>0</v>
      </c>
      <c r="T1270">
        <f>IF($G1270&gt;$G1271, 1, 0)</f>
        <v>0</v>
      </c>
      <c r="U1270">
        <f t="shared" si="1648"/>
        <v>0</v>
      </c>
      <c r="V1270">
        <f t="shared" si="1649"/>
        <v>9</v>
      </c>
      <c r="W1270">
        <f t="shared" ref="W1270:X1270" si="1657">U1271</f>
        <v>5</v>
      </c>
      <c r="X1270">
        <f t="shared" si="1657"/>
        <v>4</v>
      </c>
      <c r="AS1270">
        <f t="shared" si="1594"/>
        <v>0</v>
      </c>
    </row>
    <row r="1271" spans="1:45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  <c r="J1271">
        <f t="shared" si="1647"/>
        <v>1</v>
      </c>
      <c r="K1271">
        <f>IF($G1271&gt;$G1262, 1, 0)</f>
        <v>1</v>
      </c>
      <c r="L1271">
        <f>IF($G1271&gt;$G1263, 1, 0)</f>
        <v>1</v>
      </c>
      <c r="M1271">
        <f>IF($G1271&gt;$G1264, 1, 0)</f>
        <v>1</v>
      </c>
      <c r="N1271">
        <f>IF($G1271&gt;$G1265, 1, 0)</f>
        <v>0</v>
      </c>
      <c r="O1271">
        <f>IF($G1271&gt;$G1266, 1, 0)</f>
        <v>0</v>
      </c>
      <c r="P1271">
        <f>IF($G1271&gt;$G1267, 1, 0)</f>
        <v>0</v>
      </c>
      <c r="Q1271">
        <f>IF($G1271&gt;$G1268, 1, 0)</f>
        <v>0</v>
      </c>
      <c r="R1271">
        <f>IF($G1271&gt;$G1269, 1, 0)</f>
        <v>1</v>
      </c>
      <c r="S1271">
        <f>IF($G1271&gt;$G1270, 1, 0)</f>
        <v>1</v>
      </c>
      <c r="T1271">
        <f>IF($G1271&gt;$G1271, 1, 0)</f>
        <v>0</v>
      </c>
      <c r="U1271">
        <f t="shared" si="1648"/>
        <v>5</v>
      </c>
      <c r="V1271">
        <f t="shared" si="1649"/>
        <v>4</v>
      </c>
      <c r="W1271">
        <f t="shared" ref="W1271:X1271" si="1658">U1270</f>
        <v>0</v>
      </c>
      <c r="X1271">
        <f t="shared" si="1658"/>
        <v>9</v>
      </c>
      <c r="AS1271">
        <f t="shared" si="1594"/>
        <v>0</v>
      </c>
    </row>
    <row r="1272" spans="1:45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  <c r="J1272">
        <f>IF(G1272&gt;I1272, 1, 0)</f>
        <v>1</v>
      </c>
      <c r="K1272">
        <f>IF($G1272&gt;$G1272, 1, 0)</f>
        <v>0</v>
      </c>
      <c r="L1272">
        <f>IF($G1272&gt;$G1273, 1, 0)</f>
        <v>1</v>
      </c>
      <c r="M1272">
        <f>IF($G1272&gt;$G1274, 1, 0)</f>
        <v>0</v>
      </c>
      <c r="N1272">
        <f>IF($G1272&gt;$G1275, 1, 0)</f>
        <v>1</v>
      </c>
      <c r="O1272">
        <f>IF($G1272&gt;$G1276, 1, 0)</f>
        <v>0</v>
      </c>
      <c r="P1272">
        <f>IF($G1272&gt;$G1277, 1, 0)</f>
        <v>1</v>
      </c>
      <c r="Q1272">
        <f>IF($G1272&gt;$G1278, 1, 0)</f>
        <v>1</v>
      </c>
      <c r="R1272">
        <f>IF($G1272&gt;$G1279, 1, 0)</f>
        <v>0</v>
      </c>
      <c r="S1272">
        <f>IF($G1272&gt;$G1280, 1, 0)</f>
        <v>1</v>
      </c>
      <c r="T1272">
        <f>IF($G1272&gt;$G1281, 1, 0)</f>
        <v>1</v>
      </c>
      <c r="U1272">
        <f>SUM(K1272:T1272)</f>
        <v>6</v>
      </c>
      <c r="V1272">
        <f>9-U1272</f>
        <v>3</v>
      </c>
      <c r="W1272">
        <f t="shared" ref="W1272:X1272" si="1659">U1273</f>
        <v>1</v>
      </c>
      <c r="X1272">
        <f t="shared" si="1659"/>
        <v>8</v>
      </c>
      <c r="AS1272">
        <f t="shared" si="1594"/>
        <v>0</v>
      </c>
    </row>
    <row r="1273" spans="1:45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  <c r="J1273">
        <f t="shared" ref="J1273:J1281" si="1660">IF(G1273&gt;I1273, 1, 0)</f>
        <v>0</v>
      </c>
      <c r="K1273">
        <f>IF($G1273&gt;$G1272, 1, 0)</f>
        <v>0</v>
      </c>
      <c r="L1273">
        <f>IF($G1273&gt;$G1273, 1, 0)</f>
        <v>0</v>
      </c>
      <c r="M1273">
        <f>IF($G1273&gt;$G1274, 1, 0)</f>
        <v>0</v>
      </c>
      <c r="N1273">
        <f>IF($G1273&gt;$G1275, 1, 0)</f>
        <v>0</v>
      </c>
      <c r="O1273">
        <f>IF($G1273&gt;$G1276, 1, 0)</f>
        <v>0</v>
      </c>
      <c r="P1273">
        <f>IF($G1273&gt;$G1277, 1, 0)</f>
        <v>0</v>
      </c>
      <c r="Q1273">
        <f>IF($G1273&gt;$G1278, 1, 0)</f>
        <v>0</v>
      </c>
      <c r="R1273">
        <f>IF($G1273&gt;$G1279, 1, 0)</f>
        <v>0</v>
      </c>
      <c r="S1273">
        <f>IF($G1273&gt;$G1280, 1, 0)</f>
        <v>0</v>
      </c>
      <c r="T1273">
        <f>IF($G1273&gt;$G1281, 1, 0)</f>
        <v>1</v>
      </c>
      <c r="U1273">
        <f t="shared" ref="U1273:U1281" si="1661">SUM(K1273:T1273)</f>
        <v>1</v>
      </c>
      <c r="V1273">
        <f t="shared" ref="V1273:V1281" si="1662">9-U1273</f>
        <v>8</v>
      </c>
      <c r="W1273">
        <f t="shared" ref="W1273:X1273" si="1663">U1272</f>
        <v>6</v>
      </c>
      <c r="X1273">
        <f t="shared" si="1663"/>
        <v>3</v>
      </c>
      <c r="AS1273">
        <f t="shared" si="1594"/>
        <v>0</v>
      </c>
    </row>
    <row r="1274" spans="1:45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38</v>
      </c>
      <c r="G1274">
        <v>120.45</v>
      </c>
      <c r="H1274" t="s">
        <v>42</v>
      </c>
      <c r="I1274">
        <v>87.7</v>
      </c>
      <c r="J1274">
        <f t="shared" si="1660"/>
        <v>1</v>
      </c>
      <c r="K1274">
        <f>IF($G1274&gt;$G1272, 1, 0)</f>
        <v>1</v>
      </c>
      <c r="L1274">
        <f>IF($G1274&gt;$G1273, 1, 0)</f>
        <v>1</v>
      </c>
      <c r="M1274">
        <f>IF($G1274&gt;$G1274, 1, 0)</f>
        <v>0</v>
      </c>
      <c r="N1274">
        <f>IF($G1274&gt;$G1275, 1, 0)</f>
        <v>1</v>
      </c>
      <c r="O1274">
        <f>IF($G1274&gt;$G1276, 1, 0)</f>
        <v>1</v>
      </c>
      <c r="P1274">
        <f>IF($G1274&gt;$G1277, 1, 0)</f>
        <v>1</v>
      </c>
      <c r="Q1274">
        <f>IF($G1274&gt;$G1278, 1, 0)</f>
        <v>1</v>
      </c>
      <c r="R1274">
        <f>IF($G1274&gt;$G1279, 1, 0)</f>
        <v>1</v>
      </c>
      <c r="S1274">
        <f>IF($G1274&gt;$G1280, 1, 0)</f>
        <v>1</v>
      </c>
      <c r="T1274">
        <f>IF($G1274&gt;$G1281, 1, 0)</f>
        <v>1</v>
      </c>
      <c r="U1274">
        <f t="shared" si="1661"/>
        <v>9</v>
      </c>
      <c r="V1274">
        <f t="shared" si="1662"/>
        <v>0</v>
      </c>
      <c r="W1274">
        <f t="shared" ref="W1274:X1274" si="1664">U1275</f>
        <v>4</v>
      </c>
      <c r="X1274">
        <f t="shared" si="1664"/>
        <v>5</v>
      </c>
      <c r="AS1274">
        <f t="shared" si="1594"/>
        <v>0</v>
      </c>
    </row>
    <row r="1275" spans="1:45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  <c r="J1275">
        <f t="shared" si="1660"/>
        <v>0</v>
      </c>
      <c r="K1275">
        <f>IF($G1275&gt;$G1272, 1, 0)</f>
        <v>0</v>
      </c>
      <c r="L1275">
        <f>IF($G1275&gt;$G1273, 1, 0)</f>
        <v>1</v>
      </c>
      <c r="M1275">
        <f>IF($G1275&gt;$G1274, 1, 0)</f>
        <v>0</v>
      </c>
      <c r="N1275">
        <f>IF($G1275&gt;$G1275, 1, 0)</f>
        <v>0</v>
      </c>
      <c r="O1275">
        <f>IF($G1275&gt;$G1276, 1, 0)</f>
        <v>0</v>
      </c>
      <c r="P1275">
        <f>IF($G1275&gt;$G1277, 1, 0)</f>
        <v>1</v>
      </c>
      <c r="Q1275">
        <f>IF($G1275&gt;$G1278, 1, 0)</f>
        <v>0</v>
      </c>
      <c r="R1275">
        <f>IF($G1275&gt;$G1279, 1, 0)</f>
        <v>0</v>
      </c>
      <c r="S1275">
        <f>IF($G1275&gt;$G1280, 1, 0)</f>
        <v>1</v>
      </c>
      <c r="T1275">
        <f>IF($G1275&gt;$G1281, 1, 0)</f>
        <v>1</v>
      </c>
      <c r="U1275">
        <f t="shared" si="1661"/>
        <v>4</v>
      </c>
      <c r="V1275">
        <f t="shared" si="1662"/>
        <v>5</v>
      </c>
      <c r="W1275">
        <f t="shared" ref="W1275:X1275" si="1665">U1274</f>
        <v>9</v>
      </c>
      <c r="X1275">
        <f t="shared" si="1665"/>
        <v>0</v>
      </c>
      <c r="AS1275">
        <f t="shared" si="1594"/>
        <v>0</v>
      </c>
    </row>
    <row r="1276" spans="1:45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39</v>
      </c>
      <c r="G1276">
        <v>114.05</v>
      </c>
      <c r="H1276" t="s">
        <v>13</v>
      </c>
      <c r="I1276">
        <v>87.6</v>
      </c>
      <c r="J1276">
        <f t="shared" si="1660"/>
        <v>1</v>
      </c>
      <c r="K1276">
        <f>IF($G1276&gt;$G1272, 1, 0)</f>
        <v>1</v>
      </c>
      <c r="L1276">
        <f>IF($G1276&gt;$G1273, 1, 0)</f>
        <v>1</v>
      </c>
      <c r="M1276">
        <f>IF($G1276&gt;$G1274, 1, 0)</f>
        <v>0</v>
      </c>
      <c r="N1276">
        <f>IF($G1276&gt;$G1275, 1, 0)</f>
        <v>1</v>
      </c>
      <c r="O1276">
        <f>IF($G1276&gt;$G1276, 1, 0)</f>
        <v>0</v>
      </c>
      <c r="P1276">
        <f>IF($G1276&gt;$G1277, 1, 0)</f>
        <v>1</v>
      </c>
      <c r="Q1276">
        <f>IF($G1276&gt;$G1278, 1, 0)</f>
        <v>1</v>
      </c>
      <c r="R1276">
        <f>IF($G1276&gt;$G1279, 1, 0)</f>
        <v>0</v>
      </c>
      <c r="S1276">
        <f>IF($G1276&gt;$G1280, 1, 0)</f>
        <v>1</v>
      </c>
      <c r="T1276">
        <f>IF($G1276&gt;$G1281, 1, 0)</f>
        <v>1</v>
      </c>
      <c r="U1276">
        <f t="shared" si="1661"/>
        <v>7</v>
      </c>
      <c r="V1276">
        <f t="shared" si="1662"/>
        <v>2</v>
      </c>
      <c r="W1276">
        <f t="shared" ref="W1276:X1276" si="1666">U1277</f>
        <v>3</v>
      </c>
      <c r="X1276">
        <f t="shared" si="1666"/>
        <v>6</v>
      </c>
      <c r="AS1276">
        <f t="shared" si="1594"/>
        <v>0</v>
      </c>
    </row>
    <row r="1277" spans="1:45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  <c r="J1277">
        <f t="shared" si="1660"/>
        <v>0</v>
      </c>
      <c r="K1277">
        <f>IF($G1277&gt;$G1272, 1, 0)</f>
        <v>0</v>
      </c>
      <c r="L1277">
        <f>IF($G1277&gt;$G1273, 1, 0)</f>
        <v>1</v>
      </c>
      <c r="M1277">
        <f>IF($G1277&gt;$G1274, 1, 0)</f>
        <v>0</v>
      </c>
      <c r="N1277">
        <f>IF($G1277&gt;$G1275, 1, 0)</f>
        <v>0</v>
      </c>
      <c r="O1277">
        <f>IF($G1277&gt;$G1276, 1, 0)</f>
        <v>0</v>
      </c>
      <c r="P1277">
        <f>IF($G1277&gt;$G1277, 1, 0)</f>
        <v>0</v>
      </c>
      <c r="Q1277">
        <f>IF($G1277&gt;$G1278, 1, 0)</f>
        <v>0</v>
      </c>
      <c r="R1277">
        <f>IF($G1277&gt;$G1279, 1, 0)</f>
        <v>0</v>
      </c>
      <c r="S1277">
        <f>IF($G1277&gt;$G1280, 1, 0)</f>
        <v>1</v>
      </c>
      <c r="T1277">
        <f>IF($G1277&gt;$G1281, 1, 0)</f>
        <v>1</v>
      </c>
      <c r="U1277">
        <f t="shared" si="1661"/>
        <v>3</v>
      </c>
      <c r="V1277">
        <f t="shared" si="1662"/>
        <v>6</v>
      </c>
      <c r="W1277">
        <f t="shared" ref="W1277:X1277" si="1667">U1276</f>
        <v>7</v>
      </c>
      <c r="X1277">
        <f t="shared" si="1667"/>
        <v>2</v>
      </c>
      <c r="AS1277">
        <f t="shared" si="1594"/>
        <v>0</v>
      </c>
    </row>
    <row r="1278" spans="1:45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37</v>
      </c>
      <c r="G1278">
        <v>88.55</v>
      </c>
      <c r="H1278" t="s">
        <v>40</v>
      </c>
      <c r="I1278">
        <v>116.55</v>
      </c>
      <c r="J1278">
        <f t="shared" si="1660"/>
        <v>0</v>
      </c>
      <c r="K1278">
        <f>IF($G1278&gt;$G1272, 1, 0)</f>
        <v>0</v>
      </c>
      <c r="L1278">
        <f>IF($G1278&gt;$G1273, 1, 0)</f>
        <v>1</v>
      </c>
      <c r="M1278">
        <f>IF($G1278&gt;$G1274, 1, 0)</f>
        <v>0</v>
      </c>
      <c r="N1278">
        <f>IF($G1278&gt;$G1275, 1, 0)</f>
        <v>1</v>
      </c>
      <c r="O1278">
        <f>IF($G1278&gt;$G1276, 1, 0)</f>
        <v>0</v>
      </c>
      <c r="P1278">
        <f>IF($G1278&gt;$G1277, 1, 0)</f>
        <v>1</v>
      </c>
      <c r="Q1278">
        <f>IF($G1278&gt;$G1278, 1, 0)</f>
        <v>0</v>
      </c>
      <c r="R1278">
        <f>IF($G1278&gt;$G1279, 1, 0)</f>
        <v>0</v>
      </c>
      <c r="S1278">
        <f>IF($G1278&gt;$G1280, 1, 0)</f>
        <v>1</v>
      </c>
      <c r="T1278">
        <f>IF($G1278&gt;$G1281, 1, 0)</f>
        <v>1</v>
      </c>
      <c r="U1278">
        <f t="shared" si="1661"/>
        <v>5</v>
      </c>
      <c r="V1278">
        <f t="shared" si="1662"/>
        <v>4</v>
      </c>
      <c r="W1278">
        <f t="shared" ref="W1278:X1278" si="1668">U1279</f>
        <v>8</v>
      </c>
      <c r="X1278">
        <f t="shared" si="1668"/>
        <v>1</v>
      </c>
      <c r="AS1278">
        <f t="shared" si="1594"/>
        <v>0</v>
      </c>
    </row>
    <row r="1279" spans="1:45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  <c r="J1279">
        <f t="shared" si="1660"/>
        <v>1</v>
      </c>
      <c r="K1279">
        <f>IF($G1279&gt;$G1272, 1, 0)</f>
        <v>1</v>
      </c>
      <c r="L1279">
        <f>IF($G1279&gt;$G1273, 1, 0)</f>
        <v>1</v>
      </c>
      <c r="M1279">
        <f>IF($G1279&gt;$G1274, 1, 0)</f>
        <v>0</v>
      </c>
      <c r="N1279">
        <f>IF($G1279&gt;$G1275, 1, 0)</f>
        <v>1</v>
      </c>
      <c r="O1279">
        <f>IF($G1279&gt;$G1276, 1, 0)</f>
        <v>1</v>
      </c>
      <c r="P1279">
        <f>IF($G1279&gt;$G1277, 1, 0)</f>
        <v>1</v>
      </c>
      <c r="Q1279">
        <f>IF($G1279&gt;$G1278, 1, 0)</f>
        <v>1</v>
      </c>
      <c r="R1279">
        <f>IF($G1279&gt;$G1279, 1, 0)</f>
        <v>0</v>
      </c>
      <c r="S1279">
        <f>IF($G1279&gt;$G1280, 1, 0)</f>
        <v>1</v>
      </c>
      <c r="T1279">
        <f>IF($G1279&gt;$G1281, 1, 0)</f>
        <v>1</v>
      </c>
      <c r="U1279">
        <f t="shared" si="1661"/>
        <v>8</v>
      </c>
      <c r="V1279">
        <f t="shared" si="1662"/>
        <v>1</v>
      </c>
      <c r="W1279">
        <f t="shared" ref="W1279:X1279" si="1669">U1278</f>
        <v>5</v>
      </c>
      <c r="X1279">
        <f t="shared" si="1669"/>
        <v>4</v>
      </c>
      <c r="AS1279">
        <f t="shared" si="1594"/>
        <v>0</v>
      </c>
    </row>
    <row r="1280" spans="1:45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19</v>
      </c>
      <c r="G1280">
        <v>86.85</v>
      </c>
      <c r="H1280" t="s">
        <v>15</v>
      </c>
      <c r="I1280">
        <v>48.95</v>
      </c>
      <c r="J1280">
        <f t="shared" si="1660"/>
        <v>1</v>
      </c>
      <c r="K1280">
        <f>IF($G1280&gt;$G1272, 1, 0)</f>
        <v>0</v>
      </c>
      <c r="L1280">
        <f>IF($G1280&gt;$G1273, 1, 0)</f>
        <v>1</v>
      </c>
      <c r="M1280">
        <f>IF($G1280&gt;$G1274, 1, 0)</f>
        <v>0</v>
      </c>
      <c r="N1280">
        <f>IF($G1280&gt;$G1275, 1, 0)</f>
        <v>0</v>
      </c>
      <c r="O1280">
        <f>IF($G1280&gt;$G1276, 1, 0)</f>
        <v>0</v>
      </c>
      <c r="P1280">
        <f>IF($G1280&gt;$G1277, 1, 0)</f>
        <v>0</v>
      </c>
      <c r="Q1280">
        <f>IF($G1280&gt;$G1278, 1, 0)</f>
        <v>0</v>
      </c>
      <c r="R1280">
        <f>IF($G1280&gt;$G1279, 1, 0)</f>
        <v>0</v>
      </c>
      <c r="S1280">
        <f>IF($G1280&gt;$G1280, 1, 0)</f>
        <v>0</v>
      </c>
      <c r="T1280">
        <f>IF($G1280&gt;$G1281, 1, 0)</f>
        <v>1</v>
      </c>
      <c r="U1280">
        <f t="shared" si="1661"/>
        <v>2</v>
      </c>
      <c r="V1280">
        <f t="shared" si="1662"/>
        <v>7</v>
      </c>
      <c r="W1280">
        <f t="shared" ref="W1280:X1280" si="1670">U1281</f>
        <v>0</v>
      </c>
      <c r="X1280">
        <f t="shared" si="1670"/>
        <v>9</v>
      </c>
      <c r="AS1280">
        <f t="shared" si="1594"/>
        <v>0</v>
      </c>
    </row>
    <row r="1281" spans="1:45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  <c r="J1281">
        <f t="shared" si="1660"/>
        <v>0</v>
      </c>
      <c r="K1281">
        <f>IF($G1281&gt;$G1272, 1, 0)</f>
        <v>0</v>
      </c>
      <c r="L1281">
        <f>IF($G1281&gt;$G1273, 1, 0)</f>
        <v>0</v>
      </c>
      <c r="M1281">
        <f>IF($G1281&gt;$G1274, 1, 0)</f>
        <v>0</v>
      </c>
      <c r="N1281">
        <f>IF($G1281&gt;$G1275, 1, 0)</f>
        <v>0</v>
      </c>
      <c r="O1281">
        <f>IF($G1281&gt;$G1276, 1, 0)</f>
        <v>0</v>
      </c>
      <c r="P1281">
        <f>IF($G1281&gt;$G1277, 1, 0)</f>
        <v>0</v>
      </c>
      <c r="Q1281">
        <f>IF($G1281&gt;$G1278, 1, 0)</f>
        <v>0</v>
      </c>
      <c r="R1281">
        <f>IF($G1281&gt;$G1279, 1, 0)</f>
        <v>0</v>
      </c>
      <c r="S1281">
        <f>IF($G1281&gt;$G1280, 1, 0)</f>
        <v>0</v>
      </c>
      <c r="T1281">
        <f>IF($G1281&gt;$G1281, 1, 0)</f>
        <v>0</v>
      </c>
      <c r="U1281">
        <f t="shared" si="1661"/>
        <v>0</v>
      </c>
      <c r="V1281">
        <f t="shared" si="1662"/>
        <v>9</v>
      </c>
      <c r="W1281">
        <f t="shared" ref="W1281:X1281" si="1671">U1280</f>
        <v>2</v>
      </c>
      <c r="X1281">
        <f t="shared" si="1671"/>
        <v>7</v>
      </c>
      <c r="AS1281">
        <f t="shared" si="1594"/>
        <v>0</v>
      </c>
    </row>
    <row r="1282" spans="1:45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38</v>
      </c>
      <c r="I1282">
        <v>87.3</v>
      </c>
      <c r="J1282">
        <f>IF(G1282&gt;I1282, 1, 0)</f>
        <v>0</v>
      </c>
      <c r="K1282">
        <f>IF($G1282&gt;$G1282, 1, 0)</f>
        <v>0</v>
      </c>
      <c r="L1282">
        <f>IF($G1282&gt;$G1283, 1, 0)</f>
        <v>0</v>
      </c>
      <c r="M1282">
        <f>IF($G1282&gt;$G1284, 1, 0)</f>
        <v>1</v>
      </c>
      <c r="N1282">
        <f>IF($G1282&gt;$G1285, 1, 0)</f>
        <v>1</v>
      </c>
      <c r="O1282">
        <f>IF($G1282&gt;$G1286, 1, 0)</f>
        <v>1</v>
      </c>
      <c r="P1282">
        <f>IF($G1282&gt;$G1287, 1, 0)</f>
        <v>1</v>
      </c>
      <c r="Q1282">
        <f>IF($G1282&gt;$G1288, 1, 0)</f>
        <v>0</v>
      </c>
      <c r="R1282">
        <f>IF($G1282&gt;$G1289, 1, 0)</f>
        <v>0</v>
      </c>
      <c r="S1282">
        <f>IF($G1282&gt;$G1290, 1, 0)</f>
        <v>1</v>
      </c>
      <c r="T1282">
        <f>IF($G1282&gt;$G1291, 1, 0)</f>
        <v>0</v>
      </c>
      <c r="U1282">
        <f>SUM(K1282:T1282)</f>
        <v>5</v>
      </c>
      <c r="V1282">
        <f>9-U1282</f>
        <v>4</v>
      </c>
      <c r="W1282">
        <f t="shared" ref="W1282:X1282" si="1672">U1283</f>
        <v>8</v>
      </c>
      <c r="X1282">
        <f t="shared" si="1672"/>
        <v>1</v>
      </c>
      <c r="AS1282">
        <f t="shared" si="1594"/>
        <v>0</v>
      </c>
    </row>
    <row r="1283" spans="1:45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  <c r="J1283">
        <f t="shared" ref="J1283:J1291" si="1673">IF(G1283&gt;I1283, 1, 0)</f>
        <v>1</v>
      </c>
      <c r="K1283">
        <f>IF($G1283&gt;$G1282, 1, 0)</f>
        <v>1</v>
      </c>
      <c r="L1283">
        <f>IF($G1283&gt;$G1283, 1, 0)</f>
        <v>0</v>
      </c>
      <c r="M1283">
        <f>IF($G1283&gt;$G1284, 1, 0)</f>
        <v>1</v>
      </c>
      <c r="N1283">
        <f>IF($G1283&gt;$G1285, 1, 0)</f>
        <v>1</v>
      </c>
      <c r="O1283">
        <f>IF($G1283&gt;$G1286, 1, 0)</f>
        <v>1</v>
      </c>
      <c r="P1283">
        <f>IF($G1283&gt;$G1287, 1, 0)</f>
        <v>1</v>
      </c>
      <c r="Q1283">
        <f>IF($G1283&gt;$G1288, 1, 0)</f>
        <v>1</v>
      </c>
      <c r="R1283">
        <f>IF($G1283&gt;$G1289, 1, 0)</f>
        <v>1</v>
      </c>
      <c r="S1283">
        <f>IF($G1283&gt;$G1290, 1, 0)</f>
        <v>1</v>
      </c>
      <c r="T1283">
        <f>IF($G1283&gt;$G1291, 1, 0)</f>
        <v>0</v>
      </c>
      <c r="U1283">
        <f t="shared" ref="U1283:U1291" si="1674">SUM(K1283:T1283)</f>
        <v>8</v>
      </c>
      <c r="V1283">
        <f t="shared" ref="V1283:V1291" si="1675">9-U1283</f>
        <v>1</v>
      </c>
      <c r="W1283">
        <f t="shared" ref="W1283:X1283" si="1676">U1282</f>
        <v>5</v>
      </c>
      <c r="X1283">
        <f t="shared" si="1676"/>
        <v>4</v>
      </c>
      <c r="AS1283">
        <f t="shared" si="1594"/>
        <v>0</v>
      </c>
    </row>
    <row r="1284" spans="1:45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39</v>
      </c>
      <c r="I1284">
        <v>84.55</v>
      </c>
      <c r="J1284">
        <f t="shared" si="1673"/>
        <v>0</v>
      </c>
      <c r="K1284">
        <f>IF($G1284&gt;$G1282, 1, 0)</f>
        <v>0</v>
      </c>
      <c r="L1284">
        <f>IF($G1284&gt;$G1283, 1, 0)</f>
        <v>0</v>
      </c>
      <c r="M1284">
        <f>IF($G1284&gt;$G1284, 1, 0)</f>
        <v>0</v>
      </c>
      <c r="N1284">
        <f>IF($G1284&gt;$G1285, 1, 0)</f>
        <v>0</v>
      </c>
      <c r="O1284">
        <f>IF($G1284&gt;$G1286, 1, 0)</f>
        <v>0</v>
      </c>
      <c r="P1284">
        <f>IF($G1284&gt;$G1287, 1, 0)</f>
        <v>0</v>
      </c>
      <c r="Q1284">
        <f>IF($G1284&gt;$G1288, 1, 0)</f>
        <v>0</v>
      </c>
      <c r="R1284">
        <f>IF($G1284&gt;$G1289, 1, 0)</f>
        <v>0</v>
      </c>
      <c r="S1284">
        <f>IF($G1284&gt;$G1290, 1, 0)</f>
        <v>1</v>
      </c>
      <c r="T1284">
        <f>IF($G1284&gt;$G1291, 1, 0)</f>
        <v>0</v>
      </c>
      <c r="U1284">
        <f t="shared" si="1674"/>
        <v>1</v>
      </c>
      <c r="V1284">
        <f t="shared" si="1675"/>
        <v>8</v>
      </c>
      <c r="W1284">
        <f t="shared" ref="W1284:X1284" si="1677">U1285</f>
        <v>3</v>
      </c>
      <c r="X1284">
        <f t="shared" si="1677"/>
        <v>6</v>
      </c>
      <c r="AS1284">
        <f t="shared" si="1594"/>
        <v>0</v>
      </c>
    </row>
    <row r="1285" spans="1:45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  <c r="J1285">
        <f t="shared" si="1673"/>
        <v>1</v>
      </c>
      <c r="K1285">
        <f>IF($G1285&gt;$G1282, 1, 0)</f>
        <v>0</v>
      </c>
      <c r="L1285">
        <f>IF($G1285&gt;$G1283, 1, 0)</f>
        <v>0</v>
      </c>
      <c r="M1285">
        <f>IF($G1285&gt;$G1284, 1, 0)</f>
        <v>1</v>
      </c>
      <c r="N1285">
        <f>IF($G1285&gt;$G1285, 1, 0)</f>
        <v>0</v>
      </c>
      <c r="O1285">
        <f>IF($G1285&gt;$G1286, 1, 0)</f>
        <v>0</v>
      </c>
      <c r="P1285">
        <f>IF($G1285&gt;$G1287, 1, 0)</f>
        <v>1</v>
      </c>
      <c r="Q1285">
        <f>IF($G1285&gt;$G1288, 1, 0)</f>
        <v>0</v>
      </c>
      <c r="R1285">
        <f>IF($G1285&gt;$G1289, 1, 0)</f>
        <v>0</v>
      </c>
      <c r="S1285">
        <f>IF($G1285&gt;$G1290, 1, 0)</f>
        <v>1</v>
      </c>
      <c r="T1285">
        <f>IF($G1285&gt;$G1291, 1, 0)</f>
        <v>0</v>
      </c>
      <c r="U1285">
        <f t="shared" si="1674"/>
        <v>3</v>
      </c>
      <c r="V1285">
        <f t="shared" si="1675"/>
        <v>6</v>
      </c>
      <c r="W1285">
        <f t="shared" ref="W1285:X1285" si="1678">U1284</f>
        <v>1</v>
      </c>
      <c r="X1285">
        <f t="shared" si="1678"/>
        <v>8</v>
      </c>
      <c r="AS1285">
        <f t="shared" si="1594"/>
        <v>0</v>
      </c>
    </row>
    <row r="1286" spans="1:45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15</v>
      </c>
      <c r="G1286">
        <v>84.6</v>
      </c>
      <c r="H1286" t="s">
        <v>42</v>
      </c>
      <c r="I1286">
        <v>81.400000000000006</v>
      </c>
      <c r="J1286">
        <f t="shared" si="1673"/>
        <v>1</v>
      </c>
      <c r="K1286">
        <f>IF($G1286&gt;$G1282, 1, 0)</f>
        <v>0</v>
      </c>
      <c r="L1286">
        <f>IF($G1286&gt;$G1283, 1, 0)</f>
        <v>0</v>
      </c>
      <c r="M1286">
        <f>IF($G1286&gt;$G1284, 1, 0)</f>
        <v>1</v>
      </c>
      <c r="N1286">
        <f>IF($G1286&gt;$G1285, 1, 0)</f>
        <v>1</v>
      </c>
      <c r="O1286">
        <f>IF($G1286&gt;$G1286, 1, 0)</f>
        <v>0</v>
      </c>
      <c r="P1286">
        <f>IF($G1286&gt;$G1287, 1, 0)</f>
        <v>1</v>
      </c>
      <c r="Q1286">
        <f>IF($G1286&gt;$G1288, 1, 0)</f>
        <v>0</v>
      </c>
      <c r="R1286">
        <f>IF($G1286&gt;$G1289, 1, 0)</f>
        <v>0</v>
      </c>
      <c r="S1286">
        <f>IF($G1286&gt;$G1290, 1, 0)</f>
        <v>1</v>
      </c>
      <c r="T1286">
        <f>IF($G1286&gt;$G1291, 1, 0)</f>
        <v>0</v>
      </c>
      <c r="U1286">
        <f t="shared" si="1674"/>
        <v>4</v>
      </c>
      <c r="V1286">
        <f t="shared" si="1675"/>
        <v>5</v>
      </c>
      <c r="W1286">
        <f t="shared" ref="W1286:X1286" si="1679">U1287</f>
        <v>2</v>
      </c>
      <c r="X1286">
        <f t="shared" si="1679"/>
        <v>7</v>
      </c>
      <c r="AS1286">
        <f t="shared" ref="AS1286:AS1349" si="1680">Y1286+AA1286+AC1286+AE1286+AG1286+AI1286+AL1286+AN1286+AQ1286</f>
        <v>0</v>
      </c>
    </row>
    <row r="1287" spans="1:45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  <c r="J1287">
        <f t="shared" si="1673"/>
        <v>0</v>
      </c>
      <c r="K1287">
        <f>IF($G1287&gt;$G1282, 1, 0)</f>
        <v>0</v>
      </c>
      <c r="L1287">
        <f>IF($G1287&gt;$G1283, 1, 0)</f>
        <v>0</v>
      </c>
      <c r="M1287">
        <f>IF($G1287&gt;$G1284, 1, 0)</f>
        <v>1</v>
      </c>
      <c r="N1287">
        <f>IF($G1287&gt;$G1285, 1, 0)</f>
        <v>0</v>
      </c>
      <c r="O1287">
        <f>IF($G1287&gt;$G1286, 1, 0)</f>
        <v>0</v>
      </c>
      <c r="P1287">
        <f>IF($G1287&gt;$G1287, 1, 0)</f>
        <v>0</v>
      </c>
      <c r="Q1287">
        <f>IF($G1287&gt;$G1288, 1, 0)</f>
        <v>0</v>
      </c>
      <c r="R1287">
        <f>IF($G1287&gt;$G1289, 1, 0)</f>
        <v>0</v>
      </c>
      <c r="S1287">
        <f>IF($G1287&gt;$G1290, 1, 0)</f>
        <v>1</v>
      </c>
      <c r="T1287">
        <f>IF($G1287&gt;$G1291, 1, 0)</f>
        <v>0</v>
      </c>
      <c r="U1287">
        <f t="shared" si="1674"/>
        <v>2</v>
      </c>
      <c r="V1287">
        <f t="shared" si="1675"/>
        <v>7</v>
      </c>
      <c r="W1287">
        <f t="shared" ref="W1287:X1287" si="1681">U1286</f>
        <v>4</v>
      </c>
      <c r="X1287">
        <f t="shared" si="1681"/>
        <v>5</v>
      </c>
      <c r="AS1287">
        <f t="shared" si="1680"/>
        <v>0</v>
      </c>
    </row>
    <row r="1288" spans="1:45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19</v>
      </c>
      <c r="G1288">
        <v>85.2</v>
      </c>
      <c r="H1288" t="s">
        <v>37</v>
      </c>
      <c r="I1288">
        <v>85.3</v>
      </c>
      <c r="J1288">
        <f t="shared" si="1673"/>
        <v>0</v>
      </c>
      <c r="K1288">
        <f>IF($G1288&gt;$G1282, 1, 0)</f>
        <v>1</v>
      </c>
      <c r="L1288">
        <f>IF($G1288&gt;$G1283, 1, 0)</f>
        <v>0</v>
      </c>
      <c r="M1288">
        <f>IF($G1288&gt;$G1284, 1, 0)</f>
        <v>1</v>
      </c>
      <c r="N1288">
        <f>IF($G1288&gt;$G1285, 1, 0)</f>
        <v>1</v>
      </c>
      <c r="O1288">
        <f>IF($G1288&gt;$G1286, 1, 0)</f>
        <v>1</v>
      </c>
      <c r="P1288">
        <f>IF($G1288&gt;$G1287, 1, 0)</f>
        <v>1</v>
      </c>
      <c r="Q1288">
        <f>IF($G1288&gt;$G1288, 1, 0)</f>
        <v>0</v>
      </c>
      <c r="R1288">
        <f>IF($G1288&gt;$G1289, 1, 0)</f>
        <v>0</v>
      </c>
      <c r="S1288">
        <f>IF($G1288&gt;$G1290, 1, 0)</f>
        <v>1</v>
      </c>
      <c r="T1288">
        <f>IF($G1288&gt;$G1291, 1, 0)</f>
        <v>0</v>
      </c>
      <c r="U1288">
        <f t="shared" si="1674"/>
        <v>6</v>
      </c>
      <c r="V1288">
        <f t="shared" si="1675"/>
        <v>3</v>
      </c>
      <c r="W1288">
        <f t="shared" ref="W1288:X1288" si="1682">U1289</f>
        <v>7</v>
      </c>
      <c r="X1288">
        <f t="shared" si="1682"/>
        <v>2</v>
      </c>
      <c r="AS1288">
        <f t="shared" si="1680"/>
        <v>0</v>
      </c>
    </row>
    <row r="1289" spans="1:45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  <c r="J1289">
        <f t="shared" si="1673"/>
        <v>1</v>
      </c>
      <c r="K1289">
        <f>IF($G1289&gt;$G1282, 1, 0)</f>
        <v>1</v>
      </c>
      <c r="L1289">
        <f>IF($G1289&gt;$G1283, 1, 0)</f>
        <v>0</v>
      </c>
      <c r="M1289">
        <f>IF($G1289&gt;$G1284, 1, 0)</f>
        <v>1</v>
      </c>
      <c r="N1289">
        <f>IF($G1289&gt;$G1285, 1, 0)</f>
        <v>1</v>
      </c>
      <c r="O1289">
        <f>IF($G1289&gt;$G1286, 1, 0)</f>
        <v>1</v>
      </c>
      <c r="P1289">
        <f>IF($G1289&gt;$G1287, 1, 0)</f>
        <v>1</v>
      </c>
      <c r="Q1289">
        <f>IF($G1289&gt;$G1288, 1, 0)</f>
        <v>1</v>
      </c>
      <c r="R1289">
        <f>IF($G1289&gt;$G1289, 1, 0)</f>
        <v>0</v>
      </c>
      <c r="S1289">
        <f>IF($G1289&gt;$G1290, 1, 0)</f>
        <v>1</v>
      </c>
      <c r="T1289">
        <f>IF($G1289&gt;$G1291, 1, 0)</f>
        <v>0</v>
      </c>
      <c r="U1289">
        <f t="shared" si="1674"/>
        <v>7</v>
      </c>
      <c r="V1289">
        <f t="shared" si="1675"/>
        <v>2</v>
      </c>
      <c r="W1289">
        <f t="shared" ref="W1289:X1289" si="1683">U1288</f>
        <v>6</v>
      </c>
      <c r="X1289">
        <f t="shared" si="1683"/>
        <v>3</v>
      </c>
      <c r="AS1289">
        <f t="shared" si="1680"/>
        <v>0</v>
      </c>
    </row>
    <row r="1290" spans="1:45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40</v>
      </c>
      <c r="G1290">
        <v>65</v>
      </c>
      <c r="H1290" t="s">
        <v>13</v>
      </c>
      <c r="I1290">
        <v>100.5</v>
      </c>
      <c r="J1290">
        <f t="shared" si="1673"/>
        <v>0</v>
      </c>
      <c r="K1290">
        <f>IF($G1290&gt;$G1282, 1, 0)</f>
        <v>0</v>
      </c>
      <c r="L1290">
        <f>IF($G1290&gt;$G1283, 1, 0)</f>
        <v>0</v>
      </c>
      <c r="M1290">
        <f>IF($G1290&gt;$G1284, 1, 0)</f>
        <v>0</v>
      </c>
      <c r="N1290">
        <f>IF($G1290&gt;$G1285, 1, 0)</f>
        <v>0</v>
      </c>
      <c r="O1290">
        <f>IF($G1290&gt;$G1286, 1, 0)</f>
        <v>0</v>
      </c>
      <c r="P1290">
        <f>IF($G1290&gt;$G1287, 1, 0)</f>
        <v>0</v>
      </c>
      <c r="Q1290">
        <f>IF($G1290&gt;$G1288, 1, 0)</f>
        <v>0</v>
      </c>
      <c r="R1290">
        <f>IF($G1290&gt;$G1289, 1, 0)</f>
        <v>0</v>
      </c>
      <c r="S1290">
        <f>IF($G1290&gt;$G1290, 1, 0)</f>
        <v>0</v>
      </c>
      <c r="T1290">
        <f>IF($G1290&gt;$G1291, 1, 0)</f>
        <v>0</v>
      </c>
      <c r="U1290">
        <f t="shared" si="1674"/>
        <v>0</v>
      </c>
      <c r="V1290">
        <f t="shared" si="1675"/>
        <v>9</v>
      </c>
      <c r="W1290">
        <f t="shared" ref="W1290:X1290" si="1684">U1291</f>
        <v>9</v>
      </c>
      <c r="X1290">
        <f t="shared" si="1684"/>
        <v>0</v>
      </c>
      <c r="AS1290">
        <f t="shared" si="1680"/>
        <v>0</v>
      </c>
    </row>
    <row r="1291" spans="1:45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  <c r="J1291">
        <f t="shared" si="1673"/>
        <v>1</v>
      </c>
      <c r="K1291">
        <f>IF($G1291&gt;$G1282, 1, 0)</f>
        <v>1</v>
      </c>
      <c r="L1291">
        <f>IF($G1291&gt;$G1283, 1, 0)</f>
        <v>1</v>
      </c>
      <c r="M1291">
        <f>IF($G1291&gt;$G1284, 1, 0)</f>
        <v>1</v>
      </c>
      <c r="N1291">
        <f>IF($G1291&gt;$G1285, 1, 0)</f>
        <v>1</v>
      </c>
      <c r="O1291">
        <f>IF($G1291&gt;$G1286, 1, 0)</f>
        <v>1</v>
      </c>
      <c r="P1291">
        <f>IF($G1291&gt;$G1287, 1, 0)</f>
        <v>1</v>
      </c>
      <c r="Q1291">
        <f>IF($G1291&gt;$G1288, 1, 0)</f>
        <v>1</v>
      </c>
      <c r="R1291">
        <f>IF($G1291&gt;$G1289, 1, 0)</f>
        <v>1</v>
      </c>
      <c r="S1291">
        <f>IF($G1291&gt;$G1290, 1, 0)</f>
        <v>1</v>
      </c>
      <c r="T1291">
        <f>IF($G1291&gt;$G1291, 1, 0)</f>
        <v>0</v>
      </c>
      <c r="U1291">
        <f t="shared" si="1674"/>
        <v>9</v>
      </c>
      <c r="V1291">
        <f t="shared" si="1675"/>
        <v>0</v>
      </c>
      <c r="W1291">
        <f t="shared" ref="W1291:X1291" si="1685">U1290</f>
        <v>0</v>
      </c>
      <c r="X1291">
        <f t="shared" si="1685"/>
        <v>9</v>
      </c>
      <c r="AS1291">
        <f t="shared" si="1680"/>
        <v>0</v>
      </c>
    </row>
    <row r="1292" spans="1:45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13</v>
      </c>
      <c r="G1292">
        <v>98.4</v>
      </c>
      <c r="H1292" t="s">
        <v>11</v>
      </c>
      <c r="I1292">
        <v>72.900000000000006</v>
      </c>
      <c r="J1292">
        <f>IF(G1292&gt;I1292, 1, 0)</f>
        <v>1</v>
      </c>
      <c r="K1292">
        <f>IF($G1292&gt;$G1292, 1, 0)</f>
        <v>0</v>
      </c>
      <c r="L1292">
        <f>IF($G1292&gt;$G1293, 1, 0)</f>
        <v>1</v>
      </c>
      <c r="M1292">
        <f>IF($G1292&gt;$G1294, 1, 0)</f>
        <v>1</v>
      </c>
      <c r="N1292">
        <f>IF($G1292&gt;$G1295, 1, 0)</f>
        <v>1</v>
      </c>
      <c r="O1292">
        <f>IF($G1292&gt;$G1296, 1, 0)</f>
        <v>1</v>
      </c>
      <c r="P1292">
        <f>IF($G1292&gt;$G1297, 1, 0)</f>
        <v>0</v>
      </c>
      <c r="Q1292">
        <f>IF($G1292&gt;$G1298, 1, 0)</f>
        <v>0</v>
      </c>
      <c r="R1292">
        <f>IF($G1292&gt;$G1299, 1, 0)</f>
        <v>0</v>
      </c>
      <c r="S1292">
        <f>IF($G1292&gt;$G1300, 1, 0)</f>
        <v>1</v>
      </c>
      <c r="T1292">
        <f>IF($G1292&gt;$G1301, 1, 0)</f>
        <v>1</v>
      </c>
      <c r="U1292">
        <f>SUM(K1292:T1292)</f>
        <v>6</v>
      </c>
      <c r="V1292">
        <f>9-U1292</f>
        <v>3</v>
      </c>
      <c r="W1292">
        <f t="shared" ref="W1292:X1292" si="1686">U1293</f>
        <v>0</v>
      </c>
      <c r="X1292">
        <f t="shared" si="1686"/>
        <v>9</v>
      </c>
      <c r="AS1292">
        <f t="shared" si="1680"/>
        <v>0</v>
      </c>
    </row>
    <row r="1293" spans="1:45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  <c r="J1293">
        <f t="shared" ref="J1293:J1301" si="1687">IF(G1293&gt;I1293, 1, 0)</f>
        <v>0</v>
      </c>
      <c r="K1293">
        <f>IF($G1293&gt;$G1292, 1, 0)</f>
        <v>0</v>
      </c>
      <c r="L1293">
        <f>IF($G1293&gt;$G1293, 1, 0)</f>
        <v>0</v>
      </c>
      <c r="M1293">
        <f>IF($G1293&gt;$G1294, 1, 0)</f>
        <v>0</v>
      </c>
      <c r="N1293">
        <f>IF($G1293&gt;$G1295, 1, 0)</f>
        <v>0</v>
      </c>
      <c r="O1293">
        <f>IF($G1293&gt;$G1296, 1, 0)</f>
        <v>0</v>
      </c>
      <c r="P1293">
        <f>IF($G1293&gt;$G1297, 1, 0)</f>
        <v>0</v>
      </c>
      <c r="Q1293">
        <f>IF($G1293&gt;$G1298, 1, 0)</f>
        <v>0</v>
      </c>
      <c r="R1293">
        <f>IF($G1293&gt;$G1299, 1, 0)</f>
        <v>0</v>
      </c>
      <c r="S1293">
        <f>IF($G1293&gt;$G1300, 1, 0)</f>
        <v>0</v>
      </c>
      <c r="T1293">
        <f>IF($G1293&gt;$G1301, 1, 0)</f>
        <v>0</v>
      </c>
      <c r="U1293">
        <f t="shared" ref="U1293:U1301" si="1688">SUM(K1293:T1293)</f>
        <v>0</v>
      </c>
      <c r="V1293">
        <f t="shared" ref="V1293:V1301" si="1689">9-U1293</f>
        <v>9</v>
      </c>
      <c r="W1293">
        <f t="shared" ref="W1293:X1293" si="1690">U1292</f>
        <v>6</v>
      </c>
      <c r="X1293">
        <f t="shared" si="1690"/>
        <v>3</v>
      </c>
      <c r="AS1293">
        <f t="shared" si="1680"/>
        <v>0</v>
      </c>
    </row>
    <row r="1294" spans="1:45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42</v>
      </c>
      <c r="G1294">
        <v>84.5</v>
      </c>
      <c r="H1294" t="s">
        <v>39</v>
      </c>
      <c r="I1294">
        <v>82.45</v>
      </c>
      <c r="J1294">
        <f t="shared" si="1687"/>
        <v>1</v>
      </c>
      <c r="K1294">
        <f>IF($G1294&gt;$G1292, 1, 0)</f>
        <v>0</v>
      </c>
      <c r="L1294">
        <f>IF($G1294&gt;$G1293, 1, 0)</f>
        <v>1</v>
      </c>
      <c r="M1294">
        <f>IF($G1294&gt;$G1294, 1, 0)</f>
        <v>0</v>
      </c>
      <c r="N1294">
        <f>IF($G1294&gt;$G1295, 1, 0)</f>
        <v>1</v>
      </c>
      <c r="O1294">
        <f>IF($G1294&gt;$G1296, 1, 0)</f>
        <v>0</v>
      </c>
      <c r="P1294">
        <f>IF($G1294&gt;$G1297, 1, 0)</f>
        <v>0</v>
      </c>
      <c r="Q1294">
        <f>IF($G1294&gt;$G1298, 1, 0)</f>
        <v>0</v>
      </c>
      <c r="R1294">
        <f>IF($G1294&gt;$G1299, 1, 0)</f>
        <v>0</v>
      </c>
      <c r="S1294">
        <f>IF($G1294&gt;$G1300, 1, 0)</f>
        <v>1</v>
      </c>
      <c r="T1294">
        <f>IF($G1294&gt;$G1301, 1, 0)</f>
        <v>1</v>
      </c>
      <c r="U1294">
        <f t="shared" si="1688"/>
        <v>4</v>
      </c>
      <c r="V1294">
        <f t="shared" si="1689"/>
        <v>5</v>
      </c>
      <c r="W1294">
        <f t="shared" ref="W1294:X1294" si="1691">U1295</f>
        <v>2</v>
      </c>
      <c r="X1294">
        <f t="shared" si="1691"/>
        <v>7</v>
      </c>
      <c r="AS1294">
        <f t="shared" si="1680"/>
        <v>0</v>
      </c>
    </row>
    <row r="1295" spans="1:45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  <c r="J1295">
        <f t="shared" si="1687"/>
        <v>0</v>
      </c>
      <c r="K1295">
        <f>IF($G1295&gt;$G1292, 1, 0)</f>
        <v>0</v>
      </c>
      <c r="L1295">
        <f>IF($G1295&gt;$G1293, 1, 0)</f>
        <v>1</v>
      </c>
      <c r="M1295">
        <f>IF($G1295&gt;$G1294, 1, 0)</f>
        <v>0</v>
      </c>
      <c r="N1295">
        <f>IF($G1295&gt;$G1295, 1, 0)</f>
        <v>0</v>
      </c>
      <c r="O1295">
        <f>IF($G1295&gt;$G1296, 1, 0)</f>
        <v>0</v>
      </c>
      <c r="P1295">
        <f>IF($G1295&gt;$G1297, 1, 0)</f>
        <v>0</v>
      </c>
      <c r="Q1295">
        <f>IF($G1295&gt;$G1298, 1, 0)</f>
        <v>0</v>
      </c>
      <c r="R1295">
        <f>IF($G1295&gt;$G1299, 1, 0)</f>
        <v>0</v>
      </c>
      <c r="S1295">
        <f>IF($G1295&gt;$G1300, 1, 0)</f>
        <v>0</v>
      </c>
      <c r="T1295">
        <f>IF($G1295&gt;$G1301, 1, 0)</f>
        <v>1</v>
      </c>
      <c r="U1295">
        <f t="shared" si="1688"/>
        <v>2</v>
      </c>
      <c r="V1295">
        <f t="shared" si="1689"/>
        <v>7</v>
      </c>
      <c r="W1295">
        <f t="shared" ref="W1295:X1295" si="1692">U1294</f>
        <v>4</v>
      </c>
      <c r="X1295">
        <f t="shared" si="1692"/>
        <v>5</v>
      </c>
      <c r="AS1295">
        <f t="shared" si="1680"/>
        <v>0</v>
      </c>
    </row>
    <row r="1296" spans="1:45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38</v>
      </c>
      <c r="G1296">
        <v>97.2</v>
      </c>
      <c r="H1296" t="s">
        <v>37</v>
      </c>
      <c r="I1296">
        <v>108.95</v>
      </c>
      <c r="J1296">
        <f t="shared" si="1687"/>
        <v>0</v>
      </c>
      <c r="K1296">
        <f>IF($G1296&gt;$G1292, 1, 0)</f>
        <v>0</v>
      </c>
      <c r="L1296">
        <f>IF($G1296&gt;$G1293, 1, 0)</f>
        <v>1</v>
      </c>
      <c r="M1296">
        <f>IF($G1296&gt;$G1294, 1, 0)</f>
        <v>1</v>
      </c>
      <c r="N1296">
        <f>IF($G1296&gt;$G1295, 1, 0)</f>
        <v>1</v>
      </c>
      <c r="O1296">
        <f>IF($G1296&gt;$G1296, 1, 0)</f>
        <v>0</v>
      </c>
      <c r="P1296">
        <f>IF($G1296&gt;$G1297, 1, 0)</f>
        <v>0</v>
      </c>
      <c r="Q1296">
        <f>IF($G1296&gt;$G1298, 1, 0)</f>
        <v>0</v>
      </c>
      <c r="R1296">
        <f>IF($G1296&gt;$G1299, 1, 0)</f>
        <v>0</v>
      </c>
      <c r="S1296">
        <f>IF($G1296&gt;$G1300, 1, 0)</f>
        <v>1</v>
      </c>
      <c r="T1296">
        <f>IF($G1296&gt;$G1301, 1, 0)</f>
        <v>1</v>
      </c>
      <c r="U1296">
        <f t="shared" si="1688"/>
        <v>5</v>
      </c>
      <c r="V1296">
        <f t="shared" si="1689"/>
        <v>4</v>
      </c>
      <c r="W1296">
        <f t="shared" ref="W1296:X1296" si="1693">U1297</f>
        <v>9</v>
      </c>
      <c r="X1296">
        <f t="shared" si="1693"/>
        <v>0</v>
      </c>
      <c r="AS1296">
        <f t="shared" si="1680"/>
        <v>0</v>
      </c>
    </row>
    <row r="1297" spans="1:45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  <c r="J1297">
        <f t="shared" si="1687"/>
        <v>1</v>
      </c>
      <c r="K1297">
        <f>IF($G1297&gt;$G1292, 1, 0)</f>
        <v>1</v>
      </c>
      <c r="L1297">
        <f>IF($G1297&gt;$G1293, 1, 0)</f>
        <v>1</v>
      </c>
      <c r="M1297">
        <f>IF($G1297&gt;$G1294, 1, 0)</f>
        <v>1</v>
      </c>
      <c r="N1297">
        <f>IF($G1297&gt;$G1295, 1, 0)</f>
        <v>1</v>
      </c>
      <c r="O1297">
        <f>IF($G1297&gt;$G1296, 1, 0)</f>
        <v>1</v>
      </c>
      <c r="P1297">
        <f>IF($G1297&gt;$G1297, 1, 0)</f>
        <v>0</v>
      </c>
      <c r="Q1297">
        <f>IF($G1297&gt;$G1298, 1, 0)</f>
        <v>1</v>
      </c>
      <c r="R1297">
        <f>IF($G1297&gt;$G1299, 1, 0)</f>
        <v>1</v>
      </c>
      <c r="S1297">
        <f>IF($G1297&gt;$G1300, 1, 0)</f>
        <v>1</v>
      </c>
      <c r="T1297">
        <f>IF($G1297&gt;$G1301, 1, 0)</f>
        <v>1</v>
      </c>
      <c r="U1297">
        <f t="shared" si="1688"/>
        <v>9</v>
      </c>
      <c r="V1297">
        <f t="shared" si="1689"/>
        <v>0</v>
      </c>
      <c r="W1297">
        <f t="shared" ref="W1297:X1297" si="1694">U1296</f>
        <v>5</v>
      </c>
      <c r="X1297">
        <f t="shared" si="1694"/>
        <v>4</v>
      </c>
      <c r="AS1297">
        <f t="shared" si="1680"/>
        <v>0</v>
      </c>
    </row>
    <row r="1298" spans="1:45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19</v>
      </c>
      <c r="I1298">
        <v>105</v>
      </c>
      <c r="J1298">
        <f t="shared" si="1687"/>
        <v>1</v>
      </c>
      <c r="K1298">
        <f>IF($G1298&gt;$G1292, 1, 0)</f>
        <v>1</v>
      </c>
      <c r="L1298">
        <f>IF($G1298&gt;$G1293, 1, 0)</f>
        <v>1</v>
      </c>
      <c r="M1298">
        <f>IF($G1298&gt;$G1294, 1, 0)</f>
        <v>1</v>
      </c>
      <c r="N1298">
        <f>IF($G1298&gt;$G1295, 1, 0)</f>
        <v>1</v>
      </c>
      <c r="O1298">
        <f>IF($G1298&gt;$G1296, 1, 0)</f>
        <v>1</v>
      </c>
      <c r="P1298">
        <f>IF($G1298&gt;$G1297, 1, 0)</f>
        <v>0</v>
      </c>
      <c r="Q1298">
        <f>IF($G1298&gt;$G1298, 1, 0)</f>
        <v>0</v>
      </c>
      <c r="R1298">
        <f>IF($G1298&gt;$G1299, 1, 0)</f>
        <v>1</v>
      </c>
      <c r="S1298">
        <f>IF($G1298&gt;$G1300, 1, 0)</f>
        <v>1</v>
      </c>
      <c r="T1298">
        <f>IF($G1298&gt;$G1301, 1, 0)</f>
        <v>1</v>
      </c>
      <c r="U1298">
        <f t="shared" si="1688"/>
        <v>8</v>
      </c>
      <c r="V1298">
        <f t="shared" si="1689"/>
        <v>1</v>
      </c>
      <c r="W1298">
        <f t="shared" ref="W1298:X1298" si="1695">U1299</f>
        <v>7</v>
      </c>
      <c r="X1298">
        <f t="shared" si="1695"/>
        <v>2</v>
      </c>
      <c r="AS1298">
        <f t="shared" si="1680"/>
        <v>0</v>
      </c>
    </row>
    <row r="1299" spans="1:45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  <c r="J1299">
        <f t="shared" si="1687"/>
        <v>0</v>
      </c>
      <c r="K1299">
        <f>IF($G1299&gt;$G1292, 1, 0)</f>
        <v>1</v>
      </c>
      <c r="L1299">
        <f>IF($G1299&gt;$G1293, 1, 0)</f>
        <v>1</v>
      </c>
      <c r="M1299">
        <f>IF($G1299&gt;$G1294, 1, 0)</f>
        <v>1</v>
      </c>
      <c r="N1299">
        <f>IF($G1299&gt;$G1295, 1, 0)</f>
        <v>1</v>
      </c>
      <c r="O1299">
        <f>IF($G1299&gt;$G1296, 1, 0)</f>
        <v>1</v>
      </c>
      <c r="P1299">
        <f>IF($G1299&gt;$G1297, 1, 0)</f>
        <v>0</v>
      </c>
      <c r="Q1299">
        <f>IF($G1299&gt;$G1298, 1, 0)</f>
        <v>0</v>
      </c>
      <c r="R1299">
        <f>IF($G1299&gt;$G1299, 1, 0)</f>
        <v>0</v>
      </c>
      <c r="S1299">
        <f>IF($G1299&gt;$G1300, 1, 0)</f>
        <v>1</v>
      </c>
      <c r="T1299">
        <f>IF($G1299&gt;$G1301, 1, 0)</f>
        <v>1</v>
      </c>
      <c r="U1299">
        <f t="shared" si="1688"/>
        <v>7</v>
      </c>
      <c r="V1299">
        <f t="shared" si="1689"/>
        <v>2</v>
      </c>
      <c r="W1299">
        <f t="shared" ref="W1299:X1299" si="1696">U1298</f>
        <v>8</v>
      </c>
      <c r="X1299">
        <f t="shared" si="1696"/>
        <v>1</v>
      </c>
      <c r="AS1299">
        <f t="shared" si="1680"/>
        <v>0</v>
      </c>
    </row>
    <row r="1300" spans="1:45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40</v>
      </c>
      <c r="G1300">
        <v>82.9</v>
      </c>
      <c r="H1300" t="s">
        <v>15</v>
      </c>
      <c r="I1300">
        <v>77.8</v>
      </c>
      <c r="J1300">
        <f t="shared" si="1687"/>
        <v>1</v>
      </c>
      <c r="K1300">
        <f>IF($G1300&gt;$G1292, 1, 0)</f>
        <v>0</v>
      </c>
      <c r="L1300">
        <f>IF($G1300&gt;$G1293, 1, 0)</f>
        <v>1</v>
      </c>
      <c r="M1300">
        <f>IF($G1300&gt;$G1294, 1, 0)</f>
        <v>0</v>
      </c>
      <c r="N1300">
        <f>IF($G1300&gt;$G1295, 1, 0)</f>
        <v>1</v>
      </c>
      <c r="O1300">
        <f>IF($G1300&gt;$G1296, 1, 0)</f>
        <v>0</v>
      </c>
      <c r="P1300">
        <f>IF($G1300&gt;$G1297, 1, 0)</f>
        <v>0</v>
      </c>
      <c r="Q1300">
        <f>IF($G1300&gt;$G1298, 1, 0)</f>
        <v>0</v>
      </c>
      <c r="R1300">
        <f>IF($G1300&gt;$G1299, 1, 0)</f>
        <v>0</v>
      </c>
      <c r="S1300">
        <f>IF($G1300&gt;$G1300, 1, 0)</f>
        <v>0</v>
      </c>
      <c r="T1300">
        <f>IF($G1300&gt;$G1301, 1, 0)</f>
        <v>1</v>
      </c>
      <c r="U1300">
        <f t="shared" si="1688"/>
        <v>3</v>
      </c>
      <c r="V1300">
        <f t="shared" si="1689"/>
        <v>6</v>
      </c>
      <c r="W1300">
        <f t="shared" ref="W1300:X1300" si="1697">U1301</f>
        <v>1</v>
      </c>
      <c r="X1300">
        <f t="shared" si="1697"/>
        <v>8</v>
      </c>
      <c r="AS1300">
        <f t="shared" si="1680"/>
        <v>0</v>
      </c>
    </row>
    <row r="1301" spans="1:45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  <c r="J1301">
        <f t="shared" si="1687"/>
        <v>0</v>
      </c>
      <c r="K1301">
        <f>IF($G1301&gt;$G1292, 1, 0)</f>
        <v>0</v>
      </c>
      <c r="L1301">
        <f>IF($G1301&gt;$G1293, 1, 0)</f>
        <v>1</v>
      </c>
      <c r="M1301">
        <f>IF($G1301&gt;$G1294, 1, 0)</f>
        <v>0</v>
      </c>
      <c r="N1301">
        <f>IF($G1301&gt;$G1295, 1, 0)</f>
        <v>0</v>
      </c>
      <c r="O1301">
        <f>IF($G1301&gt;$G1296, 1, 0)</f>
        <v>0</v>
      </c>
      <c r="P1301">
        <f>IF($G1301&gt;$G1297, 1, 0)</f>
        <v>0</v>
      </c>
      <c r="Q1301">
        <f>IF($G1301&gt;$G1298, 1, 0)</f>
        <v>0</v>
      </c>
      <c r="R1301">
        <f>IF($G1301&gt;$G1299, 1, 0)</f>
        <v>0</v>
      </c>
      <c r="S1301">
        <f>IF($G1301&gt;$G1300, 1, 0)</f>
        <v>0</v>
      </c>
      <c r="T1301">
        <f>IF($G1301&gt;$G1301, 1, 0)</f>
        <v>0</v>
      </c>
      <c r="U1301">
        <f t="shared" si="1688"/>
        <v>1</v>
      </c>
      <c r="V1301">
        <f t="shared" si="1689"/>
        <v>8</v>
      </c>
      <c r="W1301">
        <f t="shared" ref="W1301:X1301" si="1698">U1300</f>
        <v>3</v>
      </c>
      <c r="X1301">
        <f t="shared" si="1698"/>
        <v>6</v>
      </c>
      <c r="AS1301">
        <f t="shared" si="1680"/>
        <v>0</v>
      </c>
    </row>
    <row r="1302" spans="1:45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15</v>
      </c>
      <c r="I1302">
        <v>73.099999999999994</v>
      </c>
      <c r="J1302">
        <f>IF(G1302&gt;I1302, 1, 0)</f>
        <v>1</v>
      </c>
      <c r="K1302">
        <f>IF($G1302&gt;$G1302, 1, 0)</f>
        <v>0</v>
      </c>
      <c r="L1302">
        <f>IF($G1302&gt;$G1303, 1, 0)</f>
        <v>1</v>
      </c>
      <c r="M1302">
        <f>IF($G1302&gt;$G1304, 1, 0)</f>
        <v>1</v>
      </c>
      <c r="N1302">
        <f>IF($G1302&gt;$G1305, 1, 0)</f>
        <v>1</v>
      </c>
      <c r="O1302">
        <f>IF($G1302&gt;$G1306, 1, 0)</f>
        <v>1</v>
      </c>
      <c r="P1302">
        <f>IF($G1302&gt;$G1307, 1, 0)</f>
        <v>1</v>
      </c>
      <c r="Q1302">
        <f>IF($G1302&gt;$G1308, 1, 0)</f>
        <v>1</v>
      </c>
      <c r="R1302">
        <f>IF($G1302&gt;$G1309, 1, 0)</f>
        <v>1</v>
      </c>
      <c r="S1302">
        <f>IF($G1302&gt;$G1310, 1, 0)</f>
        <v>1</v>
      </c>
      <c r="T1302">
        <f>IF($G1302&gt;$G1311, 1, 0)</f>
        <v>1</v>
      </c>
      <c r="U1302">
        <f>SUM(K1302:T1302)</f>
        <v>9</v>
      </c>
      <c r="V1302">
        <f>9-U1302</f>
        <v>0</v>
      </c>
      <c r="W1302">
        <f t="shared" ref="W1302:X1302" si="1699">U1303</f>
        <v>0</v>
      </c>
      <c r="X1302">
        <f t="shared" si="1699"/>
        <v>9</v>
      </c>
      <c r="AS1302">
        <f t="shared" si="1680"/>
        <v>0</v>
      </c>
    </row>
    <row r="1303" spans="1:45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  <c r="J1303">
        <f t="shared" ref="J1303:J1311" si="1700">IF(G1303&gt;I1303, 1, 0)</f>
        <v>0</v>
      </c>
      <c r="K1303">
        <f>IF($G1303&gt;$G1302, 1, 0)</f>
        <v>0</v>
      </c>
      <c r="L1303">
        <f>IF($G1303&gt;$G1303, 1, 0)</f>
        <v>0</v>
      </c>
      <c r="M1303">
        <f>IF($G1303&gt;$G1304, 1, 0)</f>
        <v>0</v>
      </c>
      <c r="N1303">
        <f>IF($G1303&gt;$G1305, 1, 0)</f>
        <v>0</v>
      </c>
      <c r="O1303">
        <f>IF($G1303&gt;$G1306, 1, 0)</f>
        <v>0</v>
      </c>
      <c r="P1303">
        <f>IF($G1303&gt;$G1307, 1, 0)</f>
        <v>0</v>
      </c>
      <c r="Q1303">
        <f>IF($G1303&gt;$G1308, 1, 0)</f>
        <v>0</v>
      </c>
      <c r="R1303">
        <f>IF($G1303&gt;$G1309, 1, 0)</f>
        <v>0</v>
      </c>
      <c r="S1303">
        <f>IF($G1303&gt;$G1310, 1, 0)</f>
        <v>0</v>
      </c>
      <c r="T1303">
        <f>IF($G1303&gt;$G1311, 1, 0)</f>
        <v>0</v>
      </c>
      <c r="U1303">
        <f t="shared" ref="U1303:U1311" si="1701">SUM(K1303:T1303)</f>
        <v>0</v>
      </c>
      <c r="V1303">
        <f t="shared" ref="V1303:V1311" si="1702">9-U1303</f>
        <v>9</v>
      </c>
      <c r="W1303">
        <f t="shared" ref="W1303:X1303" si="1703">U1302</f>
        <v>9</v>
      </c>
      <c r="X1303">
        <f t="shared" si="1703"/>
        <v>0</v>
      </c>
      <c r="AS1303">
        <f t="shared" si="1680"/>
        <v>0</v>
      </c>
    </row>
    <row r="1304" spans="1:45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13</v>
      </c>
      <c r="G1304">
        <v>89.2</v>
      </c>
      <c r="H1304" t="s">
        <v>37</v>
      </c>
      <c r="I1304">
        <v>83.5</v>
      </c>
      <c r="J1304">
        <f t="shared" si="1700"/>
        <v>1</v>
      </c>
      <c r="K1304">
        <f>IF($G1304&gt;$G1302, 1, 0)</f>
        <v>0</v>
      </c>
      <c r="L1304">
        <f>IF($G1304&gt;$G1303, 1, 0)</f>
        <v>1</v>
      </c>
      <c r="M1304">
        <f>IF($G1304&gt;$G1304, 1, 0)</f>
        <v>0</v>
      </c>
      <c r="N1304">
        <f>IF($G1304&gt;$G1305, 1, 0)</f>
        <v>1</v>
      </c>
      <c r="O1304">
        <f>IF($G1304&gt;$G1306, 1, 0)</f>
        <v>1</v>
      </c>
      <c r="P1304">
        <f>IF($G1304&gt;$G1307, 1, 0)</f>
        <v>1</v>
      </c>
      <c r="Q1304">
        <f>IF($G1304&gt;$G1308, 1, 0)</f>
        <v>1</v>
      </c>
      <c r="R1304">
        <f>IF($G1304&gt;$G1309, 1, 0)</f>
        <v>0</v>
      </c>
      <c r="S1304">
        <f>IF($G1304&gt;$G1310, 1, 0)</f>
        <v>1</v>
      </c>
      <c r="T1304">
        <f>IF($G1304&gt;$G1311, 1, 0)</f>
        <v>0</v>
      </c>
      <c r="U1304">
        <f t="shared" si="1701"/>
        <v>6</v>
      </c>
      <c r="V1304">
        <f t="shared" si="1702"/>
        <v>3</v>
      </c>
      <c r="W1304">
        <f t="shared" ref="W1304:X1304" si="1704">U1305</f>
        <v>1</v>
      </c>
      <c r="X1304">
        <f t="shared" si="1704"/>
        <v>8</v>
      </c>
      <c r="AS1304">
        <f t="shared" si="1680"/>
        <v>0</v>
      </c>
    </row>
    <row r="1305" spans="1:45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  <c r="J1305">
        <f t="shared" si="1700"/>
        <v>0</v>
      </c>
      <c r="K1305">
        <f>IF($G1305&gt;$G1302, 1, 0)</f>
        <v>0</v>
      </c>
      <c r="L1305">
        <f>IF($G1305&gt;$G1303, 1, 0)</f>
        <v>1</v>
      </c>
      <c r="M1305">
        <f>IF($G1305&gt;$G1304, 1, 0)</f>
        <v>0</v>
      </c>
      <c r="N1305">
        <f>IF($G1305&gt;$G1305, 1, 0)</f>
        <v>0</v>
      </c>
      <c r="O1305">
        <f>IF($G1305&gt;$G1306, 1, 0)</f>
        <v>0</v>
      </c>
      <c r="P1305">
        <f>IF($G1305&gt;$G1307, 1, 0)</f>
        <v>0</v>
      </c>
      <c r="Q1305">
        <f>IF($G1305&gt;$G1308, 1, 0)</f>
        <v>0</v>
      </c>
      <c r="R1305">
        <f>IF($G1305&gt;$G1309, 1, 0)</f>
        <v>0</v>
      </c>
      <c r="S1305">
        <f>IF($G1305&gt;$G1310, 1, 0)</f>
        <v>0</v>
      </c>
      <c r="T1305">
        <f>IF($G1305&gt;$G1311, 1, 0)</f>
        <v>0</v>
      </c>
      <c r="U1305">
        <f t="shared" si="1701"/>
        <v>1</v>
      </c>
      <c r="V1305">
        <f t="shared" si="1702"/>
        <v>8</v>
      </c>
      <c r="W1305">
        <f t="shared" ref="W1305:X1305" si="1705">U1304</f>
        <v>6</v>
      </c>
      <c r="X1305">
        <f t="shared" si="1705"/>
        <v>3</v>
      </c>
      <c r="AS1305">
        <f t="shared" si="1680"/>
        <v>0</v>
      </c>
    </row>
    <row r="1306" spans="1:45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19</v>
      </c>
      <c r="G1306">
        <v>83.9</v>
      </c>
      <c r="H1306" t="s">
        <v>39</v>
      </c>
      <c r="I1306">
        <v>86.65</v>
      </c>
      <c r="J1306">
        <f t="shared" si="1700"/>
        <v>0</v>
      </c>
      <c r="K1306">
        <f>IF($G1306&gt;$G1302, 1, 0)</f>
        <v>0</v>
      </c>
      <c r="L1306">
        <f>IF($G1306&gt;$G1303, 1, 0)</f>
        <v>1</v>
      </c>
      <c r="M1306">
        <f>IF($G1306&gt;$G1304, 1, 0)</f>
        <v>0</v>
      </c>
      <c r="N1306">
        <f>IF($G1306&gt;$G1305, 1, 0)</f>
        <v>1</v>
      </c>
      <c r="O1306">
        <f>IF($G1306&gt;$G1306, 1, 0)</f>
        <v>0</v>
      </c>
      <c r="P1306">
        <f>IF($G1306&gt;$G1307, 1, 0)</f>
        <v>0</v>
      </c>
      <c r="Q1306">
        <f>IF($G1306&gt;$G1308, 1, 0)</f>
        <v>0</v>
      </c>
      <c r="R1306">
        <f>IF($G1306&gt;$G1309, 1, 0)</f>
        <v>0</v>
      </c>
      <c r="S1306">
        <f>IF($G1306&gt;$G1310, 1, 0)</f>
        <v>0</v>
      </c>
      <c r="T1306">
        <f>IF($G1306&gt;$G1311, 1, 0)</f>
        <v>0</v>
      </c>
      <c r="U1306">
        <f t="shared" si="1701"/>
        <v>2</v>
      </c>
      <c r="V1306">
        <f t="shared" si="1702"/>
        <v>7</v>
      </c>
      <c r="W1306">
        <f t="shared" ref="W1306:X1306" si="1706">U1307</f>
        <v>5</v>
      </c>
      <c r="X1306">
        <f t="shared" si="1706"/>
        <v>4</v>
      </c>
      <c r="AS1306">
        <f t="shared" si="1680"/>
        <v>0</v>
      </c>
    </row>
    <row r="1307" spans="1:45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  <c r="J1307">
        <f t="shared" si="1700"/>
        <v>1</v>
      </c>
      <c r="K1307">
        <f>IF($G1307&gt;$G1302, 1, 0)</f>
        <v>0</v>
      </c>
      <c r="L1307">
        <f>IF($G1307&gt;$G1303, 1, 0)</f>
        <v>1</v>
      </c>
      <c r="M1307">
        <f>IF($G1307&gt;$G1304, 1, 0)</f>
        <v>0</v>
      </c>
      <c r="N1307">
        <f>IF($G1307&gt;$G1305, 1, 0)</f>
        <v>1</v>
      </c>
      <c r="O1307">
        <f>IF($G1307&gt;$G1306, 1, 0)</f>
        <v>1</v>
      </c>
      <c r="P1307">
        <f>IF($G1307&gt;$G1307, 1, 0)</f>
        <v>0</v>
      </c>
      <c r="Q1307">
        <f>IF($G1307&gt;$G1308, 1, 0)</f>
        <v>1</v>
      </c>
      <c r="R1307">
        <f>IF($G1307&gt;$G1309, 1, 0)</f>
        <v>0</v>
      </c>
      <c r="S1307">
        <f>IF($G1307&gt;$G1310, 1, 0)</f>
        <v>1</v>
      </c>
      <c r="T1307">
        <f>IF($G1307&gt;$G1311, 1, 0)</f>
        <v>0</v>
      </c>
      <c r="U1307">
        <f t="shared" si="1701"/>
        <v>5</v>
      </c>
      <c r="V1307">
        <f t="shared" si="1702"/>
        <v>4</v>
      </c>
      <c r="W1307">
        <f t="shared" ref="W1307:X1307" si="1707">U1306</f>
        <v>2</v>
      </c>
      <c r="X1307">
        <f t="shared" si="1707"/>
        <v>7</v>
      </c>
      <c r="AS1307">
        <f t="shared" si="1680"/>
        <v>0</v>
      </c>
    </row>
    <row r="1308" spans="1:45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42</v>
      </c>
      <c r="G1308">
        <v>85.6</v>
      </c>
      <c r="H1308" t="s">
        <v>40</v>
      </c>
      <c r="I1308">
        <v>103.85</v>
      </c>
      <c r="J1308">
        <f t="shared" si="1700"/>
        <v>0</v>
      </c>
      <c r="K1308">
        <f>IF($G1308&gt;$G1302, 1, 0)</f>
        <v>0</v>
      </c>
      <c r="L1308">
        <f>IF($G1308&gt;$G1303, 1, 0)</f>
        <v>1</v>
      </c>
      <c r="M1308">
        <f>IF($G1308&gt;$G1304, 1, 0)</f>
        <v>0</v>
      </c>
      <c r="N1308">
        <f>IF($G1308&gt;$G1305, 1, 0)</f>
        <v>1</v>
      </c>
      <c r="O1308">
        <f>IF($G1308&gt;$G1306, 1, 0)</f>
        <v>1</v>
      </c>
      <c r="P1308">
        <f>IF($G1308&gt;$G1307, 1, 0)</f>
        <v>0</v>
      </c>
      <c r="Q1308">
        <f>IF($G1308&gt;$G1308, 1, 0)</f>
        <v>0</v>
      </c>
      <c r="R1308">
        <f>IF($G1308&gt;$G1309, 1, 0)</f>
        <v>0</v>
      </c>
      <c r="S1308">
        <f>IF($G1308&gt;$G1310, 1, 0)</f>
        <v>1</v>
      </c>
      <c r="T1308">
        <f>IF($G1308&gt;$G1311, 1, 0)</f>
        <v>0</v>
      </c>
      <c r="U1308">
        <f t="shared" si="1701"/>
        <v>4</v>
      </c>
      <c r="V1308">
        <f t="shared" si="1702"/>
        <v>5</v>
      </c>
      <c r="W1308">
        <f t="shared" ref="W1308:X1308" si="1708">U1309</f>
        <v>7</v>
      </c>
      <c r="X1308">
        <f t="shared" si="1708"/>
        <v>2</v>
      </c>
      <c r="AS1308">
        <f t="shared" si="1680"/>
        <v>0</v>
      </c>
    </row>
    <row r="1309" spans="1:45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  <c r="J1309">
        <f t="shared" si="1700"/>
        <v>1</v>
      </c>
      <c r="K1309">
        <f>IF($G1309&gt;$G1302, 1, 0)</f>
        <v>0</v>
      </c>
      <c r="L1309">
        <f>IF($G1309&gt;$G1303, 1, 0)</f>
        <v>1</v>
      </c>
      <c r="M1309">
        <f>IF($G1309&gt;$G1304, 1, 0)</f>
        <v>1</v>
      </c>
      <c r="N1309">
        <f>IF($G1309&gt;$G1305, 1, 0)</f>
        <v>1</v>
      </c>
      <c r="O1309">
        <f>IF($G1309&gt;$G1306, 1, 0)</f>
        <v>1</v>
      </c>
      <c r="P1309">
        <f>IF($G1309&gt;$G1307, 1, 0)</f>
        <v>1</v>
      </c>
      <c r="Q1309">
        <f>IF($G1309&gt;$G1308, 1, 0)</f>
        <v>1</v>
      </c>
      <c r="R1309">
        <f>IF($G1309&gt;$G1309, 1, 0)</f>
        <v>0</v>
      </c>
      <c r="S1309">
        <f>IF($G1309&gt;$G1310, 1, 0)</f>
        <v>1</v>
      </c>
      <c r="T1309">
        <f>IF($G1309&gt;$G1311, 1, 0)</f>
        <v>0</v>
      </c>
      <c r="U1309">
        <f t="shared" si="1701"/>
        <v>7</v>
      </c>
      <c r="V1309">
        <f t="shared" si="1702"/>
        <v>2</v>
      </c>
      <c r="W1309">
        <f t="shared" ref="W1309:X1309" si="1709">U1308</f>
        <v>4</v>
      </c>
      <c r="X1309">
        <f t="shared" si="1709"/>
        <v>5</v>
      </c>
      <c r="AS1309">
        <f t="shared" si="1680"/>
        <v>0</v>
      </c>
    </row>
    <row r="1310" spans="1:45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38</v>
      </c>
      <c r="I1310">
        <v>117.55</v>
      </c>
      <c r="J1310">
        <f t="shared" si="1700"/>
        <v>0</v>
      </c>
      <c r="K1310">
        <f>IF($G1310&gt;$G1302, 1, 0)</f>
        <v>0</v>
      </c>
      <c r="L1310">
        <f>IF($G1310&gt;$G1303, 1, 0)</f>
        <v>1</v>
      </c>
      <c r="M1310">
        <f>IF($G1310&gt;$G1304, 1, 0)</f>
        <v>0</v>
      </c>
      <c r="N1310">
        <f>IF($G1310&gt;$G1305, 1, 0)</f>
        <v>1</v>
      </c>
      <c r="O1310">
        <f>IF($G1310&gt;$G1306, 1, 0)</f>
        <v>1</v>
      </c>
      <c r="P1310">
        <f>IF($G1310&gt;$G1307, 1, 0)</f>
        <v>0</v>
      </c>
      <c r="Q1310">
        <f>IF($G1310&gt;$G1308, 1, 0)</f>
        <v>0</v>
      </c>
      <c r="R1310">
        <f>IF($G1310&gt;$G1309, 1, 0)</f>
        <v>0</v>
      </c>
      <c r="S1310">
        <f>IF($G1310&gt;$G1310, 1, 0)</f>
        <v>0</v>
      </c>
      <c r="T1310">
        <f>IF($G1310&gt;$G1311, 1, 0)</f>
        <v>0</v>
      </c>
      <c r="U1310">
        <f t="shared" si="1701"/>
        <v>3</v>
      </c>
      <c r="V1310">
        <f t="shared" si="1702"/>
        <v>6</v>
      </c>
      <c r="W1310">
        <f t="shared" ref="W1310:X1310" si="1710">U1311</f>
        <v>8</v>
      </c>
      <c r="X1310">
        <f t="shared" si="1710"/>
        <v>1</v>
      </c>
      <c r="AS1310">
        <f t="shared" si="1680"/>
        <v>0</v>
      </c>
    </row>
    <row r="1311" spans="1:45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  <c r="J1311">
        <f t="shared" si="1700"/>
        <v>1</v>
      </c>
      <c r="K1311">
        <f>IF($G1311&gt;$G1302, 1, 0)</f>
        <v>0</v>
      </c>
      <c r="L1311">
        <f>IF($G1311&gt;$G1303, 1, 0)</f>
        <v>1</v>
      </c>
      <c r="M1311">
        <f>IF($G1311&gt;$G1304, 1, 0)</f>
        <v>1</v>
      </c>
      <c r="N1311">
        <f>IF($G1311&gt;$G1305, 1, 0)</f>
        <v>1</v>
      </c>
      <c r="O1311">
        <f>IF($G1311&gt;$G1306, 1, 0)</f>
        <v>1</v>
      </c>
      <c r="P1311">
        <f>IF($G1311&gt;$G1307, 1, 0)</f>
        <v>1</v>
      </c>
      <c r="Q1311">
        <f>IF($G1311&gt;$G1308, 1, 0)</f>
        <v>1</v>
      </c>
      <c r="R1311">
        <f>IF($G1311&gt;$G1309, 1, 0)</f>
        <v>1</v>
      </c>
      <c r="S1311">
        <f>IF($G1311&gt;$G1310, 1, 0)</f>
        <v>1</v>
      </c>
      <c r="T1311">
        <f>IF($G1311&gt;$G1311, 1, 0)</f>
        <v>0</v>
      </c>
      <c r="U1311">
        <f t="shared" si="1701"/>
        <v>8</v>
      </c>
      <c r="V1311">
        <f t="shared" si="1702"/>
        <v>1</v>
      </c>
      <c r="W1311">
        <f t="shared" ref="W1311:X1311" si="1711">U1310</f>
        <v>3</v>
      </c>
      <c r="X1311">
        <f t="shared" si="1711"/>
        <v>6</v>
      </c>
      <c r="AS1311">
        <f t="shared" si="1680"/>
        <v>0</v>
      </c>
    </row>
    <row r="1312" spans="1:45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42</v>
      </c>
      <c r="I1312">
        <v>103.4</v>
      </c>
      <c r="J1312">
        <f>IF(G1312&gt;I1312, 1, 0)</f>
        <v>0</v>
      </c>
      <c r="K1312">
        <f>IF($G1312&gt;$G1312, 1, 0)</f>
        <v>0</v>
      </c>
      <c r="L1312">
        <f>IF($G1312&gt;$G1313, 1, 0)</f>
        <v>0</v>
      </c>
      <c r="M1312">
        <f>IF($G1312&gt;$G1314, 1, 0)</f>
        <v>1</v>
      </c>
      <c r="N1312">
        <f>IF($G1312&gt;$G1315, 1, 0)</f>
        <v>0</v>
      </c>
      <c r="O1312">
        <f>IF($G1312&gt;$G1316, 1, 0)</f>
        <v>1</v>
      </c>
      <c r="P1312">
        <f>IF($G1312&gt;$G1317, 1, 0)</f>
        <v>1</v>
      </c>
      <c r="Q1312">
        <f>IF($G1312&gt;$G1318, 1, 0)</f>
        <v>1</v>
      </c>
      <c r="R1312">
        <f>IF($G1312&gt;$G1319, 1, 0)</f>
        <v>1</v>
      </c>
      <c r="S1312">
        <f>IF($G1312&gt;$G1320, 1, 0)</f>
        <v>0</v>
      </c>
      <c r="T1312">
        <f>IF($G1312&gt;$G1321, 1, 0)</f>
        <v>0</v>
      </c>
      <c r="U1312">
        <f>SUM(K1312:T1312)</f>
        <v>5</v>
      </c>
      <c r="V1312">
        <f>9-U1312</f>
        <v>4</v>
      </c>
      <c r="W1312">
        <f t="shared" ref="W1312:X1312" si="1712">U1313</f>
        <v>7</v>
      </c>
      <c r="X1312">
        <f t="shared" si="1712"/>
        <v>2</v>
      </c>
      <c r="AS1312">
        <f t="shared" si="1680"/>
        <v>0</v>
      </c>
    </row>
    <row r="1313" spans="1:45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  <c r="J1313">
        <f t="shared" ref="J1313:J1321" si="1713">IF(G1313&gt;I1313, 1, 0)</f>
        <v>1</v>
      </c>
      <c r="K1313">
        <f>IF($G1313&gt;$G1312, 1, 0)</f>
        <v>1</v>
      </c>
      <c r="L1313">
        <f>IF($G1313&gt;$G1313, 1, 0)</f>
        <v>0</v>
      </c>
      <c r="M1313">
        <f>IF($G1313&gt;$G1314, 1, 0)</f>
        <v>1</v>
      </c>
      <c r="N1313">
        <f>IF($G1313&gt;$G1315, 1, 0)</f>
        <v>0</v>
      </c>
      <c r="O1313">
        <f>IF($G1313&gt;$G1316, 1, 0)</f>
        <v>1</v>
      </c>
      <c r="P1313">
        <f>IF($G1313&gt;$G1317, 1, 0)</f>
        <v>1</v>
      </c>
      <c r="Q1313">
        <f>IF($G1313&gt;$G1318, 1, 0)</f>
        <v>1</v>
      </c>
      <c r="R1313">
        <f>IF($G1313&gt;$G1319, 1, 0)</f>
        <v>1</v>
      </c>
      <c r="S1313">
        <f>IF($G1313&gt;$G1320, 1, 0)</f>
        <v>1</v>
      </c>
      <c r="T1313">
        <f>IF($G1313&gt;$G1321, 1, 0)</f>
        <v>0</v>
      </c>
      <c r="U1313">
        <f t="shared" ref="U1313:U1321" si="1714">SUM(K1313:T1313)</f>
        <v>7</v>
      </c>
      <c r="V1313">
        <f t="shared" ref="V1313:V1321" si="1715">9-U1313</f>
        <v>2</v>
      </c>
      <c r="W1313">
        <f t="shared" ref="W1313:X1313" si="1716">U1312</f>
        <v>5</v>
      </c>
      <c r="X1313">
        <f t="shared" si="1716"/>
        <v>4</v>
      </c>
      <c r="AS1313">
        <f t="shared" si="1680"/>
        <v>0</v>
      </c>
    </row>
    <row r="1314" spans="1:45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40</v>
      </c>
      <c r="G1314">
        <v>90.2</v>
      </c>
      <c r="H1314" t="s">
        <v>19</v>
      </c>
      <c r="I1314">
        <v>114.5</v>
      </c>
      <c r="J1314">
        <f t="shared" si="1713"/>
        <v>0</v>
      </c>
      <c r="K1314">
        <f>IF($G1314&gt;$G1312, 1, 0)</f>
        <v>0</v>
      </c>
      <c r="L1314">
        <f>IF($G1314&gt;$G1313, 1, 0)</f>
        <v>0</v>
      </c>
      <c r="M1314">
        <f>IF($G1314&gt;$G1314, 1, 0)</f>
        <v>0</v>
      </c>
      <c r="N1314">
        <f>IF($G1314&gt;$G1315, 1, 0)</f>
        <v>0</v>
      </c>
      <c r="O1314">
        <f>IF($G1314&gt;$G1316, 1, 0)</f>
        <v>1</v>
      </c>
      <c r="P1314">
        <f>IF($G1314&gt;$G1317, 1, 0)</f>
        <v>1</v>
      </c>
      <c r="Q1314">
        <f>IF($G1314&gt;$G1318, 1, 0)</f>
        <v>1</v>
      </c>
      <c r="R1314">
        <f>IF($G1314&gt;$G1319, 1, 0)</f>
        <v>1</v>
      </c>
      <c r="S1314">
        <f>IF($G1314&gt;$G1320, 1, 0)</f>
        <v>0</v>
      </c>
      <c r="T1314">
        <f>IF($G1314&gt;$G1321, 1, 0)</f>
        <v>0</v>
      </c>
      <c r="U1314">
        <f t="shared" si="1714"/>
        <v>4</v>
      </c>
      <c r="V1314">
        <f t="shared" si="1715"/>
        <v>5</v>
      </c>
      <c r="W1314">
        <f t="shared" ref="W1314:X1314" si="1717">U1315</f>
        <v>9</v>
      </c>
      <c r="X1314">
        <f t="shared" si="1717"/>
        <v>0</v>
      </c>
      <c r="AS1314">
        <f t="shared" si="1680"/>
        <v>0</v>
      </c>
    </row>
    <row r="1315" spans="1:45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  <c r="J1315">
        <f t="shared" si="1713"/>
        <v>1</v>
      </c>
      <c r="K1315">
        <f>IF($G1315&gt;$G1312, 1, 0)</f>
        <v>1</v>
      </c>
      <c r="L1315">
        <f>IF($G1315&gt;$G1313, 1, 0)</f>
        <v>1</v>
      </c>
      <c r="M1315">
        <f>IF($G1315&gt;$G1314, 1, 0)</f>
        <v>1</v>
      </c>
      <c r="N1315">
        <f>IF($G1315&gt;$G1315, 1, 0)</f>
        <v>0</v>
      </c>
      <c r="O1315">
        <f>IF($G1315&gt;$G1316, 1, 0)</f>
        <v>1</v>
      </c>
      <c r="P1315">
        <f>IF($G1315&gt;$G1317, 1, 0)</f>
        <v>1</v>
      </c>
      <c r="Q1315">
        <f>IF($G1315&gt;$G1318, 1, 0)</f>
        <v>1</v>
      </c>
      <c r="R1315">
        <f>IF($G1315&gt;$G1319, 1, 0)</f>
        <v>1</v>
      </c>
      <c r="S1315">
        <f>IF($G1315&gt;$G1320, 1, 0)</f>
        <v>1</v>
      </c>
      <c r="T1315">
        <f>IF($G1315&gt;$G1321, 1, 0)</f>
        <v>1</v>
      </c>
      <c r="U1315">
        <f t="shared" si="1714"/>
        <v>9</v>
      </c>
      <c r="V1315">
        <f t="shared" si="1715"/>
        <v>0</v>
      </c>
      <c r="W1315">
        <f t="shared" ref="W1315:X1315" si="1718">U1314</f>
        <v>4</v>
      </c>
      <c r="X1315">
        <f t="shared" si="1718"/>
        <v>5</v>
      </c>
      <c r="AS1315">
        <f t="shared" si="1680"/>
        <v>0</v>
      </c>
    </row>
    <row r="1316" spans="1:45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37</v>
      </c>
      <c r="G1316">
        <v>80.849999999999994</v>
      </c>
      <c r="H1316" t="s">
        <v>10</v>
      </c>
      <c r="I1316">
        <v>79.2</v>
      </c>
      <c r="J1316">
        <f t="shared" si="1713"/>
        <v>1</v>
      </c>
      <c r="K1316">
        <f>IF($G1316&gt;$G1312, 1, 0)</f>
        <v>0</v>
      </c>
      <c r="L1316">
        <f>IF($G1316&gt;$G1313, 1, 0)</f>
        <v>0</v>
      </c>
      <c r="M1316">
        <f>IF($G1316&gt;$G1314, 1, 0)</f>
        <v>0</v>
      </c>
      <c r="N1316">
        <f>IF($G1316&gt;$G1315, 1, 0)</f>
        <v>0</v>
      </c>
      <c r="O1316">
        <f>IF($G1316&gt;$G1316, 1, 0)</f>
        <v>0</v>
      </c>
      <c r="P1316">
        <f>IF($G1316&gt;$G1317, 1, 0)</f>
        <v>1</v>
      </c>
      <c r="Q1316">
        <f>IF($G1316&gt;$G1318, 1, 0)</f>
        <v>1</v>
      </c>
      <c r="R1316">
        <f>IF($G1316&gt;$G1319, 1, 0)</f>
        <v>1</v>
      </c>
      <c r="S1316">
        <f>IF($G1316&gt;$G1320, 1, 0)</f>
        <v>0</v>
      </c>
      <c r="T1316">
        <f>IF($G1316&gt;$G1321, 1, 0)</f>
        <v>0</v>
      </c>
      <c r="U1316">
        <f t="shared" si="1714"/>
        <v>3</v>
      </c>
      <c r="V1316">
        <f t="shared" si="1715"/>
        <v>6</v>
      </c>
      <c r="W1316">
        <f t="shared" ref="W1316:X1316" si="1719">U1317</f>
        <v>2</v>
      </c>
      <c r="X1316">
        <f t="shared" si="1719"/>
        <v>7</v>
      </c>
      <c r="AS1316">
        <f t="shared" si="1680"/>
        <v>0</v>
      </c>
    </row>
    <row r="1317" spans="1:45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  <c r="J1317">
        <f t="shared" si="1713"/>
        <v>0</v>
      </c>
      <c r="K1317">
        <f>IF($G1317&gt;$G1312, 1, 0)</f>
        <v>0</v>
      </c>
      <c r="L1317">
        <f>IF($G1317&gt;$G1313, 1, 0)</f>
        <v>0</v>
      </c>
      <c r="M1317">
        <f>IF($G1317&gt;$G1314, 1, 0)</f>
        <v>0</v>
      </c>
      <c r="N1317">
        <f>IF($G1317&gt;$G1315, 1, 0)</f>
        <v>0</v>
      </c>
      <c r="O1317">
        <f>IF($G1317&gt;$G1316, 1, 0)</f>
        <v>0</v>
      </c>
      <c r="P1317">
        <f>IF($G1317&gt;$G1317, 1, 0)</f>
        <v>0</v>
      </c>
      <c r="Q1317">
        <f>IF($G1317&gt;$G1318, 1, 0)</f>
        <v>1</v>
      </c>
      <c r="R1317">
        <f>IF($G1317&gt;$G1319, 1, 0)</f>
        <v>1</v>
      </c>
      <c r="S1317">
        <f>IF($G1317&gt;$G1320, 1, 0)</f>
        <v>0</v>
      </c>
      <c r="T1317">
        <f>IF($G1317&gt;$G1321, 1, 0)</f>
        <v>0</v>
      </c>
      <c r="U1317">
        <f t="shared" si="1714"/>
        <v>2</v>
      </c>
      <c r="V1317">
        <f t="shared" si="1715"/>
        <v>7</v>
      </c>
      <c r="W1317">
        <f t="shared" ref="W1317:X1317" si="1720">U1316</f>
        <v>3</v>
      </c>
      <c r="X1317">
        <f t="shared" si="1720"/>
        <v>6</v>
      </c>
      <c r="AS1317">
        <f t="shared" si="1680"/>
        <v>0</v>
      </c>
    </row>
    <row r="1318" spans="1:45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15</v>
      </c>
      <c r="G1318">
        <v>58.25</v>
      </c>
      <c r="H1318" t="s">
        <v>13</v>
      </c>
      <c r="I1318">
        <v>53.85</v>
      </c>
      <c r="J1318">
        <f t="shared" si="1713"/>
        <v>1</v>
      </c>
      <c r="K1318">
        <f>IF($G1318&gt;$G1312, 1, 0)</f>
        <v>0</v>
      </c>
      <c r="L1318">
        <f>IF($G1318&gt;$G1313, 1, 0)</f>
        <v>0</v>
      </c>
      <c r="M1318">
        <f>IF($G1318&gt;$G1314, 1, 0)</f>
        <v>0</v>
      </c>
      <c r="N1318">
        <f>IF($G1318&gt;$G1315, 1, 0)</f>
        <v>0</v>
      </c>
      <c r="O1318">
        <f>IF($G1318&gt;$G1316, 1, 0)</f>
        <v>0</v>
      </c>
      <c r="P1318">
        <f>IF($G1318&gt;$G1317, 1, 0)</f>
        <v>0</v>
      </c>
      <c r="Q1318">
        <f>IF($G1318&gt;$G1318, 1, 0)</f>
        <v>0</v>
      </c>
      <c r="R1318">
        <f>IF($G1318&gt;$G1319, 1, 0)</f>
        <v>1</v>
      </c>
      <c r="S1318">
        <f>IF($G1318&gt;$G1320, 1, 0)</f>
        <v>0</v>
      </c>
      <c r="T1318">
        <f>IF($G1318&gt;$G1321, 1, 0)</f>
        <v>0</v>
      </c>
      <c r="U1318">
        <f t="shared" si="1714"/>
        <v>1</v>
      </c>
      <c r="V1318">
        <f t="shared" si="1715"/>
        <v>8</v>
      </c>
      <c r="W1318">
        <f t="shared" ref="W1318:X1318" si="1721">U1319</f>
        <v>0</v>
      </c>
      <c r="X1318">
        <f t="shared" si="1721"/>
        <v>9</v>
      </c>
      <c r="AS1318">
        <f t="shared" si="1680"/>
        <v>0</v>
      </c>
    </row>
    <row r="1319" spans="1:45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  <c r="J1319">
        <f t="shared" si="1713"/>
        <v>0</v>
      </c>
      <c r="K1319">
        <f>IF($G1319&gt;$G1312, 1, 0)</f>
        <v>0</v>
      </c>
      <c r="L1319">
        <f>IF($G1319&gt;$G1313, 1, 0)</f>
        <v>0</v>
      </c>
      <c r="M1319">
        <f>IF($G1319&gt;$G1314, 1, 0)</f>
        <v>0</v>
      </c>
      <c r="N1319">
        <f>IF($G1319&gt;$G1315, 1, 0)</f>
        <v>0</v>
      </c>
      <c r="O1319">
        <f>IF($G1319&gt;$G1316, 1, 0)</f>
        <v>0</v>
      </c>
      <c r="P1319">
        <f>IF($G1319&gt;$G1317, 1, 0)</f>
        <v>0</v>
      </c>
      <c r="Q1319">
        <f>IF($G1319&gt;$G1318, 1, 0)</f>
        <v>0</v>
      </c>
      <c r="R1319">
        <f>IF($G1319&gt;$G1319, 1, 0)</f>
        <v>0</v>
      </c>
      <c r="S1319">
        <f>IF($G1319&gt;$G1320, 1, 0)</f>
        <v>0</v>
      </c>
      <c r="T1319">
        <f>IF($G1319&gt;$G1321, 1, 0)</f>
        <v>0</v>
      </c>
      <c r="U1319">
        <f t="shared" si="1714"/>
        <v>0</v>
      </c>
      <c r="V1319">
        <f t="shared" si="1715"/>
        <v>9</v>
      </c>
      <c r="W1319">
        <f t="shared" ref="W1319:X1319" si="1722">U1318</f>
        <v>1</v>
      </c>
      <c r="X1319">
        <f t="shared" si="1722"/>
        <v>8</v>
      </c>
      <c r="AS1319">
        <f t="shared" si="1680"/>
        <v>0</v>
      </c>
    </row>
    <row r="1320" spans="1:45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39</v>
      </c>
      <c r="G1320">
        <v>102.6</v>
      </c>
      <c r="H1320" t="s">
        <v>38</v>
      </c>
      <c r="I1320">
        <v>109.1</v>
      </c>
      <c r="J1320">
        <f t="shared" si="1713"/>
        <v>0</v>
      </c>
      <c r="K1320">
        <f>IF($G1320&gt;$G1312, 1, 0)</f>
        <v>1</v>
      </c>
      <c r="L1320">
        <f>IF($G1320&gt;$G1313, 1, 0)</f>
        <v>0</v>
      </c>
      <c r="M1320">
        <f>IF($G1320&gt;$G1314, 1, 0)</f>
        <v>1</v>
      </c>
      <c r="N1320">
        <f>IF($G1320&gt;$G1315, 1, 0)</f>
        <v>0</v>
      </c>
      <c r="O1320">
        <f>IF($G1320&gt;$G1316, 1, 0)</f>
        <v>1</v>
      </c>
      <c r="P1320">
        <f>IF($G1320&gt;$G1317, 1, 0)</f>
        <v>1</v>
      </c>
      <c r="Q1320">
        <f>IF($G1320&gt;$G1318, 1, 0)</f>
        <v>1</v>
      </c>
      <c r="R1320">
        <f>IF($G1320&gt;$G1319, 1, 0)</f>
        <v>1</v>
      </c>
      <c r="S1320">
        <f>IF($G1320&gt;$G1320, 1, 0)</f>
        <v>0</v>
      </c>
      <c r="T1320">
        <f>IF($G1320&gt;$G1321, 1, 0)</f>
        <v>0</v>
      </c>
      <c r="U1320">
        <f t="shared" si="1714"/>
        <v>6</v>
      </c>
      <c r="V1320">
        <f t="shared" si="1715"/>
        <v>3</v>
      </c>
      <c r="W1320">
        <f t="shared" ref="W1320:X1320" si="1723">U1321</f>
        <v>8</v>
      </c>
      <c r="X1320">
        <f t="shared" si="1723"/>
        <v>1</v>
      </c>
      <c r="AS1320">
        <f t="shared" si="1680"/>
        <v>0</v>
      </c>
    </row>
    <row r="1321" spans="1:45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  <c r="J1321">
        <f t="shared" si="1713"/>
        <v>1</v>
      </c>
      <c r="K1321">
        <f>IF($G1321&gt;$G1312, 1, 0)</f>
        <v>1</v>
      </c>
      <c r="L1321">
        <f>IF($G1321&gt;$G1313, 1, 0)</f>
        <v>1</v>
      </c>
      <c r="M1321">
        <f>IF($G1321&gt;$G1314, 1, 0)</f>
        <v>1</v>
      </c>
      <c r="N1321">
        <f>IF($G1321&gt;$G1315, 1, 0)</f>
        <v>0</v>
      </c>
      <c r="O1321">
        <f>IF($G1321&gt;$G1316, 1, 0)</f>
        <v>1</v>
      </c>
      <c r="P1321">
        <f>IF($G1321&gt;$G1317, 1, 0)</f>
        <v>1</v>
      </c>
      <c r="Q1321">
        <f>IF($G1321&gt;$G1318, 1, 0)</f>
        <v>1</v>
      </c>
      <c r="R1321">
        <f>IF($G1321&gt;$G1319, 1, 0)</f>
        <v>1</v>
      </c>
      <c r="S1321">
        <f>IF($G1321&gt;$G1320, 1, 0)</f>
        <v>1</v>
      </c>
      <c r="T1321">
        <f>IF($G1321&gt;$G1321, 1, 0)</f>
        <v>0</v>
      </c>
      <c r="U1321">
        <f t="shared" si="1714"/>
        <v>8</v>
      </c>
      <c r="V1321">
        <f t="shared" si="1715"/>
        <v>1</v>
      </c>
      <c r="W1321">
        <f t="shared" ref="W1321:X1321" si="1724">U1320</f>
        <v>6</v>
      </c>
      <c r="X1321">
        <f t="shared" si="1724"/>
        <v>3</v>
      </c>
      <c r="AS1321">
        <f t="shared" si="1680"/>
        <v>0</v>
      </c>
    </row>
    <row r="1322" spans="1:45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40</v>
      </c>
      <c r="G1322">
        <v>80.349999999999994</v>
      </c>
      <c r="H1322" t="s">
        <v>11</v>
      </c>
      <c r="I1322">
        <v>106.45</v>
      </c>
      <c r="J1322">
        <f>IF(G1322&gt;I1322, 1, 0)</f>
        <v>0</v>
      </c>
      <c r="K1322">
        <f>IF($G1322&gt;$G1322, 1, 0)</f>
        <v>0</v>
      </c>
      <c r="L1322">
        <f>IF($G1322&gt;$G1323, 1, 0)</f>
        <v>0</v>
      </c>
      <c r="M1322">
        <f>IF($G1322&gt;$G1324, 1, 0)</f>
        <v>1</v>
      </c>
      <c r="N1322">
        <f>IF($G1322&gt;$G1325, 1, 0)</f>
        <v>0</v>
      </c>
      <c r="O1322">
        <f>IF($G1322&gt;$G1326, 1, 0)</f>
        <v>0</v>
      </c>
      <c r="P1322">
        <f>IF($G1322&gt;$G1327, 1, 0)</f>
        <v>0</v>
      </c>
      <c r="Q1322">
        <f>IF($G1322&gt;$G1328, 1, 0)</f>
        <v>0</v>
      </c>
      <c r="R1322">
        <f>IF($G1322&gt;$G1329, 1, 0)</f>
        <v>0</v>
      </c>
      <c r="S1322">
        <f>IF($G1322&gt;$G1330, 1, 0)</f>
        <v>0</v>
      </c>
      <c r="T1322">
        <f>IF($G1322&gt;$G1331, 1, 0)</f>
        <v>1</v>
      </c>
      <c r="U1322">
        <f>SUM(K1322:T1322)</f>
        <v>2</v>
      </c>
      <c r="V1322">
        <f>9-U1322</f>
        <v>7</v>
      </c>
      <c r="W1322">
        <f t="shared" ref="W1322:X1322" si="1725">U1323</f>
        <v>7</v>
      </c>
      <c r="X1322">
        <f t="shared" si="1725"/>
        <v>2</v>
      </c>
      <c r="AS1322">
        <f t="shared" si="1680"/>
        <v>0</v>
      </c>
    </row>
    <row r="1323" spans="1:45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  <c r="J1323">
        <f t="shared" ref="J1323:J1331" si="1726">IF(G1323&gt;I1323, 1, 0)</f>
        <v>1</v>
      </c>
      <c r="K1323">
        <f>IF($G1323&gt;$G1322, 1, 0)</f>
        <v>1</v>
      </c>
      <c r="L1323">
        <f>IF($G1323&gt;$G1323, 1, 0)</f>
        <v>0</v>
      </c>
      <c r="M1323">
        <f>IF($G1323&gt;$G1324, 1, 0)</f>
        <v>1</v>
      </c>
      <c r="N1323">
        <f>IF($G1323&gt;$G1325, 1, 0)</f>
        <v>1</v>
      </c>
      <c r="O1323">
        <f>IF($G1323&gt;$G1326, 1, 0)</f>
        <v>1</v>
      </c>
      <c r="P1323">
        <f>IF($G1323&gt;$G1327, 1, 0)</f>
        <v>1</v>
      </c>
      <c r="Q1323">
        <f>IF($G1323&gt;$G1328, 1, 0)</f>
        <v>1</v>
      </c>
      <c r="R1323">
        <f>IF($G1323&gt;$G1329, 1, 0)</f>
        <v>0</v>
      </c>
      <c r="S1323">
        <f>IF($G1323&gt;$G1330, 1, 0)</f>
        <v>0</v>
      </c>
      <c r="T1323">
        <f>IF($G1323&gt;$G1331, 1, 0)</f>
        <v>1</v>
      </c>
      <c r="U1323">
        <f t="shared" ref="U1323:U1331" si="1727">SUM(K1323:T1323)</f>
        <v>7</v>
      </c>
      <c r="V1323">
        <f t="shared" ref="V1323:V1331" si="1728">9-U1323</f>
        <v>2</v>
      </c>
      <c r="W1323">
        <f t="shared" ref="W1323:X1323" si="1729">U1322</f>
        <v>2</v>
      </c>
      <c r="X1323">
        <f t="shared" si="1729"/>
        <v>7</v>
      </c>
      <c r="AS1323">
        <f t="shared" si="1680"/>
        <v>0</v>
      </c>
    </row>
    <row r="1324" spans="1:45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15</v>
      </c>
      <c r="G1324">
        <v>66.75</v>
      </c>
      <c r="H1324" t="s">
        <v>10</v>
      </c>
      <c r="I1324">
        <v>98.6</v>
      </c>
      <c r="J1324">
        <f t="shared" si="1726"/>
        <v>0</v>
      </c>
      <c r="K1324">
        <f>IF($G1324&gt;$G1322, 1, 0)</f>
        <v>0</v>
      </c>
      <c r="L1324">
        <f>IF($G1324&gt;$G1323, 1, 0)</f>
        <v>0</v>
      </c>
      <c r="M1324">
        <f>IF($G1324&gt;$G1324, 1, 0)</f>
        <v>0</v>
      </c>
      <c r="N1324">
        <f>IF($G1324&gt;$G1325, 1, 0)</f>
        <v>0</v>
      </c>
      <c r="O1324">
        <f>IF($G1324&gt;$G1326, 1, 0)</f>
        <v>0</v>
      </c>
      <c r="P1324">
        <f>IF($G1324&gt;$G1327, 1, 0)</f>
        <v>0</v>
      </c>
      <c r="Q1324">
        <f>IF($G1324&gt;$G1328, 1, 0)</f>
        <v>0</v>
      </c>
      <c r="R1324">
        <f>IF($G1324&gt;$G1329, 1, 0)</f>
        <v>0</v>
      </c>
      <c r="S1324">
        <f>IF($G1324&gt;$G1330, 1, 0)</f>
        <v>0</v>
      </c>
      <c r="T1324">
        <f>IF($G1324&gt;$G1331, 1, 0)</f>
        <v>1</v>
      </c>
      <c r="U1324">
        <f t="shared" si="1727"/>
        <v>1</v>
      </c>
      <c r="V1324">
        <f t="shared" si="1728"/>
        <v>8</v>
      </c>
      <c r="W1324">
        <f t="shared" ref="W1324:X1324" si="1730">U1325</f>
        <v>4</v>
      </c>
      <c r="X1324">
        <f t="shared" si="1730"/>
        <v>5</v>
      </c>
      <c r="AS1324">
        <f t="shared" si="1680"/>
        <v>0</v>
      </c>
    </row>
    <row r="1325" spans="1:45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  <c r="J1325">
        <f t="shared" si="1726"/>
        <v>1</v>
      </c>
      <c r="K1325">
        <f>IF($G1325&gt;$G1322, 1, 0)</f>
        <v>1</v>
      </c>
      <c r="L1325">
        <f>IF($G1325&gt;$G1323, 1, 0)</f>
        <v>0</v>
      </c>
      <c r="M1325">
        <f>IF($G1325&gt;$G1324, 1, 0)</f>
        <v>1</v>
      </c>
      <c r="N1325">
        <f>IF($G1325&gt;$G1325, 1, 0)</f>
        <v>0</v>
      </c>
      <c r="O1325">
        <f>IF($G1325&gt;$G1326, 1, 0)</f>
        <v>0</v>
      </c>
      <c r="P1325">
        <f>IF($G1325&gt;$G1327, 1, 0)</f>
        <v>1</v>
      </c>
      <c r="Q1325">
        <f>IF($G1325&gt;$G1328, 1, 0)</f>
        <v>0</v>
      </c>
      <c r="R1325">
        <f>IF($G1325&gt;$G1329, 1, 0)</f>
        <v>0</v>
      </c>
      <c r="S1325">
        <f>IF($G1325&gt;$G1330, 1, 0)</f>
        <v>0</v>
      </c>
      <c r="T1325">
        <f>IF($G1325&gt;$G1331, 1, 0)</f>
        <v>1</v>
      </c>
      <c r="U1325">
        <f t="shared" si="1727"/>
        <v>4</v>
      </c>
      <c r="V1325">
        <f t="shared" si="1728"/>
        <v>5</v>
      </c>
      <c r="W1325">
        <f t="shared" ref="W1325:X1325" si="1731">U1324</f>
        <v>1</v>
      </c>
      <c r="X1325">
        <f t="shared" si="1731"/>
        <v>8</v>
      </c>
      <c r="AS1325">
        <f t="shared" si="1680"/>
        <v>0</v>
      </c>
    </row>
    <row r="1326" spans="1:45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38</v>
      </c>
      <c r="G1326">
        <v>105.1</v>
      </c>
      <c r="H1326" t="s">
        <v>19</v>
      </c>
      <c r="I1326">
        <v>91.8</v>
      </c>
      <c r="J1326">
        <f t="shared" si="1726"/>
        <v>1</v>
      </c>
      <c r="K1326">
        <f>IF($G1326&gt;$G1322, 1, 0)</f>
        <v>1</v>
      </c>
      <c r="L1326">
        <f>IF($G1326&gt;$G1323, 1, 0)</f>
        <v>0</v>
      </c>
      <c r="M1326">
        <f>IF($G1326&gt;$G1324, 1, 0)</f>
        <v>1</v>
      </c>
      <c r="N1326">
        <f>IF($G1326&gt;$G1325, 1, 0)</f>
        <v>1</v>
      </c>
      <c r="O1326">
        <f>IF($G1326&gt;$G1326, 1, 0)</f>
        <v>0</v>
      </c>
      <c r="P1326">
        <f>IF($G1326&gt;$G1327, 1, 0)</f>
        <v>1</v>
      </c>
      <c r="Q1326">
        <f>IF($G1326&gt;$G1328, 1, 0)</f>
        <v>1</v>
      </c>
      <c r="R1326">
        <f>IF($G1326&gt;$G1329, 1, 0)</f>
        <v>0</v>
      </c>
      <c r="S1326">
        <f>IF($G1326&gt;$G1330, 1, 0)</f>
        <v>0</v>
      </c>
      <c r="T1326">
        <f>IF($G1326&gt;$G1331, 1, 0)</f>
        <v>1</v>
      </c>
      <c r="U1326">
        <f t="shared" si="1727"/>
        <v>6</v>
      </c>
      <c r="V1326">
        <f t="shared" si="1728"/>
        <v>3</v>
      </c>
      <c r="W1326">
        <f t="shared" ref="W1326:X1326" si="1732">U1327</f>
        <v>3</v>
      </c>
      <c r="X1326">
        <f t="shared" si="1732"/>
        <v>6</v>
      </c>
      <c r="AS1326">
        <f t="shared" si="1680"/>
        <v>0</v>
      </c>
    </row>
    <row r="1327" spans="1:45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  <c r="J1327">
        <f t="shared" si="1726"/>
        <v>0</v>
      </c>
      <c r="K1327">
        <f>IF($G1327&gt;$G1322, 1, 0)</f>
        <v>1</v>
      </c>
      <c r="L1327">
        <f>IF($G1327&gt;$G1323, 1, 0)</f>
        <v>0</v>
      </c>
      <c r="M1327">
        <f>IF($G1327&gt;$G1324, 1, 0)</f>
        <v>1</v>
      </c>
      <c r="N1327">
        <f>IF($G1327&gt;$G1325, 1, 0)</f>
        <v>0</v>
      </c>
      <c r="O1327">
        <f>IF($G1327&gt;$G1326, 1, 0)</f>
        <v>0</v>
      </c>
      <c r="P1327">
        <f>IF($G1327&gt;$G1327, 1, 0)</f>
        <v>0</v>
      </c>
      <c r="Q1327">
        <f>IF($G1327&gt;$G1328, 1, 0)</f>
        <v>0</v>
      </c>
      <c r="R1327">
        <f>IF($G1327&gt;$G1329, 1, 0)</f>
        <v>0</v>
      </c>
      <c r="S1327">
        <f>IF($G1327&gt;$G1330, 1, 0)</f>
        <v>0</v>
      </c>
      <c r="T1327">
        <f>IF($G1327&gt;$G1331, 1, 0)</f>
        <v>1</v>
      </c>
      <c r="U1327">
        <f t="shared" si="1727"/>
        <v>3</v>
      </c>
      <c r="V1327">
        <f t="shared" si="1728"/>
        <v>6</v>
      </c>
      <c r="W1327">
        <f t="shared" ref="W1327:X1327" si="1733">U1326</f>
        <v>6</v>
      </c>
      <c r="X1327">
        <f t="shared" si="1733"/>
        <v>3</v>
      </c>
      <c r="AS1327">
        <f t="shared" si="1680"/>
        <v>0</v>
      </c>
    </row>
    <row r="1328" spans="1:45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39</v>
      </c>
      <c r="G1328">
        <v>100.8</v>
      </c>
      <c r="H1328" t="s">
        <v>37</v>
      </c>
      <c r="I1328">
        <v>114.85</v>
      </c>
      <c r="J1328">
        <f t="shared" si="1726"/>
        <v>0</v>
      </c>
      <c r="K1328">
        <f>IF($G1328&gt;$G1322, 1, 0)</f>
        <v>1</v>
      </c>
      <c r="L1328">
        <f>IF($G1328&gt;$G1323, 1, 0)</f>
        <v>0</v>
      </c>
      <c r="M1328">
        <f>IF($G1328&gt;$G1324, 1, 0)</f>
        <v>1</v>
      </c>
      <c r="N1328">
        <f>IF($G1328&gt;$G1325, 1, 0)</f>
        <v>1</v>
      </c>
      <c r="O1328">
        <f>IF($G1328&gt;$G1326, 1, 0)</f>
        <v>0</v>
      </c>
      <c r="P1328">
        <f>IF($G1328&gt;$G1327, 1, 0)</f>
        <v>1</v>
      </c>
      <c r="Q1328">
        <f>IF($G1328&gt;$G1328, 1, 0)</f>
        <v>0</v>
      </c>
      <c r="R1328">
        <f>IF($G1328&gt;$G1329, 1, 0)</f>
        <v>0</v>
      </c>
      <c r="S1328">
        <f>IF($G1328&gt;$G1330, 1, 0)</f>
        <v>0</v>
      </c>
      <c r="T1328">
        <f>IF($G1328&gt;$G1331, 1, 0)</f>
        <v>1</v>
      </c>
      <c r="U1328">
        <f t="shared" si="1727"/>
        <v>5</v>
      </c>
      <c r="V1328">
        <f t="shared" si="1728"/>
        <v>4</v>
      </c>
      <c r="W1328">
        <f t="shared" ref="W1328:X1328" si="1734">U1329</f>
        <v>8</v>
      </c>
      <c r="X1328">
        <f t="shared" si="1734"/>
        <v>1</v>
      </c>
      <c r="AS1328">
        <f t="shared" si="1680"/>
        <v>0</v>
      </c>
    </row>
    <row r="1329" spans="1:45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  <c r="J1329">
        <f t="shared" si="1726"/>
        <v>1</v>
      </c>
      <c r="K1329">
        <f>IF($G1329&gt;$G1322, 1, 0)</f>
        <v>1</v>
      </c>
      <c r="L1329">
        <f>IF($G1329&gt;$G1323, 1, 0)</f>
        <v>1</v>
      </c>
      <c r="M1329">
        <f>IF($G1329&gt;$G1324, 1, 0)</f>
        <v>1</v>
      </c>
      <c r="N1329">
        <f>IF($G1329&gt;$G1325, 1, 0)</f>
        <v>1</v>
      </c>
      <c r="O1329">
        <f>IF($G1329&gt;$G1326, 1, 0)</f>
        <v>1</v>
      </c>
      <c r="P1329">
        <f>IF($G1329&gt;$G1327, 1, 0)</f>
        <v>1</v>
      </c>
      <c r="Q1329">
        <f>IF($G1329&gt;$G1328, 1, 0)</f>
        <v>1</v>
      </c>
      <c r="R1329">
        <f>IF($G1329&gt;$G1329, 1, 0)</f>
        <v>0</v>
      </c>
      <c r="S1329">
        <f>IF($G1329&gt;$G1330, 1, 0)</f>
        <v>0</v>
      </c>
      <c r="T1329">
        <f>IF($G1329&gt;$G1331, 1, 0)</f>
        <v>1</v>
      </c>
      <c r="U1329">
        <f t="shared" si="1727"/>
        <v>8</v>
      </c>
      <c r="V1329">
        <f t="shared" si="1728"/>
        <v>1</v>
      </c>
      <c r="W1329">
        <f t="shared" ref="W1329:X1329" si="1735">U1328</f>
        <v>5</v>
      </c>
      <c r="X1329">
        <f t="shared" si="1735"/>
        <v>4</v>
      </c>
      <c r="AS1329">
        <f t="shared" si="1680"/>
        <v>0</v>
      </c>
    </row>
    <row r="1330" spans="1:45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13</v>
      </c>
      <c r="G1330">
        <v>127.3</v>
      </c>
      <c r="H1330" t="s">
        <v>42</v>
      </c>
      <c r="I1330">
        <v>57.05</v>
      </c>
      <c r="J1330">
        <f t="shared" si="1726"/>
        <v>1</v>
      </c>
      <c r="K1330">
        <f>IF($G1330&gt;$G1322, 1, 0)</f>
        <v>1</v>
      </c>
      <c r="L1330">
        <f>IF($G1330&gt;$G1323, 1, 0)</f>
        <v>1</v>
      </c>
      <c r="M1330">
        <f>IF($G1330&gt;$G1324, 1, 0)</f>
        <v>1</v>
      </c>
      <c r="N1330">
        <f>IF($G1330&gt;$G1325, 1, 0)</f>
        <v>1</v>
      </c>
      <c r="O1330">
        <f>IF($G1330&gt;$G1326, 1, 0)</f>
        <v>1</v>
      </c>
      <c r="P1330">
        <f>IF($G1330&gt;$G1327, 1, 0)</f>
        <v>1</v>
      </c>
      <c r="Q1330">
        <f>IF($G1330&gt;$G1328, 1, 0)</f>
        <v>1</v>
      </c>
      <c r="R1330">
        <f>IF($G1330&gt;$G1329, 1, 0)</f>
        <v>1</v>
      </c>
      <c r="S1330">
        <f>IF($G1330&gt;$G1330, 1, 0)</f>
        <v>0</v>
      </c>
      <c r="T1330">
        <f>IF($G1330&gt;$G1331, 1, 0)</f>
        <v>1</v>
      </c>
      <c r="U1330">
        <f t="shared" si="1727"/>
        <v>9</v>
      </c>
      <c r="V1330">
        <f t="shared" si="1728"/>
        <v>0</v>
      </c>
      <c r="W1330">
        <f t="shared" ref="W1330:X1330" si="1736">U1331</f>
        <v>0</v>
      </c>
      <c r="X1330">
        <f t="shared" si="1736"/>
        <v>9</v>
      </c>
      <c r="AS1330">
        <f t="shared" si="1680"/>
        <v>0</v>
      </c>
    </row>
    <row r="1331" spans="1:45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  <c r="J1331">
        <f t="shared" si="1726"/>
        <v>0</v>
      </c>
      <c r="K1331">
        <f>IF($G1331&gt;$G1322, 1, 0)</f>
        <v>0</v>
      </c>
      <c r="L1331">
        <f>IF($G1331&gt;$G1323, 1, 0)</f>
        <v>0</v>
      </c>
      <c r="M1331">
        <f>IF($G1331&gt;$G1324, 1, 0)</f>
        <v>0</v>
      </c>
      <c r="N1331">
        <f>IF($G1331&gt;$G1325, 1, 0)</f>
        <v>0</v>
      </c>
      <c r="O1331">
        <f>IF($G1331&gt;$G1326, 1, 0)</f>
        <v>0</v>
      </c>
      <c r="P1331">
        <f>IF($G1331&gt;$G1327, 1, 0)</f>
        <v>0</v>
      </c>
      <c r="Q1331">
        <f>IF($G1331&gt;$G1328, 1, 0)</f>
        <v>0</v>
      </c>
      <c r="R1331">
        <f>IF($G1331&gt;$G1329, 1, 0)</f>
        <v>0</v>
      </c>
      <c r="S1331">
        <f>IF($G1331&gt;$G1330, 1, 0)</f>
        <v>0</v>
      </c>
      <c r="T1331">
        <f>IF($G1331&gt;$G1331, 1, 0)</f>
        <v>0</v>
      </c>
      <c r="U1331">
        <f t="shared" si="1727"/>
        <v>0</v>
      </c>
      <c r="V1331">
        <f t="shared" si="1728"/>
        <v>9</v>
      </c>
      <c r="W1331">
        <f t="shared" ref="W1331:X1331" si="1737">U1330</f>
        <v>9</v>
      </c>
      <c r="X1331">
        <f t="shared" si="1737"/>
        <v>0</v>
      </c>
      <c r="AS1331">
        <f t="shared" si="1680"/>
        <v>0</v>
      </c>
    </row>
    <row r="1332" spans="1:45" x14ac:dyDescent="0.35">
      <c r="A1332">
        <v>134</v>
      </c>
      <c r="B1332">
        <v>2021</v>
      </c>
      <c r="C1332">
        <v>14</v>
      </c>
      <c r="D1332" t="s">
        <v>33</v>
      </c>
      <c r="E1332" t="s">
        <v>34</v>
      </c>
      <c r="F1332" t="s">
        <v>38</v>
      </c>
      <c r="G1332">
        <v>114.35</v>
      </c>
      <c r="H1332" t="s">
        <v>39</v>
      </c>
      <c r="I1332">
        <v>80.099999999999994</v>
      </c>
      <c r="J1332">
        <f>IF(G1332&gt;I1332, 1, 0)</f>
        <v>1</v>
      </c>
      <c r="K1332">
        <f>IF($G1332&gt;$G1332, 1, 0)</f>
        <v>0</v>
      </c>
      <c r="L1332">
        <f>IF($G1332&gt;$G1333, 1, 0)</f>
        <v>1</v>
      </c>
      <c r="M1332">
        <f>IF($G1332&gt;$G1334, 1, 0)</f>
        <v>0</v>
      </c>
      <c r="N1332">
        <f>IF($G1332&gt;$G1335, 1, 0)</f>
        <v>1</v>
      </c>
      <c r="O1332">
        <f>IF($G1332&gt;$G1336, 1, 0)</f>
        <v>0</v>
      </c>
      <c r="P1332">
        <f>IF($G1332&gt;$G1337, 1, 0)</f>
        <v>1</v>
      </c>
      <c r="Q1332">
        <f>IF($G1332&gt;$G1338, 1, 0)</f>
        <v>0</v>
      </c>
      <c r="R1332">
        <f>IF($G1332&gt;$G1339, 1, 0)</f>
        <v>1</v>
      </c>
      <c r="U1332">
        <f>SUM(K1332:T1332)</f>
        <v>4</v>
      </c>
      <c r="V1332">
        <v>3</v>
      </c>
      <c r="W1332">
        <f t="shared" ref="W1332:X1332" si="1738">U1333</f>
        <v>2</v>
      </c>
      <c r="X1332">
        <f t="shared" si="1738"/>
        <v>4</v>
      </c>
      <c r="AS1332">
        <f t="shared" si="1680"/>
        <v>0</v>
      </c>
    </row>
    <row r="1333" spans="1:45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  <c r="J1333">
        <f t="shared" ref="J1333:J1339" si="1739">IF(G1333&gt;I1333, 1, 0)</f>
        <v>0</v>
      </c>
      <c r="K1333">
        <f>IF($G1333&gt;$G1332, 1, 0)</f>
        <v>0</v>
      </c>
      <c r="L1333">
        <f>IF($G1333&gt;$G1333, 1, 0)</f>
        <v>0</v>
      </c>
      <c r="M1333">
        <f>IF($G1333&gt;$G1334, 1, 0)</f>
        <v>0</v>
      </c>
      <c r="N1333">
        <f>IF($G1333&gt;$G1335, 1, 0)</f>
        <v>0</v>
      </c>
      <c r="O1333">
        <f>IF($G1333&gt;$G1336, 1, 0)</f>
        <v>0</v>
      </c>
      <c r="P1333">
        <f>IF($G1333&gt;$G1337, 1, 0)</f>
        <v>1</v>
      </c>
      <c r="Q1333">
        <f>IF($G1333&gt;$G1338, 1, 0)</f>
        <v>0</v>
      </c>
      <c r="R1333">
        <f>IF($G1333&gt;$G1339, 1, 0)</f>
        <v>1</v>
      </c>
      <c r="U1333">
        <f t="shared" ref="U1333:U1339" si="1740">SUM(K1333:T1333)</f>
        <v>2</v>
      </c>
      <c r="V1333">
        <v>4</v>
      </c>
      <c r="W1333">
        <f t="shared" ref="W1333:X1333" si="1741">U1332</f>
        <v>4</v>
      </c>
      <c r="X1333">
        <f t="shared" si="1741"/>
        <v>3</v>
      </c>
      <c r="AS1333">
        <f t="shared" si="1680"/>
        <v>0</v>
      </c>
    </row>
    <row r="1334" spans="1:45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19</v>
      </c>
      <c r="G1334">
        <v>127.5</v>
      </c>
      <c r="H1334" t="s">
        <v>13</v>
      </c>
      <c r="I1334">
        <v>99.85</v>
      </c>
      <c r="J1334">
        <f t="shared" si="1739"/>
        <v>1</v>
      </c>
      <c r="K1334">
        <f>IF($G1334&gt;$G1332, 1, 0)</f>
        <v>1</v>
      </c>
      <c r="L1334">
        <f>IF($G1334&gt;$G1333, 1, 0)</f>
        <v>1</v>
      </c>
      <c r="M1334">
        <f>IF($G1334&gt;$G1334, 1, 0)</f>
        <v>0</v>
      </c>
      <c r="N1334">
        <f>IF($G1334&gt;$G1335, 1, 0)</f>
        <v>1</v>
      </c>
      <c r="O1334">
        <f>IF($G1334&gt;$G1336, 1, 0)</f>
        <v>1</v>
      </c>
      <c r="P1334">
        <f>IF($G1334&gt;$G1337, 1, 0)</f>
        <v>1</v>
      </c>
      <c r="Q1334">
        <f>IF($G1334&gt;$G1338, 1, 0)</f>
        <v>0</v>
      </c>
      <c r="R1334">
        <f>IF($G1334&gt;$G1339, 1, 0)</f>
        <v>1</v>
      </c>
      <c r="U1334">
        <f t="shared" si="1740"/>
        <v>6</v>
      </c>
      <c r="V1334">
        <v>1</v>
      </c>
      <c r="W1334">
        <f t="shared" ref="W1334:X1334" si="1742">U1335</f>
        <v>3</v>
      </c>
      <c r="X1334">
        <f t="shared" si="1742"/>
        <v>5</v>
      </c>
      <c r="AS1334">
        <f t="shared" si="1680"/>
        <v>0</v>
      </c>
    </row>
    <row r="1335" spans="1:45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  <c r="J1335">
        <f t="shared" si="1739"/>
        <v>0</v>
      </c>
      <c r="K1335">
        <f>IF($G1335&gt;$G1332, 1, 0)</f>
        <v>0</v>
      </c>
      <c r="L1335">
        <f>IF($G1335&gt;$G1333, 1, 0)</f>
        <v>1</v>
      </c>
      <c r="M1335">
        <f>IF($G1335&gt;$G1334, 1, 0)</f>
        <v>0</v>
      </c>
      <c r="N1335">
        <f>IF($G1335&gt;$G1335, 1, 0)</f>
        <v>0</v>
      </c>
      <c r="O1335">
        <f>IF($G1335&gt;$G1336, 1, 0)</f>
        <v>0</v>
      </c>
      <c r="P1335">
        <f>IF($G1335&gt;$G1337, 1, 0)</f>
        <v>1</v>
      </c>
      <c r="Q1335">
        <f>IF($G1335&gt;$G1338, 1, 0)</f>
        <v>0</v>
      </c>
      <c r="R1335">
        <f>IF($G1335&gt;$G1339, 1, 0)</f>
        <v>1</v>
      </c>
      <c r="U1335">
        <f t="shared" si="1740"/>
        <v>3</v>
      </c>
      <c r="V1335">
        <v>5</v>
      </c>
      <c r="W1335">
        <f t="shared" ref="W1335:X1335" si="1743">U1334</f>
        <v>6</v>
      </c>
      <c r="X1335">
        <f t="shared" si="1743"/>
        <v>1</v>
      </c>
      <c r="AS1335">
        <f t="shared" si="1680"/>
        <v>0</v>
      </c>
    </row>
    <row r="1336" spans="1:45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15</v>
      </c>
      <c r="I1336">
        <v>22.35</v>
      </c>
      <c r="J1336">
        <f t="shared" si="1739"/>
        <v>1</v>
      </c>
      <c r="K1336">
        <f>IF($G1336&gt;$G1332, 1, 0)</f>
        <v>1</v>
      </c>
      <c r="L1336">
        <f>IF($G1336&gt;$G1333, 1, 0)</f>
        <v>1</v>
      </c>
      <c r="M1336">
        <f>IF($G1336&gt;$G1334, 1, 0)</f>
        <v>0</v>
      </c>
      <c r="N1336">
        <f>IF($G1336&gt;$G1335, 1, 0)</f>
        <v>1</v>
      </c>
      <c r="O1336">
        <f>IF($G1336&gt;$G1336, 1, 0)</f>
        <v>0</v>
      </c>
      <c r="P1336">
        <f>IF($G1336&gt;$G1337, 1, 0)</f>
        <v>1</v>
      </c>
      <c r="Q1336">
        <f>IF($G1336&gt;$G1338, 1, 0)</f>
        <v>0</v>
      </c>
      <c r="R1336">
        <f>IF($G1336&gt;$G1339, 1, 0)</f>
        <v>1</v>
      </c>
      <c r="U1336">
        <f t="shared" si="1740"/>
        <v>5</v>
      </c>
      <c r="V1336">
        <v>2</v>
      </c>
      <c r="W1336">
        <f t="shared" ref="W1336:X1336" si="1744">U1337</f>
        <v>0</v>
      </c>
      <c r="X1336">
        <f t="shared" si="1744"/>
        <v>7</v>
      </c>
      <c r="AS1336">
        <f t="shared" si="1680"/>
        <v>0</v>
      </c>
    </row>
    <row r="1337" spans="1:45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  <c r="J1337">
        <f t="shared" si="1739"/>
        <v>0</v>
      </c>
      <c r="K1337">
        <f>IF($G1337&gt;$G1332, 1, 0)</f>
        <v>0</v>
      </c>
      <c r="L1337">
        <f>IF($G1337&gt;$G1333, 1, 0)</f>
        <v>0</v>
      </c>
      <c r="M1337">
        <f>IF($G1337&gt;$G1334, 1, 0)</f>
        <v>0</v>
      </c>
      <c r="N1337">
        <f>IF($G1337&gt;$G1335, 1, 0)</f>
        <v>0</v>
      </c>
      <c r="O1337">
        <f>IF($G1337&gt;$G1336, 1, 0)</f>
        <v>0</v>
      </c>
      <c r="P1337">
        <f>IF($G1337&gt;$G1337, 1, 0)</f>
        <v>0</v>
      </c>
      <c r="Q1337">
        <f>IF($G1337&gt;$G1338, 1, 0)</f>
        <v>0</v>
      </c>
      <c r="R1337">
        <f>IF($G1337&gt;$G1339, 1, 0)</f>
        <v>0</v>
      </c>
      <c r="U1337">
        <f t="shared" si="1740"/>
        <v>0</v>
      </c>
      <c r="V1337">
        <v>7</v>
      </c>
      <c r="W1337">
        <f t="shared" ref="W1337:X1337" si="1745">U1336</f>
        <v>5</v>
      </c>
      <c r="X1337">
        <f t="shared" si="1745"/>
        <v>2</v>
      </c>
      <c r="AS1337">
        <f t="shared" si="1680"/>
        <v>0</v>
      </c>
    </row>
    <row r="1338" spans="1:45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42</v>
      </c>
      <c r="I1338">
        <v>70</v>
      </c>
      <c r="J1338">
        <f t="shared" si="1739"/>
        <v>1</v>
      </c>
      <c r="K1338">
        <f>IF($G1338&gt;$G1332, 1, 0)</f>
        <v>1</v>
      </c>
      <c r="L1338">
        <f>IF($G1338&gt;$G1333, 1, 0)</f>
        <v>1</v>
      </c>
      <c r="M1338">
        <f>IF($G1338&gt;$G1334, 1, 0)</f>
        <v>1</v>
      </c>
      <c r="N1338">
        <f>IF($G1338&gt;$G1335, 1, 0)</f>
        <v>1</v>
      </c>
      <c r="O1338">
        <f>IF($G1338&gt;$G1336, 1, 0)</f>
        <v>1</v>
      </c>
      <c r="P1338">
        <f>IF($G1338&gt;$G1337, 1, 0)</f>
        <v>1</v>
      </c>
      <c r="Q1338">
        <f>IF($G1338&gt;$G1338, 1, 0)</f>
        <v>0</v>
      </c>
      <c r="R1338">
        <f>IF($G1338&gt;$G1339, 1, 0)</f>
        <v>1</v>
      </c>
      <c r="U1338">
        <f t="shared" si="1740"/>
        <v>7</v>
      </c>
      <c r="V1338">
        <v>0</v>
      </c>
      <c r="W1338">
        <f t="shared" ref="W1338:X1338" si="1746">U1339</f>
        <v>1</v>
      </c>
      <c r="X1338">
        <f t="shared" si="1746"/>
        <v>6</v>
      </c>
      <c r="AS1338">
        <f t="shared" si="1680"/>
        <v>0</v>
      </c>
    </row>
    <row r="1339" spans="1:45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  <c r="J1339">
        <f t="shared" si="1739"/>
        <v>0</v>
      </c>
      <c r="K1339">
        <f>IF($G1339&gt;$G1332, 1, 0)</f>
        <v>0</v>
      </c>
      <c r="L1339">
        <f>IF($G1339&gt;$G1333, 1, 0)</f>
        <v>0</v>
      </c>
      <c r="M1339">
        <f>IF($G1339&gt;$G1334, 1, 0)</f>
        <v>0</v>
      </c>
      <c r="N1339">
        <f>IF($G1339&gt;$G1335, 1, 0)</f>
        <v>0</v>
      </c>
      <c r="O1339">
        <f>IF($G1339&gt;$G1336, 1, 0)</f>
        <v>0</v>
      </c>
      <c r="P1339">
        <f>IF($G1339&gt;$G1337, 1, 0)</f>
        <v>1</v>
      </c>
      <c r="Q1339">
        <f>IF($G1339&gt;$G1338, 1, 0)</f>
        <v>0</v>
      </c>
      <c r="R1339">
        <f>IF($G1339&gt;$G1339, 1, 0)</f>
        <v>0</v>
      </c>
      <c r="U1339">
        <f t="shared" si="1740"/>
        <v>1</v>
      </c>
      <c r="V1339">
        <v>6</v>
      </c>
      <c r="W1339">
        <f t="shared" ref="W1339:X1339" si="1747">U1338</f>
        <v>7</v>
      </c>
      <c r="X1339">
        <f t="shared" si="1747"/>
        <v>0</v>
      </c>
      <c r="AS1339">
        <f t="shared" si="1680"/>
        <v>0</v>
      </c>
    </row>
    <row r="1340" spans="1:45" x14ac:dyDescent="0.35">
      <c r="A1340">
        <v>134</v>
      </c>
      <c r="B1340">
        <f>B1332</f>
        <v>2021</v>
      </c>
      <c r="C1340">
        <f>C1332</f>
        <v>14</v>
      </c>
      <c r="D1340" t="s">
        <v>41</v>
      </c>
      <c r="F1340" t="s">
        <v>40</v>
      </c>
      <c r="W1340">
        <f t="shared" ref="W1340:X1340" si="1748">U1341</f>
        <v>0</v>
      </c>
      <c r="X1340">
        <f t="shared" si="1748"/>
        <v>0</v>
      </c>
      <c r="AS1340">
        <f t="shared" si="1680"/>
        <v>0</v>
      </c>
    </row>
    <row r="1341" spans="1:45" x14ac:dyDescent="0.35">
      <c r="A1341">
        <v>134</v>
      </c>
      <c r="B1341">
        <f>B1332</f>
        <v>2021</v>
      </c>
      <c r="C1341">
        <f>C1332</f>
        <v>14</v>
      </c>
      <c r="D1341" t="s">
        <v>41</v>
      </c>
      <c r="F1341" t="s">
        <v>37</v>
      </c>
      <c r="W1341">
        <f t="shared" ref="W1341:X1341" si="1749">U1340</f>
        <v>0</v>
      </c>
      <c r="X1341">
        <f t="shared" si="1749"/>
        <v>0</v>
      </c>
      <c r="AS1341">
        <f t="shared" si="1680"/>
        <v>0</v>
      </c>
    </row>
    <row r="1342" spans="1:45" x14ac:dyDescent="0.35">
      <c r="A1342">
        <v>135</v>
      </c>
      <c r="B1342">
        <v>2021</v>
      </c>
      <c r="C1342">
        <v>15</v>
      </c>
      <c r="D1342" t="s">
        <v>33</v>
      </c>
      <c r="E1342" t="s">
        <v>34</v>
      </c>
      <c r="F1342" t="s">
        <v>38</v>
      </c>
      <c r="G1342">
        <v>99.6</v>
      </c>
      <c r="H1342" t="s">
        <v>40</v>
      </c>
      <c r="I1342">
        <v>70.400000000000006</v>
      </c>
      <c r="J1342">
        <f>IF(G1342&gt;I1342, 1, 0)</f>
        <v>1</v>
      </c>
      <c r="K1342">
        <f>IF($G1342&gt;$G1342, 1, 0)</f>
        <v>0</v>
      </c>
      <c r="L1342">
        <f>IF($G1342&gt;$G1343, 1, 0)</f>
        <v>1</v>
      </c>
      <c r="M1342">
        <f>IF($G1342&gt;$G1344, 1, 0)</f>
        <v>1</v>
      </c>
      <c r="N1342">
        <f>IF($G1342&gt;$G1345, 1, 0)</f>
        <v>1</v>
      </c>
      <c r="O1342">
        <f>IF($G1342&gt;$G1346, 1, 0)</f>
        <v>1</v>
      </c>
      <c r="P1342">
        <f>IF($G1342&gt;$G1347, 1, 0)</f>
        <v>0</v>
      </c>
      <c r="Q1342">
        <f>IF($G1342&gt;$G1348, 1, 0)</f>
        <v>1</v>
      </c>
      <c r="R1342">
        <f>IF($G1342&gt;$G1349, 1, 0)</f>
        <v>1</v>
      </c>
      <c r="S1342">
        <f>IF($G1342&gt;$G1350, 1, 0)</f>
        <v>1</v>
      </c>
      <c r="T1342">
        <f>IF($G1342&gt;$G1351, 1, 0)</f>
        <v>1</v>
      </c>
      <c r="U1342">
        <f>SUM(K1342:T1342)</f>
        <v>8</v>
      </c>
      <c r="V1342">
        <f>9-U1342</f>
        <v>1</v>
      </c>
      <c r="W1342">
        <f t="shared" ref="W1342:X1342" si="1750">U1343</f>
        <v>1</v>
      </c>
      <c r="X1342">
        <f t="shared" si="1750"/>
        <v>8</v>
      </c>
      <c r="AS1342">
        <f t="shared" si="1680"/>
        <v>0</v>
      </c>
    </row>
    <row r="1343" spans="1:45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  <c r="J1343">
        <f t="shared" ref="J1343:J1351" si="1751">IF(G1343&gt;I1343, 1, 0)</f>
        <v>0</v>
      </c>
      <c r="K1343">
        <f>IF($G1343&gt;$G1342, 1, 0)</f>
        <v>0</v>
      </c>
      <c r="L1343">
        <f>IF($G1343&gt;$G1343, 1, 0)</f>
        <v>0</v>
      </c>
      <c r="M1343">
        <f>IF($G1343&gt;$G1344, 1, 0)</f>
        <v>0</v>
      </c>
      <c r="N1343">
        <f>IF($G1343&gt;$G1345, 1, 0)</f>
        <v>0</v>
      </c>
      <c r="O1343">
        <f>IF($G1343&gt;$G1346, 1, 0)</f>
        <v>0</v>
      </c>
      <c r="P1343">
        <f>IF($G1343&gt;$G1347, 1, 0)</f>
        <v>0</v>
      </c>
      <c r="Q1343">
        <f>IF($G1343&gt;$G1348, 1, 0)</f>
        <v>0</v>
      </c>
      <c r="R1343">
        <f>IF($G1343&gt;$G1349, 1, 0)</f>
        <v>0</v>
      </c>
      <c r="S1343">
        <f>IF($G1343&gt;$G1350, 1, 0)</f>
        <v>1</v>
      </c>
      <c r="T1343">
        <f>IF($G1343&gt;$G1351, 1, 0)</f>
        <v>0</v>
      </c>
      <c r="U1343">
        <f t="shared" ref="U1343:U1351" si="1752">SUM(K1343:T1343)</f>
        <v>1</v>
      </c>
      <c r="V1343">
        <f t="shared" ref="V1343:V1351" si="1753">9-U1343</f>
        <v>8</v>
      </c>
      <c r="W1343">
        <f t="shared" ref="W1343:X1343" si="1754">U1342</f>
        <v>8</v>
      </c>
      <c r="X1343">
        <f t="shared" si="1754"/>
        <v>1</v>
      </c>
      <c r="AS1343">
        <f t="shared" si="1680"/>
        <v>0</v>
      </c>
    </row>
    <row r="1344" spans="1:45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19</v>
      </c>
      <c r="G1344">
        <v>95.8</v>
      </c>
      <c r="H1344" t="s">
        <v>37</v>
      </c>
      <c r="I1344">
        <v>99.3</v>
      </c>
      <c r="J1344">
        <f t="shared" si="1751"/>
        <v>0</v>
      </c>
      <c r="K1344">
        <f>IF($G1344&gt;$G1342, 1, 0)</f>
        <v>0</v>
      </c>
      <c r="L1344">
        <f>IF($G1344&gt;$G1343, 1, 0)</f>
        <v>1</v>
      </c>
      <c r="M1344">
        <f>IF($G1344&gt;$G1344, 1, 0)</f>
        <v>0</v>
      </c>
      <c r="N1344">
        <f>IF($G1344&gt;$G1345, 1, 0)</f>
        <v>0</v>
      </c>
      <c r="O1344">
        <f>IF($G1344&gt;$G1346, 1, 0)</f>
        <v>1</v>
      </c>
      <c r="P1344">
        <f>IF($G1344&gt;$G1347, 1, 0)</f>
        <v>0</v>
      </c>
      <c r="Q1344">
        <f>IF($G1344&gt;$G1348, 1, 0)</f>
        <v>1</v>
      </c>
      <c r="R1344">
        <f>IF($G1344&gt;$G1349, 1, 0)</f>
        <v>1</v>
      </c>
      <c r="S1344">
        <f>IF($G1344&gt;$G1350, 1, 0)</f>
        <v>1</v>
      </c>
      <c r="T1344">
        <f>IF($G1344&gt;$G1351, 1, 0)</f>
        <v>1</v>
      </c>
      <c r="U1344">
        <f t="shared" si="1752"/>
        <v>6</v>
      </c>
      <c r="V1344">
        <f t="shared" si="1753"/>
        <v>3</v>
      </c>
      <c r="W1344">
        <f t="shared" ref="W1344:X1344" si="1755">U1345</f>
        <v>7</v>
      </c>
      <c r="X1344">
        <f t="shared" si="1755"/>
        <v>2</v>
      </c>
      <c r="AS1344">
        <f t="shared" si="1680"/>
        <v>0</v>
      </c>
    </row>
    <row r="1345" spans="1:45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  <c r="J1345">
        <f t="shared" si="1751"/>
        <v>1</v>
      </c>
      <c r="K1345">
        <f>IF($G1345&gt;$G1342, 1, 0)</f>
        <v>0</v>
      </c>
      <c r="L1345">
        <f>IF($G1345&gt;$G1343, 1, 0)</f>
        <v>1</v>
      </c>
      <c r="M1345">
        <f>IF($G1345&gt;$G1344, 1, 0)</f>
        <v>1</v>
      </c>
      <c r="N1345">
        <f>IF($G1345&gt;$G1345, 1, 0)</f>
        <v>0</v>
      </c>
      <c r="O1345">
        <f>IF($G1345&gt;$G1346, 1, 0)</f>
        <v>1</v>
      </c>
      <c r="P1345">
        <f>IF($G1345&gt;$G1347, 1, 0)</f>
        <v>0</v>
      </c>
      <c r="Q1345">
        <f>IF($G1345&gt;$G1348, 1, 0)</f>
        <v>1</v>
      </c>
      <c r="R1345">
        <f>IF($G1345&gt;$G1349, 1, 0)</f>
        <v>1</v>
      </c>
      <c r="S1345">
        <f>IF($G1345&gt;$G1350, 1, 0)</f>
        <v>1</v>
      </c>
      <c r="T1345">
        <f>IF($G1345&gt;$G1351, 1, 0)</f>
        <v>1</v>
      </c>
      <c r="U1345">
        <f t="shared" si="1752"/>
        <v>7</v>
      </c>
      <c r="V1345">
        <f t="shared" si="1753"/>
        <v>2</v>
      </c>
      <c r="W1345">
        <f t="shared" ref="W1345:X1345" si="1756">U1344</f>
        <v>6</v>
      </c>
      <c r="X1345">
        <f t="shared" si="1756"/>
        <v>3</v>
      </c>
      <c r="AS1345">
        <f t="shared" si="1680"/>
        <v>0</v>
      </c>
    </row>
    <row r="1346" spans="1:45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39</v>
      </c>
      <c r="I1346">
        <v>115.65</v>
      </c>
      <c r="J1346">
        <f t="shared" si="1751"/>
        <v>0</v>
      </c>
      <c r="K1346">
        <f>IF($G1346&gt;$G1342, 1, 0)</f>
        <v>0</v>
      </c>
      <c r="L1346">
        <f>IF($G1346&gt;$G1343, 1, 0)</f>
        <v>1</v>
      </c>
      <c r="M1346">
        <f>IF($G1346&gt;$G1344, 1, 0)</f>
        <v>0</v>
      </c>
      <c r="N1346">
        <f>IF($G1346&gt;$G1345, 1, 0)</f>
        <v>0</v>
      </c>
      <c r="O1346">
        <f>IF($G1346&gt;$G1346, 1, 0)</f>
        <v>0</v>
      </c>
      <c r="P1346">
        <f>IF($G1346&gt;$G1347, 1, 0)</f>
        <v>0</v>
      </c>
      <c r="Q1346">
        <f>IF($G1346&gt;$G1348, 1, 0)</f>
        <v>1</v>
      </c>
      <c r="R1346">
        <f>IF($G1346&gt;$G1349, 1, 0)</f>
        <v>1</v>
      </c>
      <c r="S1346">
        <f>IF($G1346&gt;$G1350, 1, 0)</f>
        <v>1</v>
      </c>
      <c r="T1346">
        <f>IF($G1346&gt;$G1351, 1, 0)</f>
        <v>1</v>
      </c>
      <c r="U1346">
        <f t="shared" si="1752"/>
        <v>5</v>
      </c>
      <c r="V1346">
        <f t="shared" si="1753"/>
        <v>4</v>
      </c>
      <c r="W1346">
        <f t="shared" ref="W1346:X1346" si="1757">U1347</f>
        <v>9</v>
      </c>
      <c r="X1346">
        <f t="shared" si="1757"/>
        <v>0</v>
      </c>
      <c r="AS1346">
        <f t="shared" si="1680"/>
        <v>0</v>
      </c>
    </row>
    <row r="1347" spans="1:45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  <c r="J1347">
        <f t="shared" si="1751"/>
        <v>1</v>
      </c>
      <c r="K1347">
        <f>IF($G1347&gt;$G1342, 1, 0)</f>
        <v>1</v>
      </c>
      <c r="L1347">
        <f>IF($G1347&gt;$G1343, 1, 0)</f>
        <v>1</v>
      </c>
      <c r="M1347">
        <f>IF($G1347&gt;$G1344, 1, 0)</f>
        <v>1</v>
      </c>
      <c r="N1347">
        <f>IF($G1347&gt;$G1345, 1, 0)</f>
        <v>1</v>
      </c>
      <c r="O1347">
        <f>IF($G1347&gt;$G1346, 1, 0)</f>
        <v>1</v>
      </c>
      <c r="P1347">
        <f>IF($G1347&gt;$G1347, 1, 0)</f>
        <v>0</v>
      </c>
      <c r="Q1347">
        <f>IF($G1347&gt;$G1348, 1, 0)</f>
        <v>1</v>
      </c>
      <c r="R1347">
        <f>IF($G1347&gt;$G1349, 1, 0)</f>
        <v>1</v>
      </c>
      <c r="S1347">
        <f>IF($G1347&gt;$G1350, 1, 0)</f>
        <v>1</v>
      </c>
      <c r="T1347">
        <f>IF($G1347&gt;$G1351, 1, 0)</f>
        <v>1</v>
      </c>
      <c r="U1347">
        <f t="shared" si="1752"/>
        <v>9</v>
      </c>
      <c r="V1347">
        <f t="shared" si="1753"/>
        <v>0</v>
      </c>
      <c r="W1347">
        <f t="shared" ref="W1347:X1347" si="1758">U1346</f>
        <v>5</v>
      </c>
      <c r="X1347">
        <f t="shared" si="1758"/>
        <v>4</v>
      </c>
      <c r="AS1347">
        <f t="shared" si="1680"/>
        <v>0</v>
      </c>
    </row>
    <row r="1348" spans="1:45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13</v>
      </c>
      <c r="I1348">
        <v>71.25</v>
      </c>
      <c r="J1348">
        <f t="shared" si="1751"/>
        <v>1</v>
      </c>
      <c r="K1348">
        <f>IF($G1348&gt;$G1342, 1, 0)</f>
        <v>0</v>
      </c>
      <c r="L1348">
        <f>IF($G1348&gt;$G1343, 1, 0)</f>
        <v>1</v>
      </c>
      <c r="M1348">
        <f>IF($G1348&gt;$G1344, 1, 0)</f>
        <v>0</v>
      </c>
      <c r="N1348">
        <f>IF($G1348&gt;$G1345, 1, 0)</f>
        <v>0</v>
      </c>
      <c r="O1348">
        <f>IF($G1348&gt;$G1346, 1, 0)</f>
        <v>0</v>
      </c>
      <c r="P1348">
        <f>IF($G1348&gt;$G1347, 1, 0)</f>
        <v>0</v>
      </c>
      <c r="Q1348">
        <f>IF($G1348&gt;$G1348, 1, 0)</f>
        <v>0</v>
      </c>
      <c r="R1348">
        <f>IF($G1348&gt;$G1349, 1, 0)</f>
        <v>1</v>
      </c>
      <c r="S1348">
        <f>IF($G1348&gt;$G1350, 1, 0)</f>
        <v>1</v>
      </c>
      <c r="T1348">
        <f>IF($G1348&gt;$G1351, 1, 0)</f>
        <v>1</v>
      </c>
      <c r="U1348">
        <f t="shared" si="1752"/>
        <v>4</v>
      </c>
      <c r="V1348">
        <f t="shared" si="1753"/>
        <v>5</v>
      </c>
      <c r="W1348">
        <f t="shared" ref="W1348:X1348" si="1759">U1349</f>
        <v>2</v>
      </c>
      <c r="X1348">
        <f t="shared" si="1759"/>
        <v>7</v>
      </c>
      <c r="AS1348">
        <f t="shared" si="1680"/>
        <v>0</v>
      </c>
    </row>
    <row r="1349" spans="1:45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  <c r="J1349">
        <f t="shared" si="1751"/>
        <v>0</v>
      </c>
      <c r="K1349">
        <f>IF($G1349&gt;$G1342, 1, 0)</f>
        <v>0</v>
      </c>
      <c r="L1349">
        <f>IF($G1349&gt;$G1343, 1, 0)</f>
        <v>1</v>
      </c>
      <c r="M1349">
        <f>IF($G1349&gt;$G1344, 1, 0)</f>
        <v>0</v>
      </c>
      <c r="N1349">
        <f>IF($G1349&gt;$G1345, 1, 0)</f>
        <v>0</v>
      </c>
      <c r="O1349">
        <f>IF($G1349&gt;$G1346, 1, 0)</f>
        <v>0</v>
      </c>
      <c r="P1349">
        <f>IF($G1349&gt;$G1347, 1, 0)</f>
        <v>0</v>
      </c>
      <c r="Q1349">
        <f>IF($G1349&gt;$G1348, 1, 0)</f>
        <v>0</v>
      </c>
      <c r="R1349">
        <f>IF($G1349&gt;$G1349, 1, 0)</f>
        <v>0</v>
      </c>
      <c r="S1349">
        <f>IF($G1349&gt;$G1350, 1, 0)</f>
        <v>1</v>
      </c>
      <c r="T1349">
        <f>IF($G1349&gt;$G1351, 1, 0)</f>
        <v>0</v>
      </c>
      <c r="U1349">
        <f t="shared" si="1752"/>
        <v>2</v>
      </c>
      <c r="V1349">
        <f t="shared" si="1753"/>
        <v>7</v>
      </c>
      <c r="W1349">
        <f t="shared" ref="W1349:X1349" si="1760">U1348</f>
        <v>4</v>
      </c>
      <c r="X1349">
        <f t="shared" si="1760"/>
        <v>5</v>
      </c>
      <c r="AS1349">
        <f t="shared" si="1680"/>
        <v>0</v>
      </c>
    </row>
    <row r="1350" spans="1:45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15</v>
      </c>
      <c r="G1350">
        <v>68.2</v>
      </c>
      <c r="H1350" t="s">
        <v>42</v>
      </c>
      <c r="I1350">
        <v>71.650000000000006</v>
      </c>
      <c r="J1350">
        <f t="shared" si="1751"/>
        <v>0</v>
      </c>
      <c r="K1350">
        <f>IF($G1350&gt;$G1342, 1, 0)</f>
        <v>0</v>
      </c>
      <c r="L1350">
        <f>IF($G1350&gt;$G1343, 1, 0)</f>
        <v>0</v>
      </c>
      <c r="M1350">
        <f>IF($G1350&gt;$G1344, 1, 0)</f>
        <v>0</v>
      </c>
      <c r="N1350">
        <f>IF($G1350&gt;$G1345, 1, 0)</f>
        <v>0</v>
      </c>
      <c r="O1350">
        <f>IF($G1350&gt;$G1346, 1, 0)</f>
        <v>0</v>
      </c>
      <c r="P1350">
        <f>IF($G1350&gt;$G1347, 1, 0)</f>
        <v>0</v>
      </c>
      <c r="Q1350">
        <f>IF($G1350&gt;$G1348, 1, 0)</f>
        <v>0</v>
      </c>
      <c r="R1350">
        <f>IF($G1350&gt;$G1349, 1, 0)</f>
        <v>0</v>
      </c>
      <c r="S1350">
        <f>IF($G1350&gt;$G1350, 1, 0)</f>
        <v>0</v>
      </c>
      <c r="T1350">
        <f>IF($G1350&gt;$G1351, 1, 0)</f>
        <v>0</v>
      </c>
      <c r="U1350">
        <f t="shared" si="1752"/>
        <v>0</v>
      </c>
      <c r="V1350">
        <f t="shared" si="1753"/>
        <v>9</v>
      </c>
      <c r="W1350">
        <f t="shared" ref="W1350:X1350" si="1761">U1351</f>
        <v>3</v>
      </c>
      <c r="X1350">
        <f t="shared" si="1761"/>
        <v>6</v>
      </c>
      <c r="AS1350">
        <f t="shared" ref="AS1350:AS1371" si="1762">Y1350+AA1350+AC1350+AE1350+AG1350+AI1350+AL1350+AN1350+AQ1350</f>
        <v>0</v>
      </c>
    </row>
    <row r="1351" spans="1:45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  <c r="J1351">
        <f t="shared" si="1751"/>
        <v>1</v>
      </c>
      <c r="K1351">
        <f>IF($G1351&gt;$G1342, 1, 0)</f>
        <v>0</v>
      </c>
      <c r="L1351">
        <f>IF($G1351&gt;$G1343, 1, 0)</f>
        <v>1</v>
      </c>
      <c r="M1351">
        <f>IF($G1351&gt;$G1344, 1, 0)</f>
        <v>0</v>
      </c>
      <c r="N1351">
        <f>IF($G1351&gt;$G1345, 1, 0)</f>
        <v>0</v>
      </c>
      <c r="O1351">
        <f>IF($G1351&gt;$G1346, 1, 0)</f>
        <v>0</v>
      </c>
      <c r="P1351">
        <f>IF($G1351&gt;$G1347, 1, 0)</f>
        <v>0</v>
      </c>
      <c r="Q1351">
        <f>IF($G1351&gt;$G1348, 1, 0)</f>
        <v>0</v>
      </c>
      <c r="R1351">
        <f>IF($G1351&gt;$G1349, 1, 0)</f>
        <v>1</v>
      </c>
      <c r="S1351">
        <f>IF($G1351&gt;$G1350, 1, 0)</f>
        <v>1</v>
      </c>
      <c r="T1351">
        <f>IF($G1351&gt;$G1351, 1, 0)</f>
        <v>0</v>
      </c>
      <c r="U1351">
        <f t="shared" si="1752"/>
        <v>3</v>
      </c>
      <c r="V1351">
        <f t="shared" si="1753"/>
        <v>6</v>
      </c>
      <c r="W1351">
        <f t="shared" ref="W1351:X1351" si="1763">U1350</f>
        <v>0</v>
      </c>
      <c r="X1351">
        <f t="shared" si="1763"/>
        <v>9</v>
      </c>
      <c r="AS1351">
        <f t="shared" si="1762"/>
        <v>0</v>
      </c>
    </row>
    <row r="1352" spans="1:45" x14ac:dyDescent="0.35">
      <c r="A1352">
        <v>136</v>
      </c>
      <c r="B1352">
        <v>2021</v>
      </c>
      <c r="C1352">
        <v>16</v>
      </c>
      <c r="D1352" t="s">
        <v>33</v>
      </c>
      <c r="E1352" t="s">
        <v>34</v>
      </c>
      <c r="F1352" t="s">
        <v>38</v>
      </c>
      <c r="G1352">
        <v>77.5</v>
      </c>
      <c r="H1352" t="s">
        <v>37</v>
      </c>
      <c r="I1352">
        <v>107.6</v>
      </c>
      <c r="J1352">
        <f>IF(G1352&gt;I1352, 1, 0)</f>
        <v>0</v>
      </c>
      <c r="K1352">
        <f>IF($G1352&gt;$G1352, 1, 0)</f>
        <v>0</v>
      </c>
      <c r="L1352">
        <f>IF($G1352&gt;$G1353, 1, 0)</f>
        <v>0</v>
      </c>
      <c r="M1352">
        <f>IF($G1352&gt;$G1354, 1, 0)</f>
        <v>0</v>
      </c>
      <c r="N1352">
        <f>IF($G1352&gt;$G1355, 1, 0)</f>
        <v>0</v>
      </c>
      <c r="O1352">
        <f>IF($G1352&gt;$G1356, 1, 0)</f>
        <v>0</v>
      </c>
      <c r="P1352">
        <f>IF($G1352&gt;$G1357, 1, 0)</f>
        <v>0</v>
      </c>
      <c r="Q1352">
        <f>IF($G1352&gt;$G1358, 1, 0)</f>
        <v>0</v>
      </c>
      <c r="R1352">
        <f>IF($G1352&gt;$G1359, 1, 0)</f>
        <v>0</v>
      </c>
      <c r="S1352">
        <f>IF($G1352&gt;$G1360, 1, 0)</f>
        <v>1</v>
      </c>
      <c r="T1352">
        <f>IF($G1352&gt;$G1361, 1, 0)</f>
        <v>0</v>
      </c>
      <c r="U1352">
        <f>SUM(K1352:T1352)</f>
        <v>1</v>
      </c>
      <c r="V1352">
        <f>9-U1352</f>
        <v>8</v>
      </c>
      <c r="W1352">
        <f t="shared" ref="W1352:X1352" si="1764">U1353</f>
        <v>6</v>
      </c>
      <c r="X1352">
        <f t="shared" si="1764"/>
        <v>3</v>
      </c>
      <c r="AS1352">
        <f t="shared" si="1762"/>
        <v>0</v>
      </c>
    </row>
    <row r="1353" spans="1:45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  <c r="J1353">
        <f t="shared" ref="J1353:J1361" si="1765">IF(G1353&gt;I1353, 1, 0)</f>
        <v>1</v>
      </c>
      <c r="K1353">
        <f>IF($G1353&gt;$G1352, 1, 0)</f>
        <v>1</v>
      </c>
      <c r="L1353">
        <f>IF($G1353&gt;$G1353, 1, 0)</f>
        <v>0</v>
      </c>
      <c r="M1353">
        <f>IF($G1353&gt;$G1354, 1, 0)</f>
        <v>0</v>
      </c>
      <c r="N1353">
        <f>IF($G1353&gt;$G1355, 1, 0)</f>
        <v>1</v>
      </c>
      <c r="O1353">
        <f>IF($G1353&gt;$G1356, 1, 0)</f>
        <v>1</v>
      </c>
      <c r="P1353">
        <f>IF($G1353&gt;$G1357, 1, 0)</f>
        <v>1</v>
      </c>
      <c r="Q1353">
        <f>IF($G1353&gt;$G1358, 1, 0)</f>
        <v>0</v>
      </c>
      <c r="R1353">
        <f>IF($G1353&gt;$G1359, 1, 0)</f>
        <v>1</v>
      </c>
      <c r="S1353">
        <f>IF($G1353&gt;$G1360, 1, 0)</f>
        <v>1</v>
      </c>
      <c r="T1353">
        <f>IF($G1353&gt;$G1361, 1, 0)</f>
        <v>0</v>
      </c>
      <c r="U1353">
        <f t="shared" ref="U1353:U1361" si="1766">SUM(K1353:T1353)</f>
        <v>6</v>
      </c>
      <c r="V1353">
        <f t="shared" ref="V1353:V1361" si="1767">9-U1353</f>
        <v>3</v>
      </c>
      <c r="W1353">
        <f t="shared" ref="W1353:X1353" si="1768">U1352</f>
        <v>1</v>
      </c>
      <c r="X1353">
        <f t="shared" si="1768"/>
        <v>8</v>
      </c>
      <c r="AS1353">
        <f t="shared" si="1762"/>
        <v>0</v>
      </c>
    </row>
    <row r="1354" spans="1:45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39</v>
      </c>
      <c r="I1354">
        <v>81.45</v>
      </c>
      <c r="J1354">
        <f t="shared" si="1765"/>
        <v>1</v>
      </c>
      <c r="K1354">
        <f>IF($G1354&gt;$G1352, 1, 0)</f>
        <v>1</v>
      </c>
      <c r="L1354">
        <f>IF($G1354&gt;$G1353, 1, 0)</f>
        <v>1</v>
      </c>
      <c r="M1354">
        <f>IF($G1354&gt;$G1354, 1, 0)</f>
        <v>0</v>
      </c>
      <c r="N1354">
        <f>IF($G1354&gt;$G1355, 1, 0)</f>
        <v>1</v>
      </c>
      <c r="O1354">
        <f>IF($G1354&gt;$G1356, 1, 0)</f>
        <v>1</v>
      </c>
      <c r="P1354">
        <f>IF($G1354&gt;$G1357, 1, 0)</f>
        <v>1</v>
      </c>
      <c r="Q1354">
        <f>IF($G1354&gt;$G1358, 1, 0)</f>
        <v>0</v>
      </c>
      <c r="R1354">
        <f>IF($G1354&gt;$G1359, 1, 0)</f>
        <v>1</v>
      </c>
      <c r="S1354">
        <f>IF($G1354&gt;$G1360, 1, 0)</f>
        <v>1</v>
      </c>
      <c r="T1354">
        <f>IF($G1354&gt;$G1361, 1, 0)</f>
        <v>0</v>
      </c>
      <c r="U1354">
        <f t="shared" si="1766"/>
        <v>7</v>
      </c>
      <c r="V1354">
        <f t="shared" si="1767"/>
        <v>2</v>
      </c>
      <c r="W1354">
        <f t="shared" ref="W1354:X1354" si="1769">U1355</f>
        <v>2</v>
      </c>
      <c r="X1354">
        <f t="shared" si="1769"/>
        <v>7</v>
      </c>
      <c r="AS1354">
        <f t="shared" si="1762"/>
        <v>0</v>
      </c>
    </row>
    <row r="1355" spans="1:45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  <c r="J1355">
        <f t="shared" si="1765"/>
        <v>0</v>
      </c>
      <c r="K1355">
        <f>IF($G1355&gt;$G1352, 1, 0)</f>
        <v>1</v>
      </c>
      <c r="L1355">
        <f>IF($G1355&gt;$G1353, 1, 0)</f>
        <v>0</v>
      </c>
      <c r="M1355">
        <f>IF($G1355&gt;$G1354, 1, 0)</f>
        <v>0</v>
      </c>
      <c r="N1355">
        <f>IF($G1355&gt;$G1355, 1, 0)</f>
        <v>0</v>
      </c>
      <c r="O1355">
        <f>IF($G1355&gt;$G1356, 1, 0)</f>
        <v>0</v>
      </c>
      <c r="P1355">
        <f>IF($G1355&gt;$G1357, 1, 0)</f>
        <v>0</v>
      </c>
      <c r="Q1355">
        <f>IF($G1355&gt;$G1358, 1, 0)</f>
        <v>0</v>
      </c>
      <c r="R1355">
        <f>IF($G1355&gt;$G1359, 1, 0)</f>
        <v>0</v>
      </c>
      <c r="S1355">
        <f>IF($G1355&gt;$G1360, 1, 0)</f>
        <v>1</v>
      </c>
      <c r="T1355">
        <f>IF($G1355&gt;$G1361, 1, 0)</f>
        <v>0</v>
      </c>
      <c r="U1355">
        <f t="shared" si="1766"/>
        <v>2</v>
      </c>
      <c r="V1355">
        <f t="shared" si="1767"/>
        <v>7</v>
      </c>
      <c r="W1355">
        <f t="shared" ref="W1355:X1355" si="1770">U1354</f>
        <v>7</v>
      </c>
      <c r="X1355">
        <f t="shared" si="1770"/>
        <v>2</v>
      </c>
      <c r="AS1355">
        <f t="shared" si="1762"/>
        <v>0</v>
      </c>
    </row>
    <row r="1356" spans="1:45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19</v>
      </c>
      <c r="G1356">
        <v>99.9</v>
      </c>
      <c r="H1356" t="s">
        <v>40</v>
      </c>
      <c r="I1356">
        <v>86.4</v>
      </c>
      <c r="J1356">
        <f t="shared" si="1765"/>
        <v>1</v>
      </c>
      <c r="K1356">
        <f>IF($G1356&gt;$G1352, 1, 0)</f>
        <v>1</v>
      </c>
      <c r="L1356">
        <f>IF($G1356&gt;$G1353, 1, 0)</f>
        <v>0</v>
      </c>
      <c r="M1356">
        <f>IF($G1356&gt;$G1354, 1, 0)</f>
        <v>0</v>
      </c>
      <c r="N1356">
        <f>IF($G1356&gt;$G1355, 1, 0)</f>
        <v>1</v>
      </c>
      <c r="O1356">
        <f>IF($G1356&gt;$G1356, 1, 0)</f>
        <v>0</v>
      </c>
      <c r="P1356">
        <f>IF($G1356&gt;$G1357, 1, 0)</f>
        <v>1</v>
      </c>
      <c r="Q1356">
        <f>IF($G1356&gt;$G1358, 1, 0)</f>
        <v>0</v>
      </c>
      <c r="R1356">
        <f>IF($G1356&gt;$G1359, 1, 0)</f>
        <v>1</v>
      </c>
      <c r="S1356">
        <f>IF($G1356&gt;$G1360, 1, 0)</f>
        <v>1</v>
      </c>
      <c r="T1356">
        <f>IF($G1356&gt;$G1361, 1, 0)</f>
        <v>0</v>
      </c>
      <c r="U1356">
        <f t="shared" si="1766"/>
        <v>5</v>
      </c>
      <c r="V1356">
        <f t="shared" si="1767"/>
        <v>4</v>
      </c>
      <c r="W1356">
        <f t="shared" ref="W1356:X1356" si="1771">U1357</f>
        <v>3</v>
      </c>
      <c r="X1356">
        <f t="shared" si="1771"/>
        <v>6</v>
      </c>
      <c r="AS1356">
        <f t="shared" si="1762"/>
        <v>0</v>
      </c>
    </row>
    <row r="1357" spans="1:45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  <c r="J1357">
        <f t="shared" si="1765"/>
        <v>0</v>
      </c>
      <c r="K1357">
        <f>IF($G1357&gt;$G1352, 1, 0)</f>
        <v>1</v>
      </c>
      <c r="L1357">
        <f>IF($G1357&gt;$G1353, 1, 0)</f>
        <v>0</v>
      </c>
      <c r="M1357">
        <f>IF($G1357&gt;$G1354, 1, 0)</f>
        <v>0</v>
      </c>
      <c r="N1357">
        <f>IF($G1357&gt;$G1355, 1, 0)</f>
        <v>1</v>
      </c>
      <c r="O1357">
        <f>IF($G1357&gt;$G1356, 1, 0)</f>
        <v>0</v>
      </c>
      <c r="P1357">
        <f>IF($G1357&gt;$G1357, 1, 0)</f>
        <v>0</v>
      </c>
      <c r="Q1357">
        <f>IF($G1357&gt;$G1358, 1, 0)</f>
        <v>0</v>
      </c>
      <c r="R1357">
        <f>IF($G1357&gt;$G1359, 1, 0)</f>
        <v>0</v>
      </c>
      <c r="S1357">
        <f>IF($G1357&gt;$G1360, 1, 0)</f>
        <v>1</v>
      </c>
      <c r="T1357">
        <f>IF($G1357&gt;$G1361, 1, 0)</f>
        <v>0</v>
      </c>
      <c r="U1357">
        <f t="shared" si="1766"/>
        <v>3</v>
      </c>
      <c r="V1357">
        <f t="shared" si="1767"/>
        <v>6</v>
      </c>
      <c r="W1357">
        <f t="shared" ref="W1357:X1357" si="1772">U1356</f>
        <v>5</v>
      </c>
      <c r="X1357">
        <f t="shared" si="1772"/>
        <v>4</v>
      </c>
      <c r="AS1357">
        <f t="shared" si="1762"/>
        <v>0</v>
      </c>
    </row>
    <row r="1358" spans="1:45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13</v>
      </c>
      <c r="I1358">
        <v>86.6</v>
      </c>
      <c r="J1358">
        <f t="shared" si="1765"/>
        <v>1</v>
      </c>
      <c r="K1358">
        <f>IF($G1358&gt;$G1352, 1, 0)</f>
        <v>1</v>
      </c>
      <c r="L1358">
        <f>IF($G1358&gt;$G1353, 1, 0)</f>
        <v>1</v>
      </c>
      <c r="M1358">
        <f>IF($G1358&gt;$G1354, 1, 0)</f>
        <v>1</v>
      </c>
      <c r="N1358">
        <f>IF($G1358&gt;$G1355, 1, 0)</f>
        <v>1</v>
      </c>
      <c r="O1358">
        <f>IF($G1358&gt;$G1356, 1, 0)</f>
        <v>1</v>
      </c>
      <c r="P1358">
        <f>IF($G1358&gt;$G1357, 1, 0)</f>
        <v>1</v>
      </c>
      <c r="Q1358">
        <f>IF($G1358&gt;$G1358, 1, 0)</f>
        <v>0</v>
      </c>
      <c r="R1358">
        <f>IF($G1358&gt;$G1359, 1, 0)</f>
        <v>1</v>
      </c>
      <c r="S1358">
        <f>IF($G1358&gt;$G1360, 1, 0)</f>
        <v>1</v>
      </c>
      <c r="T1358">
        <f>IF($G1358&gt;$G1361, 1, 0)</f>
        <v>1</v>
      </c>
      <c r="U1358">
        <f t="shared" si="1766"/>
        <v>9</v>
      </c>
      <c r="V1358">
        <f t="shared" si="1767"/>
        <v>0</v>
      </c>
      <c r="W1358">
        <f t="shared" ref="W1358:X1358" si="1773">U1359</f>
        <v>4</v>
      </c>
      <c r="X1358">
        <f t="shared" si="1773"/>
        <v>5</v>
      </c>
      <c r="AS1358">
        <f t="shared" si="1762"/>
        <v>0</v>
      </c>
    </row>
    <row r="1359" spans="1:45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  <c r="J1359">
        <f t="shared" si="1765"/>
        <v>0</v>
      </c>
      <c r="K1359">
        <f>IF($G1359&gt;$G1352, 1, 0)</f>
        <v>1</v>
      </c>
      <c r="L1359">
        <f>IF($G1359&gt;$G1353, 1, 0)</f>
        <v>0</v>
      </c>
      <c r="M1359">
        <f>IF($G1359&gt;$G1354, 1, 0)</f>
        <v>0</v>
      </c>
      <c r="N1359">
        <f>IF($G1359&gt;$G1355, 1, 0)</f>
        <v>1</v>
      </c>
      <c r="O1359">
        <f>IF($G1359&gt;$G1356, 1, 0)</f>
        <v>0</v>
      </c>
      <c r="P1359">
        <f>IF($G1359&gt;$G1357, 1, 0)</f>
        <v>1</v>
      </c>
      <c r="Q1359">
        <f>IF($G1359&gt;$G1358, 1, 0)</f>
        <v>0</v>
      </c>
      <c r="R1359">
        <f>IF($G1359&gt;$G1359, 1, 0)</f>
        <v>0</v>
      </c>
      <c r="S1359">
        <f>IF($G1359&gt;$G1360, 1, 0)</f>
        <v>1</v>
      </c>
      <c r="T1359">
        <f>IF($G1359&gt;$G1361, 1, 0)</f>
        <v>0</v>
      </c>
      <c r="U1359">
        <f t="shared" si="1766"/>
        <v>4</v>
      </c>
      <c r="V1359">
        <f t="shared" si="1767"/>
        <v>5</v>
      </c>
      <c r="W1359">
        <f t="shared" ref="W1359:X1359" si="1774">U1358</f>
        <v>9</v>
      </c>
      <c r="X1359">
        <f t="shared" si="1774"/>
        <v>0</v>
      </c>
      <c r="AS1359">
        <f t="shared" si="1762"/>
        <v>0</v>
      </c>
    </row>
    <row r="1360" spans="1:45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15</v>
      </c>
      <c r="G1360">
        <v>48</v>
      </c>
      <c r="H1360" t="s">
        <v>42</v>
      </c>
      <c r="I1360">
        <v>137.05000000000001</v>
      </c>
      <c r="J1360">
        <f t="shared" si="1765"/>
        <v>0</v>
      </c>
      <c r="K1360">
        <f>IF($G1360&gt;$G1352, 1, 0)</f>
        <v>0</v>
      </c>
      <c r="L1360">
        <f>IF($G1360&gt;$G1353, 1, 0)</f>
        <v>0</v>
      </c>
      <c r="M1360">
        <f>IF($G1360&gt;$G1354, 1, 0)</f>
        <v>0</v>
      </c>
      <c r="N1360">
        <f>IF($G1360&gt;$G1355, 1, 0)</f>
        <v>0</v>
      </c>
      <c r="O1360">
        <f>IF($G1360&gt;$G1356, 1, 0)</f>
        <v>0</v>
      </c>
      <c r="P1360">
        <f>IF($G1360&gt;$G1357, 1, 0)</f>
        <v>0</v>
      </c>
      <c r="Q1360">
        <f>IF($G1360&gt;$G1358, 1, 0)</f>
        <v>0</v>
      </c>
      <c r="R1360">
        <f>IF($G1360&gt;$G1359, 1, 0)</f>
        <v>0</v>
      </c>
      <c r="S1360">
        <f>IF($G1360&gt;$G1360, 1, 0)</f>
        <v>0</v>
      </c>
      <c r="T1360">
        <f>IF($G1360&gt;$G1361, 1, 0)</f>
        <v>0</v>
      </c>
      <c r="U1360">
        <f t="shared" si="1766"/>
        <v>0</v>
      </c>
      <c r="V1360">
        <f t="shared" si="1767"/>
        <v>9</v>
      </c>
      <c r="W1360">
        <f t="shared" ref="W1360:X1360" si="1775">U1361</f>
        <v>8</v>
      </c>
      <c r="X1360">
        <f t="shared" si="1775"/>
        <v>1</v>
      </c>
      <c r="AS1360">
        <f t="shared" si="1762"/>
        <v>0</v>
      </c>
    </row>
    <row r="1361" spans="1:63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  <c r="J1361">
        <f t="shared" si="1765"/>
        <v>1</v>
      </c>
      <c r="K1361">
        <f>IF($G1361&gt;$G1352, 1, 0)</f>
        <v>1</v>
      </c>
      <c r="L1361">
        <f>IF($G1361&gt;$G1353, 1, 0)</f>
        <v>1</v>
      </c>
      <c r="M1361">
        <f>IF($G1361&gt;$G1354, 1, 0)</f>
        <v>1</v>
      </c>
      <c r="N1361">
        <f>IF($G1361&gt;$G1355, 1, 0)</f>
        <v>1</v>
      </c>
      <c r="O1361">
        <f>IF($G1361&gt;$G1356, 1, 0)</f>
        <v>1</v>
      </c>
      <c r="P1361">
        <f>IF($G1361&gt;$G1357, 1, 0)</f>
        <v>1</v>
      </c>
      <c r="Q1361">
        <f>IF($G1361&gt;$G1358, 1, 0)</f>
        <v>0</v>
      </c>
      <c r="R1361">
        <f>IF($G1361&gt;$G1359, 1, 0)</f>
        <v>1</v>
      </c>
      <c r="S1361">
        <f>IF($G1361&gt;$G1360, 1, 0)</f>
        <v>1</v>
      </c>
      <c r="T1361">
        <f>IF($G1361&gt;$G1361, 1, 0)</f>
        <v>0</v>
      </c>
      <c r="U1361">
        <f t="shared" si="1766"/>
        <v>8</v>
      </c>
      <c r="V1361">
        <f t="shared" si="1767"/>
        <v>1</v>
      </c>
      <c r="W1361">
        <f t="shared" ref="W1361:X1361" si="1776">U1360</f>
        <v>0</v>
      </c>
      <c r="X1361">
        <f t="shared" si="1776"/>
        <v>9</v>
      </c>
      <c r="AS1361">
        <f t="shared" si="1762"/>
        <v>0</v>
      </c>
    </row>
    <row r="1362" spans="1:63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15</v>
      </c>
      <c r="I1362">
        <v>119.2</v>
      </c>
      <c r="J1362">
        <f>IF(G1362&gt;I1362, 1, 0)</f>
        <v>0</v>
      </c>
      <c r="K1362">
        <f>IF($G1362&gt;$G1362, 1, 0)</f>
        <v>0</v>
      </c>
      <c r="L1362">
        <f>IF($G1362&gt;$G1363, 1, 0)</f>
        <v>0</v>
      </c>
      <c r="M1362">
        <f>IF($G1362&gt;$G1364, 1, 0)</f>
        <v>1</v>
      </c>
      <c r="N1362">
        <f>IF($G1362&gt;$G1365, 1, 0)</f>
        <v>0</v>
      </c>
      <c r="O1362">
        <f>IF($G1362&gt;$G1366, 1, 0)</f>
        <v>1</v>
      </c>
      <c r="P1362">
        <f>IF($G1362&gt;$G1367, 1, 0)</f>
        <v>1</v>
      </c>
      <c r="Q1362">
        <f>IF($G1362&gt;$G1368, 1, 0)</f>
        <v>1</v>
      </c>
      <c r="R1362">
        <f>IF($G1362&gt;$G1369, 1, 0)</f>
        <v>1</v>
      </c>
      <c r="S1362">
        <f>IF($G1362&gt;$G1370, 1, 0)</f>
        <v>0</v>
      </c>
      <c r="T1362">
        <f>IF($G1362&gt;$G1371, 1, 0)</f>
        <v>1</v>
      </c>
      <c r="U1362">
        <f>SUM(K1362:T1362)</f>
        <v>6</v>
      </c>
      <c r="V1362">
        <f>9-U1362</f>
        <v>3</v>
      </c>
      <c r="W1362">
        <f t="shared" ref="W1362:X1362" si="1777">U1363</f>
        <v>9</v>
      </c>
      <c r="X1362">
        <f t="shared" si="1777"/>
        <v>0</v>
      </c>
      <c r="Y1362">
        <v>25.3</v>
      </c>
      <c r="Z1362">
        <v>34.450000000000003</v>
      </c>
      <c r="AA1362">
        <v>12.4</v>
      </c>
      <c r="AB1362">
        <v>8.6</v>
      </c>
      <c r="AC1362">
        <v>12.2</v>
      </c>
      <c r="AD1362">
        <v>8.8000000000000007</v>
      </c>
      <c r="AE1362">
        <v>10.5</v>
      </c>
      <c r="AF1362">
        <v>18.2</v>
      </c>
      <c r="AG1362">
        <v>8</v>
      </c>
      <c r="AH1362">
        <v>12.4</v>
      </c>
      <c r="AI1362">
        <v>7.5</v>
      </c>
      <c r="AJ1362">
        <v>11.7</v>
      </c>
      <c r="AK1362" t="s">
        <v>55</v>
      </c>
      <c r="AL1362">
        <v>6.6</v>
      </c>
      <c r="AM1362">
        <v>6.2</v>
      </c>
      <c r="AN1362">
        <v>7.9</v>
      </c>
      <c r="AO1362">
        <v>2.2000000000000002</v>
      </c>
      <c r="AP1362" t="s">
        <v>56</v>
      </c>
      <c r="AQ1362">
        <v>8.5</v>
      </c>
      <c r="AR1362">
        <v>3</v>
      </c>
      <c r="AS1362">
        <f t="shared" si="1762"/>
        <v>98.9</v>
      </c>
      <c r="AT1362">
        <v>7.3</v>
      </c>
      <c r="AU1362">
        <v>0.8</v>
      </c>
      <c r="AV1362" t="s">
        <v>55</v>
      </c>
      <c r="AW1362">
        <v>9.1</v>
      </c>
      <c r="AX1362">
        <v>3.9</v>
      </c>
      <c r="AY1362" t="s">
        <v>56</v>
      </c>
      <c r="AZ1362">
        <v>7.4</v>
      </c>
      <c r="BA1362">
        <v>4.7</v>
      </c>
      <c r="BB1362" t="s">
        <v>55</v>
      </c>
      <c r="BC1362">
        <v>4.5999999999999996</v>
      </c>
      <c r="BD1362">
        <v>0</v>
      </c>
      <c r="BE1362" t="s">
        <v>49</v>
      </c>
      <c r="BF1362">
        <v>6.4</v>
      </c>
      <c r="BG1362">
        <v>6.1</v>
      </c>
      <c r="BH1362" t="s">
        <v>55</v>
      </c>
      <c r="BI1362">
        <v>18.2</v>
      </c>
      <c r="BJ1362">
        <v>21.85</v>
      </c>
      <c r="BK1362" t="s">
        <v>44</v>
      </c>
    </row>
    <row r="1363" spans="1:63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  <c r="J1363">
        <f t="shared" ref="J1363:J1371" si="1778">IF(G1363&gt;I1363, 1, 0)</f>
        <v>1</v>
      </c>
      <c r="K1363">
        <f>IF($G1363&gt;$G1362, 1, 0)</f>
        <v>1</v>
      </c>
      <c r="L1363">
        <f>IF($G1363&gt;$G1363, 1, 0)</f>
        <v>0</v>
      </c>
      <c r="M1363">
        <f>IF($G1363&gt;$G1364, 1, 0)</f>
        <v>1</v>
      </c>
      <c r="N1363">
        <f>IF($G1363&gt;$G1365, 1, 0)</f>
        <v>1</v>
      </c>
      <c r="O1363">
        <f>IF($G1363&gt;$G1366, 1, 0)</f>
        <v>1</v>
      </c>
      <c r="P1363">
        <f>IF($G1363&gt;$G1367, 1, 0)</f>
        <v>1</v>
      </c>
      <c r="Q1363">
        <f>IF($G1363&gt;$G1368, 1, 0)</f>
        <v>1</v>
      </c>
      <c r="R1363">
        <f>IF($G1363&gt;$G1369, 1, 0)</f>
        <v>1</v>
      </c>
      <c r="S1363">
        <f>IF($G1363&gt;$G1370, 1, 0)</f>
        <v>1</v>
      </c>
      <c r="T1363">
        <f>IF($G1363&gt;$G1371, 1, 0)</f>
        <v>1</v>
      </c>
      <c r="U1363">
        <f t="shared" ref="U1363:U1371" si="1779">SUM(K1363:T1363)</f>
        <v>9</v>
      </c>
      <c r="V1363">
        <f t="shared" ref="V1363:V1371" si="1780">9-U1363</f>
        <v>0</v>
      </c>
      <c r="W1363">
        <f t="shared" ref="W1363:X1363" si="1781">U1362</f>
        <v>6</v>
      </c>
      <c r="X1363">
        <f t="shared" si="1781"/>
        <v>3</v>
      </c>
      <c r="Y1363">
        <v>20.6</v>
      </c>
      <c r="Z1363">
        <v>21.6</v>
      </c>
      <c r="AA1363">
        <v>10.1</v>
      </c>
      <c r="AB1363">
        <v>6.5</v>
      </c>
      <c r="AC1363">
        <v>8.1</v>
      </c>
      <c r="AD1363">
        <v>4.0999999999999996</v>
      </c>
      <c r="AE1363">
        <v>11.5</v>
      </c>
      <c r="AF1363">
        <v>30.4</v>
      </c>
      <c r="AG1363">
        <v>11.1</v>
      </c>
      <c r="AH1363">
        <v>2.9</v>
      </c>
      <c r="AI1363">
        <v>9.1</v>
      </c>
      <c r="AJ1363">
        <v>16.2</v>
      </c>
      <c r="AK1363" t="s">
        <v>55</v>
      </c>
      <c r="AL1363">
        <v>8.9</v>
      </c>
      <c r="AM1363">
        <v>18.100000000000001</v>
      </c>
      <c r="AN1363">
        <v>7.1</v>
      </c>
      <c r="AO1363">
        <v>7.4</v>
      </c>
      <c r="AP1363" t="s">
        <v>55</v>
      </c>
      <c r="AQ1363">
        <v>5.7</v>
      </c>
      <c r="AR1363">
        <v>12</v>
      </c>
      <c r="AS1363">
        <f t="shared" si="1762"/>
        <v>92.2</v>
      </c>
      <c r="AT1363">
        <v>0</v>
      </c>
      <c r="AU1363">
        <v>0</v>
      </c>
      <c r="AV1363" t="s">
        <v>55</v>
      </c>
      <c r="AW1363">
        <v>0</v>
      </c>
      <c r="AX1363">
        <v>0</v>
      </c>
      <c r="AY1363" t="s">
        <v>56</v>
      </c>
      <c r="AZ1363">
        <v>22</v>
      </c>
      <c r="BA1363">
        <v>12.5</v>
      </c>
      <c r="BB1363" t="s">
        <v>44</v>
      </c>
      <c r="BC1363">
        <v>5.4</v>
      </c>
      <c r="BD1363">
        <v>5.5</v>
      </c>
      <c r="BE1363" t="s">
        <v>55</v>
      </c>
      <c r="BF1363">
        <v>5.2</v>
      </c>
      <c r="BG1363">
        <v>3.3</v>
      </c>
      <c r="BH1363" t="s">
        <v>49</v>
      </c>
      <c r="BI1363">
        <v>0</v>
      </c>
      <c r="BJ1363">
        <v>0</v>
      </c>
      <c r="BK1363" t="s">
        <v>56</v>
      </c>
    </row>
    <row r="1364" spans="1:63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39</v>
      </c>
      <c r="G1364">
        <v>63.05</v>
      </c>
      <c r="H1364" t="s">
        <v>10</v>
      </c>
      <c r="I1364">
        <v>113.65</v>
      </c>
      <c r="J1364">
        <f t="shared" si="1778"/>
        <v>0</v>
      </c>
      <c r="K1364">
        <f>IF($G1364&gt;$G1362, 1, 0)</f>
        <v>0</v>
      </c>
      <c r="L1364">
        <f>IF($G1364&gt;$G1363, 1, 0)</f>
        <v>0</v>
      </c>
      <c r="M1364">
        <f>IF($G1364&gt;$G1364, 1, 0)</f>
        <v>0</v>
      </c>
      <c r="N1364">
        <f>IF($G1364&gt;$G1365, 1, 0)</f>
        <v>0</v>
      </c>
      <c r="O1364">
        <f>IF($G1364&gt;$G1366, 1, 0)</f>
        <v>0</v>
      </c>
      <c r="P1364">
        <f>IF($G1364&gt;$G1367, 1, 0)</f>
        <v>0</v>
      </c>
      <c r="Q1364">
        <f>IF($G1364&gt;$G1368, 1, 0)</f>
        <v>0</v>
      </c>
      <c r="R1364">
        <f>IF($G1364&gt;$G1369, 1, 0)</f>
        <v>0</v>
      </c>
      <c r="S1364">
        <f>IF($G1364&gt;$G1370, 1, 0)</f>
        <v>0</v>
      </c>
      <c r="T1364">
        <f>IF($G1364&gt;$G1371, 1, 0)</f>
        <v>0</v>
      </c>
      <c r="U1364">
        <f t="shared" si="1779"/>
        <v>0</v>
      </c>
      <c r="V1364">
        <f t="shared" si="1780"/>
        <v>9</v>
      </c>
      <c r="W1364">
        <f t="shared" ref="W1364:X1364" si="1782">U1365</f>
        <v>8</v>
      </c>
      <c r="X1364">
        <f t="shared" si="1782"/>
        <v>1</v>
      </c>
      <c r="Y1364">
        <v>22.3</v>
      </c>
      <c r="Z1364">
        <v>5.65</v>
      </c>
      <c r="AA1364">
        <v>14.8</v>
      </c>
      <c r="AB1364">
        <v>4.5999999999999996</v>
      </c>
      <c r="AC1364">
        <v>10.1</v>
      </c>
      <c r="AD1364">
        <v>0</v>
      </c>
      <c r="AE1364">
        <v>11.8</v>
      </c>
      <c r="AF1364">
        <v>18.899999999999999</v>
      </c>
      <c r="AG1364">
        <v>9.4</v>
      </c>
      <c r="AH1364">
        <v>10.3</v>
      </c>
      <c r="AI1364">
        <v>8.5</v>
      </c>
      <c r="AJ1364">
        <v>14.8</v>
      </c>
      <c r="AK1364" t="s">
        <v>55</v>
      </c>
      <c r="AL1364">
        <v>6.1</v>
      </c>
      <c r="AM1364">
        <v>3.8</v>
      </c>
      <c r="AN1364">
        <v>11.8</v>
      </c>
      <c r="AO1364">
        <v>5</v>
      </c>
      <c r="AP1364" t="s">
        <v>56</v>
      </c>
      <c r="AQ1364">
        <v>5.0999999999999996</v>
      </c>
      <c r="AR1364">
        <v>0</v>
      </c>
      <c r="AS1364">
        <f t="shared" si="1762"/>
        <v>99.899999999999991</v>
      </c>
      <c r="AT1364">
        <v>7.8</v>
      </c>
      <c r="AU1364">
        <v>5.9</v>
      </c>
      <c r="AV1364" t="s">
        <v>55</v>
      </c>
      <c r="AW1364">
        <v>8</v>
      </c>
      <c r="AX1364">
        <v>19.600000000000001</v>
      </c>
      <c r="AY1364" t="s">
        <v>56</v>
      </c>
      <c r="AZ1364">
        <v>6.2</v>
      </c>
      <c r="BA1364">
        <v>8.6</v>
      </c>
      <c r="BB1364" t="s">
        <v>55</v>
      </c>
      <c r="BC1364">
        <v>6.8</v>
      </c>
      <c r="BD1364">
        <v>18.899999999999999</v>
      </c>
      <c r="BE1364" t="s">
        <v>56</v>
      </c>
      <c r="BF1364">
        <v>5.0999999999999996</v>
      </c>
      <c r="BG1364">
        <v>0.7</v>
      </c>
      <c r="BH1364" t="s">
        <v>49</v>
      </c>
      <c r="BI1364">
        <v>19.2</v>
      </c>
      <c r="BJ1364">
        <v>24.35</v>
      </c>
      <c r="BK1364" t="s">
        <v>44</v>
      </c>
    </row>
    <row r="1365" spans="1:63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  <c r="J1365">
        <f t="shared" si="1778"/>
        <v>1</v>
      </c>
      <c r="K1365">
        <f>IF($G1365&gt;$G1362, 1, 0)</f>
        <v>1</v>
      </c>
      <c r="L1365">
        <f>IF($G1365&gt;$G1363, 1, 0)</f>
        <v>0</v>
      </c>
      <c r="M1365">
        <f>IF($G1365&gt;$G1364, 1, 0)</f>
        <v>1</v>
      </c>
      <c r="N1365">
        <f>IF($G1365&gt;$G1365, 1, 0)</f>
        <v>0</v>
      </c>
      <c r="O1365">
        <f>IF($G1365&gt;$G1366, 1, 0)</f>
        <v>1</v>
      </c>
      <c r="P1365">
        <f>IF($G1365&gt;$G1367, 1, 0)</f>
        <v>1</v>
      </c>
      <c r="Q1365">
        <f>IF($G1365&gt;$G1368, 1, 0)</f>
        <v>1</v>
      </c>
      <c r="R1365">
        <f>IF($G1365&gt;$G1369, 1, 0)</f>
        <v>1</v>
      </c>
      <c r="S1365">
        <f>IF($G1365&gt;$G1370, 1, 0)</f>
        <v>1</v>
      </c>
      <c r="T1365">
        <f>IF($G1365&gt;$G1371, 1, 0)</f>
        <v>1</v>
      </c>
      <c r="U1365">
        <f t="shared" si="1779"/>
        <v>8</v>
      </c>
      <c r="V1365">
        <f t="shared" si="1780"/>
        <v>1</v>
      </c>
      <c r="W1365">
        <f t="shared" ref="W1365:X1365" si="1783">U1364</f>
        <v>0</v>
      </c>
      <c r="X1365">
        <f t="shared" si="1783"/>
        <v>9</v>
      </c>
      <c r="Y1365">
        <v>23.5</v>
      </c>
      <c r="Z1365">
        <v>22.35</v>
      </c>
      <c r="AA1365">
        <v>19.2</v>
      </c>
      <c r="AB1365">
        <v>23.5</v>
      </c>
      <c r="AC1365">
        <v>13</v>
      </c>
      <c r="AD1365">
        <v>13.7</v>
      </c>
      <c r="AE1365">
        <v>9.8000000000000007</v>
      </c>
      <c r="AF1365">
        <v>13.1</v>
      </c>
      <c r="AG1365">
        <v>9.5</v>
      </c>
      <c r="AH1365">
        <v>5</v>
      </c>
      <c r="AI1365">
        <v>8.5</v>
      </c>
      <c r="AJ1365">
        <v>1.6</v>
      </c>
      <c r="AK1365" t="s">
        <v>55</v>
      </c>
      <c r="AL1365">
        <v>6.1</v>
      </c>
      <c r="AM1365">
        <v>9.4</v>
      </c>
      <c r="AN1365">
        <v>9.1</v>
      </c>
      <c r="AO1365">
        <v>19</v>
      </c>
      <c r="AP1365" t="s">
        <v>56</v>
      </c>
      <c r="AQ1365">
        <v>8.5</v>
      </c>
      <c r="AR1365">
        <v>6</v>
      </c>
      <c r="AS1365">
        <f t="shared" si="1762"/>
        <v>107.19999999999999</v>
      </c>
      <c r="AT1365">
        <v>8.5</v>
      </c>
      <c r="AU1365">
        <v>17.7</v>
      </c>
      <c r="AV1365" t="s">
        <v>55</v>
      </c>
      <c r="AW1365">
        <v>7.3</v>
      </c>
      <c r="AX1365">
        <v>2.2999999999999998</v>
      </c>
      <c r="AY1365" t="s">
        <v>55</v>
      </c>
      <c r="AZ1365">
        <v>7.5</v>
      </c>
      <c r="BA1365">
        <v>5.2</v>
      </c>
      <c r="BB1365" t="s">
        <v>56</v>
      </c>
      <c r="BC1365">
        <v>9.8000000000000007</v>
      </c>
      <c r="BD1365">
        <v>10</v>
      </c>
      <c r="BE1365" t="s">
        <v>56</v>
      </c>
      <c r="BF1365">
        <v>6.2</v>
      </c>
      <c r="BG1365">
        <v>16.2</v>
      </c>
      <c r="BH1365" t="s">
        <v>55</v>
      </c>
      <c r="BI1365">
        <v>6.1</v>
      </c>
      <c r="BJ1365">
        <v>0.9</v>
      </c>
      <c r="BK1365" t="s">
        <v>55</v>
      </c>
    </row>
    <row r="1366" spans="1:63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13</v>
      </c>
      <c r="G1366">
        <v>86.6</v>
      </c>
      <c r="H1366" t="s">
        <v>40</v>
      </c>
      <c r="I1366">
        <v>66</v>
      </c>
      <c r="J1366">
        <f t="shared" si="1778"/>
        <v>1</v>
      </c>
      <c r="K1366">
        <f>IF($G1366&gt;$G1362, 1, 0)</f>
        <v>0</v>
      </c>
      <c r="L1366">
        <f>IF($G1366&gt;$G1363, 1, 0)</f>
        <v>0</v>
      </c>
      <c r="M1366">
        <f>IF($G1366&gt;$G1364, 1, 0)</f>
        <v>1</v>
      </c>
      <c r="N1366">
        <f>IF($G1366&gt;$G1365, 1, 0)</f>
        <v>0</v>
      </c>
      <c r="O1366">
        <f>IF($G1366&gt;$G1366, 1, 0)</f>
        <v>0</v>
      </c>
      <c r="P1366">
        <f>IF($G1366&gt;$G1367, 1, 0)</f>
        <v>1</v>
      </c>
      <c r="Q1366">
        <f>IF($G1366&gt;$G1368, 1, 0)</f>
        <v>0</v>
      </c>
      <c r="R1366">
        <f>IF($G1366&gt;$G1369, 1, 0)</f>
        <v>0</v>
      </c>
      <c r="S1366">
        <f>IF($G1366&gt;$G1370, 1, 0)</f>
        <v>0</v>
      </c>
      <c r="T1366">
        <f>IF($G1366&gt;$G1371, 1, 0)</f>
        <v>0</v>
      </c>
      <c r="U1366">
        <f t="shared" si="1779"/>
        <v>2</v>
      </c>
      <c r="V1366">
        <f t="shared" si="1780"/>
        <v>7</v>
      </c>
      <c r="W1366">
        <f t="shared" ref="W1366:X1366" si="1784">U1367</f>
        <v>1</v>
      </c>
      <c r="X1366">
        <f t="shared" si="1784"/>
        <v>8</v>
      </c>
      <c r="Y1366">
        <v>21.4</v>
      </c>
      <c r="Z1366">
        <v>5.8</v>
      </c>
      <c r="AA1366">
        <v>13.5</v>
      </c>
      <c r="AB1366">
        <v>10.8</v>
      </c>
      <c r="AC1366">
        <v>13.7</v>
      </c>
      <c r="AD1366">
        <v>11.5</v>
      </c>
      <c r="AE1366">
        <v>10.6</v>
      </c>
      <c r="AF1366">
        <v>20.100000000000001</v>
      </c>
      <c r="AG1366">
        <v>8.5</v>
      </c>
      <c r="AH1366">
        <v>6.6</v>
      </c>
      <c r="AI1366">
        <v>7.3</v>
      </c>
      <c r="AJ1366">
        <v>2.8</v>
      </c>
      <c r="AK1366" t="s">
        <v>55</v>
      </c>
      <c r="AL1366">
        <v>7.4</v>
      </c>
      <c r="AM1366">
        <v>7.9</v>
      </c>
      <c r="AN1366">
        <v>8.4</v>
      </c>
      <c r="AO1366">
        <v>15.1</v>
      </c>
      <c r="AP1366" t="s">
        <v>56</v>
      </c>
      <c r="AQ1366">
        <v>4</v>
      </c>
      <c r="AR1366">
        <v>6</v>
      </c>
      <c r="AS1366">
        <f t="shared" si="1762"/>
        <v>94.8</v>
      </c>
      <c r="AT1366">
        <v>0</v>
      </c>
      <c r="AU1366">
        <v>0</v>
      </c>
      <c r="AV1366" t="s">
        <v>56</v>
      </c>
      <c r="AW1366">
        <v>7</v>
      </c>
      <c r="AX1366">
        <v>1.7</v>
      </c>
      <c r="AY1366" t="s">
        <v>55</v>
      </c>
      <c r="AZ1366">
        <v>5.2</v>
      </c>
      <c r="BA1366">
        <v>7.5</v>
      </c>
      <c r="BB1366" t="s">
        <v>49</v>
      </c>
      <c r="BC1366">
        <v>5.3</v>
      </c>
      <c r="BD1366">
        <v>5.4</v>
      </c>
      <c r="BE1366" t="s">
        <v>56</v>
      </c>
      <c r="BF1366">
        <v>5.0999999999999996</v>
      </c>
      <c r="BG1366">
        <v>9.3000000000000007</v>
      </c>
      <c r="BH1366" t="s">
        <v>55</v>
      </c>
      <c r="BI1366">
        <v>0</v>
      </c>
      <c r="BJ1366">
        <v>0</v>
      </c>
      <c r="BK1366" t="s">
        <v>44</v>
      </c>
    </row>
    <row r="1367" spans="1:63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  <c r="J1367">
        <f t="shared" si="1778"/>
        <v>0</v>
      </c>
      <c r="K1367">
        <f>IF($G1367&gt;$G1362, 1, 0)</f>
        <v>0</v>
      </c>
      <c r="L1367">
        <f>IF($G1367&gt;$G1363, 1, 0)</f>
        <v>0</v>
      </c>
      <c r="M1367">
        <f>IF($G1367&gt;$G1364, 1, 0)</f>
        <v>1</v>
      </c>
      <c r="N1367">
        <f>IF($G1367&gt;$G1365, 1, 0)</f>
        <v>0</v>
      </c>
      <c r="O1367">
        <f>IF($G1367&gt;$G1366, 1, 0)</f>
        <v>0</v>
      </c>
      <c r="P1367">
        <f>IF($G1367&gt;$G1367, 1, 0)</f>
        <v>0</v>
      </c>
      <c r="Q1367">
        <f>IF($G1367&gt;$G1368, 1, 0)</f>
        <v>0</v>
      </c>
      <c r="R1367">
        <f>IF($G1367&gt;$G1369, 1, 0)</f>
        <v>0</v>
      </c>
      <c r="S1367">
        <f>IF($G1367&gt;$G1370, 1, 0)</f>
        <v>0</v>
      </c>
      <c r="T1367">
        <f>IF($G1367&gt;$G1371, 1, 0)</f>
        <v>0</v>
      </c>
      <c r="U1367">
        <f t="shared" si="1779"/>
        <v>1</v>
      </c>
      <c r="V1367">
        <f t="shared" si="1780"/>
        <v>8</v>
      </c>
      <c r="W1367">
        <f t="shared" ref="W1367:X1367" si="1785">U1366</f>
        <v>2</v>
      </c>
      <c r="X1367">
        <f t="shared" si="1785"/>
        <v>7</v>
      </c>
      <c r="Y1367">
        <v>19.399999999999999</v>
      </c>
      <c r="Z1367">
        <v>11.6</v>
      </c>
      <c r="AA1367">
        <v>15.2</v>
      </c>
      <c r="AB1367">
        <v>7.2</v>
      </c>
      <c r="AC1367">
        <v>12.4</v>
      </c>
      <c r="AD1367">
        <v>14.3</v>
      </c>
      <c r="AE1367">
        <v>9.9</v>
      </c>
      <c r="AF1367">
        <v>15.5</v>
      </c>
      <c r="AG1367">
        <v>9.6999999999999993</v>
      </c>
      <c r="AH1367">
        <v>2.7</v>
      </c>
      <c r="AI1367">
        <v>9.8000000000000007</v>
      </c>
      <c r="AJ1367">
        <v>1</v>
      </c>
      <c r="AK1367" t="s">
        <v>55</v>
      </c>
      <c r="AL1367">
        <v>5.5</v>
      </c>
      <c r="AM1367">
        <v>0</v>
      </c>
      <c r="AN1367">
        <v>11.4</v>
      </c>
      <c r="AO1367">
        <v>6.7</v>
      </c>
      <c r="AP1367" t="s">
        <v>56</v>
      </c>
      <c r="AQ1367">
        <v>6.4</v>
      </c>
      <c r="AR1367">
        <v>7</v>
      </c>
      <c r="AS1367">
        <f t="shared" si="1762"/>
        <v>99.7</v>
      </c>
      <c r="AT1367">
        <v>0</v>
      </c>
      <c r="AU1367">
        <v>0</v>
      </c>
      <c r="AV1367" t="s">
        <v>49</v>
      </c>
      <c r="AW1367">
        <v>8.1999999999999993</v>
      </c>
      <c r="AX1367">
        <v>8.1999999999999993</v>
      </c>
      <c r="AY1367" t="s">
        <v>55</v>
      </c>
      <c r="AZ1367">
        <v>8.6999999999999993</v>
      </c>
      <c r="BA1367">
        <v>2.7</v>
      </c>
      <c r="BB1367" t="s">
        <v>56</v>
      </c>
      <c r="BC1367">
        <v>8.4</v>
      </c>
      <c r="BD1367">
        <v>4.9000000000000004</v>
      </c>
      <c r="BE1367" t="s">
        <v>55</v>
      </c>
      <c r="BF1367">
        <v>18.8</v>
      </c>
      <c r="BG1367">
        <v>16.75</v>
      </c>
      <c r="BH1367" t="s">
        <v>44</v>
      </c>
      <c r="BI1367">
        <v>3.2</v>
      </c>
      <c r="BJ1367">
        <v>3.6</v>
      </c>
      <c r="BK1367" t="s">
        <v>56</v>
      </c>
    </row>
    <row r="1368" spans="1:63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37</v>
      </c>
      <c r="G1368">
        <v>99.25</v>
      </c>
      <c r="H1368" t="s">
        <v>38</v>
      </c>
      <c r="I1368">
        <v>97.95</v>
      </c>
      <c r="J1368">
        <f t="shared" si="1778"/>
        <v>1</v>
      </c>
      <c r="K1368">
        <f>IF($G1368&gt;$G1362, 1, 0)</f>
        <v>0</v>
      </c>
      <c r="L1368">
        <f>IF($G1368&gt;$G1363, 1, 0)</f>
        <v>0</v>
      </c>
      <c r="M1368">
        <f>IF($G1368&gt;$G1364, 1, 0)</f>
        <v>1</v>
      </c>
      <c r="N1368">
        <f>IF($G1368&gt;$G1365, 1, 0)</f>
        <v>0</v>
      </c>
      <c r="O1368">
        <f>IF($G1368&gt;$G1366, 1, 0)</f>
        <v>1</v>
      </c>
      <c r="P1368">
        <f>IF($G1368&gt;$G1367, 1, 0)</f>
        <v>1</v>
      </c>
      <c r="Q1368">
        <f>IF($G1368&gt;$G1368, 1, 0)</f>
        <v>0</v>
      </c>
      <c r="R1368">
        <f>IF($G1368&gt;$G1369, 1, 0)</f>
        <v>1</v>
      </c>
      <c r="S1368">
        <f>IF($G1368&gt;$G1370, 1, 0)</f>
        <v>0</v>
      </c>
      <c r="T1368">
        <f>IF($G1368&gt;$G1371, 1, 0)</f>
        <v>1</v>
      </c>
      <c r="U1368">
        <f t="shared" si="1779"/>
        <v>5</v>
      </c>
      <c r="V1368">
        <f t="shared" si="1780"/>
        <v>4</v>
      </c>
      <c r="W1368">
        <f t="shared" ref="W1368:X1368" si="1786">U1369</f>
        <v>3</v>
      </c>
      <c r="X1368">
        <f t="shared" si="1786"/>
        <v>6</v>
      </c>
      <c r="Y1368">
        <v>23.2</v>
      </c>
      <c r="Z1368">
        <v>22.55</v>
      </c>
      <c r="AA1368">
        <v>11.6</v>
      </c>
      <c r="AB1368">
        <v>23.5</v>
      </c>
      <c r="AC1368">
        <v>10.5</v>
      </c>
      <c r="AD1368">
        <v>4.9000000000000004</v>
      </c>
      <c r="AE1368">
        <v>12.2</v>
      </c>
      <c r="AF1368">
        <v>18.8</v>
      </c>
      <c r="AG1368">
        <v>9.5</v>
      </c>
      <c r="AH1368">
        <v>11.8</v>
      </c>
      <c r="AI1368">
        <v>7.7</v>
      </c>
      <c r="AJ1368">
        <v>3.6</v>
      </c>
      <c r="AK1368" t="s">
        <v>55</v>
      </c>
      <c r="AL1368">
        <v>6.4</v>
      </c>
      <c r="AM1368">
        <v>6</v>
      </c>
      <c r="AN1368">
        <v>13.8</v>
      </c>
      <c r="AO1368">
        <v>4.0999999999999996</v>
      </c>
      <c r="AP1368" t="s">
        <v>56</v>
      </c>
      <c r="AQ1368">
        <v>3.7</v>
      </c>
      <c r="AR1368">
        <v>4</v>
      </c>
      <c r="AS1368">
        <f t="shared" si="1762"/>
        <v>98.600000000000009</v>
      </c>
      <c r="AT1368">
        <v>0</v>
      </c>
      <c r="AU1368">
        <v>0</v>
      </c>
      <c r="AV1368" t="s">
        <v>55</v>
      </c>
      <c r="AW1368">
        <v>7.4</v>
      </c>
      <c r="AX1368">
        <v>2.1</v>
      </c>
      <c r="AY1368" t="s">
        <v>55</v>
      </c>
      <c r="AZ1368">
        <v>0</v>
      </c>
      <c r="BA1368">
        <v>0</v>
      </c>
      <c r="BB1368" t="s">
        <v>56</v>
      </c>
      <c r="BC1368">
        <v>5.7</v>
      </c>
      <c r="BD1368">
        <v>11.4</v>
      </c>
      <c r="BE1368" t="s">
        <v>55</v>
      </c>
      <c r="BF1368">
        <v>6.1</v>
      </c>
      <c r="BG1368">
        <v>1.3</v>
      </c>
      <c r="BH1368" t="s">
        <v>55</v>
      </c>
      <c r="BI1368">
        <v>3</v>
      </c>
      <c r="BJ1368">
        <v>0</v>
      </c>
      <c r="BK1368" t="s">
        <v>55</v>
      </c>
    </row>
    <row r="1369" spans="1:63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  <c r="J1369">
        <f t="shared" si="1778"/>
        <v>0</v>
      </c>
      <c r="K1369">
        <f>IF($G1369&gt;$G1362, 1, 0)</f>
        <v>0</v>
      </c>
      <c r="L1369">
        <f>IF($G1369&gt;$G1363, 1, 0)</f>
        <v>0</v>
      </c>
      <c r="M1369">
        <f>IF($G1369&gt;$G1364, 1, 0)</f>
        <v>1</v>
      </c>
      <c r="N1369">
        <f>IF($G1369&gt;$G1365, 1, 0)</f>
        <v>0</v>
      </c>
      <c r="O1369">
        <f>IF($G1369&gt;$G1366, 1, 0)</f>
        <v>1</v>
      </c>
      <c r="P1369">
        <f>IF($G1369&gt;$G1367, 1, 0)</f>
        <v>1</v>
      </c>
      <c r="Q1369">
        <f>IF($G1369&gt;$G1368, 1, 0)</f>
        <v>0</v>
      </c>
      <c r="R1369">
        <f>IF($G1369&gt;$G1369, 1, 0)</f>
        <v>0</v>
      </c>
      <c r="S1369">
        <f>IF($G1369&gt;$G1370, 1, 0)</f>
        <v>0</v>
      </c>
      <c r="T1369">
        <f>IF($G1369&gt;$G1371, 1, 0)</f>
        <v>0</v>
      </c>
      <c r="U1369">
        <f t="shared" si="1779"/>
        <v>3</v>
      </c>
      <c r="V1369">
        <f t="shared" si="1780"/>
        <v>6</v>
      </c>
      <c r="W1369">
        <f t="shared" ref="W1369:X1369" si="1787">U1368</f>
        <v>5</v>
      </c>
      <c r="X1369">
        <f t="shared" si="1787"/>
        <v>4</v>
      </c>
      <c r="Y1369">
        <v>23.4</v>
      </c>
      <c r="Z1369">
        <v>26.05</v>
      </c>
      <c r="AA1369">
        <v>16.2</v>
      </c>
      <c r="AB1369">
        <v>8.1999999999999993</v>
      </c>
      <c r="AC1369">
        <v>12.1</v>
      </c>
      <c r="AD1369">
        <v>27.4</v>
      </c>
      <c r="AE1369">
        <v>10.199999999999999</v>
      </c>
      <c r="AF1369">
        <v>10</v>
      </c>
      <c r="AG1369">
        <v>7.6</v>
      </c>
      <c r="AH1369">
        <v>4.0999999999999996</v>
      </c>
      <c r="AI1369">
        <v>7.7</v>
      </c>
      <c r="AJ1369">
        <v>5.4</v>
      </c>
      <c r="AK1369" t="s">
        <v>55</v>
      </c>
      <c r="AL1369">
        <v>6.1</v>
      </c>
      <c r="AM1369">
        <v>0.5</v>
      </c>
      <c r="AN1369">
        <v>10.3</v>
      </c>
      <c r="AO1369">
        <v>7.3</v>
      </c>
      <c r="AP1369" t="s">
        <v>56</v>
      </c>
      <c r="AQ1369">
        <v>5.8</v>
      </c>
      <c r="AR1369">
        <v>9</v>
      </c>
      <c r="AS1369">
        <f t="shared" si="1762"/>
        <v>99.399999999999977</v>
      </c>
      <c r="AT1369">
        <v>6.4</v>
      </c>
      <c r="AU1369">
        <v>3.5</v>
      </c>
      <c r="AV1369" t="s">
        <v>55</v>
      </c>
      <c r="AW1369">
        <v>9.4</v>
      </c>
      <c r="AX1369">
        <v>19.399999999999999</v>
      </c>
      <c r="AY1369" t="s">
        <v>56</v>
      </c>
      <c r="AZ1369">
        <v>21.6</v>
      </c>
      <c r="BA1369">
        <v>21.2</v>
      </c>
      <c r="BB1369" t="s">
        <v>44</v>
      </c>
      <c r="BC1369">
        <v>7.7</v>
      </c>
      <c r="BD1369">
        <v>6.5</v>
      </c>
      <c r="BE1369" t="s">
        <v>56</v>
      </c>
      <c r="BF1369">
        <v>5.3</v>
      </c>
      <c r="BG1369">
        <v>0.1</v>
      </c>
      <c r="BH1369" t="s">
        <v>49</v>
      </c>
      <c r="BI1369">
        <v>4.9000000000000004</v>
      </c>
      <c r="BJ1369">
        <v>12</v>
      </c>
      <c r="BK1369" t="s">
        <v>52</v>
      </c>
    </row>
    <row r="1370" spans="1:63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42</v>
      </c>
      <c r="G1370">
        <v>109.2</v>
      </c>
      <c r="H1370" t="s">
        <v>19</v>
      </c>
      <c r="I1370">
        <v>98.15</v>
      </c>
      <c r="J1370">
        <f t="shared" si="1778"/>
        <v>1</v>
      </c>
      <c r="K1370">
        <f>IF($G1370&gt;$G1362, 1, 0)</f>
        <v>1</v>
      </c>
      <c r="L1370">
        <f>IF($G1370&gt;$G1363, 1, 0)</f>
        <v>0</v>
      </c>
      <c r="M1370">
        <f>IF($G1370&gt;$G1364, 1, 0)</f>
        <v>1</v>
      </c>
      <c r="N1370">
        <f>IF($G1370&gt;$G1365, 1, 0)</f>
        <v>0</v>
      </c>
      <c r="O1370">
        <f>IF($G1370&gt;$G1366, 1, 0)</f>
        <v>1</v>
      </c>
      <c r="P1370">
        <f>IF($G1370&gt;$G1367, 1, 0)</f>
        <v>1</v>
      </c>
      <c r="Q1370">
        <f>IF($G1370&gt;$G1368, 1, 0)</f>
        <v>1</v>
      </c>
      <c r="R1370">
        <f>IF($G1370&gt;$G1369, 1, 0)</f>
        <v>1</v>
      </c>
      <c r="S1370">
        <f>IF($G1370&gt;$G1370, 1, 0)</f>
        <v>0</v>
      </c>
      <c r="T1370">
        <f>IF($G1370&gt;$G1371, 1, 0)</f>
        <v>1</v>
      </c>
      <c r="U1370">
        <f t="shared" si="1779"/>
        <v>7</v>
      </c>
      <c r="V1370">
        <f t="shared" si="1780"/>
        <v>2</v>
      </c>
      <c r="W1370">
        <f t="shared" ref="W1370:X1370" si="1788">U1371</f>
        <v>4</v>
      </c>
      <c r="X1370">
        <f t="shared" si="1788"/>
        <v>5</v>
      </c>
      <c r="Y1370">
        <v>25.6</v>
      </c>
      <c r="Z1370">
        <v>38.5</v>
      </c>
      <c r="AA1370">
        <v>14.7</v>
      </c>
      <c r="AB1370">
        <v>14.5</v>
      </c>
      <c r="AC1370">
        <v>8.9</v>
      </c>
      <c r="AD1370">
        <v>6.2</v>
      </c>
      <c r="AE1370">
        <v>12.7</v>
      </c>
      <c r="AF1370">
        <v>10.6</v>
      </c>
      <c r="AG1370">
        <v>8.1999999999999993</v>
      </c>
      <c r="AH1370">
        <v>13.7</v>
      </c>
      <c r="AI1370">
        <v>8.3000000000000007</v>
      </c>
      <c r="AJ1370">
        <v>0</v>
      </c>
      <c r="AK1370" t="s">
        <v>55</v>
      </c>
      <c r="AL1370">
        <v>7.2</v>
      </c>
      <c r="AM1370">
        <v>1.9</v>
      </c>
      <c r="AN1370">
        <v>9.6999999999999993</v>
      </c>
      <c r="AO1370">
        <v>5.8</v>
      </c>
      <c r="AP1370" t="s">
        <v>56</v>
      </c>
      <c r="AQ1370">
        <v>5.0999999999999996</v>
      </c>
      <c r="AR1370">
        <v>18</v>
      </c>
      <c r="AS1370">
        <f t="shared" si="1762"/>
        <v>100.39999999999999</v>
      </c>
      <c r="AT1370">
        <v>8.6999999999999993</v>
      </c>
      <c r="AU1370">
        <v>5.5</v>
      </c>
      <c r="AV1370" t="s">
        <v>55</v>
      </c>
      <c r="AW1370">
        <v>7.6</v>
      </c>
      <c r="AX1370">
        <v>11.9</v>
      </c>
      <c r="AY1370" t="s">
        <v>55</v>
      </c>
      <c r="AZ1370">
        <v>6.4</v>
      </c>
      <c r="BA1370">
        <v>7.3</v>
      </c>
      <c r="BB1370" t="s">
        <v>56</v>
      </c>
      <c r="BC1370">
        <v>7.3</v>
      </c>
      <c r="BD1370">
        <v>1.3</v>
      </c>
      <c r="BE1370" t="s">
        <v>55</v>
      </c>
      <c r="BF1370">
        <v>19.600000000000001</v>
      </c>
      <c r="BG1370">
        <v>10.199999999999999</v>
      </c>
      <c r="BH1370" t="s">
        <v>44</v>
      </c>
      <c r="BI1370">
        <v>5.4</v>
      </c>
      <c r="BJ1370">
        <v>5.2</v>
      </c>
      <c r="BK1370" t="s">
        <v>55</v>
      </c>
    </row>
    <row r="1371" spans="1:63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  <c r="J1371">
        <f t="shared" si="1778"/>
        <v>0</v>
      </c>
      <c r="K1371">
        <f>IF($G1371&gt;$G1362, 1, 0)</f>
        <v>0</v>
      </c>
      <c r="L1371">
        <f>IF($G1371&gt;$G1363, 1, 0)</f>
        <v>0</v>
      </c>
      <c r="M1371">
        <f>IF($G1371&gt;$G1364, 1, 0)</f>
        <v>1</v>
      </c>
      <c r="N1371">
        <f>IF($G1371&gt;$G1365, 1, 0)</f>
        <v>0</v>
      </c>
      <c r="O1371">
        <f>IF($G1371&gt;$G1366, 1, 0)</f>
        <v>1</v>
      </c>
      <c r="P1371">
        <f>IF($G1371&gt;$G1367, 1, 0)</f>
        <v>1</v>
      </c>
      <c r="Q1371">
        <f>IF($G1371&gt;$G1368, 1, 0)</f>
        <v>0</v>
      </c>
      <c r="R1371">
        <f>IF($G1371&gt;$G1369, 1, 0)</f>
        <v>1</v>
      </c>
      <c r="S1371">
        <f>IF($G1371&gt;$G1370, 1, 0)</f>
        <v>0</v>
      </c>
      <c r="T1371">
        <f>IF($G1371&gt;$G1371, 1, 0)</f>
        <v>0</v>
      </c>
      <c r="U1371">
        <f t="shared" si="1779"/>
        <v>4</v>
      </c>
      <c r="V1371">
        <f t="shared" si="1780"/>
        <v>5</v>
      </c>
      <c r="W1371">
        <f t="shared" ref="W1371:X1371" si="1789">U1370</f>
        <v>7</v>
      </c>
      <c r="X1371">
        <f t="shared" si="1789"/>
        <v>2</v>
      </c>
      <c r="Y1371">
        <v>25.2</v>
      </c>
      <c r="Z1371">
        <v>27.15</v>
      </c>
      <c r="AA1371">
        <v>27.15</v>
      </c>
      <c r="AB1371">
        <v>11.7</v>
      </c>
      <c r="AC1371">
        <v>11.7</v>
      </c>
      <c r="AD1371">
        <v>7.6</v>
      </c>
      <c r="AE1371">
        <v>9.6</v>
      </c>
      <c r="AF1371">
        <v>18.100000000000001</v>
      </c>
      <c r="AG1371">
        <v>9</v>
      </c>
      <c r="AH1371">
        <v>7.2</v>
      </c>
      <c r="AI1371">
        <v>8.1</v>
      </c>
      <c r="AJ1371">
        <v>1.2</v>
      </c>
      <c r="AK1371" t="s">
        <v>55</v>
      </c>
      <c r="AL1371">
        <v>9.5</v>
      </c>
      <c r="AM1371">
        <v>5.2</v>
      </c>
      <c r="AN1371">
        <v>13.3</v>
      </c>
      <c r="AO1371">
        <v>13</v>
      </c>
      <c r="AP1371" t="s">
        <v>56</v>
      </c>
      <c r="AQ1371">
        <v>7.3</v>
      </c>
      <c r="AR1371">
        <v>7</v>
      </c>
      <c r="AS1371">
        <f t="shared" si="1762"/>
        <v>120.84999999999998</v>
      </c>
      <c r="AT1371">
        <v>11.1</v>
      </c>
      <c r="AU1371">
        <v>16.5</v>
      </c>
      <c r="AV1371" t="s">
        <v>56</v>
      </c>
      <c r="AW1371">
        <v>4.0999999999999996</v>
      </c>
      <c r="AX1371">
        <v>-1.8</v>
      </c>
      <c r="AY1371" t="s">
        <v>56</v>
      </c>
      <c r="AZ1371">
        <v>5.4</v>
      </c>
      <c r="BA1371">
        <v>3.6</v>
      </c>
      <c r="BB1371" t="s">
        <v>49</v>
      </c>
      <c r="BC1371">
        <v>19.7</v>
      </c>
      <c r="BD1371">
        <v>17.5</v>
      </c>
      <c r="BE1371" t="s">
        <v>44</v>
      </c>
      <c r="BF1371">
        <v>0</v>
      </c>
      <c r="BG1371">
        <v>0</v>
      </c>
      <c r="BH1371" t="s">
        <v>55</v>
      </c>
      <c r="BI1371">
        <v>7</v>
      </c>
      <c r="BJ1371">
        <v>4.8</v>
      </c>
      <c r="BK1371" t="s">
        <v>56</v>
      </c>
    </row>
    <row r="1372" spans="1:63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39</v>
      </c>
      <c r="G1372">
        <v>71.3</v>
      </c>
      <c r="H1372" t="s">
        <v>11</v>
      </c>
      <c r="I1372">
        <v>136.94999999999999</v>
      </c>
      <c r="J1372">
        <f>IF(G1372&gt;I1372, 1, 0)</f>
        <v>0</v>
      </c>
      <c r="K1372">
        <f>IF($G1372&gt;$G1372, 1, 0)</f>
        <v>0</v>
      </c>
      <c r="L1372">
        <f>IF($G1372&gt;$G1373, 1, 0)</f>
        <v>0</v>
      </c>
      <c r="M1372">
        <f>IF($G1372&gt;$G1374, 1, 0)</f>
        <v>0</v>
      </c>
      <c r="N1372">
        <f>IF($G1372&gt;$G1375, 1, 0)</f>
        <v>0</v>
      </c>
      <c r="O1372">
        <f>IF($G1372&gt;$G1376, 1, 0)</f>
        <v>0</v>
      </c>
      <c r="P1372">
        <f>IF($G1372&gt;$G1377, 1, 0)</f>
        <v>0</v>
      </c>
      <c r="Q1372">
        <f>IF($G1372&gt;$G1378, 1, 0)</f>
        <v>0</v>
      </c>
      <c r="R1372">
        <f>IF($G1372&gt;$G1379, 1, 0)</f>
        <v>0</v>
      </c>
      <c r="S1372">
        <f>IF($G1372&gt;$G1380, 1, 0)</f>
        <v>0</v>
      </c>
      <c r="T1372">
        <f>IF($G1372&gt;$G1381, 1, 0)</f>
        <v>1</v>
      </c>
      <c r="U1372">
        <f>SUM(K1372:T1372)</f>
        <v>1</v>
      </c>
      <c r="V1372">
        <f>9-U1372</f>
        <v>8</v>
      </c>
      <c r="W1372">
        <f t="shared" ref="W1372:X1372" si="1790">U1373</f>
        <v>8</v>
      </c>
      <c r="X1372">
        <f t="shared" si="1790"/>
        <v>1</v>
      </c>
      <c r="Y1372">
        <v>22.1</v>
      </c>
      <c r="Z1372">
        <v>18.7</v>
      </c>
      <c r="AA1372">
        <v>0</v>
      </c>
      <c r="AB1372">
        <v>0</v>
      </c>
      <c r="AC1372">
        <v>9.6</v>
      </c>
      <c r="AD1372">
        <v>13.8</v>
      </c>
      <c r="AE1372">
        <v>11.8</v>
      </c>
      <c r="AF1372">
        <v>5.8</v>
      </c>
      <c r="AG1372">
        <v>8.8000000000000007</v>
      </c>
      <c r="AH1372">
        <v>6.8</v>
      </c>
      <c r="AI1372">
        <v>0</v>
      </c>
      <c r="AJ1372">
        <v>0</v>
      </c>
      <c r="AK1372" t="s">
        <v>55</v>
      </c>
      <c r="AL1372">
        <v>6.5</v>
      </c>
      <c r="AM1372">
        <v>2.6</v>
      </c>
      <c r="AN1372">
        <v>10.6</v>
      </c>
      <c r="AO1372">
        <v>13.6</v>
      </c>
      <c r="AP1372" t="s">
        <v>56</v>
      </c>
      <c r="AQ1372">
        <v>9.1</v>
      </c>
      <c r="AR1372">
        <v>10</v>
      </c>
      <c r="AS1372">
        <f>Y1372+AA1372+AC1372+AE1372+AG1372+AI1372+AL1372+AN1372+AQ1372</f>
        <v>78.499999999999986</v>
      </c>
      <c r="AT1372">
        <v>7.1</v>
      </c>
      <c r="AU1372">
        <v>6.2</v>
      </c>
      <c r="AV1372" t="s">
        <v>56</v>
      </c>
      <c r="AW1372">
        <v>8.1999999999999993</v>
      </c>
      <c r="AX1372">
        <v>1</v>
      </c>
      <c r="AY1372" t="s">
        <v>55</v>
      </c>
      <c r="AZ1372">
        <v>9.8000000000000007</v>
      </c>
      <c r="BA1372">
        <v>4.0999999999999996</v>
      </c>
      <c r="BB1372" t="s">
        <v>56</v>
      </c>
      <c r="BC1372">
        <v>0</v>
      </c>
      <c r="BD1372">
        <v>0</v>
      </c>
      <c r="BE1372" t="s">
        <v>55</v>
      </c>
      <c r="BF1372">
        <v>5.0999999999999996</v>
      </c>
      <c r="BG1372">
        <v>3.2</v>
      </c>
      <c r="BH1372" t="s">
        <v>49</v>
      </c>
      <c r="BI1372">
        <v>17.3</v>
      </c>
      <c r="BJ1372">
        <v>10</v>
      </c>
      <c r="BK1372" t="s">
        <v>44</v>
      </c>
    </row>
    <row r="1373" spans="1:63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  <c r="J1373">
        <f t="shared" ref="J1373:J1381" si="1791">IF(G1373&gt;I1373, 1, 0)</f>
        <v>1</v>
      </c>
      <c r="K1373">
        <f>IF($G1373&gt;$G1372, 1, 0)</f>
        <v>1</v>
      </c>
      <c r="L1373">
        <f>IF($G1373&gt;$G1373, 1, 0)</f>
        <v>0</v>
      </c>
      <c r="M1373">
        <f>IF($G1373&gt;$G1374, 1, 0)</f>
        <v>1</v>
      </c>
      <c r="N1373">
        <f>IF($G1373&gt;$G1375, 1, 0)</f>
        <v>1</v>
      </c>
      <c r="O1373">
        <f>IF($G1373&gt;$G1376, 1, 0)</f>
        <v>1</v>
      </c>
      <c r="P1373">
        <f>IF($G1373&gt;$G1377, 1, 0)</f>
        <v>1</v>
      </c>
      <c r="Q1373">
        <f>IF($G1373&gt;$G1378, 1, 0)</f>
        <v>1</v>
      </c>
      <c r="R1373">
        <f>IF($G1373&gt;$G1379, 1, 0)</f>
        <v>0</v>
      </c>
      <c r="S1373">
        <f>IF($G1373&gt;$G1380, 1, 0)</f>
        <v>1</v>
      </c>
      <c r="T1373">
        <f>IF($G1373&gt;$G1381, 1, 0)</f>
        <v>1</v>
      </c>
      <c r="U1373">
        <f t="shared" ref="U1373:U1381" si="1792">SUM(K1373:T1373)</f>
        <v>8</v>
      </c>
      <c r="V1373">
        <f t="shared" ref="V1373:V1381" si="1793">9-U1373</f>
        <v>1</v>
      </c>
      <c r="W1373">
        <f t="shared" ref="W1373:X1373" si="1794">U1372</f>
        <v>1</v>
      </c>
      <c r="X1373">
        <f t="shared" si="1794"/>
        <v>8</v>
      </c>
      <c r="Y1373">
        <v>26.9</v>
      </c>
      <c r="Z1373">
        <v>32.85</v>
      </c>
      <c r="AA1373">
        <v>12.5</v>
      </c>
      <c r="AB1373">
        <v>8.9</v>
      </c>
      <c r="AC1373">
        <v>12.3</v>
      </c>
      <c r="AD1373">
        <v>8.5</v>
      </c>
      <c r="AE1373">
        <v>11.1</v>
      </c>
      <c r="AF1373">
        <v>32.799999999999997</v>
      </c>
      <c r="AG1373">
        <v>8.3000000000000007</v>
      </c>
      <c r="AH1373">
        <v>30.4</v>
      </c>
      <c r="AI1373">
        <v>7.6</v>
      </c>
      <c r="AJ1373">
        <v>19.8</v>
      </c>
      <c r="AK1373" t="s">
        <v>55</v>
      </c>
      <c r="AL1373">
        <v>5.4</v>
      </c>
      <c r="AM1373">
        <v>-0.2</v>
      </c>
      <c r="AN1373">
        <v>8.4</v>
      </c>
      <c r="AO1373">
        <v>0.9</v>
      </c>
      <c r="AP1373" t="s">
        <v>56</v>
      </c>
      <c r="AQ1373">
        <v>7.6</v>
      </c>
      <c r="AR1373">
        <v>3</v>
      </c>
      <c r="AS1373">
        <f t="shared" ref="AS1373:AS1381" si="1795">Y1373+AA1373+AC1373+AE1373+AG1373+AI1373+AL1373+AN1373+AQ1373</f>
        <v>100.10000000000001</v>
      </c>
      <c r="AT1373">
        <v>7.3</v>
      </c>
      <c r="AU1373">
        <v>-0.4</v>
      </c>
      <c r="AV1373" t="s">
        <v>55</v>
      </c>
      <c r="AW1373">
        <v>7</v>
      </c>
      <c r="AX1373">
        <v>15.8</v>
      </c>
      <c r="AY1373" t="s">
        <v>56</v>
      </c>
      <c r="AZ1373">
        <v>8.1999999999999993</v>
      </c>
      <c r="BA1373">
        <v>7.7</v>
      </c>
      <c r="BB1373" t="s">
        <v>56</v>
      </c>
      <c r="BC1373">
        <v>7.3</v>
      </c>
      <c r="BD1373">
        <v>6.3</v>
      </c>
      <c r="BE1373" t="s">
        <v>55</v>
      </c>
      <c r="BF1373">
        <v>4.5</v>
      </c>
      <c r="BG1373">
        <v>0</v>
      </c>
      <c r="BH1373" t="s">
        <v>49</v>
      </c>
      <c r="BI1373">
        <v>5.5</v>
      </c>
      <c r="BJ1373">
        <v>6</v>
      </c>
      <c r="BK1373" t="s">
        <v>55</v>
      </c>
    </row>
    <row r="1374" spans="1:63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37</v>
      </c>
      <c r="G1374">
        <v>106.95</v>
      </c>
      <c r="H1374" t="s">
        <v>13</v>
      </c>
      <c r="I1374">
        <v>102.55</v>
      </c>
      <c r="J1374">
        <f t="shared" si="1791"/>
        <v>1</v>
      </c>
      <c r="K1374">
        <f>IF($G1374&gt;$G1372, 1, 0)</f>
        <v>1</v>
      </c>
      <c r="L1374">
        <f>IF($G1374&gt;$G1373, 1, 0)</f>
        <v>0</v>
      </c>
      <c r="M1374">
        <f>IF($G1374&gt;$G1374, 1, 0)</f>
        <v>0</v>
      </c>
      <c r="N1374">
        <f>IF($G1374&gt;$G1375, 1, 0)</f>
        <v>1</v>
      </c>
      <c r="O1374">
        <f>IF($G1374&gt;$G1376, 1, 0)</f>
        <v>0</v>
      </c>
      <c r="P1374">
        <f>IF($G1374&gt;$G1377, 1, 0)</f>
        <v>0</v>
      </c>
      <c r="Q1374">
        <f>IF($G1374&gt;$G1378, 1, 0)</f>
        <v>0</v>
      </c>
      <c r="R1374">
        <f>IF($G1374&gt;$G1379, 1, 0)</f>
        <v>0</v>
      </c>
      <c r="S1374">
        <f>IF($G1374&gt;$G1380, 1, 0)</f>
        <v>0</v>
      </c>
      <c r="T1374">
        <f>IF($G1374&gt;$G1381, 1, 0)</f>
        <v>1</v>
      </c>
      <c r="U1374">
        <f t="shared" si="1792"/>
        <v>3</v>
      </c>
      <c r="V1374">
        <f t="shared" si="1793"/>
        <v>6</v>
      </c>
      <c r="W1374">
        <f t="shared" ref="W1374:X1374" si="1796">U1375</f>
        <v>2</v>
      </c>
      <c r="X1374">
        <f t="shared" si="1796"/>
        <v>7</v>
      </c>
      <c r="Y1374">
        <v>22.6</v>
      </c>
      <c r="Z1374">
        <v>28.65</v>
      </c>
      <c r="AA1374">
        <v>11.3</v>
      </c>
      <c r="AB1374">
        <v>14.7</v>
      </c>
      <c r="AC1374">
        <v>10.5</v>
      </c>
      <c r="AD1374">
        <v>4.9000000000000004</v>
      </c>
      <c r="AE1374">
        <v>13.1</v>
      </c>
      <c r="AF1374">
        <v>20.8</v>
      </c>
      <c r="AG1374">
        <v>9.6999999999999993</v>
      </c>
      <c r="AH1374">
        <v>8.1999999999999993</v>
      </c>
      <c r="AI1374">
        <v>7.5</v>
      </c>
      <c r="AJ1374">
        <v>5.2</v>
      </c>
      <c r="AK1374" t="s">
        <v>55</v>
      </c>
      <c r="AL1374">
        <v>5.2</v>
      </c>
      <c r="AM1374">
        <v>8.1999999999999993</v>
      </c>
      <c r="AN1374">
        <v>8</v>
      </c>
      <c r="AO1374">
        <v>7.3</v>
      </c>
      <c r="AP1374" t="s">
        <v>55</v>
      </c>
      <c r="AQ1374">
        <v>6.1</v>
      </c>
      <c r="AR1374">
        <v>9</v>
      </c>
      <c r="AS1374">
        <f t="shared" si="1795"/>
        <v>94</v>
      </c>
      <c r="AT1374">
        <v>7.2</v>
      </c>
      <c r="AU1374">
        <v>3.9</v>
      </c>
      <c r="AV1374" t="s">
        <v>55</v>
      </c>
      <c r="AW1374">
        <v>0</v>
      </c>
      <c r="AX1374">
        <v>0</v>
      </c>
      <c r="AY1374" t="s">
        <v>56</v>
      </c>
      <c r="AZ1374">
        <v>6.7</v>
      </c>
      <c r="BA1374">
        <v>2.5</v>
      </c>
      <c r="BB1374" t="s">
        <v>55</v>
      </c>
      <c r="BC1374">
        <v>6.1</v>
      </c>
      <c r="BD1374">
        <v>2.8</v>
      </c>
      <c r="BE1374" t="s">
        <v>55</v>
      </c>
      <c r="BF1374">
        <v>0</v>
      </c>
      <c r="BG1374">
        <v>0</v>
      </c>
      <c r="BH1374" t="s">
        <v>55</v>
      </c>
    </row>
    <row r="1375" spans="1:63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  <c r="J1375">
        <f t="shared" si="1791"/>
        <v>0</v>
      </c>
      <c r="K1375">
        <f>IF($G1375&gt;$G1372, 1, 0)</f>
        <v>1</v>
      </c>
      <c r="L1375">
        <f>IF($G1375&gt;$G1373, 1, 0)</f>
        <v>0</v>
      </c>
      <c r="M1375">
        <f>IF($G1375&gt;$G1374, 1, 0)</f>
        <v>0</v>
      </c>
      <c r="N1375">
        <f>IF($G1375&gt;$G1375, 1, 0)</f>
        <v>0</v>
      </c>
      <c r="O1375">
        <f>IF($G1375&gt;$G1376, 1, 0)</f>
        <v>0</v>
      </c>
      <c r="P1375">
        <f>IF($G1375&gt;$G1377, 1, 0)</f>
        <v>0</v>
      </c>
      <c r="Q1375">
        <f>IF($G1375&gt;$G1378, 1, 0)</f>
        <v>0</v>
      </c>
      <c r="R1375">
        <f>IF($G1375&gt;$G1379, 1, 0)</f>
        <v>0</v>
      </c>
      <c r="S1375">
        <f>IF($G1375&gt;$G1380, 1, 0)</f>
        <v>0</v>
      </c>
      <c r="T1375">
        <f>IF($G1375&gt;$G1381, 1, 0)</f>
        <v>1</v>
      </c>
      <c r="U1375">
        <f t="shared" si="1792"/>
        <v>2</v>
      </c>
      <c r="V1375">
        <f t="shared" si="1793"/>
        <v>7</v>
      </c>
      <c r="W1375">
        <f t="shared" ref="W1375:X1375" si="1797">U1374</f>
        <v>3</v>
      </c>
      <c r="X1375">
        <f t="shared" si="1797"/>
        <v>6</v>
      </c>
      <c r="Y1375">
        <v>20.8</v>
      </c>
      <c r="Z1375">
        <v>31.15</v>
      </c>
      <c r="AA1375">
        <v>14.7</v>
      </c>
      <c r="AB1375">
        <v>3.6</v>
      </c>
      <c r="AC1375">
        <v>13.5</v>
      </c>
      <c r="AD1375">
        <v>5.0999999999999996</v>
      </c>
      <c r="AE1375">
        <v>12.1</v>
      </c>
      <c r="AF1375">
        <v>7.2</v>
      </c>
      <c r="AG1375">
        <v>6.6</v>
      </c>
      <c r="AH1375">
        <v>16.100000000000001</v>
      </c>
      <c r="AI1375">
        <v>5.9</v>
      </c>
      <c r="AJ1375">
        <v>10.7</v>
      </c>
      <c r="AK1375" t="s">
        <v>55</v>
      </c>
      <c r="AL1375">
        <v>7.3</v>
      </c>
      <c r="AM1375">
        <v>11</v>
      </c>
      <c r="AN1375">
        <v>10.1</v>
      </c>
      <c r="AO1375">
        <v>6.7</v>
      </c>
      <c r="AP1375" t="s">
        <v>56</v>
      </c>
      <c r="AQ1375">
        <v>8.1</v>
      </c>
      <c r="AR1375">
        <v>11</v>
      </c>
      <c r="AS1375">
        <f t="shared" si="1795"/>
        <v>99.1</v>
      </c>
      <c r="AT1375">
        <v>0</v>
      </c>
      <c r="AU1375">
        <v>0</v>
      </c>
      <c r="AV1375" t="s">
        <v>55</v>
      </c>
      <c r="AW1375">
        <v>0</v>
      </c>
      <c r="AX1375">
        <v>0</v>
      </c>
      <c r="AY1375" t="s">
        <v>56</v>
      </c>
      <c r="AZ1375">
        <v>5.6</v>
      </c>
      <c r="BA1375">
        <v>8.1999999999999993</v>
      </c>
      <c r="BB1375" t="s">
        <v>49</v>
      </c>
      <c r="BC1375">
        <v>6.2</v>
      </c>
      <c r="BD1375">
        <v>3.7</v>
      </c>
      <c r="BE1375" t="s">
        <v>56</v>
      </c>
      <c r="BF1375">
        <v>4.8</v>
      </c>
      <c r="BG1375">
        <v>3.7</v>
      </c>
      <c r="BH1375" t="s">
        <v>55</v>
      </c>
    </row>
    <row r="1376" spans="1:63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42</v>
      </c>
      <c r="I1376">
        <v>120.25</v>
      </c>
      <c r="J1376">
        <f t="shared" si="1791"/>
        <v>0</v>
      </c>
      <c r="K1376">
        <f>IF($G1376&gt;$G1372, 1, 0)</f>
        <v>1</v>
      </c>
      <c r="L1376">
        <f>IF($G1376&gt;$G1373, 1, 0)</f>
        <v>0</v>
      </c>
      <c r="M1376">
        <f>IF($G1376&gt;$G1374, 1, 0)</f>
        <v>1</v>
      </c>
      <c r="N1376">
        <f>IF($G1376&gt;$G1375, 1, 0)</f>
        <v>1</v>
      </c>
      <c r="O1376">
        <f>IF($G1376&gt;$G1376, 1, 0)</f>
        <v>0</v>
      </c>
      <c r="P1376">
        <f>IF($G1376&gt;$G1377, 1, 0)</f>
        <v>0</v>
      </c>
      <c r="Q1376">
        <f>IF($G1376&gt;$G1378, 1, 0)</f>
        <v>0</v>
      </c>
      <c r="R1376">
        <f>IF($G1376&gt;$G1379, 1, 0)</f>
        <v>0</v>
      </c>
      <c r="S1376">
        <f>IF($G1376&gt;$G1380, 1, 0)</f>
        <v>0</v>
      </c>
      <c r="T1376">
        <f>IF($G1376&gt;$G1381, 1, 0)</f>
        <v>1</v>
      </c>
      <c r="U1376">
        <f t="shared" si="1792"/>
        <v>4</v>
      </c>
      <c r="V1376">
        <f t="shared" si="1793"/>
        <v>5</v>
      </c>
      <c r="W1376">
        <f t="shared" ref="W1376:X1376" si="1798">U1377</f>
        <v>6</v>
      </c>
      <c r="X1376">
        <f t="shared" si="1798"/>
        <v>3</v>
      </c>
      <c r="Y1376">
        <v>22.8</v>
      </c>
      <c r="Z1376">
        <v>45.8</v>
      </c>
      <c r="AA1376">
        <v>19.100000000000001</v>
      </c>
      <c r="AB1376">
        <v>6.3</v>
      </c>
      <c r="AC1376">
        <v>13.2</v>
      </c>
      <c r="AD1376">
        <v>7.4</v>
      </c>
      <c r="AE1376">
        <v>9.1</v>
      </c>
      <c r="AF1376">
        <v>6.1</v>
      </c>
      <c r="AG1376">
        <v>9.4</v>
      </c>
      <c r="AH1376">
        <v>10.3</v>
      </c>
      <c r="AI1376">
        <v>8.1</v>
      </c>
      <c r="AJ1376">
        <v>3.5</v>
      </c>
      <c r="AK1376" t="s">
        <v>55</v>
      </c>
      <c r="AL1376">
        <v>5.4</v>
      </c>
      <c r="AM1376">
        <v>7.5</v>
      </c>
      <c r="AN1376">
        <v>8.6999999999999993</v>
      </c>
      <c r="AO1376">
        <v>7.4</v>
      </c>
      <c r="AP1376" t="s">
        <v>56</v>
      </c>
      <c r="AQ1376">
        <v>7</v>
      </c>
      <c r="AR1376">
        <v>13</v>
      </c>
      <c r="AS1376">
        <f t="shared" si="1795"/>
        <v>102.80000000000001</v>
      </c>
      <c r="AT1376">
        <v>7</v>
      </c>
      <c r="AU1376">
        <v>12.5</v>
      </c>
      <c r="AV1376" t="s">
        <v>55</v>
      </c>
      <c r="AW1376">
        <v>4.9000000000000004</v>
      </c>
      <c r="AX1376">
        <v>0</v>
      </c>
      <c r="AY1376" t="s">
        <v>55</v>
      </c>
      <c r="AZ1376">
        <v>9.8000000000000007</v>
      </c>
      <c r="BA1376">
        <v>5.3</v>
      </c>
      <c r="BB1376" t="s">
        <v>56</v>
      </c>
      <c r="BC1376">
        <v>10.1</v>
      </c>
      <c r="BD1376">
        <v>5</v>
      </c>
      <c r="BE1376" t="s">
        <v>56</v>
      </c>
      <c r="BF1376">
        <v>7.4</v>
      </c>
      <c r="BG1376">
        <v>1.2</v>
      </c>
      <c r="BH1376" t="s">
        <v>55</v>
      </c>
      <c r="BI1376">
        <v>6.1</v>
      </c>
      <c r="BJ1376">
        <v>0</v>
      </c>
      <c r="BK1376" t="s">
        <v>55</v>
      </c>
    </row>
    <row r="1377" spans="1:63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  <c r="J1377">
        <f t="shared" si="1791"/>
        <v>1</v>
      </c>
      <c r="K1377">
        <f>IF($G1377&gt;$G1372, 1, 0)</f>
        <v>1</v>
      </c>
      <c r="L1377">
        <f>IF($G1377&gt;$G1373, 1, 0)</f>
        <v>0</v>
      </c>
      <c r="M1377">
        <f>IF($G1377&gt;$G1374, 1, 0)</f>
        <v>1</v>
      </c>
      <c r="N1377">
        <f>IF($G1377&gt;$G1375, 1, 0)</f>
        <v>1</v>
      </c>
      <c r="O1377">
        <f>IF($G1377&gt;$G1376, 1, 0)</f>
        <v>1</v>
      </c>
      <c r="P1377">
        <f>IF($G1377&gt;$G1377, 1, 0)</f>
        <v>0</v>
      </c>
      <c r="Q1377">
        <f>IF($G1377&gt;$G1378, 1, 0)</f>
        <v>1</v>
      </c>
      <c r="R1377">
        <f>IF($G1377&gt;$G1379, 1, 0)</f>
        <v>0</v>
      </c>
      <c r="S1377">
        <f>IF($G1377&gt;$G1380, 1, 0)</f>
        <v>0</v>
      </c>
      <c r="T1377">
        <f>IF($G1377&gt;$G1381, 1, 0)</f>
        <v>1</v>
      </c>
      <c r="U1377">
        <f t="shared" si="1792"/>
        <v>6</v>
      </c>
      <c r="V1377">
        <f t="shared" si="1793"/>
        <v>3</v>
      </c>
      <c r="W1377">
        <f t="shared" ref="W1377:X1377" si="1799">U1376</f>
        <v>4</v>
      </c>
      <c r="X1377">
        <f t="shared" si="1799"/>
        <v>5</v>
      </c>
      <c r="Y1377">
        <v>25.3</v>
      </c>
      <c r="Z1377">
        <v>19.649999999999999</v>
      </c>
      <c r="AA1377">
        <v>14</v>
      </c>
      <c r="AB1377">
        <v>8.3000000000000007</v>
      </c>
      <c r="AC1377">
        <v>9.3000000000000007</v>
      </c>
      <c r="AD1377">
        <v>2.1</v>
      </c>
      <c r="AE1377">
        <v>12.9</v>
      </c>
      <c r="AF1377">
        <v>9.6999999999999993</v>
      </c>
      <c r="AG1377">
        <v>7.6</v>
      </c>
      <c r="AH1377">
        <v>29.1</v>
      </c>
      <c r="AI1377">
        <v>7.1</v>
      </c>
      <c r="AJ1377">
        <v>16.8</v>
      </c>
      <c r="AK1377" t="s">
        <v>55</v>
      </c>
      <c r="AL1377">
        <v>7.2</v>
      </c>
      <c r="AM1377">
        <v>1.9</v>
      </c>
      <c r="AN1377">
        <v>13.2</v>
      </c>
      <c r="AO1377">
        <v>10.7</v>
      </c>
      <c r="AP1377" t="s">
        <v>56</v>
      </c>
      <c r="AQ1377">
        <v>6.1</v>
      </c>
      <c r="AR1377">
        <v>22</v>
      </c>
      <c r="AS1377">
        <f t="shared" si="1795"/>
        <v>102.69999999999999</v>
      </c>
      <c r="AT1377">
        <v>8.1999999999999993</v>
      </c>
      <c r="AU1377">
        <v>7.7</v>
      </c>
      <c r="AV1377" t="s">
        <v>55</v>
      </c>
      <c r="AW1377">
        <v>7.2</v>
      </c>
      <c r="AX1377">
        <v>8</v>
      </c>
      <c r="AY1377" t="s">
        <v>55</v>
      </c>
      <c r="AZ1377">
        <v>9.4</v>
      </c>
      <c r="BA1377">
        <v>14.7</v>
      </c>
      <c r="BB1377" t="s">
        <v>56</v>
      </c>
      <c r="BC1377">
        <v>6.1</v>
      </c>
      <c r="BD1377">
        <v>3.9</v>
      </c>
      <c r="BE1377" t="s">
        <v>55</v>
      </c>
      <c r="BF1377">
        <v>20.6</v>
      </c>
      <c r="BG1377">
        <v>21.6</v>
      </c>
      <c r="BH1377" t="s">
        <v>44</v>
      </c>
      <c r="BI1377">
        <v>5</v>
      </c>
      <c r="BJ1377">
        <v>22</v>
      </c>
      <c r="BK1377" t="s">
        <v>55</v>
      </c>
    </row>
    <row r="1378" spans="1:63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40</v>
      </c>
      <c r="G1378">
        <v>116.6</v>
      </c>
      <c r="H1378" t="s">
        <v>19</v>
      </c>
      <c r="I1378">
        <v>139.15</v>
      </c>
      <c r="J1378">
        <f t="shared" si="1791"/>
        <v>0</v>
      </c>
      <c r="K1378">
        <f>IF($G1378&gt;$G1372, 1, 0)</f>
        <v>1</v>
      </c>
      <c r="L1378">
        <f>IF($G1378&gt;$G1373, 1, 0)</f>
        <v>0</v>
      </c>
      <c r="M1378">
        <f>IF($G1378&gt;$G1374, 1, 0)</f>
        <v>1</v>
      </c>
      <c r="N1378">
        <f>IF($G1378&gt;$G1375, 1, 0)</f>
        <v>1</v>
      </c>
      <c r="O1378">
        <f>IF($G1378&gt;$G1376, 1, 0)</f>
        <v>1</v>
      </c>
      <c r="P1378">
        <f>IF($G1378&gt;$G1377, 1, 0)</f>
        <v>0</v>
      </c>
      <c r="Q1378">
        <f>IF($G1378&gt;$G1378, 1, 0)</f>
        <v>0</v>
      </c>
      <c r="R1378">
        <f>IF($G1378&gt;$G1379, 1, 0)</f>
        <v>0</v>
      </c>
      <c r="S1378">
        <f>IF($G1378&gt;$G1380, 1, 0)</f>
        <v>0</v>
      </c>
      <c r="T1378">
        <f>IF($G1378&gt;$G1381, 1, 0)</f>
        <v>1</v>
      </c>
      <c r="U1378">
        <f t="shared" si="1792"/>
        <v>5</v>
      </c>
      <c r="V1378">
        <f t="shared" si="1793"/>
        <v>4</v>
      </c>
      <c r="W1378">
        <f t="shared" ref="W1378:X1378" si="1800">U1379</f>
        <v>9</v>
      </c>
      <c r="X1378">
        <f t="shared" si="1800"/>
        <v>0</v>
      </c>
      <c r="Y1378">
        <v>20.3</v>
      </c>
      <c r="Z1378">
        <v>21.5</v>
      </c>
      <c r="AA1378">
        <v>13.8</v>
      </c>
      <c r="AB1378">
        <v>9.4</v>
      </c>
      <c r="AC1378">
        <v>13.4</v>
      </c>
      <c r="AD1378">
        <v>29.3</v>
      </c>
      <c r="AE1378">
        <v>9</v>
      </c>
      <c r="AF1378">
        <v>13.1</v>
      </c>
      <c r="AG1378">
        <v>10.1</v>
      </c>
      <c r="AH1378">
        <v>17.3</v>
      </c>
      <c r="AI1378">
        <v>9.9</v>
      </c>
      <c r="AJ1378">
        <v>6.9</v>
      </c>
      <c r="AK1378" t="s">
        <v>55</v>
      </c>
      <c r="AL1378">
        <v>3.9</v>
      </c>
      <c r="AM1378">
        <v>9.6</v>
      </c>
      <c r="AN1378">
        <v>10.199999999999999</v>
      </c>
      <c r="AO1378">
        <v>1.5</v>
      </c>
      <c r="AP1378" t="s">
        <v>56</v>
      </c>
      <c r="AQ1378">
        <v>7.2</v>
      </c>
      <c r="AR1378">
        <v>8</v>
      </c>
      <c r="AS1378">
        <f t="shared" si="1795"/>
        <v>97.800000000000011</v>
      </c>
      <c r="AT1378">
        <v>0</v>
      </c>
      <c r="AU1378">
        <v>0</v>
      </c>
      <c r="AV1378" t="s">
        <v>49</v>
      </c>
      <c r="AW1378">
        <v>8.1999999999999993</v>
      </c>
      <c r="AX1378">
        <v>5.4</v>
      </c>
      <c r="AY1378" t="s">
        <v>55</v>
      </c>
      <c r="AZ1378">
        <v>8.6</v>
      </c>
      <c r="BA1378">
        <v>5.0999999999999996</v>
      </c>
      <c r="BB1378" t="s">
        <v>56</v>
      </c>
      <c r="BC1378">
        <v>7.2</v>
      </c>
      <c r="BD1378">
        <v>3.5</v>
      </c>
      <c r="BE1378" t="s">
        <v>55</v>
      </c>
      <c r="BF1378">
        <v>20</v>
      </c>
      <c r="BG1378">
        <v>2.8</v>
      </c>
      <c r="BH1378" t="s">
        <v>44</v>
      </c>
      <c r="BI1378">
        <v>3.7</v>
      </c>
      <c r="BJ1378">
        <v>1.4</v>
      </c>
      <c r="BK1378" t="s">
        <v>56</v>
      </c>
    </row>
    <row r="1379" spans="1:63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  <c r="J1379">
        <f t="shared" si="1791"/>
        <v>1</v>
      </c>
      <c r="K1379">
        <f>IF($G1379&gt;$G1372, 1, 0)</f>
        <v>1</v>
      </c>
      <c r="L1379">
        <f>IF($G1379&gt;$G1373, 1, 0)</f>
        <v>1</v>
      </c>
      <c r="M1379">
        <f>IF($G1379&gt;$G1374, 1, 0)</f>
        <v>1</v>
      </c>
      <c r="N1379">
        <f>IF($G1379&gt;$G1375, 1, 0)</f>
        <v>1</v>
      </c>
      <c r="O1379">
        <f>IF($G1379&gt;$G1376, 1, 0)</f>
        <v>1</v>
      </c>
      <c r="P1379">
        <f>IF($G1379&gt;$G1377, 1, 0)</f>
        <v>1</v>
      </c>
      <c r="Q1379">
        <f>IF($G1379&gt;$G1378, 1, 0)</f>
        <v>1</v>
      </c>
      <c r="R1379">
        <f>IF($G1379&gt;$G1379, 1, 0)</f>
        <v>0</v>
      </c>
      <c r="S1379">
        <f>IF($G1379&gt;$G1380, 1, 0)</f>
        <v>1</v>
      </c>
      <c r="T1379">
        <f>IF($G1379&gt;$G1381, 1, 0)</f>
        <v>1</v>
      </c>
      <c r="U1379">
        <f t="shared" si="1792"/>
        <v>9</v>
      </c>
      <c r="V1379">
        <f t="shared" si="1793"/>
        <v>0</v>
      </c>
      <c r="W1379">
        <f t="shared" ref="W1379:X1379" si="1801">U1378</f>
        <v>5</v>
      </c>
      <c r="X1379">
        <f t="shared" si="1801"/>
        <v>4</v>
      </c>
      <c r="Y1379">
        <v>24.3</v>
      </c>
      <c r="Z1379">
        <v>36.35</v>
      </c>
      <c r="AA1379">
        <v>16.7</v>
      </c>
      <c r="AB1379">
        <v>12.8</v>
      </c>
      <c r="AC1379">
        <v>12</v>
      </c>
      <c r="AD1379">
        <v>29</v>
      </c>
      <c r="AE1379">
        <v>9.1999999999999993</v>
      </c>
      <c r="AF1379">
        <v>12.7</v>
      </c>
      <c r="AG1379">
        <v>4.3</v>
      </c>
      <c r="AH1379">
        <v>10.199999999999999</v>
      </c>
      <c r="AI1379">
        <v>7.7</v>
      </c>
      <c r="AJ1379">
        <v>11.3</v>
      </c>
      <c r="AK1379" t="s">
        <v>55</v>
      </c>
      <c r="AL1379">
        <v>9</v>
      </c>
      <c r="AM1379">
        <v>16.7</v>
      </c>
      <c r="AN1379">
        <v>13.7</v>
      </c>
      <c r="AO1379">
        <v>10.1</v>
      </c>
      <c r="AP1379" t="s">
        <v>56</v>
      </c>
      <c r="AQ1379">
        <v>6.5</v>
      </c>
      <c r="AR1379">
        <v>0</v>
      </c>
      <c r="AS1379">
        <f t="shared" si="1795"/>
        <v>103.4</v>
      </c>
      <c r="AT1379">
        <v>0</v>
      </c>
      <c r="AU1379">
        <v>0</v>
      </c>
      <c r="AV1379" t="s">
        <v>55</v>
      </c>
      <c r="AW1379">
        <v>11.3</v>
      </c>
      <c r="AX1379">
        <v>8.6</v>
      </c>
      <c r="AY1379" t="s">
        <v>56</v>
      </c>
      <c r="AZ1379">
        <v>4.9000000000000004</v>
      </c>
      <c r="BA1379">
        <v>1.1000000000000001</v>
      </c>
      <c r="BB1379" t="s">
        <v>49</v>
      </c>
      <c r="BC1379">
        <v>19.8</v>
      </c>
      <c r="BD1379">
        <v>43.55</v>
      </c>
      <c r="BE1379" t="s">
        <v>44</v>
      </c>
      <c r="BF1379">
        <v>0</v>
      </c>
      <c r="BG1379">
        <v>0</v>
      </c>
      <c r="BH1379" t="s">
        <v>55</v>
      </c>
      <c r="BI1379">
        <v>8.3000000000000007</v>
      </c>
      <c r="BJ1379">
        <v>6</v>
      </c>
      <c r="BK1379" t="s">
        <v>56</v>
      </c>
    </row>
    <row r="1380" spans="1:63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38</v>
      </c>
      <c r="G1380">
        <v>133.80000000000001</v>
      </c>
      <c r="H1380" t="s">
        <v>15</v>
      </c>
      <c r="I1380">
        <v>70.95</v>
      </c>
      <c r="J1380">
        <f t="shared" si="1791"/>
        <v>1</v>
      </c>
      <c r="K1380">
        <f>IF($G1380&gt;$G1372, 1, 0)</f>
        <v>1</v>
      </c>
      <c r="L1380">
        <f>IF($G1380&gt;$G1373, 1, 0)</f>
        <v>0</v>
      </c>
      <c r="M1380">
        <f>IF($G1380&gt;$G1374, 1, 0)</f>
        <v>1</v>
      </c>
      <c r="N1380">
        <f>IF($G1380&gt;$G1375, 1, 0)</f>
        <v>1</v>
      </c>
      <c r="O1380">
        <f>IF($G1380&gt;$G1376, 1, 0)</f>
        <v>1</v>
      </c>
      <c r="P1380">
        <f>IF($G1380&gt;$G1377, 1, 0)</f>
        <v>1</v>
      </c>
      <c r="Q1380">
        <f>IF($G1380&gt;$G1378, 1, 0)</f>
        <v>1</v>
      </c>
      <c r="R1380">
        <f>IF($G1380&gt;$G1379, 1, 0)</f>
        <v>0</v>
      </c>
      <c r="S1380">
        <f>IF($G1380&gt;$G1380, 1, 0)</f>
        <v>0</v>
      </c>
      <c r="T1380">
        <f>IF($G1380&gt;$G1381, 1, 0)</f>
        <v>1</v>
      </c>
      <c r="U1380">
        <f t="shared" si="1792"/>
        <v>7</v>
      </c>
      <c r="V1380">
        <f t="shared" si="1793"/>
        <v>2</v>
      </c>
      <c r="W1380">
        <f t="shared" ref="W1380:X1380" si="1802">U1381</f>
        <v>0</v>
      </c>
      <c r="X1380">
        <f t="shared" si="1802"/>
        <v>9</v>
      </c>
      <c r="Y1380">
        <v>24.3</v>
      </c>
      <c r="Z1380">
        <v>26.8</v>
      </c>
      <c r="AA1380">
        <v>14.8</v>
      </c>
      <c r="AB1380">
        <v>8.5</v>
      </c>
      <c r="AC1380">
        <v>13.8</v>
      </c>
      <c r="AD1380">
        <v>8.8000000000000007</v>
      </c>
      <c r="AE1380">
        <v>10.9</v>
      </c>
      <c r="AF1380">
        <v>31</v>
      </c>
      <c r="AG1380">
        <v>8.6</v>
      </c>
      <c r="AH1380">
        <v>15.9</v>
      </c>
      <c r="AI1380">
        <v>8.3000000000000007</v>
      </c>
      <c r="AJ1380">
        <v>2.6</v>
      </c>
      <c r="AK1380" t="s">
        <v>55</v>
      </c>
      <c r="AL1380">
        <v>5.8</v>
      </c>
      <c r="AM1380">
        <v>7.1</v>
      </c>
      <c r="AN1380">
        <v>12.5</v>
      </c>
      <c r="AO1380">
        <v>8.1</v>
      </c>
      <c r="AP1380" t="s">
        <v>56</v>
      </c>
      <c r="AQ1380">
        <v>7.1</v>
      </c>
      <c r="AR1380">
        <v>25</v>
      </c>
      <c r="AS1380">
        <f t="shared" si="1795"/>
        <v>106.1</v>
      </c>
      <c r="AT1380">
        <v>0</v>
      </c>
      <c r="AU1380">
        <v>0</v>
      </c>
      <c r="AV1380" t="s">
        <v>55</v>
      </c>
      <c r="AW1380">
        <v>9.6999999999999993</v>
      </c>
      <c r="AX1380">
        <v>11.8</v>
      </c>
      <c r="AY1380" t="s">
        <v>56</v>
      </c>
      <c r="AZ1380">
        <v>22.6</v>
      </c>
      <c r="BA1380">
        <v>13.25</v>
      </c>
      <c r="BB1380" t="s">
        <v>44</v>
      </c>
      <c r="BC1380">
        <v>5.9</v>
      </c>
      <c r="BD1380">
        <v>4.0999999999999996</v>
      </c>
      <c r="BE1380" t="s">
        <v>49</v>
      </c>
      <c r="BF1380">
        <v>9.6</v>
      </c>
      <c r="BG1380">
        <v>4.0999999999999996</v>
      </c>
      <c r="BH1380" t="s">
        <v>56</v>
      </c>
      <c r="BI1380">
        <v>8.1999999999999993</v>
      </c>
      <c r="BJ1380">
        <v>1.3</v>
      </c>
      <c r="BK1380" t="s">
        <v>55</v>
      </c>
    </row>
    <row r="1381" spans="1:63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  <c r="J1381">
        <f t="shared" si="1791"/>
        <v>0</v>
      </c>
      <c r="K1381">
        <f>IF($G1381&gt;$G1372, 1, 0)</f>
        <v>0</v>
      </c>
      <c r="L1381">
        <f>IF($G1381&gt;$G1373, 1, 0)</f>
        <v>0</v>
      </c>
      <c r="M1381">
        <f>IF($G1381&gt;$G1374, 1, 0)</f>
        <v>0</v>
      </c>
      <c r="N1381">
        <f>IF($G1381&gt;$G1375, 1, 0)</f>
        <v>0</v>
      </c>
      <c r="O1381">
        <f>IF($G1381&gt;$G1376, 1, 0)</f>
        <v>0</v>
      </c>
      <c r="P1381">
        <f>IF($G1381&gt;$G1377, 1, 0)</f>
        <v>0</v>
      </c>
      <c r="Q1381">
        <f>IF($G1381&gt;$G1378, 1, 0)</f>
        <v>0</v>
      </c>
      <c r="R1381">
        <f>IF($G1381&gt;$G1379, 1, 0)</f>
        <v>0</v>
      </c>
      <c r="S1381">
        <f>IF($G1381&gt;$G1380, 1, 0)</f>
        <v>0</v>
      </c>
      <c r="T1381">
        <f>IF($G1381&gt;$G1381, 1, 0)</f>
        <v>0</v>
      </c>
      <c r="U1381">
        <f t="shared" si="1792"/>
        <v>0</v>
      </c>
      <c r="V1381">
        <f t="shared" si="1793"/>
        <v>9</v>
      </c>
      <c r="W1381">
        <f t="shared" ref="W1381:X1381" si="1803">U1380</f>
        <v>7</v>
      </c>
      <c r="X1381">
        <f t="shared" si="1803"/>
        <v>2</v>
      </c>
      <c r="Y1381">
        <v>20.399999999999999</v>
      </c>
      <c r="Z1381">
        <v>18.55</v>
      </c>
      <c r="AA1381">
        <v>7.2</v>
      </c>
      <c r="AB1381">
        <v>5.3</v>
      </c>
      <c r="AC1381">
        <v>9.9</v>
      </c>
      <c r="AD1381">
        <v>10.3</v>
      </c>
      <c r="AE1381">
        <v>12.9</v>
      </c>
      <c r="AF1381">
        <v>4.8</v>
      </c>
      <c r="AG1381">
        <v>8.6999999999999993</v>
      </c>
      <c r="AH1381">
        <v>8.1</v>
      </c>
      <c r="AI1381">
        <v>9.1999999999999993</v>
      </c>
      <c r="AJ1381">
        <v>1.2</v>
      </c>
      <c r="AK1381" t="s">
        <v>55</v>
      </c>
      <c r="AL1381">
        <v>9.6999999999999993</v>
      </c>
      <c r="AM1381">
        <v>5.0999999999999996</v>
      </c>
      <c r="AN1381">
        <v>7.3</v>
      </c>
      <c r="AO1381">
        <v>16.600000000000001</v>
      </c>
      <c r="AP1381" t="s">
        <v>55</v>
      </c>
      <c r="AQ1381">
        <v>2.9</v>
      </c>
      <c r="AR1381">
        <v>1</v>
      </c>
      <c r="AS1381">
        <f t="shared" si="1795"/>
        <v>88.2</v>
      </c>
      <c r="AT1381">
        <v>7.8</v>
      </c>
      <c r="AU1381">
        <v>12</v>
      </c>
      <c r="AV1381" t="s">
        <v>56</v>
      </c>
      <c r="AW1381">
        <v>0</v>
      </c>
      <c r="AX1381">
        <v>0</v>
      </c>
      <c r="AY1381" t="s">
        <v>55</v>
      </c>
      <c r="AZ1381">
        <v>5</v>
      </c>
      <c r="BA1381">
        <v>1.5</v>
      </c>
      <c r="BB1381" t="s">
        <v>56</v>
      </c>
      <c r="BC1381">
        <v>21</v>
      </c>
      <c r="BD1381">
        <v>11.3</v>
      </c>
      <c r="BE1381" t="s">
        <v>44</v>
      </c>
      <c r="BF1381">
        <v>5.2</v>
      </c>
      <c r="BG1381">
        <v>4.7</v>
      </c>
      <c r="BH1381" t="s">
        <v>55</v>
      </c>
      <c r="BI1381">
        <v>7.1</v>
      </c>
      <c r="BJ1381">
        <v>7.9</v>
      </c>
      <c r="BK1381" t="s">
        <v>56</v>
      </c>
    </row>
    <row r="1382" spans="1:63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42</v>
      </c>
      <c r="I1382">
        <v>73.400000000000006</v>
      </c>
      <c r="J1382">
        <f>IF(G1382&gt;I1382, 1, 0)</f>
        <v>1</v>
      </c>
      <c r="K1382">
        <f>IF($G1382&gt;$G1382, 1, 0)</f>
        <v>0</v>
      </c>
      <c r="L1382">
        <f>IF($G1382&gt;$G1383, 1, 0)</f>
        <v>1</v>
      </c>
      <c r="M1382">
        <f>IF($G1382&gt;$G1384, 1, 0)</f>
        <v>0</v>
      </c>
      <c r="N1382">
        <f>IF($G1382&gt;$G1385, 1, 0)</f>
        <v>1</v>
      </c>
      <c r="O1382">
        <f>IF($G1382&gt;$G1386, 1, 0)</f>
        <v>1</v>
      </c>
      <c r="P1382">
        <f>IF($G1382&gt;$G1387, 1, 0)</f>
        <v>0</v>
      </c>
      <c r="Q1382">
        <f>IF($G1382&gt;$G1388, 1, 0)</f>
        <v>0</v>
      </c>
      <c r="R1382">
        <f>IF($G1382&gt;$G1389, 1, 0)</f>
        <v>1</v>
      </c>
      <c r="S1382">
        <f>IF($G1382&gt;$G1390, 1, 0)</f>
        <v>1</v>
      </c>
      <c r="T1382">
        <f>IF($G1382&gt;$G1391, 1, 0)</f>
        <v>1</v>
      </c>
      <c r="U1382">
        <f>SUM(K1382:T1382)</f>
        <v>6</v>
      </c>
      <c r="V1382">
        <f>9-U1382</f>
        <v>3</v>
      </c>
      <c r="W1382">
        <f t="shared" ref="W1382:X1382" si="1804">U1383</f>
        <v>2</v>
      </c>
      <c r="X1382">
        <f t="shared" si="1804"/>
        <v>7</v>
      </c>
      <c r="Y1382">
        <v>27</v>
      </c>
      <c r="Z1382">
        <v>30.7</v>
      </c>
      <c r="AA1382">
        <v>12</v>
      </c>
      <c r="AB1382">
        <v>10.1</v>
      </c>
      <c r="AC1382">
        <v>10.6</v>
      </c>
      <c r="AD1382">
        <v>6</v>
      </c>
      <c r="AE1382">
        <v>12</v>
      </c>
      <c r="AF1382">
        <v>7.4</v>
      </c>
      <c r="AG1382">
        <v>10.9</v>
      </c>
      <c r="AH1382">
        <v>7.3</v>
      </c>
      <c r="AI1382">
        <v>8.4</v>
      </c>
      <c r="AJ1382">
        <v>13.2</v>
      </c>
      <c r="AK1382" t="s">
        <v>55</v>
      </c>
      <c r="AL1382">
        <v>5.9</v>
      </c>
      <c r="AM1382">
        <v>2.5</v>
      </c>
      <c r="AN1382">
        <v>8.6999999999999993</v>
      </c>
      <c r="AO1382">
        <v>10.5</v>
      </c>
      <c r="AP1382" t="s">
        <v>56</v>
      </c>
      <c r="AQ1382">
        <v>7.3</v>
      </c>
      <c r="AR1382">
        <v>10</v>
      </c>
      <c r="AS1382">
        <f>Y1382+AA1382+AC1382+AE1382+AG1382+AI1382+AL1382+AQ1382+AN1382</f>
        <v>102.80000000000001</v>
      </c>
      <c r="AT1382">
        <v>0</v>
      </c>
      <c r="AU1382">
        <v>0</v>
      </c>
      <c r="AV1382" t="s">
        <v>49</v>
      </c>
      <c r="AW1382">
        <v>6.5</v>
      </c>
      <c r="AX1382">
        <v>2.2999999999999998</v>
      </c>
      <c r="AY1382" t="s">
        <v>55</v>
      </c>
      <c r="AZ1382">
        <v>10.199999999999999</v>
      </c>
      <c r="BA1382">
        <v>16.100000000000001</v>
      </c>
      <c r="BB1382" t="s">
        <v>56</v>
      </c>
      <c r="BC1382">
        <v>7.5</v>
      </c>
      <c r="BD1382">
        <v>9.9</v>
      </c>
      <c r="BE1382" t="s">
        <v>55</v>
      </c>
      <c r="BF1382">
        <v>6.2</v>
      </c>
      <c r="BG1382">
        <v>14.7</v>
      </c>
      <c r="BH1382" t="s">
        <v>55</v>
      </c>
      <c r="BI1382">
        <v>0</v>
      </c>
      <c r="BJ1382">
        <v>0</v>
      </c>
      <c r="BK1382" t="s">
        <v>55</v>
      </c>
    </row>
    <row r="1383" spans="1:63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  <c r="J1383">
        <f t="shared" ref="J1383:J1391" si="1805">IF(G1383&gt;I1383, 1, 0)</f>
        <v>0</v>
      </c>
      <c r="K1383">
        <f>IF($G1383&gt;$G1382, 1, 0)</f>
        <v>0</v>
      </c>
      <c r="L1383">
        <f>IF($G1383&gt;$G1383, 1, 0)</f>
        <v>0</v>
      </c>
      <c r="M1383">
        <f>IF($G1383&gt;$G1384, 1, 0)</f>
        <v>0</v>
      </c>
      <c r="N1383">
        <f>IF($G1383&gt;$G1385, 1, 0)</f>
        <v>1</v>
      </c>
      <c r="O1383">
        <f>IF($G1383&gt;$G1386, 1, 0)</f>
        <v>1</v>
      </c>
      <c r="P1383">
        <f>IF($G1383&gt;$G1387, 1, 0)</f>
        <v>0</v>
      </c>
      <c r="Q1383">
        <f>IF($G1383&gt;$G1388, 1, 0)</f>
        <v>0</v>
      </c>
      <c r="R1383">
        <f>IF($G1383&gt;$G1389, 1, 0)</f>
        <v>0</v>
      </c>
      <c r="S1383">
        <f>IF($G1383&gt;$G1390, 1, 0)</f>
        <v>0</v>
      </c>
      <c r="T1383">
        <f>IF($G1383&gt;$G1391, 1, 0)</f>
        <v>0</v>
      </c>
      <c r="U1383">
        <f t="shared" ref="U1383:U1391" si="1806">SUM(K1383:T1383)</f>
        <v>2</v>
      </c>
      <c r="V1383">
        <f t="shared" ref="V1383:V1391" si="1807">9-U1383</f>
        <v>7</v>
      </c>
      <c r="W1383">
        <f t="shared" ref="W1383:X1383" si="1808">U1382</f>
        <v>6</v>
      </c>
      <c r="X1383">
        <f t="shared" si="1808"/>
        <v>3</v>
      </c>
      <c r="Y1383">
        <v>25.5</v>
      </c>
      <c r="Z1383">
        <v>19.7</v>
      </c>
      <c r="AA1383">
        <v>15.1</v>
      </c>
      <c r="AB1383">
        <v>3.8</v>
      </c>
      <c r="AC1383">
        <v>10.199999999999999</v>
      </c>
      <c r="AD1383">
        <v>10.6</v>
      </c>
      <c r="AE1383">
        <v>13</v>
      </c>
      <c r="AF1383">
        <v>7.9</v>
      </c>
      <c r="AG1383">
        <v>10.199999999999999</v>
      </c>
      <c r="AH1383">
        <v>11.1</v>
      </c>
      <c r="AI1383">
        <v>8.1</v>
      </c>
      <c r="AJ1383">
        <v>3.9</v>
      </c>
      <c r="AK1383" t="s">
        <v>55</v>
      </c>
      <c r="AL1383">
        <v>6.3</v>
      </c>
      <c r="AM1383">
        <v>8.6999999999999993</v>
      </c>
      <c r="AN1383">
        <v>8.6</v>
      </c>
      <c r="AO1383">
        <v>1.7</v>
      </c>
      <c r="AP1383" t="s">
        <v>56</v>
      </c>
      <c r="AQ1383">
        <v>4.5999999999999996</v>
      </c>
      <c r="AR1383">
        <v>6</v>
      </c>
      <c r="AS1383">
        <f>Y1383+AA1383+AC1383+AE1383+AG1383+AI1383+AL1383+AQ1383+AN1383</f>
        <v>101.59999999999998</v>
      </c>
      <c r="AT1383">
        <v>8</v>
      </c>
      <c r="AU1383">
        <v>8.4</v>
      </c>
      <c r="AV1383" t="s">
        <v>55</v>
      </c>
      <c r="AW1383">
        <v>8.8000000000000007</v>
      </c>
      <c r="AX1383">
        <v>15.1</v>
      </c>
      <c r="AY1383" t="s">
        <v>56</v>
      </c>
      <c r="AZ1383">
        <v>7.4</v>
      </c>
      <c r="BA1383">
        <v>22.9</v>
      </c>
      <c r="BB1383" t="s">
        <v>55</v>
      </c>
      <c r="BC1383">
        <v>6.3</v>
      </c>
      <c r="BD1383">
        <v>8.5</v>
      </c>
      <c r="BE1383" t="s">
        <v>55</v>
      </c>
      <c r="BF1383">
        <v>21.5</v>
      </c>
      <c r="BG1383">
        <v>12.65</v>
      </c>
      <c r="BH1383" t="s">
        <v>44</v>
      </c>
      <c r="BI1383">
        <v>8.1</v>
      </c>
      <c r="BJ1383">
        <v>6</v>
      </c>
      <c r="BK1383" t="s">
        <v>55</v>
      </c>
    </row>
    <row r="1384" spans="1:63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19</v>
      </c>
      <c r="G1384">
        <v>104.3</v>
      </c>
      <c r="H1384" t="s">
        <v>13</v>
      </c>
      <c r="I1384">
        <v>71.25</v>
      </c>
      <c r="J1384">
        <f t="shared" si="1805"/>
        <v>1</v>
      </c>
      <c r="K1384">
        <f>IF($G1384&gt;$G1382, 1, 0)</f>
        <v>1</v>
      </c>
      <c r="L1384">
        <f>IF($G1384&gt;$G1383, 1, 0)</f>
        <v>1</v>
      </c>
      <c r="M1384">
        <f>IF($G1384&gt;$G1384, 1, 0)</f>
        <v>0</v>
      </c>
      <c r="N1384">
        <f>IF($G1384&gt;$G1385, 1, 0)</f>
        <v>1</v>
      </c>
      <c r="O1384">
        <f>IF($G1384&gt;$G1386, 1, 0)</f>
        <v>1</v>
      </c>
      <c r="P1384">
        <f>IF($G1384&gt;$G1387, 1, 0)</f>
        <v>1</v>
      </c>
      <c r="Q1384">
        <f>IF($G1384&gt;$G1388, 1, 0)</f>
        <v>1</v>
      </c>
      <c r="R1384">
        <f>IF($G1384&gt;$G1389, 1, 0)</f>
        <v>1</v>
      </c>
      <c r="S1384">
        <f>IF($G1384&gt;$G1390, 1, 0)</f>
        <v>1</v>
      </c>
      <c r="T1384">
        <f>IF($G1384&gt;$G1391, 1, 0)</f>
        <v>1</v>
      </c>
      <c r="U1384">
        <f t="shared" si="1806"/>
        <v>9</v>
      </c>
      <c r="V1384">
        <f t="shared" si="1807"/>
        <v>0</v>
      </c>
      <c r="W1384">
        <f t="shared" ref="W1384:X1384" si="1809">U1385</f>
        <v>1</v>
      </c>
      <c r="X1384">
        <f t="shared" si="1809"/>
        <v>8</v>
      </c>
      <c r="Y1384">
        <v>26.4</v>
      </c>
      <c r="Z1384">
        <v>31</v>
      </c>
      <c r="AA1384">
        <v>15.8</v>
      </c>
      <c r="AB1384">
        <v>11.5</v>
      </c>
      <c r="AC1384">
        <v>10.4</v>
      </c>
      <c r="AD1384">
        <v>2.7</v>
      </c>
      <c r="AE1384">
        <v>9.5</v>
      </c>
      <c r="AF1384">
        <v>7.2</v>
      </c>
      <c r="AG1384">
        <v>9.1</v>
      </c>
      <c r="AH1384">
        <v>9.6999999999999993</v>
      </c>
      <c r="AI1384">
        <v>7.4</v>
      </c>
      <c r="AJ1384">
        <v>2.2999999999999998</v>
      </c>
      <c r="AK1384" t="s">
        <v>55</v>
      </c>
      <c r="AL1384">
        <v>10.199999999999999</v>
      </c>
      <c r="AM1384">
        <v>20.9</v>
      </c>
      <c r="AN1384">
        <v>12</v>
      </c>
      <c r="AO1384">
        <v>10</v>
      </c>
      <c r="AP1384" t="s">
        <v>56</v>
      </c>
      <c r="AQ1384">
        <v>6.2</v>
      </c>
      <c r="AR1384">
        <v>9</v>
      </c>
      <c r="AS1384">
        <f t="shared" ref="AS1384:AS1447" si="1810">Y1384+AA1384+AC1384+AE1384+AG1384+AI1384+AL1384+AQ1384+AN1384</f>
        <v>107.00000000000001</v>
      </c>
      <c r="AT1384">
        <v>11.4</v>
      </c>
      <c r="AU1384">
        <v>4.4000000000000004</v>
      </c>
      <c r="AV1384" t="s">
        <v>56</v>
      </c>
      <c r="AW1384">
        <v>5.7</v>
      </c>
      <c r="AX1384">
        <v>0</v>
      </c>
      <c r="AY1384" t="s">
        <v>55</v>
      </c>
      <c r="AZ1384">
        <v>4</v>
      </c>
      <c r="BA1384">
        <v>3.7</v>
      </c>
      <c r="BB1384" t="s">
        <v>49</v>
      </c>
      <c r="BC1384">
        <v>20.399999999999999</v>
      </c>
      <c r="BD1384">
        <v>13.3</v>
      </c>
      <c r="BE1384" t="s">
        <v>44</v>
      </c>
      <c r="BF1384">
        <v>4</v>
      </c>
      <c r="BG1384">
        <v>8.3000000000000007</v>
      </c>
      <c r="BH1384" t="s">
        <v>55</v>
      </c>
      <c r="BI1384">
        <v>7</v>
      </c>
      <c r="BJ1384">
        <v>22.7</v>
      </c>
      <c r="BK1384" t="s">
        <v>56</v>
      </c>
    </row>
    <row r="1385" spans="1:63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  <c r="J1385">
        <f t="shared" si="1805"/>
        <v>0</v>
      </c>
      <c r="K1385">
        <f>IF($G1385&gt;$G1382, 1, 0)</f>
        <v>0</v>
      </c>
      <c r="L1385">
        <f>IF($G1385&gt;$G1383, 1, 0)</f>
        <v>0</v>
      </c>
      <c r="M1385">
        <f>IF($G1385&gt;$G1384, 1, 0)</f>
        <v>0</v>
      </c>
      <c r="N1385">
        <f>IF($G1385&gt;$G1385, 1, 0)</f>
        <v>0</v>
      </c>
      <c r="O1385">
        <f>IF($G1385&gt;$G1386, 1, 0)</f>
        <v>1</v>
      </c>
      <c r="P1385">
        <f>IF($G1385&gt;$G1387, 1, 0)</f>
        <v>0</v>
      </c>
      <c r="Q1385">
        <f>IF($G1385&gt;$G1388, 1, 0)</f>
        <v>0</v>
      </c>
      <c r="R1385">
        <f>IF($G1385&gt;$G1389, 1, 0)</f>
        <v>0</v>
      </c>
      <c r="S1385">
        <f>IF($G1385&gt;$G1390, 1, 0)</f>
        <v>0</v>
      </c>
      <c r="T1385">
        <f>IF($G1385&gt;$G1391, 1, 0)</f>
        <v>0</v>
      </c>
      <c r="U1385">
        <f t="shared" si="1806"/>
        <v>1</v>
      </c>
      <c r="V1385">
        <f t="shared" si="1807"/>
        <v>8</v>
      </c>
      <c r="W1385">
        <f t="shared" ref="W1385:X1385" si="1811">U1384</f>
        <v>9</v>
      </c>
      <c r="X1385">
        <f t="shared" si="1811"/>
        <v>0</v>
      </c>
      <c r="Y1385">
        <v>19.399999999999999</v>
      </c>
      <c r="Z1385">
        <v>10.75</v>
      </c>
      <c r="AA1385">
        <v>14.8</v>
      </c>
      <c r="AB1385">
        <v>13.6</v>
      </c>
      <c r="AC1385">
        <v>9.3000000000000007</v>
      </c>
      <c r="AD1385">
        <v>4</v>
      </c>
      <c r="AE1385">
        <v>12.6</v>
      </c>
      <c r="AF1385">
        <v>9.1999999999999993</v>
      </c>
      <c r="AG1385">
        <v>6.7</v>
      </c>
      <c r="AH1385">
        <v>16.100000000000001</v>
      </c>
      <c r="AI1385">
        <v>7.4</v>
      </c>
      <c r="AJ1385">
        <v>7.6</v>
      </c>
      <c r="AK1385" t="s">
        <v>55</v>
      </c>
      <c r="AL1385">
        <v>8.4</v>
      </c>
      <c r="AM1385">
        <v>2.2000000000000002</v>
      </c>
      <c r="AN1385">
        <v>9.6</v>
      </c>
      <c r="AO1385">
        <v>3.8</v>
      </c>
      <c r="AP1385" t="s">
        <v>56</v>
      </c>
      <c r="AQ1385">
        <v>4.0999999999999996</v>
      </c>
      <c r="AR1385">
        <v>4</v>
      </c>
      <c r="AS1385">
        <f t="shared" si="1810"/>
        <v>92.3</v>
      </c>
      <c r="AT1385">
        <v>11.2</v>
      </c>
      <c r="AU1385">
        <v>5.7</v>
      </c>
      <c r="AV1385" t="s">
        <v>56</v>
      </c>
      <c r="AW1385">
        <v>0</v>
      </c>
      <c r="AX1385">
        <v>0</v>
      </c>
      <c r="AY1385" t="s">
        <v>55</v>
      </c>
      <c r="AZ1385">
        <v>6.7</v>
      </c>
      <c r="BA1385">
        <v>4.0999999999999996</v>
      </c>
      <c r="BB1385" t="s">
        <v>49</v>
      </c>
      <c r="BC1385">
        <v>5.6</v>
      </c>
      <c r="BD1385">
        <v>3</v>
      </c>
      <c r="BE1385" t="s">
        <v>56</v>
      </c>
      <c r="BF1385">
        <v>4.2</v>
      </c>
      <c r="BG1385">
        <v>16.5</v>
      </c>
      <c r="BH1385" t="s">
        <v>55</v>
      </c>
      <c r="BI1385">
        <v>5.9</v>
      </c>
      <c r="BJ1385">
        <v>2</v>
      </c>
      <c r="BK1385" t="s">
        <v>56</v>
      </c>
    </row>
    <row r="1386" spans="1:63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15</v>
      </c>
      <c r="G1386">
        <v>64.650000000000006</v>
      </c>
      <c r="H1386" t="s">
        <v>37</v>
      </c>
      <c r="I1386">
        <v>98.4</v>
      </c>
      <c r="J1386">
        <f t="shared" si="1805"/>
        <v>0</v>
      </c>
      <c r="K1386">
        <f>IF($G1386&gt;$G1382, 1, 0)</f>
        <v>0</v>
      </c>
      <c r="L1386">
        <f>IF($G1386&gt;$G1383, 1, 0)</f>
        <v>0</v>
      </c>
      <c r="M1386">
        <f>IF($G1386&gt;$G1384, 1, 0)</f>
        <v>0</v>
      </c>
      <c r="N1386">
        <f>IF($G1386&gt;$G1385, 1, 0)</f>
        <v>0</v>
      </c>
      <c r="O1386">
        <f>IF($G1386&gt;$G1386, 1, 0)</f>
        <v>0</v>
      </c>
      <c r="P1386">
        <f>IF($G1386&gt;$G1387, 1, 0)</f>
        <v>0</v>
      </c>
      <c r="Q1386">
        <f>IF($G1386&gt;$G1388, 1, 0)</f>
        <v>0</v>
      </c>
      <c r="R1386">
        <f>IF($G1386&gt;$G1389, 1, 0)</f>
        <v>0</v>
      </c>
      <c r="S1386">
        <f>IF($G1386&gt;$G1390, 1, 0)</f>
        <v>0</v>
      </c>
      <c r="T1386">
        <f>IF($G1386&gt;$G1391, 1, 0)</f>
        <v>0</v>
      </c>
      <c r="U1386">
        <f t="shared" si="1806"/>
        <v>0</v>
      </c>
      <c r="V1386">
        <f t="shared" si="1807"/>
        <v>9</v>
      </c>
      <c r="W1386">
        <f t="shared" ref="W1386:X1386" si="1812">U1387</f>
        <v>7</v>
      </c>
      <c r="X1386">
        <f t="shared" si="1812"/>
        <v>2</v>
      </c>
      <c r="Y1386">
        <v>20.8</v>
      </c>
      <c r="Z1386">
        <v>17.45</v>
      </c>
      <c r="AA1386">
        <v>10.199999999999999</v>
      </c>
      <c r="AB1386">
        <v>8.6</v>
      </c>
      <c r="AC1386">
        <v>7.5</v>
      </c>
      <c r="AD1386">
        <v>1.1000000000000001</v>
      </c>
      <c r="AE1386">
        <v>13.7</v>
      </c>
      <c r="AF1386">
        <v>1.4</v>
      </c>
      <c r="AG1386">
        <v>8.5</v>
      </c>
      <c r="AH1386">
        <v>14.7</v>
      </c>
      <c r="AI1386">
        <v>8.4</v>
      </c>
      <c r="AJ1386">
        <v>11.4</v>
      </c>
      <c r="AK1386" t="s">
        <v>55</v>
      </c>
      <c r="AL1386">
        <v>10</v>
      </c>
      <c r="AM1386">
        <v>13.9</v>
      </c>
      <c r="AN1386">
        <v>7.2</v>
      </c>
      <c r="AO1386">
        <v>2.1</v>
      </c>
      <c r="AP1386" t="s">
        <v>55</v>
      </c>
      <c r="AQ1386">
        <v>6.2</v>
      </c>
      <c r="AR1386">
        <v>-6</v>
      </c>
      <c r="AS1386">
        <f t="shared" si="1810"/>
        <v>92.500000000000014</v>
      </c>
      <c r="AT1386">
        <v>6.6</v>
      </c>
      <c r="AU1386">
        <v>7.5</v>
      </c>
      <c r="AV1386" t="s">
        <v>56</v>
      </c>
      <c r="AW1386">
        <v>6.7</v>
      </c>
      <c r="AX1386">
        <v>9.1999999999999993</v>
      </c>
      <c r="AY1386" t="s">
        <v>56</v>
      </c>
      <c r="AZ1386">
        <v>8.3000000000000007</v>
      </c>
      <c r="BA1386">
        <v>1.7</v>
      </c>
      <c r="BB1386" t="s">
        <v>55</v>
      </c>
      <c r="BC1386">
        <v>20.9</v>
      </c>
      <c r="BD1386">
        <v>25.75</v>
      </c>
      <c r="BE1386" t="s">
        <v>44</v>
      </c>
      <c r="BF1386">
        <v>0</v>
      </c>
      <c r="BG1386">
        <v>0</v>
      </c>
      <c r="BH1386" t="s">
        <v>55</v>
      </c>
      <c r="BI1386">
        <v>5.3</v>
      </c>
      <c r="BJ1386">
        <v>3.3</v>
      </c>
      <c r="BK1386" t="s">
        <v>56</v>
      </c>
    </row>
    <row r="1387" spans="1:63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  <c r="J1387">
        <f t="shared" si="1805"/>
        <v>1</v>
      </c>
      <c r="K1387">
        <f>IF($G1387&gt;$G1382, 1, 0)</f>
        <v>1</v>
      </c>
      <c r="L1387">
        <f>IF($G1387&gt;$G1383, 1, 0)</f>
        <v>1</v>
      </c>
      <c r="M1387">
        <f>IF($G1387&gt;$G1384, 1, 0)</f>
        <v>0</v>
      </c>
      <c r="N1387">
        <f>IF($G1387&gt;$G1385, 1, 0)</f>
        <v>1</v>
      </c>
      <c r="O1387">
        <f>IF($G1387&gt;$G1386, 1, 0)</f>
        <v>1</v>
      </c>
      <c r="P1387">
        <f>IF($G1387&gt;$G1387, 1, 0)</f>
        <v>0</v>
      </c>
      <c r="Q1387">
        <f>IF($G1387&gt;$G1388, 1, 0)</f>
        <v>0</v>
      </c>
      <c r="R1387">
        <f>IF($G1387&gt;$G1389, 1, 0)</f>
        <v>1</v>
      </c>
      <c r="S1387">
        <f>IF($G1387&gt;$G1390, 1, 0)</f>
        <v>1</v>
      </c>
      <c r="T1387">
        <f>IF($G1387&gt;$G1391, 1, 0)</f>
        <v>1</v>
      </c>
      <c r="U1387">
        <f t="shared" si="1806"/>
        <v>7</v>
      </c>
      <c r="V1387">
        <f t="shared" si="1807"/>
        <v>2</v>
      </c>
      <c r="W1387">
        <f t="shared" ref="W1387:X1387" si="1813">U1386</f>
        <v>0</v>
      </c>
      <c r="X1387">
        <f t="shared" si="1813"/>
        <v>9</v>
      </c>
      <c r="Y1387">
        <v>22.7</v>
      </c>
      <c r="Z1387">
        <v>16.5</v>
      </c>
      <c r="AA1387">
        <v>12.3</v>
      </c>
      <c r="AB1387">
        <v>4.5999999999999996</v>
      </c>
      <c r="AC1387">
        <v>11.4</v>
      </c>
      <c r="AD1387">
        <v>13.5</v>
      </c>
      <c r="AE1387">
        <v>13.7</v>
      </c>
      <c r="AF1387">
        <v>12.4</v>
      </c>
      <c r="AG1387">
        <v>8.8000000000000007</v>
      </c>
      <c r="AH1387">
        <v>10.199999999999999</v>
      </c>
      <c r="AI1387">
        <v>7.2</v>
      </c>
      <c r="AJ1387">
        <v>12.1</v>
      </c>
      <c r="AK1387" t="s">
        <v>55</v>
      </c>
      <c r="AL1387">
        <v>5.8</v>
      </c>
      <c r="AM1387">
        <v>8.6</v>
      </c>
      <c r="AN1387">
        <v>7</v>
      </c>
      <c r="AO1387">
        <v>10.5</v>
      </c>
      <c r="AP1387" t="s">
        <v>55</v>
      </c>
      <c r="AQ1387">
        <v>7.3</v>
      </c>
      <c r="AR1387">
        <v>10</v>
      </c>
      <c r="AS1387">
        <f t="shared" si="1810"/>
        <v>96.199999999999989</v>
      </c>
      <c r="AT1387">
        <v>0</v>
      </c>
      <c r="AU1387">
        <v>0</v>
      </c>
      <c r="AV1387" t="s">
        <v>55</v>
      </c>
      <c r="AW1387">
        <v>5.3</v>
      </c>
      <c r="AX1387">
        <v>2.2000000000000002</v>
      </c>
      <c r="AY1387" t="s">
        <v>55</v>
      </c>
      <c r="AZ1387">
        <v>7.3</v>
      </c>
      <c r="BA1387">
        <v>12.7</v>
      </c>
      <c r="BB1387" t="s">
        <v>55</v>
      </c>
      <c r="BC1387">
        <v>6.2</v>
      </c>
      <c r="BD1387">
        <v>1</v>
      </c>
      <c r="BE1387" t="s">
        <v>55</v>
      </c>
      <c r="BF1387">
        <v>6</v>
      </c>
      <c r="BG1387">
        <v>3</v>
      </c>
      <c r="BH1387" t="s">
        <v>56</v>
      </c>
    </row>
    <row r="1388" spans="1:63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40</v>
      </c>
      <c r="G1388">
        <v>101.5</v>
      </c>
      <c r="H1388" t="s">
        <v>10</v>
      </c>
      <c r="I1388">
        <v>96.1</v>
      </c>
      <c r="J1388">
        <f t="shared" si="1805"/>
        <v>1</v>
      </c>
      <c r="K1388">
        <f>IF($G1388&gt;$G1382, 1, 0)</f>
        <v>1</v>
      </c>
      <c r="L1388">
        <f>IF($G1388&gt;$G1383, 1, 0)</f>
        <v>1</v>
      </c>
      <c r="M1388">
        <f>IF($G1388&gt;$G1384, 1, 0)</f>
        <v>0</v>
      </c>
      <c r="N1388">
        <f>IF($G1388&gt;$G1385, 1, 0)</f>
        <v>1</v>
      </c>
      <c r="O1388">
        <f>IF($G1388&gt;$G1386, 1, 0)</f>
        <v>1</v>
      </c>
      <c r="P1388">
        <f>IF($G1388&gt;$G1387, 1, 0)</f>
        <v>1</v>
      </c>
      <c r="Q1388">
        <f>IF($G1388&gt;$G1388, 1, 0)</f>
        <v>0</v>
      </c>
      <c r="R1388">
        <f>IF($G1388&gt;$G1389, 1, 0)</f>
        <v>1</v>
      </c>
      <c r="S1388">
        <f>IF($G1388&gt;$G1390, 1, 0)</f>
        <v>1</v>
      </c>
      <c r="T1388">
        <f>IF($G1388&gt;$G1391, 1, 0)</f>
        <v>1</v>
      </c>
      <c r="U1388">
        <f t="shared" si="1806"/>
        <v>8</v>
      </c>
      <c r="V1388">
        <f t="shared" si="1807"/>
        <v>1</v>
      </c>
      <c r="W1388">
        <f t="shared" ref="W1388:X1388" si="1814">U1389</f>
        <v>5</v>
      </c>
      <c r="X1388">
        <f t="shared" si="1814"/>
        <v>4</v>
      </c>
      <c r="Y1388">
        <v>20.9</v>
      </c>
      <c r="Z1388">
        <v>20.9</v>
      </c>
      <c r="AA1388">
        <v>14.1</v>
      </c>
      <c r="AB1388">
        <v>5.3</v>
      </c>
      <c r="AC1388">
        <v>13</v>
      </c>
      <c r="AD1388">
        <v>17.3</v>
      </c>
      <c r="AE1388">
        <v>10.7</v>
      </c>
      <c r="AF1388">
        <v>14.5</v>
      </c>
      <c r="AG1388">
        <v>9</v>
      </c>
      <c r="AH1388">
        <v>9.3000000000000007</v>
      </c>
      <c r="AI1388">
        <v>10</v>
      </c>
      <c r="AJ1388">
        <v>7.5</v>
      </c>
      <c r="AK1388" t="s">
        <v>55</v>
      </c>
      <c r="AL1388">
        <v>8</v>
      </c>
      <c r="AM1388">
        <v>2.8</v>
      </c>
      <c r="AN1388">
        <v>10.1</v>
      </c>
      <c r="AO1388">
        <v>6.9</v>
      </c>
      <c r="AP1388" t="s">
        <v>56</v>
      </c>
      <c r="AQ1388">
        <v>5.6</v>
      </c>
      <c r="AR1388">
        <v>17</v>
      </c>
      <c r="AS1388">
        <f t="shared" si="1810"/>
        <v>101.39999999999999</v>
      </c>
      <c r="AT1388">
        <v>9.3000000000000007</v>
      </c>
      <c r="AU1388">
        <v>2.2000000000000002</v>
      </c>
      <c r="AV1388" t="s">
        <v>55</v>
      </c>
      <c r="AW1388">
        <v>8.1999999999999993</v>
      </c>
      <c r="AX1388">
        <v>16.100000000000001</v>
      </c>
      <c r="AY1388" t="s">
        <v>56</v>
      </c>
      <c r="AZ1388">
        <v>7.2</v>
      </c>
      <c r="BA1388">
        <v>4.9000000000000004</v>
      </c>
      <c r="BB1388" t="s">
        <v>55</v>
      </c>
      <c r="BC1388">
        <v>20.7</v>
      </c>
      <c r="BD1388">
        <v>22.85</v>
      </c>
      <c r="BE1388" t="s">
        <v>44</v>
      </c>
      <c r="BF1388">
        <v>5.0999999999999996</v>
      </c>
      <c r="BG1388">
        <v>3.2</v>
      </c>
      <c r="BH1388" t="s">
        <v>49</v>
      </c>
      <c r="BI1388">
        <v>0</v>
      </c>
      <c r="BJ1388">
        <v>0</v>
      </c>
      <c r="BK1388" t="s">
        <v>56</v>
      </c>
    </row>
    <row r="1389" spans="1:63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  <c r="J1389">
        <f t="shared" si="1805"/>
        <v>0</v>
      </c>
      <c r="K1389">
        <f>IF($G1389&gt;$G1382, 1, 0)</f>
        <v>0</v>
      </c>
      <c r="L1389">
        <f>IF($G1389&gt;$G1383, 1, 0)</f>
        <v>1</v>
      </c>
      <c r="M1389">
        <f>IF($G1389&gt;$G1384, 1, 0)</f>
        <v>0</v>
      </c>
      <c r="N1389">
        <f>IF($G1389&gt;$G1385, 1, 0)</f>
        <v>1</v>
      </c>
      <c r="O1389">
        <f>IF($G1389&gt;$G1386, 1, 0)</f>
        <v>1</v>
      </c>
      <c r="P1389">
        <f>IF($G1389&gt;$G1387, 1, 0)</f>
        <v>0</v>
      </c>
      <c r="Q1389">
        <f>IF($G1389&gt;$G1388, 1, 0)</f>
        <v>0</v>
      </c>
      <c r="R1389">
        <f>IF($G1389&gt;$G1389, 1, 0)</f>
        <v>0</v>
      </c>
      <c r="S1389">
        <f>IF($G1389&gt;$G1390, 1, 0)</f>
        <v>1</v>
      </c>
      <c r="T1389">
        <f>IF($G1389&gt;$G1391, 1, 0)</f>
        <v>1</v>
      </c>
      <c r="U1389">
        <f t="shared" si="1806"/>
        <v>5</v>
      </c>
      <c r="V1389">
        <f t="shared" si="1807"/>
        <v>4</v>
      </c>
      <c r="W1389">
        <f t="shared" ref="W1389:X1389" si="1815">U1388</f>
        <v>8</v>
      </c>
      <c r="X1389">
        <f t="shared" si="1815"/>
        <v>1</v>
      </c>
      <c r="Y1389">
        <v>25.6</v>
      </c>
      <c r="Z1389">
        <v>41.6</v>
      </c>
      <c r="AA1389">
        <v>17.100000000000001</v>
      </c>
      <c r="AB1389">
        <v>9.1</v>
      </c>
      <c r="AC1389">
        <v>13.9</v>
      </c>
      <c r="AD1389">
        <v>7</v>
      </c>
      <c r="AE1389">
        <v>8.8000000000000007</v>
      </c>
      <c r="AF1389">
        <v>1.5</v>
      </c>
      <c r="AG1389">
        <v>7.9</v>
      </c>
      <c r="AH1389">
        <v>4.9000000000000004</v>
      </c>
      <c r="AI1389">
        <v>8.5</v>
      </c>
      <c r="AJ1389">
        <v>12.4</v>
      </c>
      <c r="AK1389" t="s">
        <v>55</v>
      </c>
      <c r="AL1389">
        <v>6.2</v>
      </c>
      <c r="AM1389">
        <v>4.5</v>
      </c>
      <c r="AN1389">
        <v>8.4</v>
      </c>
      <c r="AO1389">
        <v>6.1</v>
      </c>
      <c r="AP1389" t="s">
        <v>56</v>
      </c>
      <c r="AQ1389">
        <v>4.8</v>
      </c>
      <c r="AR1389">
        <v>9</v>
      </c>
      <c r="AS1389">
        <f t="shared" si="1810"/>
        <v>101.20000000000002</v>
      </c>
      <c r="AT1389">
        <v>0</v>
      </c>
      <c r="AU1389">
        <v>0</v>
      </c>
      <c r="AV1389" t="s">
        <v>55</v>
      </c>
      <c r="AW1389">
        <v>0</v>
      </c>
      <c r="AX1389">
        <v>0</v>
      </c>
      <c r="AY1389" t="s">
        <v>55</v>
      </c>
      <c r="AZ1389">
        <v>7.8</v>
      </c>
      <c r="BA1389">
        <v>11.5</v>
      </c>
      <c r="BB1389" t="s">
        <v>56</v>
      </c>
      <c r="BC1389">
        <v>9.6999999999999993</v>
      </c>
      <c r="BD1389">
        <v>4.5999999999999996</v>
      </c>
      <c r="BE1389" t="s">
        <v>56</v>
      </c>
      <c r="BF1389">
        <v>6.8</v>
      </c>
      <c r="BG1389">
        <v>1.4</v>
      </c>
      <c r="BH1389" t="s">
        <v>55</v>
      </c>
      <c r="BI1389">
        <v>7.3</v>
      </c>
      <c r="BJ1389">
        <v>2.1</v>
      </c>
      <c r="BK1389" t="s">
        <v>55</v>
      </c>
    </row>
    <row r="1390" spans="1:63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38</v>
      </c>
      <c r="G1390">
        <v>90.45</v>
      </c>
      <c r="H1390" t="s">
        <v>39</v>
      </c>
      <c r="I1390">
        <v>82.85</v>
      </c>
      <c r="J1390">
        <f t="shared" si="1805"/>
        <v>1</v>
      </c>
      <c r="K1390">
        <f>IF($G1390&gt;$G1382, 1, 0)</f>
        <v>0</v>
      </c>
      <c r="L1390">
        <f>IF($G1390&gt;$G1383, 1, 0)</f>
        <v>1</v>
      </c>
      <c r="M1390">
        <f>IF($G1390&gt;$G1384, 1, 0)</f>
        <v>0</v>
      </c>
      <c r="N1390">
        <f>IF($G1390&gt;$G1385, 1, 0)</f>
        <v>1</v>
      </c>
      <c r="O1390">
        <f>IF($G1390&gt;$G1386, 1, 0)</f>
        <v>1</v>
      </c>
      <c r="P1390">
        <f>IF($G1390&gt;$G1387, 1, 0)</f>
        <v>0</v>
      </c>
      <c r="Q1390">
        <f>IF($G1390&gt;$G1388, 1, 0)</f>
        <v>0</v>
      </c>
      <c r="R1390">
        <f>IF($G1390&gt;$G1389, 1, 0)</f>
        <v>0</v>
      </c>
      <c r="S1390">
        <f>IF($G1390&gt;$G1390, 1, 0)</f>
        <v>0</v>
      </c>
      <c r="T1390">
        <f>IF($G1390&gt;$G1391, 1, 0)</f>
        <v>1</v>
      </c>
      <c r="U1390">
        <f t="shared" si="1806"/>
        <v>4</v>
      </c>
      <c r="V1390">
        <f t="shared" si="1807"/>
        <v>5</v>
      </c>
      <c r="W1390">
        <f t="shared" ref="W1390:X1390" si="1816">U1391</f>
        <v>3</v>
      </c>
      <c r="X1390">
        <f t="shared" si="1816"/>
        <v>6</v>
      </c>
      <c r="Y1390">
        <v>22.9</v>
      </c>
      <c r="Z1390">
        <v>15.55</v>
      </c>
      <c r="AA1390">
        <v>15.8</v>
      </c>
      <c r="AB1390">
        <v>20.3</v>
      </c>
      <c r="AC1390">
        <v>14.5</v>
      </c>
      <c r="AD1390">
        <v>18.600000000000001</v>
      </c>
      <c r="AE1390">
        <v>12.6</v>
      </c>
      <c r="AF1390">
        <v>3.3</v>
      </c>
      <c r="AG1390">
        <v>8.4</v>
      </c>
      <c r="AH1390">
        <v>6.1</v>
      </c>
      <c r="AI1390">
        <v>7.8</v>
      </c>
      <c r="AJ1390">
        <v>4.5999999999999996</v>
      </c>
      <c r="AK1390" t="s">
        <v>55</v>
      </c>
      <c r="AL1390">
        <v>7.2</v>
      </c>
      <c r="AM1390">
        <v>6.1</v>
      </c>
      <c r="AN1390">
        <v>9.5</v>
      </c>
      <c r="AO1390">
        <v>9.9</v>
      </c>
      <c r="AP1390" t="s">
        <v>56</v>
      </c>
      <c r="AQ1390">
        <v>6.4</v>
      </c>
      <c r="AR1390">
        <v>6</v>
      </c>
      <c r="AS1390">
        <f t="shared" si="1810"/>
        <v>105.10000000000001</v>
      </c>
      <c r="AT1390">
        <v>10.3</v>
      </c>
      <c r="AU1390">
        <v>9.6999999999999993</v>
      </c>
      <c r="AV1390" t="s">
        <v>56</v>
      </c>
      <c r="AW1390">
        <v>0</v>
      </c>
      <c r="AX1390">
        <v>0</v>
      </c>
      <c r="AY1390" t="s">
        <v>55</v>
      </c>
      <c r="AZ1390">
        <v>20.3</v>
      </c>
      <c r="BA1390">
        <v>10.9</v>
      </c>
      <c r="BB1390" t="s">
        <v>44</v>
      </c>
      <c r="BC1390">
        <v>8.3000000000000007</v>
      </c>
      <c r="BD1390">
        <v>14.7</v>
      </c>
      <c r="BE1390" t="s">
        <v>56</v>
      </c>
      <c r="BF1390">
        <v>8.1999999999999993</v>
      </c>
      <c r="BG1390">
        <v>4.8</v>
      </c>
      <c r="BH1390" t="s">
        <v>55</v>
      </c>
      <c r="BI1390">
        <v>6.6</v>
      </c>
      <c r="BJ1390">
        <v>-1</v>
      </c>
      <c r="BK1390" t="s">
        <v>52</v>
      </c>
    </row>
    <row r="1391" spans="1:63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  <c r="J1391">
        <f t="shared" si="1805"/>
        <v>0</v>
      </c>
      <c r="K1391">
        <f>IF($G1391&gt;$G1382, 1, 0)</f>
        <v>0</v>
      </c>
      <c r="L1391">
        <f>IF($G1391&gt;$G1383, 1, 0)</f>
        <v>1</v>
      </c>
      <c r="M1391">
        <f>IF($G1391&gt;$G1384, 1, 0)</f>
        <v>0</v>
      </c>
      <c r="N1391">
        <f>IF($G1391&gt;$G1385, 1, 0)</f>
        <v>1</v>
      </c>
      <c r="O1391">
        <f>IF($G1391&gt;$G1386, 1, 0)</f>
        <v>1</v>
      </c>
      <c r="P1391">
        <f>IF($G1391&gt;$G1387, 1, 0)</f>
        <v>0</v>
      </c>
      <c r="Q1391">
        <f>IF($G1391&gt;$G1388, 1, 0)</f>
        <v>0</v>
      </c>
      <c r="R1391">
        <f>IF($G1391&gt;$G1389, 1, 0)</f>
        <v>0</v>
      </c>
      <c r="S1391">
        <f>IF($G1391&gt;$G1390, 1, 0)</f>
        <v>0</v>
      </c>
      <c r="T1391">
        <f>IF($G1391&gt;$G1391, 1, 0)</f>
        <v>0</v>
      </c>
      <c r="U1391">
        <f t="shared" si="1806"/>
        <v>3</v>
      </c>
      <c r="V1391">
        <f t="shared" si="1807"/>
        <v>6</v>
      </c>
      <c r="W1391">
        <f t="shared" ref="W1391:X1391" si="1817">U1390</f>
        <v>4</v>
      </c>
      <c r="X1391">
        <f t="shared" si="1817"/>
        <v>5</v>
      </c>
      <c r="Y1391">
        <v>18.8</v>
      </c>
      <c r="Z1391">
        <v>18.649999999999999</v>
      </c>
      <c r="AA1391">
        <v>13.7</v>
      </c>
      <c r="AB1391">
        <v>5.3</v>
      </c>
      <c r="AC1391">
        <v>10.1</v>
      </c>
      <c r="AD1391">
        <v>17.600000000000001</v>
      </c>
      <c r="AE1391">
        <v>12.8</v>
      </c>
      <c r="AF1391">
        <v>6.7</v>
      </c>
      <c r="AG1391">
        <v>8.6999999999999993</v>
      </c>
      <c r="AH1391">
        <v>14</v>
      </c>
      <c r="AI1391">
        <v>9.8000000000000007</v>
      </c>
      <c r="AJ1391">
        <v>3.7</v>
      </c>
      <c r="AK1391" t="s">
        <v>55</v>
      </c>
      <c r="AL1391">
        <v>7.1</v>
      </c>
      <c r="AM1391">
        <v>7.8</v>
      </c>
      <c r="AN1391">
        <v>13.1</v>
      </c>
      <c r="AO1391">
        <v>1.1000000000000001</v>
      </c>
      <c r="AP1391" t="s">
        <v>56</v>
      </c>
      <c r="AQ1391">
        <v>7.7</v>
      </c>
      <c r="AR1391">
        <v>8</v>
      </c>
      <c r="AS1391">
        <f t="shared" si="1810"/>
        <v>101.8</v>
      </c>
      <c r="AT1391">
        <v>9.1999999999999993</v>
      </c>
      <c r="AU1391">
        <v>10.1</v>
      </c>
      <c r="AV1391" t="s">
        <v>56</v>
      </c>
      <c r="AW1391">
        <v>6.9</v>
      </c>
      <c r="AX1391">
        <v>8.9</v>
      </c>
      <c r="AY1391" t="s">
        <v>55</v>
      </c>
      <c r="AZ1391">
        <v>9.4</v>
      </c>
      <c r="BA1391">
        <v>21.3</v>
      </c>
      <c r="BB1391" t="s">
        <v>56</v>
      </c>
      <c r="BC1391">
        <v>0</v>
      </c>
      <c r="BD1391">
        <v>0</v>
      </c>
      <c r="BE1391" t="s">
        <v>55</v>
      </c>
      <c r="BF1391">
        <v>4.8</v>
      </c>
      <c r="BG1391">
        <v>14.9</v>
      </c>
      <c r="BH1391" t="s">
        <v>49</v>
      </c>
      <c r="BI1391">
        <v>17</v>
      </c>
      <c r="BJ1391">
        <v>18.149999999999999</v>
      </c>
      <c r="BK1391" t="s">
        <v>44</v>
      </c>
    </row>
    <row r="1392" spans="1:63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38</v>
      </c>
      <c r="I1392">
        <v>132.9</v>
      </c>
      <c r="J1392">
        <f>IF(G1392&gt;I1392, 1, 0)</f>
        <v>0</v>
      </c>
      <c r="K1392">
        <f>IF($G1392&gt;$G1392, 1, 0)</f>
        <v>0</v>
      </c>
      <c r="L1392">
        <f>IF($G1392&gt;$G1393, 1, 0)</f>
        <v>0</v>
      </c>
      <c r="M1392">
        <f>IF($G1392&gt;$G1394, 1, 0)</f>
        <v>0</v>
      </c>
      <c r="N1392">
        <f>IF($G1392&gt;$G1395, 1, 0)</f>
        <v>1</v>
      </c>
      <c r="O1392">
        <f>IF($G1392&gt;$G1396, 1, 0)</f>
        <v>1</v>
      </c>
      <c r="P1392">
        <f>IF($G1392&gt;$G1397, 1, 0)</f>
        <v>0</v>
      </c>
      <c r="Q1392">
        <f>IF($G1392&gt;$G1398, 1, 0)</f>
        <v>1</v>
      </c>
      <c r="R1392">
        <f>IF($G1392&gt;$G1399, 1, 0)</f>
        <v>0</v>
      </c>
      <c r="S1392">
        <f>IF($G1392&gt;$G1400, 1, 0)</f>
        <v>1</v>
      </c>
      <c r="T1392">
        <f>IF($G1392&gt;$G1401, 1, 0)</f>
        <v>0</v>
      </c>
      <c r="U1392">
        <f>SUM(K1392:T1392)</f>
        <v>4</v>
      </c>
      <c r="V1392">
        <f>9-U1392</f>
        <v>5</v>
      </c>
      <c r="W1392">
        <f t="shared" ref="W1392:X1392" si="1818">U1393</f>
        <v>9</v>
      </c>
      <c r="X1392">
        <f t="shared" si="1818"/>
        <v>0</v>
      </c>
      <c r="Y1392">
        <v>28</v>
      </c>
      <c r="Z1392">
        <v>25.65</v>
      </c>
      <c r="AA1392">
        <v>12.7</v>
      </c>
      <c r="AB1392">
        <v>7.4</v>
      </c>
      <c r="AC1392">
        <v>11.3</v>
      </c>
      <c r="AD1392">
        <v>2.7</v>
      </c>
      <c r="AE1392">
        <v>13.3</v>
      </c>
      <c r="AF1392">
        <v>6.2</v>
      </c>
      <c r="AG1392">
        <v>9.5</v>
      </c>
      <c r="AH1392">
        <v>6.3</v>
      </c>
      <c r="AI1392">
        <v>7.8</v>
      </c>
      <c r="AJ1392">
        <v>12.7</v>
      </c>
      <c r="AK1392" t="s">
        <v>55</v>
      </c>
      <c r="AL1392">
        <v>5.4</v>
      </c>
      <c r="AM1392">
        <v>12.1</v>
      </c>
      <c r="AN1392">
        <v>10.7</v>
      </c>
      <c r="AO1392">
        <v>19.899999999999999</v>
      </c>
      <c r="AP1392" t="s">
        <v>56</v>
      </c>
      <c r="AQ1392">
        <v>8</v>
      </c>
      <c r="AR1392">
        <v>8</v>
      </c>
      <c r="AS1392">
        <f t="shared" si="1810"/>
        <v>106.7</v>
      </c>
      <c r="AT1392">
        <v>4.8</v>
      </c>
      <c r="AU1392">
        <v>0</v>
      </c>
      <c r="AV1392" t="s">
        <v>49</v>
      </c>
      <c r="AW1392">
        <v>5.3</v>
      </c>
      <c r="AX1392">
        <v>9.4</v>
      </c>
      <c r="AY1392" t="s">
        <v>55</v>
      </c>
      <c r="AZ1392">
        <v>9.1</v>
      </c>
      <c r="BA1392">
        <v>0.8</v>
      </c>
      <c r="BB1392" t="s">
        <v>56</v>
      </c>
      <c r="BC1392">
        <v>8.3000000000000007</v>
      </c>
      <c r="BD1392">
        <v>3.7</v>
      </c>
      <c r="BE1392" t="s">
        <v>55</v>
      </c>
      <c r="BF1392">
        <v>4.0999999999999996</v>
      </c>
      <c r="BG1392">
        <v>7.8</v>
      </c>
      <c r="BH1392" t="s">
        <v>56</v>
      </c>
      <c r="BI1392">
        <v>5.5</v>
      </c>
      <c r="BJ1392">
        <v>10.4</v>
      </c>
      <c r="BK1392" t="s">
        <v>56</v>
      </c>
    </row>
    <row r="1393" spans="1:63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  <c r="J1393">
        <f t="shared" ref="J1393:J1401" si="1819">IF(G1393&gt;I1393, 1, 0)</f>
        <v>1</v>
      </c>
      <c r="K1393">
        <f>IF($G1393&gt;$G1392, 1, 0)</f>
        <v>1</v>
      </c>
      <c r="L1393">
        <f>IF($G1393&gt;$G1393, 1, 0)</f>
        <v>0</v>
      </c>
      <c r="M1393">
        <f>IF($G1393&gt;$G1394, 1, 0)</f>
        <v>1</v>
      </c>
      <c r="N1393">
        <f>IF($G1393&gt;$G1395, 1, 0)</f>
        <v>1</v>
      </c>
      <c r="O1393">
        <f>IF($G1393&gt;$G1396, 1, 0)</f>
        <v>1</v>
      </c>
      <c r="P1393">
        <f>IF($G1393&gt;$G1397, 1, 0)</f>
        <v>1</v>
      </c>
      <c r="Q1393">
        <f>IF($G1393&gt;$G1398, 1, 0)</f>
        <v>1</v>
      </c>
      <c r="R1393">
        <f>IF($G1393&gt;$G1399, 1, 0)</f>
        <v>1</v>
      </c>
      <c r="S1393">
        <f>IF($G1393&gt;$G1400, 1, 0)</f>
        <v>1</v>
      </c>
      <c r="T1393">
        <f>IF($G1393&gt;$G1401, 1, 0)</f>
        <v>1</v>
      </c>
      <c r="U1393">
        <f t="shared" ref="U1393:U1401" si="1820">SUM(K1393:T1393)</f>
        <v>9</v>
      </c>
      <c r="V1393">
        <f t="shared" ref="V1393:V1401" si="1821">9-U1393</f>
        <v>0</v>
      </c>
      <c r="W1393">
        <f t="shared" ref="W1393:X1393" si="1822">U1392</f>
        <v>4</v>
      </c>
      <c r="X1393">
        <f t="shared" si="1822"/>
        <v>5</v>
      </c>
      <c r="Y1393">
        <v>22.1</v>
      </c>
      <c r="Z1393">
        <v>24.5</v>
      </c>
      <c r="AA1393">
        <v>14.3</v>
      </c>
      <c r="AB1393">
        <v>20.7</v>
      </c>
      <c r="AC1393">
        <v>16</v>
      </c>
      <c r="AD1393">
        <v>16.2</v>
      </c>
      <c r="AE1393">
        <v>12.6</v>
      </c>
      <c r="AF1393">
        <v>15.9</v>
      </c>
      <c r="AG1393">
        <v>9.3000000000000007</v>
      </c>
      <c r="AH1393">
        <v>3.8</v>
      </c>
      <c r="AI1393">
        <v>7.9</v>
      </c>
      <c r="AJ1393">
        <v>0</v>
      </c>
      <c r="AK1393" t="s">
        <v>55</v>
      </c>
      <c r="AL1393">
        <v>6.6</v>
      </c>
      <c r="AM1393">
        <v>7.3</v>
      </c>
      <c r="AN1393">
        <v>11.2</v>
      </c>
      <c r="AO1393">
        <v>29.5</v>
      </c>
      <c r="AP1393" t="s">
        <v>56</v>
      </c>
      <c r="AQ1393">
        <v>7.7</v>
      </c>
      <c r="AR1393">
        <v>15</v>
      </c>
      <c r="AS1393">
        <f t="shared" si="1810"/>
        <v>107.7</v>
      </c>
      <c r="AT1393">
        <v>7.1</v>
      </c>
      <c r="AU1393">
        <v>5.9</v>
      </c>
      <c r="AV1393" t="s">
        <v>55</v>
      </c>
      <c r="AW1393">
        <v>8.6999999999999993</v>
      </c>
      <c r="AX1393">
        <v>21.4</v>
      </c>
      <c r="AY1393" t="s">
        <v>56</v>
      </c>
      <c r="AZ1393">
        <v>20.5</v>
      </c>
      <c r="BA1393">
        <v>28.85</v>
      </c>
      <c r="BB1393" t="s">
        <v>44</v>
      </c>
      <c r="BC1393">
        <v>8.3000000000000007</v>
      </c>
      <c r="BD1393">
        <v>8</v>
      </c>
      <c r="BE1393" t="s">
        <v>56</v>
      </c>
      <c r="BF1393">
        <v>3</v>
      </c>
      <c r="BG1393">
        <v>-1</v>
      </c>
      <c r="BH1393" t="s">
        <v>52</v>
      </c>
      <c r="BI1393">
        <v>8.1</v>
      </c>
      <c r="BJ1393">
        <v>6.3</v>
      </c>
      <c r="BK1393" t="s">
        <v>55</v>
      </c>
    </row>
    <row r="1394" spans="1:63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15</v>
      </c>
      <c r="G1394">
        <v>123.05</v>
      </c>
      <c r="H1394" t="s">
        <v>19</v>
      </c>
      <c r="I1394">
        <v>98.7</v>
      </c>
      <c r="J1394">
        <f t="shared" si="1819"/>
        <v>1</v>
      </c>
      <c r="K1394">
        <f>IF($G1394&gt;$G1392, 1, 0)</f>
        <v>1</v>
      </c>
      <c r="L1394">
        <f>IF($G1394&gt;$G1393, 1, 0)</f>
        <v>0</v>
      </c>
      <c r="M1394">
        <f>IF($G1394&gt;$G1394, 1, 0)</f>
        <v>0</v>
      </c>
      <c r="N1394">
        <f>IF($G1394&gt;$G1395, 1, 0)</f>
        <v>1</v>
      </c>
      <c r="O1394">
        <f>IF($G1394&gt;$G1396, 1, 0)</f>
        <v>1</v>
      </c>
      <c r="P1394">
        <f>IF($G1394&gt;$G1397, 1, 0)</f>
        <v>0</v>
      </c>
      <c r="Q1394">
        <f>IF($G1394&gt;$G1398, 1, 0)</f>
        <v>1</v>
      </c>
      <c r="R1394">
        <f>IF($G1394&gt;$G1399, 1, 0)</f>
        <v>1</v>
      </c>
      <c r="S1394">
        <f>IF($G1394&gt;$G1400, 1, 0)</f>
        <v>1</v>
      </c>
      <c r="T1394">
        <f>IF($G1394&gt;$G1401, 1, 0)</f>
        <v>1</v>
      </c>
      <c r="U1394">
        <f t="shared" si="1820"/>
        <v>7</v>
      </c>
      <c r="V1394">
        <f t="shared" si="1821"/>
        <v>2</v>
      </c>
      <c r="W1394">
        <f t="shared" ref="W1394:X1394" si="1823">U1395</f>
        <v>3</v>
      </c>
      <c r="X1394">
        <f t="shared" si="1823"/>
        <v>6</v>
      </c>
      <c r="Y1394">
        <v>21.1</v>
      </c>
      <c r="Z1394">
        <v>22.95</v>
      </c>
      <c r="AA1394">
        <v>8.4</v>
      </c>
      <c r="AB1394">
        <v>13.8</v>
      </c>
      <c r="AC1394">
        <v>12.8</v>
      </c>
      <c r="AD1394">
        <v>13.4</v>
      </c>
      <c r="AE1394">
        <v>11.6</v>
      </c>
      <c r="AF1394">
        <v>21</v>
      </c>
      <c r="AG1394">
        <v>10.5</v>
      </c>
      <c r="AH1394">
        <v>15.7</v>
      </c>
      <c r="AI1394">
        <v>9.1999999999999993</v>
      </c>
      <c r="AJ1394">
        <v>1.7</v>
      </c>
      <c r="AK1394" t="s">
        <v>55</v>
      </c>
      <c r="AL1394">
        <v>10.199999999999999</v>
      </c>
      <c r="AM1394">
        <v>15.2</v>
      </c>
      <c r="AN1394">
        <v>8.4</v>
      </c>
      <c r="AO1394">
        <v>11.3</v>
      </c>
      <c r="AP1394" t="s">
        <v>55</v>
      </c>
      <c r="AQ1394">
        <v>7.4</v>
      </c>
      <c r="AR1394">
        <v>8</v>
      </c>
      <c r="AS1394">
        <f t="shared" si="1810"/>
        <v>99.600000000000023</v>
      </c>
      <c r="AT1394">
        <v>6.7</v>
      </c>
      <c r="AU1394">
        <v>3.2</v>
      </c>
      <c r="AV1394" t="s">
        <v>56</v>
      </c>
      <c r="AW1394">
        <v>0</v>
      </c>
      <c r="AX1394">
        <v>0</v>
      </c>
      <c r="AY1394" t="s">
        <v>55</v>
      </c>
      <c r="AZ1394">
        <v>4.7</v>
      </c>
      <c r="BA1394">
        <v>2.4</v>
      </c>
      <c r="BB1394" t="s">
        <v>56</v>
      </c>
      <c r="BC1394">
        <v>20.100000000000001</v>
      </c>
      <c r="BD1394">
        <v>29.25</v>
      </c>
      <c r="BE1394" t="s">
        <v>44</v>
      </c>
      <c r="BF1394">
        <v>6.5</v>
      </c>
      <c r="BG1394">
        <v>1.8</v>
      </c>
      <c r="BH1394" t="s">
        <v>55</v>
      </c>
      <c r="BI1394">
        <v>8.1</v>
      </c>
      <c r="BJ1394">
        <v>8.1</v>
      </c>
      <c r="BK1394" t="s">
        <v>56</v>
      </c>
    </row>
    <row r="1395" spans="1:63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  <c r="J1395">
        <f t="shared" si="1819"/>
        <v>0</v>
      </c>
      <c r="K1395">
        <f>IF($G1395&gt;$G1392, 1, 0)</f>
        <v>0</v>
      </c>
      <c r="L1395">
        <f>IF($G1395&gt;$G1393, 1, 0)</f>
        <v>0</v>
      </c>
      <c r="M1395">
        <f>IF($G1395&gt;$G1394, 1, 0)</f>
        <v>0</v>
      </c>
      <c r="N1395">
        <f>IF($G1395&gt;$G1395, 1, 0)</f>
        <v>0</v>
      </c>
      <c r="O1395">
        <f>IF($G1395&gt;$G1396, 1, 0)</f>
        <v>1</v>
      </c>
      <c r="P1395">
        <f>IF($G1395&gt;$G1397, 1, 0)</f>
        <v>0</v>
      </c>
      <c r="Q1395">
        <f>IF($G1395&gt;$G1398, 1, 0)</f>
        <v>1</v>
      </c>
      <c r="R1395">
        <f>IF($G1395&gt;$G1399, 1, 0)</f>
        <v>0</v>
      </c>
      <c r="S1395">
        <f>IF($G1395&gt;$G1400, 1, 0)</f>
        <v>1</v>
      </c>
      <c r="T1395">
        <f>IF($G1395&gt;$G1401, 1, 0)</f>
        <v>0</v>
      </c>
      <c r="U1395">
        <f t="shared" si="1820"/>
        <v>3</v>
      </c>
      <c r="V1395">
        <f t="shared" si="1821"/>
        <v>6</v>
      </c>
      <c r="W1395">
        <f t="shared" ref="W1395:X1395" si="1824">U1394</f>
        <v>7</v>
      </c>
      <c r="X1395">
        <f t="shared" si="1824"/>
        <v>2</v>
      </c>
      <c r="Y1395">
        <v>26.5</v>
      </c>
      <c r="Z1395">
        <v>18</v>
      </c>
      <c r="AA1395">
        <v>11.6</v>
      </c>
      <c r="AB1395">
        <v>11.5</v>
      </c>
      <c r="AC1395">
        <v>11.5</v>
      </c>
      <c r="AD1395">
        <v>22.9</v>
      </c>
      <c r="AE1395">
        <v>9.4</v>
      </c>
      <c r="AF1395">
        <v>3.1</v>
      </c>
      <c r="AG1395">
        <v>10.4</v>
      </c>
      <c r="AH1395">
        <v>11.2</v>
      </c>
      <c r="AI1395">
        <v>7</v>
      </c>
      <c r="AJ1395">
        <v>8.6999999999999993</v>
      </c>
      <c r="AK1395" t="s">
        <v>55</v>
      </c>
      <c r="AL1395">
        <v>10.6</v>
      </c>
      <c r="AM1395">
        <v>1.5</v>
      </c>
      <c r="AN1395">
        <v>17.5</v>
      </c>
      <c r="AO1395">
        <v>16.8</v>
      </c>
      <c r="AP1395" t="s">
        <v>56</v>
      </c>
      <c r="AQ1395">
        <v>6.8</v>
      </c>
      <c r="AR1395">
        <v>5</v>
      </c>
      <c r="AS1395">
        <f t="shared" si="1810"/>
        <v>111.3</v>
      </c>
      <c r="AT1395">
        <v>6.7</v>
      </c>
      <c r="AU1395">
        <v>0.7</v>
      </c>
      <c r="AV1395" t="s">
        <v>55</v>
      </c>
      <c r="AW1395">
        <v>10.7</v>
      </c>
      <c r="AX1395">
        <v>27.6</v>
      </c>
      <c r="AY1395" t="s">
        <v>56</v>
      </c>
      <c r="AZ1395">
        <v>11.1</v>
      </c>
      <c r="BA1395">
        <v>6.3</v>
      </c>
      <c r="BB1395" t="s">
        <v>56</v>
      </c>
      <c r="BC1395">
        <v>5.0999999999999996</v>
      </c>
      <c r="BD1395">
        <v>8.4</v>
      </c>
      <c r="BE1395" t="s">
        <v>55</v>
      </c>
      <c r="BF1395">
        <v>21</v>
      </c>
      <c r="BG1395">
        <v>3.5</v>
      </c>
      <c r="BH1395" t="s">
        <v>44</v>
      </c>
      <c r="BI1395">
        <v>4.3</v>
      </c>
      <c r="BJ1395">
        <v>5.0999999999999996</v>
      </c>
      <c r="BK1395" t="s">
        <v>55</v>
      </c>
    </row>
    <row r="1396" spans="1:63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42</v>
      </c>
      <c r="G1396">
        <v>97.45</v>
      </c>
      <c r="H1396" t="s">
        <v>40</v>
      </c>
      <c r="I1396">
        <v>132</v>
      </c>
      <c r="J1396">
        <f t="shared" si="1819"/>
        <v>0</v>
      </c>
      <c r="K1396">
        <f>IF($G1396&gt;$G1392, 1, 0)</f>
        <v>0</v>
      </c>
      <c r="L1396">
        <f>IF($G1396&gt;$G1393, 1, 0)</f>
        <v>0</v>
      </c>
      <c r="M1396">
        <f>IF($G1396&gt;$G1394, 1, 0)</f>
        <v>0</v>
      </c>
      <c r="N1396">
        <f>IF($G1396&gt;$G1395, 1, 0)</f>
        <v>0</v>
      </c>
      <c r="O1396">
        <f>IF($G1396&gt;$G1396, 1, 0)</f>
        <v>0</v>
      </c>
      <c r="P1396">
        <f>IF($G1396&gt;$G1397, 1, 0)</f>
        <v>0</v>
      </c>
      <c r="Q1396">
        <f>IF($G1396&gt;$G1398, 1, 0)</f>
        <v>1</v>
      </c>
      <c r="R1396">
        <f>IF($G1396&gt;$G1399, 1, 0)</f>
        <v>0</v>
      </c>
      <c r="S1396">
        <f>IF($G1396&gt;$G1400, 1, 0)</f>
        <v>1</v>
      </c>
      <c r="T1396">
        <f>IF($G1396&gt;$G1401, 1, 0)</f>
        <v>0</v>
      </c>
      <c r="U1396">
        <f t="shared" si="1820"/>
        <v>2</v>
      </c>
      <c r="V1396">
        <f t="shared" si="1821"/>
        <v>7</v>
      </c>
      <c r="W1396">
        <f t="shared" ref="W1396:X1396" si="1825">U1397</f>
        <v>8</v>
      </c>
      <c r="X1396">
        <f t="shared" si="1825"/>
        <v>1</v>
      </c>
      <c r="Y1396">
        <v>23.6</v>
      </c>
      <c r="Z1396">
        <v>25.85</v>
      </c>
      <c r="AA1396">
        <v>13.7</v>
      </c>
      <c r="AB1396">
        <v>13.4</v>
      </c>
      <c r="AC1396">
        <v>9.1</v>
      </c>
      <c r="AD1396">
        <v>14.4</v>
      </c>
      <c r="AE1396">
        <v>13.8</v>
      </c>
      <c r="AF1396">
        <v>17.7</v>
      </c>
      <c r="AG1396">
        <v>11.5</v>
      </c>
      <c r="AH1396">
        <v>3.9</v>
      </c>
      <c r="AI1396">
        <v>8.6</v>
      </c>
      <c r="AJ1396">
        <v>4.0999999999999996</v>
      </c>
      <c r="AK1396" t="s">
        <v>55</v>
      </c>
      <c r="AL1396">
        <v>7.6</v>
      </c>
      <c r="AM1396">
        <v>2.5</v>
      </c>
      <c r="AN1396">
        <v>9.8000000000000007</v>
      </c>
      <c r="AO1396">
        <v>7.6</v>
      </c>
      <c r="AP1396" t="s">
        <v>56</v>
      </c>
      <c r="AQ1396">
        <v>3.8</v>
      </c>
      <c r="AR1396">
        <v>8</v>
      </c>
      <c r="AS1396">
        <f t="shared" si="1810"/>
        <v>101.49999999999999</v>
      </c>
      <c r="AT1396">
        <v>8.5</v>
      </c>
      <c r="AU1396">
        <v>2.2000000000000002</v>
      </c>
      <c r="AV1396" t="s">
        <v>55</v>
      </c>
      <c r="AW1396">
        <v>8.9</v>
      </c>
      <c r="AX1396">
        <v>1.7</v>
      </c>
      <c r="AY1396" t="s">
        <v>55</v>
      </c>
      <c r="AZ1396">
        <v>7.9</v>
      </c>
      <c r="BA1396">
        <v>1.7</v>
      </c>
      <c r="BB1396" t="s">
        <v>55</v>
      </c>
      <c r="BC1396">
        <v>6.2</v>
      </c>
      <c r="BD1396">
        <v>3.9</v>
      </c>
      <c r="BE1396" t="s">
        <v>56</v>
      </c>
      <c r="BF1396">
        <v>6.3</v>
      </c>
      <c r="BG1396">
        <v>9</v>
      </c>
      <c r="BH1396" t="s">
        <v>55</v>
      </c>
      <c r="BI1396">
        <v>19</v>
      </c>
      <c r="BJ1396">
        <v>9.3000000000000007</v>
      </c>
      <c r="BK1396" t="s">
        <v>44</v>
      </c>
    </row>
    <row r="1397" spans="1:63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  <c r="J1397">
        <f t="shared" si="1819"/>
        <v>1</v>
      </c>
      <c r="K1397">
        <f>IF($G1397&gt;$G1392, 1, 0)</f>
        <v>1</v>
      </c>
      <c r="L1397">
        <f>IF($G1397&gt;$G1393, 1, 0)</f>
        <v>0</v>
      </c>
      <c r="M1397">
        <f>IF($G1397&gt;$G1394, 1, 0)</f>
        <v>1</v>
      </c>
      <c r="N1397">
        <f>IF($G1397&gt;$G1395, 1, 0)</f>
        <v>1</v>
      </c>
      <c r="O1397">
        <f>IF($G1397&gt;$G1396, 1, 0)</f>
        <v>1</v>
      </c>
      <c r="P1397">
        <f>IF($G1397&gt;$G1397, 1, 0)</f>
        <v>0</v>
      </c>
      <c r="Q1397">
        <f>IF($G1397&gt;$G1398, 1, 0)</f>
        <v>1</v>
      </c>
      <c r="R1397">
        <f>IF($G1397&gt;$G1399, 1, 0)</f>
        <v>1</v>
      </c>
      <c r="S1397">
        <f>IF($G1397&gt;$G1400, 1, 0)</f>
        <v>1</v>
      </c>
      <c r="T1397">
        <f>IF($G1397&gt;$G1401, 1, 0)</f>
        <v>1</v>
      </c>
      <c r="U1397">
        <f t="shared" si="1820"/>
        <v>8</v>
      </c>
      <c r="V1397">
        <f t="shared" si="1821"/>
        <v>1</v>
      </c>
      <c r="W1397">
        <f t="shared" ref="W1397:X1397" si="1826">U1396</f>
        <v>2</v>
      </c>
      <c r="X1397">
        <f t="shared" si="1826"/>
        <v>7</v>
      </c>
      <c r="Y1397">
        <v>18.8</v>
      </c>
      <c r="Z1397">
        <v>13.4</v>
      </c>
      <c r="AA1397">
        <v>13</v>
      </c>
      <c r="AB1397">
        <v>28.9</v>
      </c>
      <c r="AC1397">
        <v>14.7</v>
      </c>
      <c r="AD1397">
        <v>18.7</v>
      </c>
      <c r="AE1397">
        <v>11.3</v>
      </c>
      <c r="AF1397">
        <v>9.5</v>
      </c>
      <c r="AG1397">
        <v>9.3000000000000007</v>
      </c>
      <c r="AH1397">
        <v>18.399999999999999</v>
      </c>
      <c r="AI1397">
        <v>9.8000000000000007</v>
      </c>
      <c r="AJ1397">
        <v>12</v>
      </c>
      <c r="AK1397" t="s">
        <v>55</v>
      </c>
      <c r="AL1397">
        <v>6.9</v>
      </c>
      <c r="AM1397">
        <v>2.4</v>
      </c>
      <c r="AN1397">
        <v>9.6999999999999993</v>
      </c>
      <c r="AO1397">
        <v>27.7</v>
      </c>
      <c r="AP1397" t="s">
        <v>56</v>
      </c>
      <c r="AQ1397">
        <v>5.9</v>
      </c>
      <c r="AR1397">
        <v>1</v>
      </c>
      <c r="AS1397">
        <f t="shared" si="1810"/>
        <v>99.4</v>
      </c>
      <c r="AT1397">
        <v>8.8000000000000007</v>
      </c>
      <c r="AU1397">
        <v>11.7</v>
      </c>
      <c r="AV1397" t="s">
        <v>55</v>
      </c>
      <c r="AW1397">
        <v>9</v>
      </c>
      <c r="AX1397">
        <v>8.9</v>
      </c>
      <c r="AY1397" t="s">
        <v>56</v>
      </c>
      <c r="AZ1397">
        <v>7.2</v>
      </c>
      <c r="BA1397">
        <v>5.5</v>
      </c>
      <c r="BB1397" t="s">
        <v>55</v>
      </c>
      <c r="BC1397">
        <v>18.100000000000001</v>
      </c>
      <c r="BD1397">
        <v>15.65</v>
      </c>
      <c r="BE1397" t="s">
        <v>44</v>
      </c>
      <c r="BF1397">
        <v>0</v>
      </c>
      <c r="BG1397">
        <v>0</v>
      </c>
      <c r="BH1397" t="s">
        <v>56</v>
      </c>
      <c r="BI1397">
        <v>5.6</v>
      </c>
      <c r="BJ1397">
        <v>4</v>
      </c>
      <c r="BK1397" t="s">
        <v>49</v>
      </c>
    </row>
    <row r="1398" spans="1:63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13</v>
      </c>
      <c r="G1398">
        <v>54.6</v>
      </c>
      <c r="H1398" t="s">
        <v>10</v>
      </c>
      <c r="I1398">
        <v>111</v>
      </c>
      <c r="J1398">
        <f t="shared" si="1819"/>
        <v>0</v>
      </c>
      <c r="K1398">
        <f>IF($G1398&gt;$G1392, 1, 0)</f>
        <v>0</v>
      </c>
      <c r="L1398">
        <f>IF($G1398&gt;$G1393, 1, 0)</f>
        <v>0</v>
      </c>
      <c r="M1398">
        <f>IF($G1398&gt;$G1394, 1, 0)</f>
        <v>0</v>
      </c>
      <c r="N1398">
        <f>IF($G1398&gt;$G1395, 1, 0)</f>
        <v>0</v>
      </c>
      <c r="O1398">
        <f>IF($G1398&gt;$G1396, 1, 0)</f>
        <v>0</v>
      </c>
      <c r="P1398">
        <f>IF($G1398&gt;$G1397, 1, 0)</f>
        <v>0</v>
      </c>
      <c r="Q1398">
        <f>IF($G1398&gt;$G1398, 1, 0)</f>
        <v>0</v>
      </c>
      <c r="R1398">
        <f>IF($G1398&gt;$G1399, 1, 0)</f>
        <v>0</v>
      </c>
      <c r="S1398">
        <f>IF($G1398&gt;$G1400, 1, 0)</f>
        <v>0</v>
      </c>
      <c r="T1398">
        <f>IF($G1398&gt;$G1401, 1, 0)</f>
        <v>0</v>
      </c>
      <c r="U1398">
        <f t="shared" si="1820"/>
        <v>0</v>
      </c>
      <c r="V1398">
        <f t="shared" si="1821"/>
        <v>9</v>
      </c>
      <c r="W1398">
        <f t="shared" ref="W1398:X1398" si="1827">U1399</f>
        <v>6</v>
      </c>
      <c r="X1398">
        <f t="shared" si="1827"/>
        <v>3</v>
      </c>
      <c r="Y1398">
        <v>18.399999999999999</v>
      </c>
      <c r="Z1398">
        <v>9</v>
      </c>
      <c r="AA1398">
        <v>12.2</v>
      </c>
      <c r="AB1398">
        <v>8.6</v>
      </c>
      <c r="AC1398">
        <v>12</v>
      </c>
      <c r="AD1398">
        <v>7.7</v>
      </c>
      <c r="AE1398">
        <v>10.7</v>
      </c>
      <c r="AF1398">
        <v>10.5</v>
      </c>
      <c r="AG1398">
        <v>8.8000000000000007</v>
      </c>
      <c r="AH1398">
        <v>0.9</v>
      </c>
      <c r="AI1398">
        <v>7.8</v>
      </c>
      <c r="AJ1398">
        <v>7.1</v>
      </c>
      <c r="AK1398" t="s">
        <v>55</v>
      </c>
      <c r="AL1398">
        <v>7.1</v>
      </c>
      <c r="AM1398">
        <v>2.4</v>
      </c>
      <c r="AN1398">
        <v>10.199999999999999</v>
      </c>
      <c r="AO1398">
        <v>8.4</v>
      </c>
      <c r="AP1398" t="s">
        <v>56</v>
      </c>
      <c r="AQ1398">
        <v>5.2</v>
      </c>
      <c r="AR1398">
        <v>0</v>
      </c>
      <c r="AS1398">
        <f t="shared" si="1810"/>
        <v>92.399999999999991</v>
      </c>
      <c r="AT1398">
        <v>0</v>
      </c>
      <c r="AU1398">
        <v>0</v>
      </c>
      <c r="AV1398" t="s">
        <v>55</v>
      </c>
      <c r="AW1398">
        <v>8.6999999999999993</v>
      </c>
      <c r="AX1398">
        <v>18.3</v>
      </c>
      <c r="AY1398" t="s">
        <v>56</v>
      </c>
      <c r="AZ1398">
        <v>6.2</v>
      </c>
      <c r="BA1398">
        <v>8.5</v>
      </c>
      <c r="BB1398" t="s">
        <v>49</v>
      </c>
      <c r="BC1398">
        <v>5.9</v>
      </c>
      <c r="BD1398">
        <v>0.3</v>
      </c>
      <c r="BE1398" t="s">
        <v>56</v>
      </c>
      <c r="BF1398">
        <v>4.4000000000000004</v>
      </c>
      <c r="BG1398">
        <v>5.85</v>
      </c>
      <c r="BH1398" t="s">
        <v>55</v>
      </c>
      <c r="BI1398">
        <v>5.6</v>
      </c>
      <c r="BJ1398">
        <v>0</v>
      </c>
      <c r="BK1398" t="s">
        <v>56</v>
      </c>
    </row>
    <row r="1399" spans="1:63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  <c r="J1399">
        <f t="shared" si="1819"/>
        <v>1</v>
      </c>
      <c r="K1399">
        <f>IF($G1399&gt;$G1392, 1, 0)</f>
        <v>1</v>
      </c>
      <c r="L1399">
        <f>IF($G1399&gt;$G1393, 1, 0)</f>
        <v>0</v>
      </c>
      <c r="M1399">
        <f>IF($G1399&gt;$G1394, 1, 0)</f>
        <v>0</v>
      </c>
      <c r="N1399">
        <f>IF($G1399&gt;$G1395, 1, 0)</f>
        <v>1</v>
      </c>
      <c r="O1399">
        <f>IF($G1399&gt;$G1396, 1, 0)</f>
        <v>1</v>
      </c>
      <c r="P1399">
        <f>IF($G1399&gt;$G1397, 1, 0)</f>
        <v>0</v>
      </c>
      <c r="Q1399">
        <f>IF($G1399&gt;$G1398, 1, 0)</f>
        <v>1</v>
      </c>
      <c r="R1399">
        <f>IF($G1399&gt;$G1399, 1, 0)</f>
        <v>0</v>
      </c>
      <c r="S1399">
        <f>IF($G1399&gt;$G1400, 1, 0)</f>
        <v>1</v>
      </c>
      <c r="T1399">
        <f>IF($G1399&gt;$G1401, 1, 0)</f>
        <v>1</v>
      </c>
      <c r="U1399">
        <f t="shared" si="1820"/>
        <v>6</v>
      </c>
      <c r="V1399">
        <f t="shared" si="1821"/>
        <v>3</v>
      </c>
      <c r="W1399">
        <f t="shared" ref="W1399:X1399" si="1828">U1398</f>
        <v>0</v>
      </c>
      <c r="X1399">
        <f t="shared" si="1828"/>
        <v>9</v>
      </c>
      <c r="Y1399">
        <v>25.7</v>
      </c>
      <c r="Z1399">
        <v>14.5</v>
      </c>
      <c r="AA1399">
        <v>18.600000000000001</v>
      </c>
      <c r="AB1399">
        <v>2.2999999999999998</v>
      </c>
      <c r="AC1399">
        <v>14.2</v>
      </c>
      <c r="AD1399">
        <v>11.4</v>
      </c>
      <c r="AE1399">
        <v>10.199999999999999</v>
      </c>
      <c r="AF1399">
        <v>22.3</v>
      </c>
      <c r="AG1399">
        <v>9.4</v>
      </c>
      <c r="AH1399">
        <v>6.1</v>
      </c>
      <c r="AI1399">
        <v>8.6</v>
      </c>
      <c r="AJ1399">
        <v>14.9</v>
      </c>
      <c r="AK1399" t="s">
        <v>55</v>
      </c>
      <c r="AL1399">
        <v>6.3</v>
      </c>
      <c r="AM1399">
        <v>10.7</v>
      </c>
      <c r="AN1399">
        <v>9.5</v>
      </c>
      <c r="AO1399">
        <v>6.8</v>
      </c>
      <c r="AP1399" t="s">
        <v>56</v>
      </c>
      <c r="AQ1399">
        <v>6.8</v>
      </c>
      <c r="AR1399">
        <v>22</v>
      </c>
      <c r="AS1399">
        <f t="shared" si="1810"/>
        <v>109.3</v>
      </c>
      <c r="AT1399">
        <v>0</v>
      </c>
      <c r="AU1399">
        <v>0</v>
      </c>
      <c r="AV1399" t="s">
        <v>55</v>
      </c>
      <c r="AW1399">
        <v>0</v>
      </c>
      <c r="AX1399">
        <v>0</v>
      </c>
      <c r="AY1399" t="s">
        <v>55</v>
      </c>
      <c r="AZ1399">
        <v>8.5</v>
      </c>
      <c r="BA1399">
        <v>-1.2</v>
      </c>
      <c r="BB1399" t="s">
        <v>56</v>
      </c>
      <c r="BC1399">
        <v>8.4</v>
      </c>
      <c r="BD1399">
        <v>2.9</v>
      </c>
      <c r="BE1399" t="s">
        <v>56</v>
      </c>
      <c r="BF1399">
        <v>6.9</v>
      </c>
      <c r="BG1399">
        <v>2.6</v>
      </c>
      <c r="BH1399" t="s">
        <v>55</v>
      </c>
      <c r="BI1399">
        <v>6.4</v>
      </c>
      <c r="BJ1399">
        <v>4.5999999999999996</v>
      </c>
      <c r="BK1399" t="s">
        <v>55</v>
      </c>
    </row>
    <row r="1400" spans="1:63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37</v>
      </c>
      <c r="G1400">
        <v>93.85</v>
      </c>
      <c r="H1400" t="s">
        <v>39</v>
      </c>
      <c r="I1400">
        <v>110.8</v>
      </c>
      <c r="J1400">
        <f t="shared" si="1819"/>
        <v>0</v>
      </c>
      <c r="K1400">
        <f>IF($G1400&gt;$G1392, 1, 0)</f>
        <v>0</v>
      </c>
      <c r="L1400">
        <f>IF($G1400&gt;$G1393, 1, 0)</f>
        <v>0</v>
      </c>
      <c r="M1400">
        <f>IF($G1400&gt;$G1394, 1, 0)</f>
        <v>0</v>
      </c>
      <c r="N1400">
        <f>IF($G1400&gt;$G1395, 1, 0)</f>
        <v>0</v>
      </c>
      <c r="O1400">
        <f>IF($G1400&gt;$G1396, 1, 0)</f>
        <v>0</v>
      </c>
      <c r="P1400">
        <f>IF($G1400&gt;$G1397, 1, 0)</f>
        <v>0</v>
      </c>
      <c r="Q1400">
        <f>IF($G1400&gt;$G1398, 1, 0)</f>
        <v>1</v>
      </c>
      <c r="R1400">
        <f>IF($G1400&gt;$G1399, 1, 0)</f>
        <v>0</v>
      </c>
      <c r="S1400">
        <f>IF($G1400&gt;$G1400, 1, 0)</f>
        <v>0</v>
      </c>
      <c r="T1400">
        <f>IF($G1400&gt;$G1401, 1, 0)</f>
        <v>0</v>
      </c>
      <c r="U1400">
        <f t="shared" si="1820"/>
        <v>1</v>
      </c>
      <c r="V1400">
        <f t="shared" si="1821"/>
        <v>8</v>
      </c>
      <c r="W1400">
        <f t="shared" ref="W1400:X1400" si="1829">U1401</f>
        <v>5</v>
      </c>
      <c r="X1400">
        <f t="shared" si="1829"/>
        <v>4</v>
      </c>
      <c r="Y1400">
        <v>20.6</v>
      </c>
      <c r="Z1400">
        <v>24.95</v>
      </c>
      <c r="AA1400">
        <v>11.3</v>
      </c>
      <c r="AB1400">
        <v>8.1</v>
      </c>
      <c r="AC1400">
        <v>12.7</v>
      </c>
      <c r="AD1400">
        <v>10.1</v>
      </c>
      <c r="AE1400">
        <v>12.4</v>
      </c>
      <c r="AF1400">
        <v>12.2</v>
      </c>
      <c r="AG1400">
        <v>8.8000000000000007</v>
      </c>
      <c r="AH1400">
        <v>1.5</v>
      </c>
      <c r="AI1400">
        <v>6.3</v>
      </c>
      <c r="AJ1400">
        <v>7.2</v>
      </c>
      <c r="AK1400" t="s">
        <v>55</v>
      </c>
      <c r="AL1400">
        <v>5.6</v>
      </c>
      <c r="AM1400">
        <v>7.2</v>
      </c>
      <c r="AN1400">
        <v>7.5</v>
      </c>
      <c r="AO1400">
        <v>11.6</v>
      </c>
      <c r="AP1400" t="s">
        <v>55</v>
      </c>
      <c r="AQ1400">
        <v>6.8</v>
      </c>
      <c r="AR1400">
        <v>11</v>
      </c>
      <c r="AS1400">
        <f t="shared" si="1810"/>
        <v>91.999999999999986</v>
      </c>
      <c r="AT1400">
        <v>0</v>
      </c>
      <c r="AU1400">
        <v>0</v>
      </c>
      <c r="AV1400" t="s">
        <v>56</v>
      </c>
      <c r="AW1400">
        <v>0</v>
      </c>
      <c r="AX1400">
        <v>0</v>
      </c>
      <c r="AY1400" t="s">
        <v>55</v>
      </c>
      <c r="AZ1400">
        <v>6.6</v>
      </c>
      <c r="BA1400">
        <v>2.7</v>
      </c>
      <c r="BB1400" t="s">
        <v>55</v>
      </c>
      <c r="BC1400">
        <v>4.4000000000000004</v>
      </c>
      <c r="BD1400">
        <v>2.4</v>
      </c>
      <c r="BE1400" t="s">
        <v>55</v>
      </c>
      <c r="BF1400">
        <v>7.4</v>
      </c>
      <c r="BG1400">
        <v>4.2</v>
      </c>
      <c r="BH1400" t="s">
        <v>56</v>
      </c>
    </row>
    <row r="1401" spans="1:63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  <c r="J1401">
        <f t="shared" si="1819"/>
        <v>1</v>
      </c>
      <c r="K1401">
        <f>IF($G1401&gt;$G1392, 1, 0)</f>
        <v>1</v>
      </c>
      <c r="L1401">
        <f>IF($G1401&gt;$G1393, 1, 0)</f>
        <v>0</v>
      </c>
      <c r="M1401">
        <f>IF($G1401&gt;$G1394, 1, 0)</f>
        <v>0</v>
      </c>
      <c r="N1401">
        <f>IF($G1401&gt;$G1395, 1, 0)</f>
        <v>1</v>
      </c>
      <c r="O1401">
        <f>IF($G1401&gt;$G1396, 1, 0)</f>
        <v>1</v>
      </c>
      <c r="P1401">
        <f>IF($G1401&gt;$G1397, 1, 0)</f>
        <v>0</v>
      </c>
      <c r="Q1401">
        <f>IF($G1401&gt;$G1398, 1, 0)</f>
        <v>1</v>
      </c>
      <c r="R1401">
        <f>IF($G1401&gt;$G1399, 1, 0)</f>
        <v>0</v>
      </c>
      <c r="S1401">
        <f>IF($G1401&gt;$G1400, 1, 0)</f>
        <v>1</v>
      </c>
      <c r="T1401">
        <f>IF($G1401&gt;$G1401, 1, 0)</f>
        <v>0</v>
      </c>
      <c r="U1401">
        <f t="shared" si="1820"/>
        <v>5</v>
      </c>
      <c r="V1401">
        <f t="shared" si="1821"/>
        <v>4</v>
      </c>
      <c r="W1401">
        <f t="shared" ref="W1401:X1401" si="1830">U1400</f>
        <v>1</v>
      </c>
      <c r="X1401">
        <f t="shared" si="1830"/>
        <v>8</v>
      </c>
      <c r="Y1401">
        <v>20</v>
      </c>
      <c r="Z1401">
        <v>37</v>
      </c>
      <c r="AA1401">
        <v>11.3</v>
      </c>
      <c r="AB1401">
        <v>9.8000000000000007</v>
      </c>
      <c r="AC1401">
        <v>11.6</v>
      </c>
      <c r="AD1401">
        <v>2.9</v>
      </c>
      <c r="AE1401">
        <v>13.5</v>
      </c>
      <c r="AF1401">
        <v>8.1</v>
      </c>
      <c r="AG1401">
        <v>9.1999999999999993</v>
      </c>
      <c r="AH1401">
        <v>14.8</v>
      </c>
      <c r="AI1401">
        <v>9.1</v>
      </c>
      <c r="AJ1401">
        <v>1.3</v>
      </c>
      <c r="AK1401" t="s">
        <v>55</v>
      </c>
      <c r="AL1401">
        <v>6.7</v>
      </c>
      <c r="AM1401">
        <v>31.9</v>
      </c>
      <c r="AN1401">
        <v>0</v>
      </c>
      <c r="AO1401">
        <v>0</v>
      </c>
      <c r="AP1401" t="s">
        <v>56</v>
      </c>
      <c r="AQ1401">
        <v>6.7</v>
      </c>
      <c r="AR1401">
        <v>5</v>
      </c>
      <c r="AS1401">
        <f t="shared" si="1810"/>
        <v>88.1</v>
      </c>
      <c r="AT1401">
        <v>8</v>
      </c>
      <c r="AU1401">
        <v>1.3</v>
      </c>
      <c r="AV1401" t="s">
        <v>56</v>
      </c>
      <c r="AW1401">
        <v>0</v>
      </c>
      <c r="AX1401">
        <v>0</v>
      </c>
      <c r="AY1401" t="s">
        <v>56</v>
      </c>
      <c r="AZ1401">
        <v>7.3</v>
      </c>
      <c r="BA1401">
        <v>4.5999999999999996</v>
      </c>
      <c r="BB1401" t="s">
        <v>55</v>
      </c>
      <c r="BC1401">
        <v>19.2</v>
      </c>
      <c r="BD1401">
        <v>18.649999999999999</v>
      </c>
      <c r="BE1401" t="s">
        <v>44</v>
      </c>
      <c r="BF1401">
        <v>6.5</v>
      </c>
      <c r="BG1401">
        <v>0.7</v>
      </c>
      <c r="BH1401" t="s">
        <v>55</v>
      </c>
      <c r="BI1401">
        <v>6.4</v>
      </c>
      <c r="BJ1401">
        <v>4.7</v>
      </c>
      <c r="BK1401" t="s">
        <v>49</v>
      </c>
    </row>
    <row r="1402" spans="1:63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37</v>
      </c>
      <c r="G1402">
        <v>97.8</v>
      </c>
      <c r="H1402" t="s">
        <v>11</v>
      </c>
      <c r="I1402">
        <v>94</v>
      </c>
      <c r="J1402">
        <f>IF(G1402&gt;I1402, 1, 0)</f>
        <v>1</v>
      </c>
      <c r="K1402">
        <f>IF($G1402&gt;$G1402, 1, 0)</f>
        <v>0</v>
      </c>
      <c r="L1402">
        <f>IF($G1402&gt;$G1403, 1, 0)</f>
        <v>1</v>
      </c>
      <c r="M1402">
        <f>IF($G1402&gt;$G1404, 1, 0)</f>
        <v>1</v>
      </c>
      <c r="N1402">
        <f>IF($G1402&gt;$G1405, 1, 0)</f>
        <v>0</v>
      </c>
      <c r="O1402">
        <f>IF($G1402&gt;$G1406, 1, 0)</f>
        <v>0</v>
      </c>
      <c r="P1402">
        <f>IF($G1402&gt;$G1407, 1, 0)</f>
        <v>0</v>
      </c>
      <c r="Q1402">
        <f>IF($G1402&gt;$G1408, 1, 0)</f>
        <v>1</v>
      </c>
      <c r="R1402">
        <f>IF($G1402&gt;$G1409, 1, 0)</f>
        <v>0</v>
      </c>
      <c r="S1402">
        <f>IF($G1402&gt;$G1410, 1, 0)</f>
        <v>0</v>
      </c>
      <c r="T1402">
        <f>IF($G1402&gt;$G1411, 1, 0)</f>
        <v>1</v>
      </c>
      <c r="U1402">
        <f>SUM(K1402:T1402)</f>
        <v>4</v>
      </c>
      <c r="V1402">
        <f>9-U1402</f>
        <v>5</v>
      </c>
      <c r="W1402">
        <f t="shared" ref="W1402:X1402" si="1831">U1403</f>
        <v>3</v>
      </c>
      <c r="X1402">
        <f t="shared" si="1831"/>
        <v>6</v>
      </c>
      <c r="Y1402">
        <v>20.5</v>
      </c>
      <c r="Z1402">
        <v>18.7</v>
      </c>
      <c r="AA1402">
        <v>10.5</v>
      </c>
      <c r="AB1402">
        <v>7.8</v>
      </c>
      <c r="AC1402">
        <v>8.1999999999999993</v>
      </c>
      <c r="AD1402">
        <v>1.1000000000000001</v>
      </c>
      <c r="AE1402">
        <v>12.6</v>
      </c>
      <c r="AF1402">
        <v>18.899999999999999</v>
      </c>
      <c r="AG1402">
        <v>8.9</v>
      </c>
      <c r="AH1402">
        <v>7.6</v>
      </c>
      <c r="AI1402">
        <v>7.3</v>
      </c>
      <c r="AJ1402">
        <v>2.7</v>
      </c>
      <c r="AK1402" t="s">
        <v>55</v>
      </c>
      <c r="AL1402">
        <v>6</v>
      </c>
      <c r="AM1402">
        <v>9.5</v>
      </c>
      <c r="AN1402">
        <v>7.7</v>
      </c>
      <c r="AO1402">
        <v>9.5</v>
      </c>
      <c r="AP1402" t="s">
        <v>55</v>
      </c>
      <c r="AQ1402">
        <v>7.6</v>
      </c>
      <c r="AR1402">
        <v>22</v>
      </c>
      <c r="AS1402">
        <f t="shared" si="1810"/>
        <v>89.3</v>
      </c>
      <c r="AT1402">
        <v>0</v>
      </c>
      <c r="AU1402">
        <v>0</v>
      </c>
      <c r="AV1402" t="s">
        <v>56</v>
      </c>
      <c r="AW1402">
        <v>7.1</v>
      </c>
      <c r="AX1402">
        <v>2.5</v>
      </c>
      <c r="AY1402" t="s">
        <v>55</v>
      </c>
      <c r="AZ1402">
        <v>0.1</v>
      </c>
      <c r="BA1402">
        <v>0</v>
      </c>
      <c r="BB1402" t="s">
        <v>55</v>
      </c>
      <c r="BC1402">
        <v>4</v>
      </c>
      <c r="BD1402">
        <v>9.1999999999999993</v>
      </c>
      <c r="BE1402" t="s">
        <v>56</v>
      </c>
      <c r="BF1402">
        <v>6.1</v>
      </c>
      <c r="BG1402">
        <v>3.4</v>
      </c>
      <c r="BH1402" t="s">
        <v>56</v>
      </c>
    </row>
    <row r="1403" spans="1:63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  <c r="J1403">
        <f t="shared" ref="J1403:J1411" si="1832">IF(G1403&gt;I1403, 1, 0)</f>
        <v>0</v>
      </c>
      <c r="K1403">
        <f>IF($G1403&gt;$G1402, 1, 0)</f>
        <v>0</v>
      </c>
      <c r="L1403">
        <f>IF($G1403&gt;$G1403, 1, 0)</f>
        <v>0</v>
      </c>
      <c r="M1403">
        <f>IF($G1403&gt;$G1404, 1, 0)</f>
        <v>1</v>
      </c>
      <c r="N1403">
        <f>IF($G1403&gt;$G1405, 1, 0)</f>
        <v>0</v>
      </c>
      <c r="O1403">
        <f>IF($G1403&gt;$G1406, 1, 0)</f>
        <v>0</v>
      </c>
      <c r="P1403">
        <f>IF($G1403&gt;$G1407, 1, 0)</f>
        <v>0</v>
      </c>
      <c r="Q1403">
        <f>IF($G1403&gt;$G1408, 1, 0)</f>
        <v>1</v>
      </c>
      <c r="R1403">
        <f>IF($G1403&gt;$G1409, 1, 0)</f>
        <v>0</v>
      </c>
      <c r="S1403">
        <f>IF($G1403&gt;$G1410, 1, 0)</f>
        <v>0</v>
      </c>
      <c r="T1403">
        <f>IF($G1403&gt;$G1411, 1, 0)</f>
        <v>1</v>
      </c>
      <c r="U1403">
        <f t="shared" ref="U1403:U1411" si="1833">SUM(K1403:T1403)</f>
        <v>3</v>
      </c>
      <c r="V1403">
        <f t="shared" ref="V1403:V1411" si="1834">9-U1403</f>
        <v>6</v>
      </c>
      <c r="W1403">
        <f t="shared" ref="W1403:X1403" si="1835">U1402</f>
        <v>4</v>
      </c>
      <c r="X1403">
        <f t="shared" si="1835"/>
        <v>5</v>
      </c>
      <c r="Y1403">
        <v>26.2</v>
      </c>
      <c r="Z1403">
        <v>39.4</v>
      </c>
      <c r="AA1403">
        <v>9.6999999999999993</v>
      </c>
      <c r="AB1403">
        <v>3.6</v>
      </c>
      <c r="AC1403">
        <v>11.1</v>
      </c>
      <c r="AD1403">
        <v>17.3</v>
      </c>
      <c r="AE1403">
        <v>11.8</v>
      </c>
      <c r="AF1403">
        <v>16.2</v>
      </c>
      <c r="AG1403">
        <v>11.3</v>
      </c>
      <c r="AH1403">
        <v>1.8</v>
      </c>
      <c r="AI1403">
        <v>10.4</v>
      </c>
      <c r="AJ1403">
        <v>1.1000000000000001</v>
      </c>
      <c r="AK1403" t="s">
        <v>55</v>
      </c>
      <c r="AL1403">
        <v>7</v>
      </c>
      <c r="AM1403">
        <v>0.2</v>
      </c>
      <c r="AN1403">
        <v>9.1999999999999993</v>
      </c>
      <c r="AO1403">
        <v>11.4</v>
      </c>
      <c r="AP1403" t="s">
        <v>55</v>
      </c>
      <c r="AQ1403">
        <v>6.3</v>
      </c>
      <c r="AR1403">
        <v>3</v>
      </c>
      <c r="AS1403">
        <f t="shared" si="1810"/>
        <v>103</v>
      </c>
      <c r="AT1403">
        <v>4.9000000000000004</v>
      </c>
      <c r="AU1403">
        <v>0</v>
      </c>
      <c r="AV1403" t="s">
        <v>49</v>
      </c>
      <c r="AW1403">
        <v>5.2</v>
      </c>
      <c r="AX1403">
        <v>5.2</v>
      </c>
      <c r="AY1403" t="s">
        <v>55</v>
      </c>
      <c r="AZ1403">
        <v>8.1</v>
      </c>
      <c r="BA1403">
        <v>14.6</v>
      </c>
      <c r="BB1403" t="s">
        <v>56</v>
      </c>
      <c r="BC1403">
        <v>6.7</v>
      </c>
      <c r="BD1403">
        <v>5.8</v>
      </c>
      <c r="BE1403" t="s">
        <v>55</v>
      </c>
      <c r="BF1403">
        <v>7.4</v>
      </c>
      <c r="BG1403">
        <v>4.5</v>
      </c>
      <c r="BH1403" t="s">
        <v>56</v>
      </c>
      <c r="BI1403">
        <v>6.3</v>
      </c>
      <c r="BJ1403">
        <v>8.5</v>
      </c>
      <c r="BK1403" t="s">
        <v>56</v>
      </c>
    </row>
    <row r="1404" spans="1:63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38</v>
      </c>
      <c r="G1404">
        <v>93.1</v>
      </c>
      <c r="H1404" t="s">
        <v>40</v>
      </c>
      <c r="I1404">
        <v>127.45</v>
      </c>
      <c r="J1404">
        <f t="shared" si="1832"/>
        <v>0</v>
      </c>
      <c r="K1404">
        <f>IF($G1404&gt;$G1402, 1, 0)</f>
        <v>0</v>
      </c>
      <c r="L1404">
        <f>IF($G1404&gt;$G1403, 1, 0)</f>
        <v>0</v>
      </c>
      <c r="M1404">
        <f>IF($G1404&gt;$G1404, 1, 0)</f>
        <v>0</v>
      </c>
      <c r="N1404">
        <f>IF($G1404&gt;$G1405, 1, 0)</f>
        <v>0</v>
      </c>
      <c r="O1404">
        <f>IF($G1404&gt;$G1406, 1, 0)</f>
        <v>0</v>
      </c>
      <c r="P1404">
        <f>IF($G1404&gt;$G1407, 1, 0)</f>
        <v>0</v>
      </c>
      <c r="Q1404">
        <f>IF($G1404&gt;$G1408, 1, 0)</f>
        <v>1</v>
      </c>
      <c r="R1404">
        <f>IF($G1404&gt;$G1409, 1, 0)</f>
        <v>0</v>
      </c>
      <c r="S1404">
        <f>IF($G1404&gt;$G1410, 1, 0)</f>
        <v>0</v>
      </c>
      <c r="T1404">
        <f>IF($G1404&gt;$G1411, 1, 0)</f>
        <v>1</v>
      </c>
      <c r="U1404">
        <f t="shared" si="1833"/>
        <v>2</v>
      </c>
      <c r="V1404">
        <f t="shared" si="1834"/>
        <v>7</v>
      </c>
      <c r="W1404">
        <f t="shared" ref="W1404:X1404" si="1836">U1405</f>
        <v>8</v>
      </c>
      <c r="X1404">
        <f t="shared" si="1836"/>
        <v>1</v>
      </c>
      <c r="Y1404">
        <v>24.5</v>
      </c>
      <c r="Z1404">
        <v>16.7</v>
      </c>
      <c r="AA1404">
        <v>15.7</v>
      </c>
      <c r="AB1404">
        <v>25.2</v>
      </c>
      <c r="AC1404">
        <v>16.399999999999999</v>
      </c>
      <c r="AD1404">
        <v>16.600000000000001</v>
      </c>
      <c r="AE1404">
        <v>12.6</v>
      </c>
      <c r="AF1404">
        <v>6</v>
      </c>
      <c r="AG1404">
        <v>9.1999999999999993</v>
      </c>
      <c r="AH1404">
        <v>6.2</v>
      </c>
      <c r="AI1404">
        <v>9.8000000000000007</v>
      </c>
      <c r="AJ1404">
        <v>6.3</v>
      </c>
      <c r="AK1404" t="s">
        <v>55</v>
      </c>
      <c r="AL1404">
        <v>7.2</v>
      </c>
      <c r="AM1404">
        <v>4.5999999999999996</v>
      </c>
      <c r="AN1404">
        <v>11.4</v>
      </c>
      <c r="AO1404">
        <v>3.5</v>
      </c>
      <c r="AP1404" t="s">
        <v>56</v>
      </c>
      <c r="AQ1404">
        <v>7</v>
      </c>
      <c r="AR1404">
        <v>8</v>
      </c>
      <c r="AS1404">
        <f t="shared" si="1810"/>
        <v>113.80000000000001</v>
      </c>
      <c r="AT1404">
        <v>11</v>
      </c>
      <c r="AU1404">
        <v>25.3</v>
      </c>
      <c r="AV1404" t="s">
        <v>56</v>
      </c>
      <c r="AW1404">
        <v>19.8</v>
      </c>
      <c r="AX1404">
        <v>11.9</v>
      </c>
      <c r="AY1404" t="s">
        <v>44</v>
      </c>
      <c r="AZ1404">
        <v>7.5</v>
      </c>
      <c r="BA1404">
        <v>0.1</v>
      </c>
      <c r="BB1404" t="s">
        <v>56</v>
      </c>
      <c r="BC1404">
        <v>8.1999999999999993</v>
      </c>
      <c r="BD1404">
        <v>9</v>
      </c>
      <c r="BE1404" t="s">
        <v>55</v>
      </c>
      <c r="BF1404">
        <v>6.2</v>
      </c>
      <c r="BG1404">
        <v>3</v>
      </c>
      <c r="BH1404" t="s">
        <v>52</v>
      </c>
      <c r="BI1404">
        <v>6</v>
      </c>
      <c r="BJ1404">
        <v>17.100000000000001</v>
      </c>
      <c r="BK1404" t="s">
        <v>55</v>
      </c>
    </row>
    <row r="1405" spans="1:63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  <c r="J1405">
        <f t="shared" si="1832"/>
        <v>1</v>
      </c>
      <c r="K1405">
        <f>IF($G1405&gt;$G1402, 1, 0)</f>
        <v>1</v>
      </c>
      <c r="L1405">
        <f>IF($G1405&gt;$G1403, 1, 0)</f>
        <v>1</v>
      </c>
      <c r="M1405">
        <f>IF($G1405&gt;$G1404, 1, 0)</f>
        <v>1</v>
      </c>
      <c r="N1405">
        <f>IF($G1405&gt;$G1405, 1, 0)</f>
        <v>0</v>
      </c>
      <c r="O1405">
        <f>IF($G1405&gt;$G1406, 1, 0)</f>
        <v>1</v>
      </c>
      <c r="P1405">
        <f>IF($G1405&gt;$G1407, 1, 0)</f>
        <v>1</v>
      </c>
      <c r="Q1405">
        <f>IF($G1405&gt;$G1408, 1, 0)</f>
        <v>1</v>
      </c>
      <c r="R1405">
        <f>IF($G1405&gt;$G1409, 1, 0)</f>
        <v>0</v>
      </c>
      <c r="S1405">
        <f>IF($G1405&gt;$G1410, 1, 0)</f>
        <v>1</v>
      </c>
      <c r="T1405">
        <f>IF($G1405&gt;$G1411, 1, 0)</f>
        <v>1</v>
      </c>
      <c r="U1405">
        <f t="shared" si="1833"/>
        <v>8</v>
      </c>
      <c r="V1405">
        <f t="shared" si="1834"/>
        <v>1</v>
      </c>
      <c r="W1405">
        <f t="shared" ref="W1405:X1405" si="1837">U1404</f>
        <v>2</v>
      </c>
      <c r="X1405">
        <f t="shared" si="1837"/>
        <v>7</v>
      </c>
      <c r="Y1405">
        <v>20.6</v>
      </c>
      <c r="Z1405">
        <v>20.350000000000001</v>
      </c>
      <c r="AA1405">
        <v>13.1</v>
      </c>
      <c r="AB1405">
        <v>31.9</v>
      </c>
      <c r="AC1405">
        <v>16.100000000000001</v>
      </c>
      <c r="AD1405">
        <v>25.4</v>
      </c>
      <c r="AE1405">
        <v>11.1</v>
      </c>
      <c r="AF1405">
        <v>3.2</v>
      </c>
      <c r="AG1405">
        <v>11.2</v>
      </c>
      <c r="AH1405">
        <v>13.4</v>
      </c>
      <c r="AI1405">
        <v>10.8</v>
      </c>
      <c r="AJ1405">
        <v>0</v>
      </c>
      <c r="AK1405" t="s">
        <v>55</v>
      </c>
      <c r="AL1405">
        <v>5.0999999999999996</v>
      </c>
      <c r="AM1405">
        <v>2.7</v>
      </c>
      <c r="AN1405">
        <v>11</v>
      </c>
      <c r="AO1405">
        <v>17.5</v>
      </c>
      <c r="AP1405" t="s">
        <v>56</v>
      </c>
      <c r="AQ1405">
        <v>7.4</v>
      </c>
      <c r="AR1405">
        <v>13</v>
      </c>
      <c r="AS1405">
        <f t="shared" si="1810"/>
        <v>106.4</v>
      </c>
      <c r="AT1405">
        <v>8.1999999999999993</v>
      </c>
      <c r="AU1405">
        <v>2</v>
      </c>
      <c r="AV1405" t="s">
        <v>55</v>
      </c>
      <c r="AW1405">
        <v>7.5</v>
      </c>
      <c r="AX1405">
        <v>1.1000000000000001</v>
      </c>
      <c r="AY1405" t="s">
        <v>55</v>
      </c>
      <c r="AZ1405">
        <v>8</v>
      </c>
      <c r="BA1405">
        <v>5.4</v>
      </c>
      <c r="BB1405" t="s">
        <v>56</v>
      </c>
      <c r="BC1405">
        <v>18.5</v>
      </c>
      <c r="BD1405">
        <v>25.2</v>
      </c>
      <c r="BE1405" t="s">
        <v>44</v>
      </c>
      <c r="BF1405">
        <v>4.3</v>
      </c>
      <c r="BG1405">
        <v>2.2000000000000002</v>
      </c>
      <c r="BH1405" t="s">
        <v>56</v>
      </c>
      <c r="BI1405">
        <v>0</v>
      </c>
      <c r="BJ1405">
        <v>0</v>
      </c>
      <c r="BK1405" t="s">
        <v>49</v>
      </c>
    </row>
    <row r="1406" spans="1:63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19</v>
      </c>
      <c r="I1406">
        <v>104.65</v>
      </c>
      <c r="J1406">
        <f t="shared" si="1832"/>
        <v>1</v>
      </c>
      <c r="K1406">
        <f>IF($G1406&gt;$G1402, 1, 0)</f>
        <v>1</v>
      </c>
      <c r="L1406">
        <f>IF($G1406&gt;$G1403, 1, 0)</f>
        <v>1</v>
      </c>
      <c r="M1406">
        <f>IF($G1406&gt;$G1404, 1, 0)</f>
        <v>1</v>
      </c>
      <c r="N1406">
        <f>IF($G1406&gt;$G1405, 1, 0)</f>
        <v>0</v>
      </c>
      <c r="O1406">
        <f>IF($G1406&gt;$G1406, 1, 0)</f>
        <v>0</v>
      </c>
      <c r="P1406">
        <f>IF($G1406&gt;$G1407, 1, 0)</f>
        <v>1</v>
      </c>
      <c r="Q1406">
        <f>IF($G1406&gt;$G1408, 1, 0)</f>
        <v>1</v>
      </c>
      <c r="R1406">
        <f>IF($G1406&gt;$G1409, 1, 0)</f>
        <v>0</v>
      </c>
      <c r="S1406">
        <f>IF($G1406&gt;$G1410, 1, 0)</f>
        <v>0</v>
      </c>
      <c r="T1406">
        <f>IF($G1406&gt;$G1411, 1, 0)</f>
        <v>1</v>
      </c>
      <c r="U1406">
        <f t="shared" si="1833"/>
        <v>6</v>
      </c>
      <c r="V1406">
        <f t="shared" si="1834"/>
        <v>3</v>
      </c>
      <c r="W1406">
        <f t="shared" ref="W1406:X1406" si="1838">U1407</f>
        <v>5</v>
      </c>
      <c r="X1406">
        <f t="shared" si="1838"/>
        <v>4</v>
      </c>
      <c r="Y1406">
        <v>25.4</v>
      </c>
      <c r="Z1406">
        <v>16.5</v>
      </c>
      <c r="AA1406">
        <v>12.3</v>
      </c>
      <c r="AB1406">
        <v>25.9</v>
      </c>
      <c r="AC1406">
        <v>9.1999999999999993</v>
      </c>
      <c r="AD1406">
        <v>11.7</v>
      </c>
      <c r="AE1406">
        <v>10.4</v>
      </c>
      <c r="AF1406">
        <v>8.1</v>
      </c>
      <c r="AG1406">
        <v>10.1</v>
      </c>
      <c r="AH1406">
        <v>12.8</v>
      </c>
      <c r="AI1406">
        <v>7.8</v>
      </c>
      <c r="AJ1406">
        <v>9.1999999999999993</v>
      </c>
      <c r="AK1406" t="s">
        <v>55</v>
      </c>
      <c r="AL1406">
        <v>6.5</v>
      </c>
      <c r="AM1406">
        <v>4.8</v>
      </c>
      <c r="AN1406">
        <v>10.9</v>
      </c>
      <c r="AO1406">
        <v>10.3</v>
      </c>
      <c r="AP1406" t="s">
        <v>56</v>
      </c>
      <c r="AQ1406">
        <v>8.8000000000000007</v>
      </c>
      <c r="AR1406">
        <v>15</v>
      </c>
      <c r="AS1406">
        <f t="shared" si="1810"/>
        <v>101.4</v>
      </c>
      <c r="AT1406">
        <v>0</v>
      </c>
      <c r="AU1406">
        <v>0</v>
      </c>
      <c r="AV1406" t="s">
        <v>56</v>
      </c>
      <c r="AW1406">
        <v>7.8</v>
      </c>
      <c r="AX1406">
        <v>6.7</v>
      </c>
      <c r="AY1406" t="s">
        <v>55</v>
      </c>
      <c r="AZ1406">
        <v>0</v>
      </c>
      <c r="BA1406">
        <v>0</v>
      </c>
      <c r="BB1406" t="s">
        <v>55</v>
      </c>
      <c r="BC1406">
        <v>0</v>
      </c>
      <c r="BD1406">
        <v>0</v>
      </c>
      <c r="BE1406" t="s">
        <v>55</v>
      </c>
      <c r="BF1406">
        <v>7.4</v>
      </c>
      <c r="BG1406">
        <v>15.3</v>
      </c>
      <c r="BH1406" t="s">
        <v>56</v>
      </c>
      <c r="BI1406">
        <v>7.1</v>
      </c>
      <c r="BJ1406">
        <v>1.2</v>
      </c>
      <c r="BK1406" t="s">
        <v>55</v>
      </c>
    </row>
    <row r="1407" spans="1:63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  <c r="J1407">
        <f t="shared" si="1832"/>
        <v>0</v>
      </c>
      <c r="K1407">
        <f>IF($G1407&gt;$G1402, 1, 0)</f>
        <v>1</v>
      </c>
      <c r="L1407">
        <f>IF($G1407&gt;$G1403, 1, 0)</f>
        <v>1</v>
      </c>
      <c r="M1407">
        <f>IF($G1407&gt;$G1404, 1, 0)</f>
        <v>1</v>
      </c>
      <c r="N1407">
        <f>IF($G1407&gt;$G1405, 1, 0)</f>
        <v>0</v>
      </c>
      <c r="O1407">
        <f>IF($G1407&gt;$G1406, 1, 0)</f>
        <v>0</v>
      </c>
      <c r="P1407">
        <f>IF($G1407&gt;$G1407, 1, 0)</f>
        <v>0</v>
      </c>
      <c r="Q1407">
        <f>IF($G1407&gt;$G1408, 1, 0)</f>
        <v>1</v>
      </c>
      <c r="R1407">
        <f>IF($G1407&gt;$G1409, 1, 0)</f>
        <v>0</v>
      </c>
      <c r="S1407">
        <f>IF($G1407&gt;$G1410, 1, 0)</f>
        <v>0</v>
      </c>
      <c r="T1407">
        <f>IF($G1407&gt;$G1411, 1, 0)</f>
        <v>1</v>
      </c>
      <c r="U1407">
        <f t="shared" si="1833"/>
        <v>5</v>
      </c>
      <c r="V1407">
        <f t="shared" si="1834"/>
        <v>4</v>
      </c>
      <c r="W1407">
        <f t="shared" ref="W1407:X1407" si="1839">U1406</f>
        <v>6</v>
      </c>
      <c r="X1407">
        <f t="shared" si="1839"/>
        <v>3</v>
      </c>
      <c r="Y1407">
        <v>27.3</v>
      </c>
      <c r="Z1407">
        <v>30.05</v>
      </c>
      <c r="AA1407">
        <v>11.6</v>
      </c>
      <c r="AB1407">
        <v>8</v>
      </c>
      <c r="AC1407">
        <v>13.7</v>
      </c>
      <c r="AD1407">
        <v>5.6</v>
      </c>
      <c r="AE1407">
        <v>8.8000000000000007</v>
      </c>
      <c r="AF1407">
        <v>5.9</v>
      </c>
      <c r="AG1407">
        <v>10.8</v>
      </c>
      <c r="AH1407">
        <v>7.4</v>
      </c>
      <c r="AI1407">
        <v>6.4</v>
      </c>
      <c r="AJ1407">
        <v>4.4000000000000004</v>
      </c>
      <c r="AK1407" t="s">
        <v>55</v>
      </c>
      <c r="AL1407">
        <v>10.1</v>
      </c>
      <c r="AM1407">
        <v>14.9</v>
      </c>
      <c r="AN1407">
        <v>12.6</v>
      </c>
      <c r="AO1407">
        <v>16.399999999999999</v>
      </c>
      <c r="AP1407" t="s">
        <v>56</v>
      </c>
      <c r="AQ1407">
        <v>5.4</v>
      </c>
      <c r="AR1407">
        <v>12</v>
      </c>
      <c r="AS1407">
        <f t="shared" si="1810"/>
        <v>106.69999999999999</v>
      </c>
      <c r="AT1407">
        <v>5.6</v>
      </c>
      <c r="AU1407">
        <v>1.2</v>
      </c>
      <c r="AV1407" t="s">
        <v>55</v>
      </c>
      <c r="AW1407">
        <v>12.1</v>
      </c>
      <c r="AX1407">
        <v>6.4</v>
      </c>
      <c r="AY1407" t="s">
        <v>56</v>
      </c>
      <c r="AZ1407">
        <v>9</v>
      </c>
      <c r="BA1407">
        <v>3.9</v>
      </c>
      <c r="BB1407" t="s">
        <v>56</v>
      </c>
      <c r="BC1407">
        <v>6</v>
      </c>
      <c r="BD1407">
        <v>6.1</v>
      </c>
      <c r="BE1407" t="s">
        <v>55</v>
      </c>
      <c r="BF1407">
        <v>6.1</v>
      </c>
      <c r="BG1407">
        <v>7.8</v>
      </c>
      <c r="BH1407" t="s">
        <v>55</v>
      </c>
      <c r="BI1407">
        <v>7.7</v>
      </c>
      <c r="BJ1407">
        <v>2.9</v>
      </c>
      <c r="BK1407" t="s">
        <v>55</v>
      </c>
    </row>
    <row r="1408" spans="1:63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39</v>
      </c>
      <c r="G1408">
        <v>91.15</v>
      </c>
      <c r="H1408" t="s">
        <v>15</v>
      </c>
      <c r="I1408">
        <v>129.5</v>
      </c>
      <c r="J1408">
        <f t="shared" si="1832"/>
        <v>0</v>
      </c>
      <c r="K1408">
        <f>IF($G1408&gt;$G1402, 1, 0)</f>
        <v>0</v>
      </c>
      <c r="L1408">
        <f>IF($G1408&gt;$G1403, 1, 0)</f>
        <v>0</v>
      </c>
      <c r="M1408">
        <f>IF($G1408&gt;$G1404, 1, 0)</f>
        <v>0</v>
      </c>
      <c r="N1408">
        <f>IF($G1408&gt;$G1405, 1, 0)</f>
        <v>0</v>
      </c>
      <c r="O1408">
        <f>IF($G1408&gt;$G1406, 1, 0)</f>
        <v>0</v>
      </c>
      <c r="P1408">
        <f>IF($G1408&gt;$G1407, 1, 0)</f>
        <v>0</v>
      </c>
      <c r="Q1408">
        <f>IF($G1408&gt;$G1408, 1, 0)</f>
        <v>0</v>
      </c>
      <c r="R1408">
        <f>IF($G1408&gt;$G1409, 1, 0)</f>
        <v>0</v>
      </c>
      <c r="S1408">
        <f>IF($G1408&gt;$G1410, 1, 0)</f>
        <v>0</v>
      </c>
      <c r="T1408">
        <f>IF($G1408&gt;$G1411, 1, 0)</f>
        <v>1</v>
      </c>
      <c r="U1408">
        <f t="shared" si="1833"/>
        <v>1</v>
      </c>
      <c r="V1408">
        <f t="shared" si="1834"/>
        <v>8</v>
      </c>
      <c r="W1408">
        <f t="shared" ref="W1408:X1408" si="1840">U1409</f>
        <v>9</v>
      </c>
      <c r="X1408">
        <f t="shared" si="1840"/>
        <v>0</v>
      </c>
      <c r="Y1408">
        <v>19.899999999999999</v>
      </c>
      <c r="Z1408">
        <v>8.15</v>
      </c>
      <c r="AA1408">
        <v>12.1</v>
      </c>
      <c r="AB1408">
        <v>14.2</v>
      </c>
      <c r="AC1408">
        <v>11.3</v>
      </c>
      <c r="AD1408">
        <v>3.9</v>
      </c>
      <c r="AE1408">
        <v>12.7</v>
      </c>
      <c r="AF1408">
        <v>5</v>
      </c>
      <c r="AG1408">
        <v>9.6999999999999993</v>
      </c>
      <c r="AH1408">
        <v>13.8</v>
      </c>
      <c r="AI1408">
        <v>8.8000000000000007</v>
      </c>
      <c r="AJ1408">
        <v>29.1</v>
      </c>
      <c r="AK1408" t="s">
        <v>55</v>
      </c>
      <c r="AL1408">
        <v>8.4</v>
      </c>
      <c r="AM1408">
        <v>0.6</v>
      </c>
      <c r="AN1408">
        <v>13.9</v>
      </c>
      <c r="AO1408">
        <v>17.399999999999999</v>
      </c>
      <c r="AP1408" t="s">
        <v>56</v>
      </c>
      <c r="AQ1408">
        <v>7.8</v>
      </c>
      <c r="AR1408">
        <v>-1</v>
      </c>
      <c r="AS1408">
        <f t="shared" si="1810"/>
        <v>104.60000000000001</v>
      </c>
      <c r="AT1408">
        <v>7</v>
      </c>
      <c r="AU1408">
        <v>3.3</v>
      </c>
      <c r="AV1408" t="s">
        <v>56</v>
      </c>
      <c r="AW1408">
        <v>8</v>
      </c>
      <c r="AX1408">
        <v>3.3</v>
      </c>
      <c r="AY1408" t="s">
        <v>55</v>
      </c>
      <c r="AZ1408">
        <v>18.5</v>
      </c>
      <c r="BA1408">
        <v>19.100000000000001</v>
      </c>
      <c r="BB1408" t="s">
        <v>44</v>
      </c>
      <c r="BC1408">
        <v>0</v>
      </c>
      <c r="BD1408">
        <v>0</v>
      </c>
      <c r="BE1408" t="s">
        <v>55</v>
      </c>
      <c r="BF1408">
        <v>4.5999999999999996</v>
      </c>
      <c r="BG1408">
        <v>34.299999999999997</v>
      </c>
      <c r="BH1408" t="s">
        <v>49</v>
      </c>
    </row>
    <row r="1409" spans="1:63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  <c r="J1409">
        <f t="shared" si="1832"/>
        <v>1</v>
      </c>
      <c r="K1409">
        <f>IF($G1409&gt;$G1402, 1, 0)</f>
        <v>1</v>
      </c>
      <c r="L1409">
        <f>IF($G1409&gt;$G1403, 1, 0)</f>
        <v>1</v>
      </c>
      <c r="M1409">
        <f>IF($G1409&gt;$G1404, 1, 0)</f>
        <v>1</v>
      </c>
      <c r="N1409">
        <f>IF($G1409&gt;$G1405, 1, 0)</f>
        <v>1</v>
      </c>
      <c r="O1409">
        <f>IF($G1409&gt;$G1406, 1, 0)</f>
        <v>1</v>
      </c>
      <c r="P1409">
        <f>IF($G1409&gt;$G1407, 1, 0)</f>
        <v>1</v>
      </c>
      <c r="Q1409">
        <f>IF($G1409&gt;$G1408, 1, 0)</f>
        <v>1</v>
      </c>
      <c r="R1409">
        <f>IF($G1409&gt;$G1409, 1, 0)</f>
        <v>0</v>
      </c>
      <c r="S1409">
        <f>IF($G1409&gt;$G1410, 1, 0)</f>
        <v>1</v>
      </c>
      <c r="T1409">
        <f>IF($G1409&gt;$G1411, 1, 0)</f>
        <v>1</v>
      </c>
      <c r="U1409">
        <f t="shared" si="1833"/>
        <v>9</v>
      </c>
      <c r="V1409">
        <f t="shared" si="1834"/>
        <v>0</v>
      </c>
      <c r="W1409">
        <f t="shared" ref="W1409:X1409" si="1841">U1408</f>
        <v>1</v>
      </c>
      <c r="X1409">
        <f t="shared" si="1841"/>
        <v>8</v>
      </c>
      <c r="Y1409">
        <v>22.4</v>
      </c>
      <c r="Z1409">
        <v>19.45</v>
      </c>
      <c r="AA1409">
        <v>9.3000000000000007</v>
      </c>
      <c r="AB1409">
        <v>25.7</v>
      </c>
      <c r="AC1409">
        <v>13.8</v>
      </c>
      <c r="AD1409">
        <v>19.2</v>
      </c>
      <c r="AE1409">
        <v>12.1</v>
      </c>
      <c r="AF1409">
        <v>18.55</v>
      </c>
      <c r="AG1409">
        <v>11.5</v>
      </c>
      <c r="AH1409">
        <v>5.3</v>
      </c>
      <c r="AI1409">
        <v>9.4</v>
      </c>
      <c r="AJ1409">
        <v>3.5</v>
      </c>
      <c r="AK1409" t="s">
        <v>55</v>
      </c>
      <c r="AL1409">
        <v>11.3</v>
      </c>
      <c r="AM1409">
        <v>26.5</v>
      </c>
      <c r="AN1409">
        <v>7.8</v>
      </c>
      <c r="AO1409">
        <v>5.3</v>
      </c>
      <c r="AP1409" t="s">
        <v>55</v>
      </c>
      <c r="AQ1409">
        <v>7.4</v>
      </c>
      <c r="AR1409">
        <v>6</v>
      </c>
      <c r="AS1409">
        <f t="shared" si="1810"/>
        <v>105</v>
      </c>
      <c r="AT1409">
        <v>8.1</v>
      </c>
      <c r="AU1409">
        <v>11.4</v>
      </c>
      <c r="AV1409" t="s">
        <v>56</v>
      </c>
      <c r="AW1409">
        <v>0</v>
      </c>
      <c r="AX1409">
        <v>0</v>
      </c>
      <c r="AY1409" t="s">
        <v>55</v>
      </c>
      <c r="AZ1409">
        <v>4</v>
      </c>
      <c r="BA1409">
        <v>14.8</v>
      </c>
      <c r="BB1409" t="s">
        <v>56</v>
      </c>
      <c r="BC1409">
        <v>23</v>
      </c>
      <c r="BD1409">
        <v>23.25</v>
      </c>
      <c r="BE1409" t="s">
        <v>44</v>
      </c>
      <c r="BF1409">
        <v>10.5</v>
      </c>
      <c r="BG1409">
        <v>18.2</v>
      </c>
      <c r="BH1409" t="s">
        <v>56</v>
      </c>
    </row>
    <row r="1410" spans="1:63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13</v>
      </c>
      <c r="G1410">
        <v>126.9</v>
      </c>
      <c r="H1410" t="s">
        <v>42</v>
      </c>
      <c r="I1410">
        <v>72.2</v>
      </c>
      <c r="J1410">
        <f t="shared" si="1832"/>
        <v>1</v>
      </c>
      <c r="K1410">
        <f>IF($G1410&gt;$G1402, 1, 0)</f>
        <v>1</v>
      </c>
      <c r="L1410">
        <f>IF($G1410&gt;$G1403, 1, 0)</f>
        <v>1</v>
      </c>
      <c r="M1410">
        <f>IF($G1410&gt;$G1404, 1, 0)</f>
        <v>1</v>
      </c>
      <c r="N1410">
        <f>IF($G1410&gt;$G1405, 1, 0)</f>
        <v>0</v>
      </c>
      <c r="O1410">
        <f>IF($G1410&gt;$G1406, 1, 0)</f>
        <v>1</v>
      </c>
      <c r="P1410">
        <f>IF($G1410&gt;$G1407, 1, 0)</f>
        <v>1</v>
      </c>
      <c r="Q1410">
        <f>IF($G1410&gt;$G1408, 1, 0)</f>
        <v>1</v>
      </c>
      <c r="R1410">
        <f>IF($G1410&gt;$G1409, 1, 0)</f>
        <v>0</v>
      </c>
      <c r="S1410">
        <f>IF($G1410&gt;$G1410, 1, 0)</f>
        <v>0</v>
      </c>
      <c r="T1410">
        <f>IF($G1410&gt;$G1411, 1, 0)</f>
        <v>1</v>
      </c>
      <c r="U1410">
        <f t="shared" si="1833"/>
        <v>7</v>
      </c>
      <c r="V1410">
        <f t="shared" si="1834"/>
        <v>2</v>
      </c>
      <c r="W1410">
        <f t="shared" ref="W1410:X1410" si="1842">U1411</f>
        <v>0</v>
      </c>
      <c r="X1410">
        <f t="shared" si="1842"/>
        <v>9</v>
      </c>
      <c r="Y1410">
        <v>19.7</v>
      </c>
      <c r="Z1410">
        <v>26.7</v>
      </c>
      <c r="AA1410">
        <v>13.2</v>
      </c>
      <c r="AB1410">
        <v>24.1</v>
      </c>
      <c r="AC1410">
        <v>9.8000000000000007</v>
      </c>
      <c r="AD1410">
        <v>6.3</v>
      </c>
      <c r="AE1410">
        <v>12.8</v>
      </c>
      <c r="AF1410">
        <v>24.4</v>
      </c>
      <c r="AG1410">
        <v>7.6</v>
      </c>
      <c r="AH1410">
        <v>13.6</v>
      </c>
      <c r="AI1410">
        <v>8.3000000000000007</v>
      </c>
      <c r="AJ1410">
        <v>22.4</v>
      </c>
      <c r="AK1410" t="s">
        <v>55</v>
      </c>
      <c r="AL1410">
        <v>7</v>
      </c>
      <c r="AM1410">
        <v>0</v>
      </c>
      <c r="AN1410">
        <v>10</v>
      </c>
      <c r="AO1410">
        <v>3.4</v>
      </c>
      <c r="AP1410" t="s">
        <v>56</v>
      </c>
      <c r="AQ1410">
        <v>5.0999999999999996</v>
      </c>
      <c r="AR1410">
        <v>6</v>
      </c>
      <c r="AS1410">
        <f t="shared" si="1810"/>
        <v>93.5</v>
      </c>
      <c r="AT1410">
        <v>0</v>
      </c>
      <c r="AU1410">
        <v>0</v>
      </c>
      <c r="AV1410" t="s">
        <v>55</v>
      </c>
      <c r="AW1410">
        <v>10.6</v>
      </c>
      <c r="AX1410">
        <v>4.4000000000000004</v>
      </c>
      <c r="AY1410" t="s">
        <v>56</v>
      </c>
      <c r="AZ1410">
        <v>6.3</v>
      </c>
      <c r="BA1410">
        <v>1.2</v>
      </c>
      <c r="BB1410" t="s">
        <v>49</v>
      </c>
      <c r="BC1410">
        <v>8.3000000000000007</v>
      </c>
      <c r="BD1410">
        <v>0.8</v>
      </c>
      <c r="BE1410" t="s">
        <v>56</v>
      </c>
      <c r="BF1410">
        <v>5.0999999999999996</v>
      </c>
      <c r="BG1410">
        <v>3.2</v>
      </c>
      <c r="BH1410" t="s">
        <v>55</v>
      </c>
      <c r="BI1410">
        <v>3</v>
      </c>
      <c r="BJ1410">
        <v>7.2</v>
      </c>
      <c r="BK1410" t="s">
        <v>56</v>
      </c>
    </row>
    <row r="1411" spans="1:63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  <c r="J1411">
        <f t="shared" si="1832"/>
        <v>0</v>
      </c>
      <c r="K1411">
        <f>IF($G1411&gt;$G1402, 1, 0)</f>
        <v>0</v>
      </c>
      <c r="L1411">
        <f>IF($G1411&gt;$G1403, 1, 0)</f>
        <v>0</v>
      </c>
      <c r="M1411">
        <f>IF($G1411&gt;$G1404, 1, 0)</f>
        <v>0</v>
      </c>
      <c r="N1411">
        <f>IF($G1411&gt;$G1405, 1, 0)</f>
        <v>0</v>
      </c>
      <c r="O1411">
        <f>IF($G1411&gt;$G1406, 1, 0)</f>
        <v>0</v>
      </c>
      <c r="P1411">
        <f>IF($G1411&gt;$G1407, 1, 0)</f>
        <v>0</v>
      </c>
      <c r="Q1411">
        <f>IF($G1411&gt;$G1408, 1, 0)</f>
        <v>0</v>
      </c>
      <c r="R1411">
        <f>IF($G1411&gt;$G1409, 1, 0)</f>
        <v>0</v>
      </c>
      <c r="S1411">
        <f>IF($G1411&gt;$G1410, 1, 0)</f>
        <v>0</v>
      </c>
      <c r="T1411">
        <f>IF($G1411&gt;$G1411, 1, 0)</f>
        <v>0</v>
      </c>
      <c r="U1411">
        <f t="shared" si="1833"/>
        <v>0</v>
      </c>
      <c r="V1411">
        <f t="shared" si="1834"/>
        <v>9</v>
      </c>
      <c r="W1411">
        <f t="shared" ref="W1411:X1411" si="1843">U1410</f>
        <v>7</v>
      </c>
      <c r="X1411">
        <f t="shared" si="1843"/>
        <v>2</v>
      </c>
      <c r="Y1411">
        <v>26.3</v>
      </c>
      <c r="Z1411">
        <v>33.4</v>
      </c>
      <c r="AA1411">
        <v>14.2</v>
      </c>
      <c r="AB1411">
        <v>8.8000000000000007</v>
      </c>
      <c r="AC1411">
        <v>12</v>
      </c>
      <c r="AD1411">
        <v>1.2</v>
      </c>
      <c r="AE1411">
        <v>11.3</v>
      </c>
      <c r="AF1411">
        <v>9.1999999999999993</v>
      </c>
      <c r="AG1411">
        <v>9.6999999999999993</v>
      </c>
      <c r="AH1411">
        <v>2.2999999999999998</v>
      </c>
      <c r="AI1411">
        <v>8.8000000000000007</v>
      </c>
      <c r="AJ1411">
        <v>2.7</v>
      </c>
      <c r="AK1411" t="s">
        <v>55</v>
      </c>
      <c r="AL1411">
        <v>0</v>
      </c>
      <c r="AM1411">
        <v>0</v>
      </c>
      <c r="AN1411">
        <v>10.4</v>
      </c>
      <c r="AO1411">
        <v>4.5999999999999996</v>
      </c>
      <c r="AP1411" t="s">
        <v>56</v>
      </c>
      <c r="AQ1411">
        <v>8.4</v>
      </c>
      <c r="AR1411">
        <v>10</v>
      </c>
      <c r="AS1411">
        <f t="shared" si="1810"/>
        <v>101.10000000000001</v>
      </c>
      <c r="AT1411">
        <v>7.5</v>
      </c>
      <c r="AU1411">
        <v>6</v>
      </c>
      <c r="AV1411" t="s">
        <v>55</v>
      </c>
      <c r="AW1411">
        <v>8.1999999999999993</v>
      </c>
      <c r="AX1411">
        <v>8.6999999999999993</v>
      </c>
      <c r="AY1411" t="s">
        <v>55</v>
      </c>
      <c r="AZ1411">
        <v>0</v>
      </c>
      <c r="BA1411">
        <v>0</v>
      </c>
      <c r="BB1411" t="s">
        <v>55</v>
      </c>
      <c r="BC1411">
        <v>6.6</v>
      </c>
      <c r="BD1411">
        <v>3</v>
      </c>
      <c r="BE1411" t="s">
        <v>56</v>
      </c>
      <c r="BF1411">
        <v>7.6</v>
      </c>
      <c r="BG1411">
        <v>3.7</v>
      </c>
      <c r="BH1411" t="s">
        <v>55</v>
      </c>
      <c r="BI1411">
        <v>17.399999999999999</v>
      </c>
      <c r="BJ1411">
        <v>13.4</v>
      </c>
      <c r="BK1411" t="s">
        <v>44</v>
      </c>
    </row>
    <row r="1412" spans="1:63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19</v>
      </c>
      <c r="H1412" t="s">
        <v>11</v>
      </c>
      <c r="J1412">
        <f>IF(G1412&gt;I1412, 1, 0)</f>
        <v>0</v>
      </c>
      <c r="K1412">
        <f>IF($G1412&gt;$G1412, 1, 0)</f>
        <v>0</v>
      </c>
      <c r="L1412">
        <f>IF($G1412&gt;$G1413, 1, 0)</f>
        <v>0</v>
      </c>
      <c r="M1412">
        <f>IF($G1412&gt;$G1414, 1, 0)</f>
        <v>0</v>
      </c>
      <c r="N1412">
        <f>IF($G1412&gt;$G1415, 1, 0)</f>
        <v>0</v>
      </c>
      <c r="O1412">
        <f>IF($G1412&gt;$G1416, 1, 0)</f>
        <v>0</v>
      </c>
      <c r="P1412">
        <f>IF($G1412&gt;$G1417, 1, 0)</f>
        <v>0</v>
      </c>
      <c r="Q1412">
        <f>IF($G1412&gt;$G1418, 1, 0)</f>
        <v>0</v>
      </c>
      <c r="R1412">
        <f>IF($G1412&gt;$G1419, 1, 0)</f>
        <v>0</v>
      </c>
      <c r="S1412">
        <f>IF($G1412&gt;$G1420, 1, 0)</f>
        <v>0</v>
      </c>
      <c r="T1412">
        <f>IF($G1412&gt;$G1421, 1, 0)</f>
        <v>0</v>
      </c>
      <c r="U1412">
        <f>SUM(K1412:T1412)</f>
        <v>0</v>
      </c>
      <c r="V1412">
        <f>9-U1412</f>
        <v>9</v>
      </c>
      <c r="W1412">
        <f t="shared" ref="W1412:X1412" si="1844">U1413</f>
        <v>0</v>
      </c>
      <c r="X1412">
        <f t="shared" si="1844"/>
        <v>9</v>
      </c>
      <c r="AS1412">
        <f t="shared" si="1810"/>
        <v>0</v>
      </c>
    </row>
    <row r="1413" spans="1:63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0</v>
      </c>
      <c r="H1413" t="str">
        <f>F1412</f>
        <v>Seth Lassiter</v>
      </c>
      <c r="I1413">
        <f>G1412</f>
        <v>0</v>
      </c>
      <c r="J1413">
        <f t="shared" ref="J1413:J1421" si="1845">IF(G1413&gt;I1413, 1, 0)</f>
        <v>0</v>
      </c>
      <c r="K1413">
        <f>IF($G1413&gt;$G1412, 1, 0)</f>
        <v>0</v>
      </c>
      <c r="L1413">
        <f>IF($G1413&gt;$G1413, 1, 0)</f>
        <v>0</v>
      </c>
      <c r="M1413">
        <f>IF($G1413&gt;$G1414, 1, 0)</f>
        <v>0</v>
      </c>
      <c r="N1413">
        <f>IF($G1413&gt;$G1415, 1, 0)</f>
        <v>0</v>
      </c>
      <c r="O1413">
        <f>IF($G1413&gt;$G1416, 1, 0)</f>
        <v>0</v>
      </c>
      <c r="P1413">
        <f>IF($G1413&gt;$G1417, 1, 0)</f>
        <v>0</v>
      </c>
      <c r="Q1413">
        <f>IF($G1413&gt;$G1418, 1, 0)</f>
        <v>0</v>
      </c>
      <c r="R1413">
        <f>IF($G1413&gt;$G1419, 1, 0)</f>
        <v>0</v>
      </c>
      <c r="S1413">
        <f>IF($G1413&gt;$G1420, 1, 0)</f>
        <v>0</v>
      </c>
      <c r="T1413">
        <f>IF($G1413&gt;$G1421, 1, 0)</f>
        <v>0</v>
      </c>
      <c r="U1413">
        <f t="shared" ref="U1413:U1421" si="1846">SUM(K1413:T1413)</f>
        <v>0</v>
      </c>
      <c r="V1413">
        <f t="shared" ref="V1413:V1421" si="1847">9-U1413</f>
        <v>9</v>
      </c>
      <c r="W1413">
        <f t="shared" ref="W1413:X1413" si="1848">U1412</f>
        <v>0</v>
      </c>
      <c r="X1413">
        <f t="shared" si="1848"/>
        <v>9</v>
      </c>
      <c r="AS1413">
        <f t="shared" si="1810"/>
        <v>0</v>
      </c>
    </row>
    <row r="1414" spans="1:63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13</v>
      </c>
      <c r="H1414" t="s">
        <v>39</v>
      </c>
      <c r="J1414">
        <f t="shared" si="1845"/>
        <v>0</v>
      </c>
      <c r="K1414">
        <f>IF($G1414&gt;$G1412, 1, 0)</f>
        <v>0</v>
      </c>
      <c r="L1414">
        <f>IF($G1414&gt;$G1413, 1, 0)</f>
        <v>0</v>
      </c>
      <c r="M1414">
        <f>IF($G1414&gt;$G1414, 1, 0)</f>
        <v>0</v>
      </c>
      <c r="N1414">
        <f>IF($G1414&gt;$G1415, 1, 0)</f>
        <v>0</v>
      </c>
      <c r="O1414">
        <f>IF($G1414&gt;$G1416, 1, 0)</f>
        <v>0</v>
      </c>
      <c r="P1414">
        <f>IF($G1414&gt;$G1417, 1, 0)</f>
        <v>0</v>
      </c>
      <c r="Q1414">
        <f>IF($G1414&gt;$G1418, 1, 0)</f>
        <v>0</v>
      </c>
      <c r="R1414">
        <f>IF($G1414&gt;$G1419, 1, 0)</f>
        <v>0</v>
      </c>
      <c r="S1414">
        <f>IF($G1414&gt;$G1420, 1, 0)</f>
        <v>0</v>
      </c>
      <c r="T1414">
        <f>IF($G1414&gt;$G1421, 1, 0)</f>
        <v>0</v>
      </c>
      <c r="U1414">
        <f t="shared" si="1846"/>
        <v>0</v>
      </c>
      <c r="V1414">
        <f t="shared" si="1847"/>
        <v>9</v>
      </c>
      <c r="W1414">
        <f t="shared" ref="W1414:X1414" si="1849">U1415</f>
        <v>0</v>
      </c>
      <c r="X1414">
        <f t="shared" si="1849"/>
        <v>9</v>
      </c>
      <c r="AS1414">
        <f t="shared" si="1810"/>
        <v>0</v>
      </c>
    </row>
    <row r="1415" spans="1:63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0</v>
      </c>
      <c r="H1415" t="str">
        <f>F1414</f>
        <v>Landry Sheridan</v>
      </c>
      <c r="I1415">
        <f>G1414</f>
        <v>0</v>
      </c>
      <c r="J1415">
        <f t="shared" si="1845"/>
        <v>0</v>
      </c>
      <c r="K1415">
        <f>IF($G1415&gt;$G1412, 1, 0)</f>
        <v>0</v>
      </c>
      <c r="L1415">
        <f>IF($G1415&gt;$G1413, 1, 0)</f>
        <v>0</v>
      </c>
      <c r="M1415">
        <f>IF($G1415&gt;$G1414, 1, 0)</f>
        <v>0</v>
      </c>
      <c r="N1415">
        <f>IF($G1415&gt;$G1415, 1, 0)</f>
        <v>0</v>
      </c>
      <c r="O1415">
        <f>IF($G1415&gt;$G1416, 1, 0)</f>
        <v>0</v>
      </c>
      <c r="P1415">
        <f>IF($G1415&gt;$G1417, 1, 0)</f>
        <v>0</v>
      </c>
      <c r="Q1415">
        <f>IF($G1415&gt;$G1418, 1, 0)</f>
        <v>0</v>
      </c>
      <c r="R1415">
        <f>IF($G1415&gt;$G1419, 1, 0)</f>
        <v>0</v>
      </c>
      <c r="S1415">
        <f>IF($G1415&gt;$G1420, 1, 0)</f>
        <v>0</v>
      </c>
      <c r="T1415">
        <f>IF($G1415&gt;$G1421, 1, 0)</f>
        <v>0</v>
      </c>
      <c r="U1415">
        <f t="shared" si="1846"/>
        <v>0</v>
      </c>
      <c r="V1415">
        <f t="shared" si="1847"/>
        <v>9</v>
      </c>
      <c r="W1415">
        <f t="shared" ref="W1415:X1415" si="1850">U1414</f>
        <v>0</v>
      </c>
      <c r="X1415">
        <f t="shared" si="1850"/>
        <v>9</v>
      </c>
      <c r="AS1415">
        <f t="shared" si="1810"/>
        <v>0</v>
      </c>
    </row>
    <row r="1416" spans="1:63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42</v>
      </c>
      <c r="H1416" t="s">
        <v>37</v>
      </c>
      <c r="J1416">
        <f t="shared" si="1845"/>
        <v>0</v>
      </c>
      <c r="K1416">
        <f>IF($G1416&gt;$G1412, 1, 0)</f>
        <v>0</v>
      </c>
      <c r="L1416">
        <f>IF($G1416&gt;$G1413, 1, 0)</f>
        <v>0</v>
      </c>
      <c r="M1416">
        <f>IF($G1416&gt;$G1414, 1, 0)</f>
        <v>0</v>
      </c>
      <c r="N1416">
        <f>IF($G1416&gt;$G1415, 1, 0)</f>
        <v>0</v>
      </c>
      <c r="O1416">
        <f>IF($G1416&gt;$G1416, 1, 0)</f>
        <v>0</v>
      </c>
      <c r="P1416">
        <f>IF($G1416&gt;$G1417, 1, 0)</f>
        <v>0</v>
      </c>
      <c r="Q1416">
        <f>IF($G1416&gt;$G1418, 1, 0)</f>
        <v>0</v>
      </c>
      <c r="R1416">
        <f>IF($G1416&gt;$G1419, 1, 0)</f>
        <v>0</v>
      </c>
      <c r="S1416">
        <f>IF($G1416&gt;$G1420, 1, 0)</f>
        <v>0</v>
      </c>
      <c r="T1416">
        <f>IF($G1416&gt;$G1421, 1, 0)</f>
        <v>0</v>
      </c>
      <c r="U1416">
        <f t="shared" si="1846"/>
        <v>0</v>
      </c>
      <c r="V1416">
        <f t="shared" si="1847"/>
        <v>9</v>
      </c>
      <c r="W1416">
        <f t="shared" ref="W1416:X1416" si="1851">U1417</f>
        <v>0</v>
      </c>
      <c r="X1416">
        <f t="shared" si="1851"/>
        <v>9</v>
      </c>
      <c r="AS1416">
        <f t="shared" si="1810"/>
        <v>0</v>
      </c>
    </row>
    <row r="1417" spans="1:63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0</v>
      </c>
      <c r="H1417" t="str">
        <f>F1416</f>
        <v>Stone Palmer</v>
      </c>
      <c r="I1417">
        <f>G1416</f>
        <v>0</v>
      </c>
      <c r="J1417">
        <f t="shared" si="1845"/>
        <v>0</v>
      </c>
      <c r="K1417">
        <f>IF($G1417&gt;$G1412, 1, 0)</f>
        <v>0</v>
      </c>
      <c r="L1417">
        <f>IF($G1417&gt;$G1413, 1, 0)</f>
        <v>0</v>
      </c>
      <c r="M1417">
        <f>IF($G1417&gt;$G1414, 1, 0)</f>
        <v>0</v>
      </c>
      <c r="N1417">
        <f>IF($G1417&gt;$G1415, 1, 0)</f>
        <v>0</v>
      </c>
      <c r="O1417">
        <f>IF($G1417&gt;$G1416, 1, 0)</f>
        <v>0</v>
      </c>
      <c r="P1417">
        <f>IF($G1417&gt;$G1417, 1, 0)</f>
        <v>0</v>
      </c>
      <c r="Q1417">
        <f>IF($G1417&gt;$G1418, 1, 0)</f>
        <v>0</v>
      </c>
      <c r="R1417">
        <f>IF($G1417&gt;$G1419, 1, 0)</f>
        <v>0</v>
      </c>
      <c r="S1417">
        <f>IF($G1417&gt;$G1420, 1, 0)</f>
        <v>0</v>
      </c>
      <c r="T1417">
        <f>IF($G1417&gt;$G1421, 1, 0)</f>
        <v>0</v>
      </c>
      <c r="U1417">
        <f t="shared" si="1846"/>
        <v>0</v>
      </c>
      <c r="V1417">
        <f t="shared" si="1847"/>
        <v>9</v>
      </c>
      <c r="W1417">
        <f t="shared" ref="W1417:X1417" si="1852">U1416</f>
        <v>0</v>
      </c>
      <c r="X1417">
        <f t="shared" si="1852"/>
        <v>9</v>
      </c>
      <c r="AS1417">
        <f t="shared" si="1810"/>
        <v>0</v>
      </c>
    </row>
    <row r="1418" spans="1:63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40</v>
      </c>
      <c r="H1418" t="s">
        <v>15</v>
      </c>
      <c r="J1418">
        <f t="shared" si="1845"/>
        <v>0</v>
      </c>
      <c r="K1418">
        <f>IF($G1418&gt;$G1412, 1, 0)</f>
        <v>0</v>
      </c>
      <c r="L1418">
        <f>IF($G1418&gt;$G1413, 1, 0)</f>
        <v>0</v>
      </c>
      <c r="M1418">
        <f>IF($G1418&gt;$G1414, 1, 0)</f>
        <v>0</v>
      </c>
      <c r="N1418">
        <f>IF($G1418&gt;$G1415, 1, 0)</f>
        <v>0</v>
      </c>
      <c r="O1418">
        <f>IF($G1418&gt;$G1416, 1, 0)</f>
        <v>0</v>
      </c>
      <c r="P1418">
        <f>IF($G1418&gt;$G1417, 1, 0)</f>
        <v>0</v>
      </c>
      <c r="Q1418">
        <f>IF($G1418&gt;$G1418, 1, 0)</f>
        <v>0</v>
      </c>
      <c r="R1418">
        <f>IF($G1418&gt;$G1419, 1, 0)</f>
        <v>0</v>
      </c>
      <c r="S1418">
        <f>IF($G1418&gt;$G1420, 1, 0)</f>
        <v>0</v>
      </c>
      <c r="T1418">
        <f>IF($G1418&gt;$G1421, 1, 0)</f>
        <v>0</v>
      </c>
      <c r="U1418">
        <f t="shared" si="1846"/>
        <v>0</v>
      </c>
      <c r="V1418">
        <f t="shared" si="1847"/>
        <v>9</v>
      </c>
      <c r="W1418">
        <f t="shared" ref="W1418:X1418" si="1853">U1419</f>
        <v>0</v>
      </c>
      <c r="X1418">
        <f t="shared" si="1853"/>
        <v>9</v>
      </c>
      <c r="AS1418">
        <f t="shared" si="1810"/>
        <v>0</v>
      </c>
    </row>
    <row r="1419" spans="1:63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0</v>
      </c>
      <c r="H1419" t="str">
        <f>F1418</f>
        <v>Daniel Potichko</v>
      </c>
      <c r="I1419">
        <f>G1418</f>
        <v>0</v>
      </c>
      <c r="J1419">
        <f t="shared" si="1845"/>
        <v>0</v>
      </c>
      <c r="K1419">
        <f>IF($G1419&gt;$G1412, 1, 0)</f>
        <v>0</v>
      </c>
      <c r="L1419">
        <f>IF($G1419&gt;$G1413, 1, 0)</f>
        <v>0</v>
      </c>
      <c r="M1419">
        <f>IF($G1419&gt;$G1414, 1, 0)</f>
        <v>0</v>
      </c>
      <c r="N1419">
        <f>IF($G1419&gt;$G1415, 1, 0)</f>
        <v>0</v>
      </c>
      <c r="O1419">
        <f>IF($G1419&gt;$G1416, 1, 0)</f>
        <v>0</v>
      </c>
      <c r="P1419">
        <f>IF($G1419&gt;$G1417, 1, 0)</f>
        <v>0</v>
      </c>
      <c r="Q1419">
        <f>IF($G1419&gt;$G1418, 1, 0)</f>
        <v>0</v>
      </c>
      <c r="R1419">
        <f>IF($G1419&gt;$G1419, 1, 0)</f>
        <v>0</v>
      </c>
      <c r="S1419">
        <f>IF($G1419&gt;$G1420, 1, 0)</f>
        <v>0</v>
      </c>
      <c r="T1419">
        <f>IF($G1419&gt;$G1421, 1, 0)</f>
        <v>0</v>
      </c>
      <c r="U1419">
        <f t="shared" si="1846"/>
        <v>0</v>
      </c>
      <c r="V1419">
        <f t="shared" si="1847"/>
        <v>9</v>
      </c>
      <c r="W1419">
        <f t="shared" ref="W1419:X1419" si="1854">U1418</f>
        <v>0</v>
      </c>
      <c r="X1419">
        <f t="shared" si="1854"/>
        <v>9</v>
      </c>
      <c r="AS1419">
        <f t="shared" si="1810"/>
        <v>0</v>
      </c>
    </row>
    <row r="1420" spans="1:63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H1420" t="s">
        <v>38</v>
      </c>
      <c r="J1420">
        <f t="shared" si="1845"/>
        <v>0</v>
      </c>
      <c r="K1420">
        <f>IF($G1420&gt;$G1412, 1, 0)</f>
        <v>0</v>
      </c>
      <c r="L1420">
        <f>IF($G1420&gt;$G1413, 1, 0)</f>
        <v>0</v>
      </c>
      <c r="M1420">
        <f>IF($G1420&gt;$G1414, 1, 0)</f>
        <v>0</v>
      </c>
      <c r="N1420">
        <f>IF($G1420&gt;$G1415, 1, 0)</f>
        <v>0</v>
      </c>
      <c r="O1420">
        <f>IF($G1420&gt;$G1416, 1, 0)</f>
        <v>0</v>
      </c>
      <c r="P1420">
        <f>IF($G1420&gt;$G1417, 1, 0)</f>
        <v>0</v>
      </c>
      <c r="Q1420">
        <f>IF($G1420&gt;$G1418, 1, 0)</f>
        <v>0</v>
      </c>
      <c r="R1420">
        <f>IF($G1420&gt;$G1419, 1, 0)</f>
        <v>0</v>
      </c>
      <c r="S1420">
        <f>IF($G1420&gt;$G1420, 1, 0)</f>
        <v>0</v>
      </c>
      <c r="T1420">
        <f>IF($G1420&gt;$G1421, 1, 0)</f>
        <v>0</v>
      </c>
      <c r="U1420">
        <f t="shared" si="1846"/>
        <v>0</v>
      </c>
      <c r="V1420">
        <f t="shared" si="1847"/>
        <v>9</v>
      </c>
      <c r="W1420">
        <f t="shared" ref="W1420:X1420" si="1855">U1421</f>
        <v>0</v>
      </c>
      <c r="X1420">
        <f t="shared" si="1855"/>
        <v>9</v>
      </c>
      <c r="AS1420">
        <f t="shared" si="1810"/>
        <v>0</v>
      </c>
    </row>
    <row r="1421" spans="1:63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0</v>
      </c>
      <c r="H1421" t="str">
        <f>F1420</f>
        <v>Austin Iske</v>
      </c>
      <c r="I1421">
        <f>G1420</f>
        <v>0</v>
      </c>
      <c r="J1421">
        <f t="shared" si="1845"/>
        <v>0</v>
      </c>
      <c r="K1421">
        <f>IF($G1421&gt;$G1412, 1, 0)</f>
        <v>0</v>
      </c>
      <c r="L1421">
        <f>IF($G1421&gt;$G1413, 1, 0)</f>
        <v>0</v>
      </c>
      <c r="M1421">
        <f>IF($G1421&gt;$G1414, 1, 0)</f>
        <v>0</v>
      </c>
      <c r="N1421">
        <f>IF($G1421&gt;$G1415, 1, 0)</f>
        <v>0</v>
      </c>
      <c r="O1421">
        <f>IF($G1421&gt;$G1416, 1, 0)</f>
        <v>0</v>
      </c>
      <c r="P1421">
        <f>IF($G1421&gt;$G1417, 1, 0)</f>
        <v>0</v>
      </c>
      <c r="Q1421">
        <f>IF($G1421&gt;$G1418, 1, 0)</f>
        <v>0</v>
      </c>
      <c r="R1421">
        <f>IF($G1421&gt;$G1419, 1, 0)</f>
        <v>0</v>
      </c>
      <c r="S1421">
        <f>IF($G1421&gt;$G1420, 1, 0)</f>
        <v>0</v>
      </c>
      <c r="T1421">
        <f>IF($G1421&gt;$G1421, 1, 0)</f>
        <v>0</v>
      </c>
      <c r="U1421">
        <f t="shared" si="1846"/>
        <v>0</v>
      </c>
      <c r="V1421">
        <f t="shared" si="1847"/>
        <v>9</v>
      </c>
      <c r="W1421">
        <f t="shared" ref="W1421:X1421" si="1856">U1420</f>
        <v>0</v>
      </c>
      <c r="X1421">
        <f t="shared" si="1856"/>
        <v>9</v>
      </c>
      <c r="AS1421">
        <f t="shared" si="1810"/>
        <v>0</v>
      </c>
    </row>
    <row r="1422" spans="1:63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H1422" t="s">
        <v>40</v>
      </c>
      <c r="J1422">
        <f>IF(G1422&gt;I1422, 1, 0)</f>
        <v>0</v>
      </c>
      <c r="K1422">
        <f>IF($G1422&gt;$G1422, 1, 0)</f>
        <v>0</v>
      </c>
      <c r="L1422">
        <f>IF($G1422&gt;$G1423, 1, 0)</f>
        <v>0</v>
      </c>
      <c r="M1422">
        <f>IF($G1422&gt;$G1424, 1, 0)</f>
        <v>0</v>
      </c>
      <c r="N1422">
        <f>IF($G1422&gt;$G1425, 1, 0)</f>
        <v>0</v>
      </c>
      <c r="O1422">
        <f>IF($G1422&gt;$G1426, 1, 0)</f>
        <v>0</v>
      </c>
      <c r="P1422">
        <f>IF($G1422&gt;$G1427, 1, 0)</f>
        <v>0</v>
      </c>
      <c r="Q1422">
        <f>IF($G1422&gt;$G1428, 1, 0)</f>
        <v>0</v>
      </c>
      <c r="R1422">
        <f>IF($G1422&gt;$G1429, 1, 0)</f>
        <v>0</v>
      </c>
      <c r="S1422">
        <f>IF($G1422&gt;$G1430, 1, 0)</f>
        <v>0</v>
      </c>
      <c r="T1422">
        <f>IF($G1422&gt;$G1431, 1, 0)</f>
        <v>0</v>
      </c>
      <c r="U1422">
        <f>SUM(K1422:T1422)</f>
        <v>0</v>
      </c>
      <c r="V1422">
        <f>9-U1422</f>
        <v>9</v>
      </c>
      <c r="W1422">
        <f t="shared" ref="W1422:X1422" si="1857">U1423</f>
        <v>0</v>
      </c>
      <c r="X1422">
        <f t="shared" si="1857"/>
        <v>9</v>
      </c>
      <c r="AS1422">
        <f t="shared" si="1810"/>
        <v>0</v>
      </c>
    </row>
    <row r="1423" spans="1:63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0</v>
      </c>
      <c r="H1423" t="str">
        <f>F1422</f>
        <v>Jeremy Patak</v>
      </c>
      <c r="I1423">
        <f>G1422</f>
        <v>0</v>
      </c>
      <c r="J1423">
        <f t="shared" ref="J1423:J1431" si="1858">IF(G1423&gt;I1423, 1, 0)</f>
        <v>0</v>
      </c>
      <c r="K1423">
        <f>IF($G1423&gt;$G1422, 1, 0)</f>
        <v>0</v>
      </c>
      <c r="L1423">
        <f>IF($G1423&gt;$G1423, 1, 0)</f>
        <v>0</v>
      </c>
      <c r="M1423">
        <f>IF($G1423&gt;$G1424, 1, 0)</f>
        <v>0</v>
      </c>
      <c r="N1423">
        <f>IF($G1423&gt;$G1425, 1, 0)</f>
        <v>0</v>
      </c>
      <c r="O1423">
        <f>IF($G1423&gt;$G1426, 1, 0)</f>
        <v>0</v>
      </c>
      <c r="P1423">
        <f>IF($G1423&gt;$G1427, 1, 0)</f>
        <v>0</v>
      </c>
      <c r="Q1423">
        <f>IF($G1423&gt;$G1428, 1, 0)</f>
        <v>0</v>
      </c>
      <c r="R1423">
        <f>IF($G1423&gt;$G1429, 1, 0)</f>
        <v>0</v>
      </c>
      <c r="S1423">
        <f>IF($G1423&gt;$G1430, 1, 0)</f>
        <v>0</v>
      </c>
      <c r="T1423">
        <f>IF($G1423&gt;$G1431, 1, 0)</f>
        <v>0</v>
      </c>
      <c r="U1423">
        <f t="shared" ref="U1423:U1431" si="1859">SUM(K1423:T1423)</f>
        <v>0</v>
      </c>
      <c r="V1423">
        <f t="shared" ref="V1423:V1431" si="1860">9-U1423</f>
        <v>9</v>
      </c>
      <c r="W1423">
        <f t="shared" ref="W1423:X1423" si="1861">U1422</f>
        <v>0</v>
      </c>
      <c r="X1423">
        <f t="shared" si="1861"/>
        <v>9</v>
      </c>
      <c r="AS1423">
        <f t="shared" si="1810"/>
        <v>0</v>
      </c>
    </row>
    <row r="1424" spans="1:63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39</v>
      </c>
      <c r="H1424" t="s">
        <v>42</v>
      </c>
      <c r="J1424">
        <f t="shared" si="1858"/>
        <v>0</v>
      </c>
      <c r="K1424">
        <f>IF($G1424&gt;$G1422, 1, 0)</f>
        <v>0</v>
      </c>
      <c r="L1424">
        <f>IF($G1424&gt;$G1423, 1, 0)</f>
        <v>0</v>
      </c>
      <c r="M1424">
        <f>IF($G1424&gt;$G1424, 1, 0)</f>
        <v>0</v>
      </c>
      <c r="N1424">
        <f>IF($G1424&gt;$G1425, 1, 0)</f>
        <v>0</v>
      </c>
      <c r="O1424">
        <f>IF($G1424&gt;$G1426, 1, 0)</f>
        <v>0</v>
      </c>
      <c r="P1424">
        <f>IF($G1424&gt;$G1427, 1, 0)</f>
        <v>0</v>
      </c>
      <c r="Q1424">
        <f>IF($G1424&gt;$G1428, 1, 0)</f>
        <v>0</v>
      </c>
      <c r="R1424">
        <f>IF($G1424&gt;$G1429, 1, 0)</f>
        <v>0</v>
      </c>
      <c r="S1424">
        <f>IF($G1424&gt;$G1430, 1, 0)</f>
        <v>0</v>
      </c>
      <c r="T1424">
        <f>IF($G1424&gt;$G1431, 1, 0)</f>
        <v>0</v>
      </c>
      <c r="U1424">
        <f t="shared" si="1859"/>
        <v>0</v>
      </c>
      <c r="V1424">
        <f t="shared" si="1860"/>
        <v>9</v>
      </c>
      <c r="W1424">
        <f t="shared" ref="W1424:X1424" si="1862">U1425</f>
        <v>0</v>
      </c>
      <c r="X1424">
        <f t="shared" si="1862"/>
        <v>9</v>
      </c>
      <c r="AS1424">
        <f t="shared" si="1810"/>
        <v>0</v>
      </c>
    </row>
    <row r="1425" spans="1:45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0</v>
      </c>
      <c r="H1425" t="str">
        <f>F1424</f>
        <v>Nike Simmons</v>
      </c>
      <c r="I1425">
        <f>G1424</f>
        <v>0</v>
      </c>
      <c r="J1425">
        <f t="shared" si="1858"/>
        <v>0</v>
      </c>
      <c r="K1425">
        <f>IF($G1425&gt;$G1422, 1, 0)</f>
        <v>0</v>
      </c>
      <c r="L1425">
        <f>IF($G1425&gt;$G1423, 1, 0)</f>
        <v>0</v>
      </c>
      <c r="M1425">
        <f>IF($G1425&gt;$G1424, 1, 0)</f>
        <v>0</v>
      </c>
      <c r="N1425">
        <f>IF($G1425&gt;$G1425, 1, 0)</f>
        <v>0</v>
      </c>
      <c r="O1425">
        <f>IF($G1425&gt;$G1426, 1, 0)</f>
        <v>0</v>
      </c>
      <c r="P1425">
        <f>IF($G1425&gt;$G1427, 1, 0)</f>
        <v>0</v>
      </c>
      <c r="Q1425">
        <f>IF($G1425&gt;$G1428, 1, 0)</f>
        <v>0</v>
      </c>
      <c r="R1425">
        <f>IF($G1425&gt;$G1429, 1, 0)</f>
        <v>0</v>
      </c>
      <c r="S1425">
        <f>IF($G1425&gt;$G1430, 1, 0)</f>
        <v>0</v>
      </c>
      <c r="T1425">
        <f>IF($G1425&gt;$G1431, 1, 0)</f>
        <v>0</v>
      </c>
      <c r="U1425">
        <f t="shared" si="1859"/>
        <v>0</v>
      </c>
      <c r="V1425">
        <f t="shared" si="1860"/>
        <v>9</v>
      </c>
      <c r="W1425">
        <f t="shared" ref="W1425:X1425" si="1863">U1424</f>
        <v>0</v>
      </c>
      <c r="X1425">
        <f t="shared" si="1863"/>
        <v>9</v>
      </c>
      <c r="AS1425">
        <f t="shared" si="1810"/>
        <v>0</v>
      </c>
    </row>
    <row r="1426" spans="1:45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37</v>
      </c>
      <c r="H1426" t="s">
        <v>19</v>
      </c>
      <c r="J1426">
        <f t="shared" si="1858"/>
        <v>0</v>
      </c>
      <c r="K1426">
        <f>IF($G1426&gt;$G1422, 1, 0)</f>
        <v>0</v>
      </c>
      <c r="L1426">
        <f>IF($G1426&gt;$G1423, 1, 0)</f>
        <v>0</v>
      </c>
      <c r="M1426">
        <f>IF($G1426&gt;$G1424, 1, 0)</f>
        <v>0</v>
      </c>
      <c r="N1426">
        <f>IF($G1426&gt;$G1425, 1, 0)</f>
        <v>0</v>
      </c>
      <c r="O1426">
        <f>IF($G1426&gt;$G1426, 1, 0)</f>
        <v>0</v>
      </c>
      <c r="P1426">
        <f>IF($G1426&gt;$G1427, 1, 0)</f>
        <v>0</v>
      </c>
      <c r="Q1426">
        <f>IF($G1426&gt;$G1428, 1, 0)</f>
        <v>0</v>
      </c>
      <c r="R1426">
        <f>IF($G1426&gt;$G1429, 1, 0)</f>
        <v>0</v>
      </c>
      <c r="S1426">
        <f>IF($G1426&gt;$G1430, 1, 0)</f>
        <v>0</v>
      </c>
      <c r="T1426">
        <f>IF($G1426&gt;$G1431, 1, 0)</f>
        <v>0</v>
      </c>
      <c r="U1426">
        <f t="shared" si="1859"/>
        <v>0</v>
      </c>
      <c r="V1426">
        <f t="shared" si="1860"/>
        <v>9</v>
      </c>
      <c r="W1426">
        <f t="shared" ref="W1426:X1426" si="1864">U1427</f>
        <v>0</v>
      </c>
      <c r="X1426">
        <f t="shared" si="1864"/>
        <v>9</v>
      </c>
      <c r="AS1426">
        <f t="shared" si="1810"/>
        <v>0</v>
      </c>
    </row>
    <row r="1427" spans="1:45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0</v>
      </c>
      <c r="H1427" t="str">
        <f>F1426</f>
        <v>Nick McFarland</v>
      </c>
      <c r="I1427">
        <f>G1426</f>
        <v>0</v>
      </c>
      <c r="J1427">
        <f t="shared" si="1858"/>
        <v>0</v>
      </c>
      <c r="K1427">
        <f>IF($G1427&gt;$G1422, 1, 0)</f>
        <v>0</v>
      </c>
      <c r="L1427">
        <f>IF($G1427&gt;$G1423, 1, 0)</f>
        <v>0</v>
      </c>
      <c r="M1427">
        <f>IF($G1427&gt;$G1424, 1, 0)</f>
        <v>0</v>
      </c>
      <c r="N1427">
        <f>IF($G1427&gt;$G1425, 1, 0)</f>
        <v>0</v>
      </c>
      <c r="O1427">
        <f>IF($G1427&gt;$G1426, 1, 0)</f>
        <v>0</v>
      </c>
      <c r="P1427">
        <f>IF($G1427&gt;$G1427, 1, 0)</f>
        <v>0</v>
      </c>
      <c r="Q1427">
        <f>IF($G1427&gt;$G1428, 1, 0)</f>
        <v>0</v>
      </c>
      <c r="R1427">
        <f>IF($G1427&gt;$G1429, 1, 0)</f>
        <v>0</v>
      </c>
      <c r="S1427">
        <f>IF($G1427&gt;$G1430, 1, 0)</f>
        <v>0</v>
      </c>
      <c r="T1427">
        <f>IF($G1427&gt;$G1431, 1, 0)</f>
        <v>0</v>
      </c>
      <c r="U1427">
        <f t="shared" si="1859"/>
        <v>0</v>
      </c>
      <c r="V1427">
        <f t="shared" si="1860"/>
        <v>9</v>
      </c>
      <c r="W1427">
        <f t="shared" ref="W1427:X1427" si="1865">U1426</f>
        <v>0</v>
      </c>
      <c r="X1427">
        <f t="shared" si="1865"/>
        <v>9</v>
      </c>
      <c r="AS1427">
        <f t="shared" si="1810"/>
        <v>0</v>
      </c>
    </row>
    <row r="1428" spans="1:45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15</v>
      </c>
      <c r="H1428" t="s">
        <v>10</v>
      </c>
      <c r="J1428">
        <f t="shared" si="1858"/>
        <v>0</v>
      </c>
      <c r="K1428">
        <f>IF($G1428&gt;$G1422, 1, 0)</f>
        <v>0</v>
      </c>
      <c r="L1428">
        <f>IF($G1428&gt;$G1423, 1, 0)</f>
        <v>0</v>
      </c>
      <c r="M1428">
        <f>IF($G1428&gt;$G1424, 1, 0)</f>
        <v>0</v>
      </c>
      <c r="N1428">
        <f>IF($G1428&gt;$G1425, 1, 0)</f>
        <v>0</v>
      </c>
      <c r="O1428">
        <f>IF($G1428&gt;$G1426, 1, 0)</f>
        <v>0</v>
      </c>
      <c r="P1428">
        <f>IF($G1428&gt;$G1427, 1, 0)</f>
        <v>0</v>
      </c>
      <c r="Q1428">
        <f>IF($G1428&gt;$G1428, 1, 0)</f>
        <v>0</v>
      </c>
      <c r="R1428">
        <f>IF($G1428&gt;$G1429, 1, 0)</f>
        <v>0</v>
      </c>
      <c r="S1428">
        <f>IF($G1428&gt;$G1430, 1, 0)</f>
        <v>0</v>
      </c>
      <c r="T1428">
        <f>IF($G1428&gt;$G1431, 1, 0)</f>
        <v>0</v>
      </c>
      <c r="U1428">
        <f t="shared" si="1859"/>
        <v>0</v>
      </c>
      <c r="V1428">
        <f t="shared" si="1860"/>
        <v>9</v>
      </c>
      <c r="W1428">
        <f t="shared" ref="W1428:X1428" si="1866">U1429</f>
        <v>0</v>
      </c>
      <c r="X1428">
        <f t="shared" si="1866"/>
        <v>9</v>
      </c>
      <c r="AS1428">
        <f t="shared" si="1810"/>
        <v>0</v>
      </c>
    </row>
    <row r="1429" spans="1:45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0</v>
      </c>
      <c r="H1429" t="str">
        <f>F1428</f>
        <v>Brody Morgan</v>
      </c>
      <c r="I1429">
        <f>G1428</f>
        <v>0</v>
      </c>
      <c r="J1429">
        <f t="shared" si="1858"/>
        <v>0</v>
      </c>
      <c r="K1429">
        <f>IF($G1429&gt;$G1422, 1, 0)</f>
        <v>0</v>
      </c>
      <c r="L1429">
        <f>IF($G1429&gt;$G1423, 1, 0)</f>
        <v>0</v>
      </c>
      <c r="M1429">
        <f>IF($G1429&gt;$G1424, 1, 0)</f>
        <v>0</v>
      </c>
      <c r="N1429">
        <f>IF($G1429&gt;$G1425, 1, 0)</f>
        <v>0</v>
      </c>
      <c r="O1429">
        <f>IF($G1429&gt;$G1426, 1, 0)</f>
        <v>0</v>
      </c>
      <c r="P1429">
        <f>IF($G1429&gt;$G1427, 1, 0)</f>
        <v>0</v>
      </c>
      <c r="Q1429">
        <f>IF($G1429&gt;$G1428, 1, 0)</f>
        <v>0</v>
      </c>
      <c r="R1429">
        <f>IF($G1429&gt;$G1429, 1, 0)</f>
        <v>0</v>
      </c>
      <c r="S1429">
        <f>IF($G1429&gt;$G1430, 1, 0)</f>
        <v>0</v>
      </c>
      <c r="T1429">
        <f>IF($G1429&gt;$G1431, 1, 0)</f>
        <v>0</v>
      </c>
      <c r="U1429">
        <f t="shared" si="1859"/>
        <v>0</v>
      </c>
      <c r="V1429">
        <f t="shared" si="1860"/>
        <v>9</v>
      </c>
      <c r="W1429">
        <f t="shared" ref="W1429:X1429" si="1867">U1428</f>
        <v>0</v>
      </c>
      <c r="X1429">
        <f t="shared" si="1867"/>
        <v>9</v>
      </c>
      <c r="AS1429">
        <f t="shared" si="1810"/>
        <v>0</v>
      </c>
    </row>
    <row r="1430" spans="1:45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38</v>
      </c>
      <c r="H1430" t="s">
        <v>13</v>
      </c>
      <c r="J1430">
        <f t="shared" si="1858"/>
        <v>0</v>
      </c>
      <c r="K1430">
        <f>IF($G1430&gt;$G1422, 1, 0)</f>
        <v>0</v>
      </c>
      <c r="L1430">
        <f>IF($G1430&gt;$G1423, 1, 0)</f>
        <v>0</v>
      </c>
      <c r="M1430">
        <f>IF($G1430&gt;$G1424, 1, 0)</f>
        <v>0</v>
      </c>
      <c r="N1430">
        <f>IF($G1430&gt;$G1425, 1, 0)</f>
        <v>0</v>
      </c>
      <c r="O1430">
        <f>IF($G1430&gt;$G1426, 1, 0)</f>
        <v>0</v>
      </c>
      <c r="P1430">
        <f>IF($G1430&gt;$G1427, 1, 0)</f>
        <v>0</v>
      </c>
      <c r="Q1430">
        <f>IF($G1430&gt;$G1428, 1, 0)</f>
        <v>0</v>
      </c>
      <c r="R1430">
        <f>IF($G1430&gt;$G1429, 1, 0)</f>
        <v>0</v>
      </c>
      <c r="S1430">
        <f>IF($G1430&gt;$G1430, 1, 0)</f>
        <v>0</v>
      </c>
      <c r="T1430">
        <f>IF($G1430&gt;$G1431, 1, 0)</f>
        <v>0</v>
      </c>
      <c r="U1430">
        <f t="shared" si="1859"/>
        <v>0</v>
      </c>
      <c r="V1430">
        <f t="shared" si="1860"/>
        <v>9</v>
      </c>
      <c r="W1430">
        <f t="shared" ref="W1430:X1430" si="1868">U1431</f>
        <v>0</v>
      </c>
      <c r="X1430">
        <f t="shared" si="1868"/>
        <v>9</v>
      </c>
      <c r="AS1430">
        <f t="shared" si="1810"/>
        <v>0</v>
      </c>
    </row>
    <row r="1431" spans="1:45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0</v>
      </c>
      <c r="H1431" t="str">
        <f>F1430</f>
        <v>Dax Davis</v>
      </c>
      <c r="I1431">
        <f>G1430</f>
        <v>0</v>
      </c>
      <c r="J1431">
        <f t="shared" si="1858"/>
        <v>0</v>
      </c>
      <c r="K1431">
        <f>IF($G1431&gt;$G1422, 1, 0)</f>
        <v>0</v>
      </c>
      <c r="L1431">
        <f>IF($G1431&gt;$G1423, 1, 0)</f>
        <v>0</v>
      </c>
      <c r="M1431">
        <f>IF($G1431&gt;$G1424, 1, 0)</f>
        <v>0</v>
      </c>
      <c r="N1431">
        <f>IF($G1431&gt;$G1425, 1, 0)</f>
        <v>0</v>
      </c>
      <c r="O1431">
        <f>IF($G1431&gt;$G1426, 1, 0)</f>
        <v>0</v>
      </c>
      <c r="P1431">
        <f>IF($G1431&gt;$G1427, 1, 0)</f>
        <v>0</v>
      </c>
      <c r="Q1431">
        <f>IF($G1431&gt;$G1428, 1, 0)</f>
        <v>0</v>
      </c>
      <c r="R1431">
        <f>IF($G1431&gt;$G1429, 1, 0)</f>
        <v>0</v>
      </c>
      <c r="S1431">
        <f>IF($G1431&gt;$G1430, 1, 0)</f>
        <v>0</v>
      </c>
      <c r="T1431">
        <f>IF($G1431&gt;$G1431, 1, 0)</f>
        <v>0</v>
      </c>
      <c r="U1431">
        <f t="shared" si="1859"/>
        <v>0</v>
      </c>
      <c r="V1431">
        <f t="shared" si="1860"/>
        <v>9</v>
      </c>
      <c r="W1431">
        <f t="shared" ref="W1431:X1431" si="1869">U1430</f>
        <v>0</v>
      </c>
      <c r="X1431">
        <f t="shared" si="1869"/>
        <v>9</v>
      </c>
      <c r="AS1431">
        <f t="shared" si="1810"/>
        <v>0</v>
      </c>
    </row>
    <row r="1432" spans="1:45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H1432" t="s">
        <v>11</v>
      </c>
      <c r="J1432">
        <f>IF(G1432&gt;I1432, 1, 0)</f>
        <v>0</v>
      </c>
      <c r="K1432">
        <f>IF($G1432&gt;$G1432, 1, 0)</f>
        <v>0</v>
      </c>
      <c r="L1432">
        <f>IF($G1432&gt;$G1433, 1, 0)</f>
        <v>0</v>
      </c>
      <c r="M1432">
        <f>IF($G1432&gt;$G1434, 1, 0)</f>
        <v>0</v>
      </c>
      <c r="N1432">
        <f>IF($G1432&gt;$G1435, 1, 0)</f>
        <v>0</v>
      </c>
      <c r="O1432">
        <f>IF($G1432&gt;$G1436, 1, 0)</f>
        <v>0</v>
      </c>
      <c r="P1432">
        <f>IF($G1432&gt;$G1437, 1, 0)</f>
        <v>0</v>
      </c>
      <c r="Q1432">
        <f>IF($G1432&gt;$G1438, 1, 0)</f>
        <v>0</v>
      </c>
      <c r="R1432">
        <f>IF($G1432&gt;$G1439, 1, 0)</f>
        <v>0</v>
      </c>
      <c r="S1432">
        <f>IF($G1432&gt;$G1440, 1, 0)</f>
        <v>0</v>
      </c>
      <c r="T1432">
        <f>IF($G1432&gt;$G1441, 1, 0)</f>
        <v>0</v>
      </c>
      <c r="U1432">
        <f>SUM(K1432:T1432)</f>
        <v>0</v>
      </c>
      <c r="V1432">
        <f>9-U1432</f>
        <v>9</v>
      </c>
      <c r="W1432">
        <f t="shared" ref="W1432:X1432" si="1870">U1433</f>
        <v>0</v>
      </c>
      <c r="X1432">
        <f t="shared" si="1870"/>
        <v>9</v>
      </c>
      <c r="AS1432">
        <f t="shared" si="1810"/>
        <v>0</v>
      </c>
    </row>
    <row r="1433" spans="1:45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0</v>
      </c>
      <c r="H1433" t="str">
        <f>F1432</f>
        <v>Austin Iske</v>
      </c>
      <c r="I1433">
        <f>G1432</f>
        <v>0</v>
      </c>
      <c r="J1433">
        <f t="shared" ref="J1433:J1441" si="1871">IF(G1433&gt;I1433, 1, 0)</f>
        <v>0</v>
      </c>
      <c r="K1433">
        <f>IF($G1433&gt;$G1432, 1, 0)</f>
        <v>0</v>
      </c>
      <c r="L1433">
        <f>IF($G1433&gt;$G1433, 1, 0)</f>
        <v>0</v>
      </c>
      <c r="M1433">
        <f>IF($G1433&gt;$G1434, 1, 0)</f>
        <v>0</v>
      </c>
      <c r="N1433">
        <f>IF($G1433&gt;$G1435, 1, 0)</f>
        <v>0</v>
      </c>
      <c r="O1433">
        <f>IF($G1433&gt;$G1436, 1, 0)</f>
        <v>0</v>
      </c>
      <c r="P1433">
        <f>IF($G1433&gt;$G1437, 1, 0)</f>
        <v>0</v>
      </c>
      <c r="Q1433">
        <f>IF($G1433&gt;$G1438, 1, 0)</f>
        <v>0</v>
      </c>
      <c r="R1433">
        <f>IF($G1433&gt;$G1439, 1, 0)</f>
        <v>0</v>
      </c>
      <c r="S1433">
        <f>IF($G1433&gt;$G1440, 1, 0)</f>
        <v>0</v>
      </c>
      <c r="T1433">
        <f>IF($G1433&gt;$G1441, 1, 0)</f>
        <v>0</v>
      </c>
      <c r="U1433">
        <f t="shared" ref="U1433:U1441" si="1872">SUM(K1433:T1433)</f>
        <v>0</v>
      </c>
      <c r="V1433">
        <f t="shared" ref="V1433:V1441" si="1873">9-U1433</f>
        <v>9</v>
      </c>
      <c r="W1433">
        <f t="shared" ref="W1433:X1433" si="1874">U1432</f>
        <v>0</v>
      </c>
      <c r="X1433">
        <f t="shared" si="1874"/>
        <v>9</v>
      </c>
      <c r="AS1433">
        <f t="shared" si="1810"/>
        <v>0</v>
      </c>
    </row>
    <row r="1434" spans="1:45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19</v>
      </c>
      <c r="H1434" t="s">
        <v>39</v>
      </c>
      <c r="J1434">
        <f t="shared" si="1871"/>
        <v>0</v>
      </c>
      <c r="K1434">
        <f>IF($G1434&gt;$G1432, 1, 0)</f>
        <v>0</v>
      </c>
      <c r="L1434">
        <f>IF($G1434&gt;$G1433, 1, 0)</f>
        <v>0</v>
      </c>
      <c r="M1434">
        <f>IF($G1434&gt;$G1434, 1, 0)</f>
        <v>0</v>
      </c>
      <c r="N1434">
        <f>IF($G1434&gt;$G1435, 1, 0)</f>
        <v>0</v>
      </c>
      <c r="O1434">
        <f>IF($G1434&gt;$G1436, 1, 0)</f>
        <v>0</v>
      </c>
      <c r="P1434">
        <f>IF($G1434&gt;$G1437, 1, 0)</f>
        <v>0</v>
      </c>
      <c r="Q1434">
        <f>IF($G1434&gt;$G1438, 1, 0)</f>
        <v>0</v>
      </c>
      <c r="R1434">
        <f>IF($G1434&gt;$G1439, 1, 0)</f>
        <v>0</v>
      </c>
      <c r="S1434">
        <f>IF($G1434&gt;$G1440, 1, 0)</f>
        <v>0</v>
      </c>
      <c r="T1434">
        <f>IF($G1434&gt;$G1441, 1, 0)</f>
        <v>0</v>
      </c>
      <c r="U1434">
        <f t="shared" si="1872"/>
        <v>0</v>
      </c>
      <c r="V1434">
        <f t="shared" si="1873"/>
        <v>9</v>
      </c>
      <c r="W1434">
        <f t="shared" ref="W1434:X1434" si="1875">U1435</f>
        <v>0</v>
      </c>
      <c r="X1434">
        <f t="shared" si="1875"/>
        <v>9</v>
      </c>
      <c r="AS1434">
        <f t="shared" si="1810"/>
        <v>0</v>
      </c>
    </row>
    <row r="1435" spans="1:45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0</v>
      </c>
      <c r="H1435" t="str">
        <f>F1434</f>
        <v>Seth Lassiter</v>
      </c>
      <c r="I1435">
        <f>G1434</f>
        <v>0</v>
      </c>
      <c r="J1435">
        <f t="shared" si="1871"/>
        <v>0</v>
      </c>
      <c r="K1435">
        <f>IF($G1435&gt;$G1432, 1, 0)</f>
        <v>0</v>
      </c>
      <c r="L1435">
        <f>IF($G1435&gt;$G1433, 1, 0)</f>
        <v>0</v>
      </c>
      <c r="M1435">
        <f>IF($G1435&gt;$G1434, 1, 0)</f>
        <v>0</v>
      </c>
      <c r="N1435">
        <f>IF($G1435&gt;$G1435, 1, 0)</f>
        <v>0</v>
      </c>
      <c r="O1435">
        <f>IF($G1435&gt;$G1436, 1, 0)</f>
        <v>0</v>
      </c>
      <c r="P1435">
        <f>IF($G1435&gt;$G1437, 1, 0)</f>
        <v>0</v>
      </c>
      <c r="Q1435">
        <f>IF($G1435&gt;$G1438, 1, 0)</f>
        <v>0</v>
      </c>
      <c r="R1435">
        <f>IF($G1435&gt;$G1439, 1, 0)</f>
        <v>0</v>
      </c>
      <c r="S1435">
        <f>IF($G1435&gt;$G1440, 1, 0)</f>
        <v>0</v>
      </c>
      <c r="T1435">
        <f>IF($G1435&gt;$G1441, 1, 0)</f>
        <v>0</v>
      </c>
      <c r="U1435">
        <f t="shared" si="1872"/>
        <v>0</v>
      </c>
      <c r="V1435">
        <f t="shared" si="1873"/>
        <v>9</v>
      </c>
      <c r="W1435">
        <f t="shared" ref="W1435:X1435" si="1876">U1434</f>
        <v>0</v>
      </c>
      <c r="X1435">
        <f t="shared" si="1876"/>
        <v>9</v>
      </c>
      <c r="AS1435">
        <f t="shared" si="1810"/>
        <v>0</v>
      </c>
    </row>
    <row r="1436" spans="1:45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40</v>
      </c>
      <c r="H1436" t="s">
        <v>37</v>
      </c>
      <c r="J1436">
        <f t="shared" si="1871"/>
        <v>0</v>
      </c>
      <c r="K1436">
        <f>IF($G1436&gt;$G1432, 1, 0)</f>
        <v>0</v>
      </c>
      <c r="L1436">
        <f>IF($G1436&gt;$G1433, 1, 0)</f>
        <v>0</v>
      </c>
      <c r="M1436">
        <f>IF($G1436&gt;$G1434, 1, 0)</f>
        <v>0</v>
      </c>
      <c r="N1436">
        <f>IF($G1436&gt;$G1435, 1, 0)</f>
        <v>0</v>
      </c>
      <c r="O1436">
        <f>IF($G1436&gt;$G1436, 1, 0)</f>
        <v>0</v>
      </c>
      <c r="P1436">
        <f>IF($G1436&gt;$G1437, 1, 0)</f>
        <v>0</v>
      </c>
      <c r="Q1436">
        <f>IF($G1436&gt;$G1438, 1, 0)</f>
        <v>0</v>
      </c>
      <c r="R1436">
        <f>IF($G1436&gt;$G1439, 1, 0)</f>
        <v>0</v>
      </c>
      <c r="S1436">
        <f>IF($G1436&gt;$G1440, 1, 0)</f>
        <v>0</v>
      </c>
      <c r="T1436">
        <f>IF($G1436&gt;$G1441, 1, 0)</f>
        <v>0</v>
      </c>
      <c r="U1436">
        <f t="shared" si="1872"/>
        <v>0</v>
      </c>
      <c r="V1436">
        <f t="shared" si="1873"/>
        <v>9</v>
      </c>
      <c r="W1436">
        <f t="shared" ref="W1436:X1436" si="1877">U1437</f>
        <v>0</v>
      </c>
      <c r="X1436">
        <f t="shared" si="1877"/>
        <v>9</v>
      </c>
      <c r="AS1436">
        <f t="shared" si="1810"/>
        <v>0</v>
      </c>
    </row>
    <row r="1437" spans="1:45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0</v>
      </c>
      <c r="H1437" t="str">
        <f>F1436</f>
        <v>Daniel Potichko</v>
      </c>
      <c r="I1437">
        <f>G1436</f>
        <v>0</v>
      </c>
      <c r="J1437">
        <f t="shared" si="1871"/>
        <v>0</v>
      </c>
      <c r="K1437">
        <f>IF($G1437&gt;$G1432, 1, 0)</f>
        <v>0</v>
      </c>
      <c r="L1437">
        <f>IF($G1437&gt;$G1433, 1, 0)</f>
        <v>0</v>
      </c>
      <c r="M1437">
        <f>IF($G1437&gt;$G1434, 1, 0)</f>
        <v>0</v>
      </c>
      <c r="N1437">
        <f>IF($G1437&gt;$G1435, 1, 0)</f>
        <v>0</v>
      </c>
      <c r="O1437">
        <f>IF($G1437&gt;$G1436, 1, 0)</f>
        <v>0</v>
      </c>
      <c r="P1437">
        <f>IF($G1437&gt;$G1437, 1, 0)</f>
        <v>0</v>
      </c>
      <c r="Q1437">
        <f>IF($G1437&gt;$G1438, 1, 0)</f>
        <v>0</v>
      </c>
      <c r="R1437">
        <f>IF($G1437&gt;$G1439, 1, 0)</f>
        <v>0</v>
      </c>
      <c r="S1437">
        <f>IF($G1437&gt;$G1440, 1, 0)</f>
        <v>0</v>
      </c>
      <c r="T1437">
        <f>IF($G1437&gt;$G1441, 1, 0)</f>
        <v>0</v>
      </c>
      <c r="U1437">
        <f t="shared" si="1872"/>
        <v>0</v>
      </c>
      <c r="V1437">
        <f t="shared" si="1873"/>
        <v>9</v>
      </c>
      <c r="W1437">
        <f t="shared" ref="W1437:X1437" si="1878">U1436</f>
        <v>0</v>
      </c>
      <c r="X1437">
        <f t="shared" si="1878"/>
        <v>9</v>
      </c>
      <c r="AS1437">
        <f t="shared" si="1810"/>
        <v>0</v>
      </c>
    </row>
    <row r="1438" spans="1:45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13</v>
      </c>
      <c r="H1438" t="s">
        <v>15</v>
      </c>
      <c r="J1438">
        <f t="shared" si="1871"/>
        <v>0</v>
      </c>
      <c r="K1438">
        <f>IF($G1438&gt;$G1432, 1, 0)</f>
        <v>0</v>
      </c>
      <c r="L1438">
        <f>IF($G1438&gt;$G1433, 1, 0)</f>
        <v>0</v>
      </c>
      <c r="M1438">
        <f>IF($G1438&gt;$G1434, 1, 0)</f>
        <v>0</v>
      </c>
      <c r="N1438">
        <f>IF($G1438&gt;$G1435, 1, 0)</f>
        <v>0</v>
      </c>
      <c r="O1438">
        <f>IF($G1438&gt;$G1436, 1, 0)</f>
        <v>0</v>
      </c>
      <c r="P1438">
        <f>IF($G1438&gt;$G1437, 1, 0)</f>
        <v>0</v>
      </c>
      <c r="Q1438">
        <f>IF($G1438&gt;$G1438, 1, 0)</f>
        <v>0</v>
      </c>
      <c r="R1438">
        <f>IF($G1438&gt;$G1439, 1, 0)</f>
        <v>0</v>
      </c>
      <c r="S1438">
        <f>IF($G1438&gt;$G1440, 1, 0)</f>
        <v>0</v>
      </c>
      <c r="T1438">
        <f>IF($G1438&gt;$G1441, 1, 0)</f>
        <v>0</v>
      </c>
      <c r="U1438">
        <f t="shared" si="1872"/>
        <v>0</v>
      </c>
      <c r="V1438">
        <f t="shared" si="1873"/>
        <v>9</v>
      </c>
      <c r="W1438">
        <f t="shared" ref="W1438:X1438" si="1879">U1439</f>
        <v>0</v>
      </c>
      <c r="X1438">
        <f t="shared" si="1879"/>
        <v>9</v>
      </c>
      <c r="AS1438">
        <f t="shared" si="1810"/>
        <v>0</v>
      </c>
    </row>
    <row r="1439" spans="1:45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0</v>
      </c>
      <c r="H1439" t="str">
        <f>F1438</f>
        <v>Landry Sheridan</v>
      </c>
      <c r="I1439">
        <f>G1438</f>
        <v>0</v>
      </c>
      <c r="J1439">
        <f t="shared" si="1871"/>
        <v>0</v>
      </c>
      <c r="K1439">
        <f>IF($G1439&gt;$G1432, 1, 0)</f>
        <v>0</v>
      </c>
      <c r="L1439">
        <f>IF($G1439&gt;$G1433, 1, 0)</f>
        <v>0</v>
      </c>
      <c r="M1439">
        <f>IF($G1439&gt;$G1434, 1, 0)</f>
        <v>0</v>
      </c>
      <c r="N1439">
        <f>IF($G1439&gt;$G1435, 1, 0)</f>
        <v>0</v>
      </c>
      <c r="O1439">
        <f>IF($G1439&gt;$G1436, 1, 0)</f>
        <v>0</v>
      </c>
      <c r="P1439">
        <f>IF($G1439&gt;$G1437, 1, 0)</f>
        <v>0</v>
      </c>
      <c r="Q1439">
        <f>IF($G1439&gt;$G1438, 1, 0)</f>
        <v>0</v>
      </c>
      <c r="R1439">
        <f>IF($G1439&gt;$G1439, 1, 0)</f>
        <v>0</v>
      </c>
      <c r="S1439">
        <f>IF($G1439&gt;$G1440, 1, 0)</f>
        <v>0</v>
      </c>
      <c r="T1439">
        <f>IF($G1439&gt;$G1441, 1, 0)</f>
        <v>0</v>
      </c>
      <c r="U1439">
        <f t="shared" si="1872"/>
        <v>0</v>
      </c>
      <c r="V1439">
        <f t="shared" si="1873"/>
        <v>9</v>
      </c>
      <c r="W1439">
        <f t="shared" ref="W1439:X1439" si="1880">U1438</f>
        <v>0</v>
      </c>
      <c r="X1439">
        <f t="shared" si="1880"/>
        <v>9</v>
      </c>
      <c r="AS1439">
        <f t="shared" si="1810"/>
        <v>0</v>
      </c>
    </row>
    <row r="1440" spans="1:45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42</v>
      </c>
      <c r="H1440" t="s">
        <v>38</v>
      </c>
      <c r="J1440">
        <f t="shared" si="1871"/>
        <v>0</v>
      </c>
      <c r="K1440">
        <f>IF($G1440&gt;$G1432, 1, 0)</f>
        <v>0</v>
      </c>
      <c r="L1440">
        <f>IF($G1440&gt;$G1433, 1, 0)</f>
        <v>0</v>
      </c>
      <c r="M1440">
        <f>IF($G1440&gt;$G1434, 1, 0)</f>
        <v>0</v>
      </c>
      <c r="N1440">
        <f>IF($G1440&gt;$G1435, 1, 0)</f>
        <v>0</v>
      </c>
      <c r="O1440">
        <f>IF($G1440&gt;$G1436, 1, 0)</f>
        <v>0</v>
      </c>
      <c r="P1440">
        <f>IF($G1440&gt;$G1437, 1, 0)</f>
        <v>0</v>
      </c>
      <c r="Q1440">
        <f>IF($G1440&gt;$G1438, 1, 0)</f>
        <v>0</v>
      </c>
      <c r="R1440">
        <f>IF($G1440&gt;$G1439, 1, 0)</f>
        <v>0</v>
      </c>
      <c r="S1440">
        <f>IF($G1440&gt;$G1440, 1, 0)</f>
        <v>0</v>
      </c>
      <c r="T1440">
        <f>IF($G1440&gt;$G1441, 1, 0)</f>
        <v>0</v>
      </c>
      <c r="U1440">
        <f t="shared" si="1872"/>
        <v>0</v>
      </c>
      <c r="V1440">
        <f t="shared" si="1873"/>
        <v>9</v>
      </c>
      <c r="W1440">
        <f t="shared" ref="W1440:X1440" si="1881">U1441</f>
        <v>0</v>
      </c>
      <c r="X1440">
        <f t="shared" si="1881"/>
        <v>9</v>
      </c>
      <c r="AS1440">
        <f t="shared" si="1810"/>
        <v>0</v>
      </c>
    </row>
    <row r="1441" spans="1:45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0</v>
      </c>
      <c r="H1441" t="str">
        <f>F1440</f>
        <v>Stone Palmer</v>
      </c>
      <c r="I1441">
        <f>G1440</f>
        <v>0</v>
      </c>
      <c r="J1441">
        <f t="shared" si="1871"/>
        <v>0</v>
      </c>
      <c r="K1441">
        <f>IF($G1441&gt;$G1432, 1, 0)</f>
        <v>0</v>
      </c>
      <c r="L1441">
        <f>IF($G1441&gt;$G1433, 1, 0)</f>
        <v>0</v>
      </c>
      <c r="M1441">
        <f>IF($G1441&gt;$G1434, 1, 0)</f>
        <v>0</v>
      </c>
      <c r="N1441">
        <f>IF($G1441&gt;$G1435, 1, 0)</f>
        <v>0</v>
      </c>
      <c r="O1441">
        <f>IF($G1441&gt;$G1436, 1, 0)</f>
        <v>0</v>
      </c>
      <c r="P1441">
        <f>IF($G1441&gt;$G1437, 1, 0)</f>
        <v>0</v>
      </c>
      <c r="Q1441">
        <f>IF($G1441&gt;$G1438, 1, 0)</f>
        <v>0</v>
      </c>
      <c r="R1441">
        <f>IF($G1441&gt;$G1439, 1, 0)</f>
        <v>0</v>
      </c>
      <c r="S1441">
        <f>IF($G1441&gt;$G1440, 1, 0)</f>
        <v>0</v>
      </c>
      <c r="T1441">
        <f>IF($G1441&gt;$G1441, 1, 0)</f>
        <v>0</v>
      </c>
      <c r="U1441">
        <f t="shared" si="1872"/>
        <v>0</v>
      </c>
      <c r="V1441">
        <f t="shared" si="1873"/>
        <v>9</v>
      </c>
      <c r="W1441">
        <f t="shared" ref="W1441:X1441" si="1882">U1440</f>
        <v>0</v>
      </c>
      <c r="X1441">
        <f t="shared" si="1882"/>
        <v>9</v>
      </c>
      <c r="AS1441">
        <f t="shared" si="1810"/>
        <v>0</v>
      </c>
    </row>
    <row r="1442" spans="1:45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15</v>
      </c>
      <c r="H1442" t="s">
        <v>11</v>
      </c>
      <c r="J1442">
        <f>IF(G1442&gt;I1442, 1, 0)</f>
        <v>0</v>
      </c>
      <c r="K1442">
        <f>IF($G1442&gt;$G1442, 1, 0)</f>
        <v>0</v>
      </c>
      <c r="L1442">
        <f>IF($G1442&gt;$G1443, 1, 0)</f>
        <v>0</v>
      </c>
      <c r="M1442">
        <f>IF($G1442&gt;$G1444, 1, 0)</f>
        <v>0</v>
      </c>
      <c r="N1442">
        <f>IF($G1442&gt;$G1445, 1, 0)</f>
        <v>0</v>
      </c>
      <c r="O1442">
        <f>IF($G1442&gt;$G1446, 1, 0)</f>
        <v>0</v>
      </c>
      <c r="P1442">
        <f>IF($G1442&gt;$G1447, 1, 0)</f>
        <v>0</v>
      </c>
      <c r="Q1442">
        <f>IF($G1442&gt;$G1448, 1, 0)</f>
        <v>0</v>
      </c>
      <c r="R1442">
        <f>IF($G1442&gt;$G1449, 1, 0)</f>
        <v>0</v>
      </c>
      <c r="S1442">
        <f>IF($G1442&gt;$G1450, 1, 0)</f>
        <v>0</v>
      </c>
      <c r="T1442">
        <f>IF($G1442&gt;$G1451, 1, 0)</f>
        <v>0</v>
      </c>
      <c r="U1442">
        <f>SUM(K1442:T1442)</f>
        <v>0</v>
      </c>
      <c r="V1442">
        <f>9-U1442</f>
        <v>9</v>
      </c>
      <c r="W1442">
        <f t="shared" ref="W1442:X1442" si="1883">U1443</f>
        <v>0</v>
      </c>
      <c r="X1442">
        <f t="shared" si="1883"/>
        <v>9</v>
      </c>
      <c r="AS1442">
        <f t="shared" si="1810"/>
        <v>0</v>
      </c>
    </row>
    <row r="1443" spans="1:45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0</v>
      </c>
      <c r="H1443" t="str">
        <f>F1442</f>
        <v>Brody Morgan</v>
      </c>
      <c r="I1443">
        <f>G1442</f>
        <v>0</v>
      </c>
      <c r="J1443">
        <f t="shared" ref="J1443:J1451" si="1884">IF(G1443&gt;I1443, 1, 0)</f>
        <v>0</v>
      </c>
      <c r="K1443">
        <f>IF($G1443&gt;$G1442, 1, 0)</f>
        <v>0</v>
      </c>
      <c r="L1443">
        <f>IF($G1443&gt;$G1443, 1, 0)</f>
        <v>0</v>
      </c>
      <c r="M1443">
        <f>IF($G1443&gt;$G1444, 1, 0)</f>
        <v>0</v>
      </c>
      <c r="N1443">
        <f>IF($G1443&gt;$G1445, 1, 0)</f>
        <v>0</v>
      </c>
      <c r="O1443">
        <f>IF($G1443&gt;$G1446, 1, 0)</f>
        <v>0</v>
      </c>
      <c r="P1443">
        <f>IF($G1443&gt;$G1447, 1, 0)</f>
        <v>0</v>
      </c>
      <c r="Q1443">
        <f>IF($G1443&gt;$G1448, 1, 0)</f>
        <v>0</v>
      </c>
      <c r="R1443">
        <f>IF($G1443&gt;$G1449, 1, 0)</f>
        <v>0</v>
      </c>
      <c r="S1443">
        <f>IF($G1443&gt;$G1450, 1, 0)</f>
        <v>0</v>
      </c>
      <c r="T1443">
        <f>IF($G1443&gt;$G1451, 1, 0)</f>
        <v>0</v>
      </c>
      <c r="U1443">
        <f t="shared" ref="U1443:U1451" si="1885">SUM(K1443:T1443)</f>
        <v>0</v>
      </c>
      <c r="V1443">
        <f t="shared" ref="V1443:V1451" si="1886">9-U1443</f>
        <v>9</v>
      </c>
      <c r="W1443">
        <f t="shared" ref="W1443:X1443" si="1887">U1442</f>
        <v>0</v>
      </c>
      <c r="X1443">
        <f t="shared" si="1887"/>
        <v>9</v>
      </c>
      <c r="AS1443">
        <f t="shared" si="1810"/>
        <v>0</v>
      </c>
    </row>
    <row r="1444" spans="1:45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39</v>
      </c>
      <c r="H1444" t="s">
        <v>40</v>
      </c>
      <c r="J1444">
        <f t="shared" si="1884"/>
        <v>0</v>
      </c>
      <c r="K1444">
        <f>IF($G1444&gt;$G1442, 1, 0)</f>
        <v>0</v>
      </c>
      <c r="L1444">
        <f>IF($G1444&gt;$G1443, 1, 0)</f>
        <v>0</v>
      </c>
      <c r="M1444">
        <f>IF($G1444&gt;$G1444, 1, 0)</f>
        <v>0</v>
      </c>
      <c r="N1444">
        <f>IF($G1444&gt;$G1445, 1, 0)</f>
        <v>0</v>
      </c>
      <c r="O1444">
        <f>IF($G1444&gt;$G1446, 1, 0)</f>
        <v>0</v>
      </c>
      <c r="P1444">
        <f>IF($G1444&gt;$G1447, 1, 0)</f>
        <v>0</v>
      </c>
      <c r="Q1444">
        <f>IF($G1444&gt;$G1448, 1, 0)</f>
        <v>0</v>
      </c>
      <c r="R1444">
        <f>IF($G1444&gt;$G1449, 1, 0)</f>
        <v>0</v>
      </c>
      <c r="S1444">
        <f>IF($G1444&gt;$G1450, 1, 0)</f>
        <v>0</v>
      </c>
      <c r="T1444">
        <f>IF($G1444&gt;$G1451, 1, 0)</f>
        <v>0</v>
      </c>
      <c r="U1444">
        <f t="shared" si="1885"/>
        <v>0</v>
      </c>
      <c r="V1444">
        <f t="shared" si="1886"/>
        <v>9</v>
      </c>
      <c r="W1444">
        <f t="shared" ref="W1444:X1444" si="1888">U1445</f>
        <v>0</v>
      </c>
      <c r="X1444">
        <f t="shared" si="1888"/>
        <v>9</v>
      </c>
      <c r="AS1444">
        <f t="shared" si="1810"/>
        <v>0</v>
      </c>
    </row>
    <row r="1445" spans="1:45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0</v>
      </c>
      <c r="H1445" t="str">
        <f>F1444</f>
        <v>Nike Simmons</v>
      </c>
      <c r="I1445">
        <f>G1444</f>
        <v>0</v>
      </c>
      <c r="J1445">
        <f t="shared" si="1884"/>
        <v>0</v>
      </c>
      <c r="K1445">
        <f>IF($G1445&gt;$G1442, 1, 0)</f>
        <v>0</v>
      </c>
      <c r="L1445">
        <f>IF($G1445&gt;$G1443, 1, 0)</f>
        <v>0</v>
      </c>
      <c r="M1445">
        <f>IF($G1445&gt;$G1444, 1, 0)</f>
        <v>0</v>
      </c>
      <c r="N1445">
        <f>IF($G1445&gt;$G1445, 1, 0)</f>
        <v>0</v>
      </c>
      <c r="O1445">
        <f>IF($G1445&gt;$G1446, 1, 0)</f>
        <v>0</v>
      </c>
      <c r="P1445">
        <f>IF($G1445&gt;$G1447, 1, 0)</f>
        <v>0</v>
      </c>
      <c r="Q1445">
        <f>IF($G1445&gt;$G1448, 1, 0)</f>
        <v>0</v>
      </c>
      <c r="R1445">
        <f>IF($G1445&gt;$G1449, 1, 0)</f>
        <v>0</v>
      </c>
      <c r="S1445">
        <f>IF($G1445&gt;$G1450, 1, 0)</f>
        <v>0</v>
      </c>
      <c r="T1445">
        <f>IF($G1445&gt;$G1451, 1, 0)</f>
        <v>0</v>
      </c>
      <c r="U1445">
        <f t="shared" si="1885"/>
        <v>0</v>
      </c>
      <c r="V1445">
        <f t="shared" si="1886"/>
        <v>9</v>
      </c>
      <c r="W1445">
        <f t="shared" ref="W1445:X1445" si="1889">U1444</f>
        <v>0</v>
      </c>
      <c r="X1445">
        <f t="shared" si="1889"/>
        <v>9</v>
      </c>
      <c r="AS1445">
        <f t="shared" si="1810"/>
        <v>0</v>
      </c>
    </row>
    <row r="1446" spans="1:45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19</v>
      </c>
      <c r="H1446" t="s">
        <v>10</v>
      </c>
      <c r="J1446">
        <f t="shared" si="1884"/>
        <v>0</v>
      </c>
      <c r="K1446">
        <f>IF($G1446&gt;$G1442, 1, 0)</f>
        <v>0</v>
      </c>
      <c r="L1446">
        <f>IF($G1446&gt;$G1443, 1, 0)</f>
        <v>0</v>
      </c>
      <c r="M1446">
        <f>IF($G1446&gt;$G1444, 1, 0)</f>
        <v>0</v>
      </c>
      <c r="N1446">
        <f>IF($G1446&gt;$G1445, 1, 0)</f>
        <v>0</v>
      </c>
      <c r="O1446">
        <f>IF($G1446&gt;$G1446, 1, 0)</f>
        <v>0</v>
      </c>
      <c r="P1446">
        <f>IF($G1446&gt;$G1447, 1, 0)</f>
        <v>0</v>
      </c>
      <c r="Q1446">
        <f>IF($G1446&gt;$G1448, 1, 0)</f>
        <v>0</v>
      </c>
      <c r="R1446">
        <f>IF($G1446&gt;$G1449, 1, 0)</f>
        <v>0</v>
      </c>
      <c r="S1446">
        <f>IF($G1446&gt;$G1450, 1, 0)</f>
        <v>0</v>
      </c>
      <c r="T1446">
        <f>IF($G1446&gt;$G1451, 1, 0)</f>
        <v>0</v>
      </c>
      <c r="U1446">
        <f t="shared" si="1885"/>
        <v>0</v>
      </c>
      <c r="V1446">
        <f t="shared" si="1886"/>
        <v>9</v>
      </c>
      <c r="W1446">
        <f t="shared" ref="W1446:X1446" si="1890">U1447</f>
        <v>0</v>
      </c>
      <c r="X1446">
        <f t="shared" si="1890"/>
        <v>9</v>
      </c>
      <c r="AS1446">
        <f t="shared" si="1810"/>
        <v>0</v>
      </c>
    </row>
    <row r="1447" spans="1:45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0</v>
      </c>
      <c r="H1447" t="str">
        <f>F1446</f>
        <v>Seth Lassiter</v>
      </c>
      <c r="I1447">
        <f>G1446</f>
        <v>0</v>
      </c>
      <c r="J1447">
        <f t="shared" si="1884"/>
        <v>0</v>
      </c>
      <c r="K1447">
        <f>IF($G1447&gt;$G1442, 1, 0)</f>
        <v>0</v>
      </c>
      <c r="L1447">
        <f>IF($G1447&gt;$G1443, 1, 0)</f>
        <v>0</v>
      </c>
      <c r="M1447">
        <f>IF($G1447&gt;$G1444, 1, 0)</f>
        <v>0</v>
      </c>
      <c r="N1447">
        <f>IF($G1447&gt;$G1445, 1, 0)</f>
        <v>0</v>
      </c>
      <c r="O1447">
        <f>IF($G1447&gt;$G1446, 1, 0)</f>
        <v>0</v>
      </c>
      <c r="P1447">
        <f>IF($G1447&gt;$G1447, 1, 0)</f>
        <v>0</v>
      </c>
      <c r="Q1447">
        <f>IF($G1447&gt;$G1448, 1, 0)</f>
        <v>0</v>
      </c>
      <c r="R1447">
        <f>IF($G1447&gt;$G1449, 1, 0)</f>
        <v>0</v>
      </c>
      <c r="S1447">
        <f>IF($G1447&gt;$G1450, 1, 0)</f>
        <v>0</v>
      </c>
      <c r="T1447">
        <f>IF($G1447&gt;$G1451, 1, 0)</f>
        <v>0</v>
      </c>
      <c r="U1447">
        <f t="shared" si="1885"/>
        <v>0</v>
      </c>
      <c r="V1447">
        <f t="shared" si="1886"/>
        <v>9</v>
      </c>
      <c r="W1447">
        <f t="shared" ref="W1447:X1447" si="1891">U1446</f>
        <v>0</v>
      </c>
      <c r="X1447">
        <f t="shared" si="1891"/>
        <v>9</v>
      </c>
      <c r="AS1447">
        <f t="shared" si="1810"/>
        <v>0</v>
      </c>
    </row>
    <row r="1448" spans="1:45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38</v>
      </c>
      <c r="H1448" t="s">
        <v>37</v>
      </c>
      <c r="J1448">
        <f t="shared" si="1884"/>
        <v>0</v>
      </c>
      <c r="K1448">
        <f>IF($G1448&gt;$G1442, 1, 0)</f>
        <v>0</v>
      </c>
      <c r="L1448">
        <f>IF($G1448&gt;$G1443, 1, 0)</f>
        <v>0</v>
      </c>
      <c r="M1448">
        <f>IF($G1448&gt;$G1444, 1, 0)</f>
        <v>0</v>
      </c>
      <c r="N1448">
        <f>IF($G1448&gt;$G1445, 1, 0)</f>
        <v>0</v>
      </c>
      <c r="O1448">
        <f>IF($G1448&gt;$G1446, 1, 0)</f>
        <v>0</v>
      </c>
      <c r="P1448">
        <f>IF($G1448&gt;$G1447, 1, 0)</f>
        <v>0</v>
      </c>
      <c r="Q1448">
        <f>IF($G1448&gt;$G1448, 1, 0)</f>
        <v>0</v>
      </c>
      <c r="R1448">
        <f>IF($G1448&gt;$G1449, 1, 0)</f>
        <v>0</v>
      </c>
      <c r="S1448">
        <f>IF($G1448&gt;$G1450, 1, 0)</f>
        <v>0</v>
      </c>
      <c r="T1448">
        <f>IF($G1448&gt;$G1451, 1, 0)</f>
        <v>0</v>
      </c>
      <c r="U1448">
        <f t="shared" si="1885"/>
        <v>0</v>
      </c>
      <c r="V1448">
        <f t="shared" si="1886"/>
        <v>9</v>
      </c>
      <c r="W1448">
        <f t="shared" ref="W1448:X1448" si="1892">U1449</f>
        <v>0</v>
      </c>
      <c r="X1448">
        <f t="shared" si="1892"/>
        <v>9</v>
      </c>
      <c r="AS1448">
        <f t="shared" ref="AS1448:AS1482" si="1893">Y1448+AA1448+AC1448+AE1448+AG1448+AI1448+AL1448+AQ1448+AN1448</f>
        <v>0</v>
      </c>
    </row>
    <row r="1449" spans="1:45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0</v>
      </c>
      <c r="H1449" t="str">
        <f>F1448</f>
        <v>Dax Davis</v>
      </c>
      <c r="I1449">
        <f>G1448</f>
        <v>0</v>
      </c>
      <c r="J1449">
        <f t="shared" si="1884"/>
        <v>0</v>
      </c>
      <c r="K1449">
        <f>IF($G1449&gt;$G1442, 1, 0)</f>
        <v>0</v>
      </c>
      <c r="L1449">
        <f>IF($G1449&gt;$G1443, 1, 0)</f>
        <v>0</v>
      </c>
      <c r="M1449">
        <f>IF($G1449&gt;$G1444, 1, 0)</f>
        <v>0</v>
      </c>
      <c r="N1449">
        <f>IF($G1449&gt;$G1445, 1, 0)</f>
        <v>0</v>
      </c>
      <c r="O1449">
        <f>IF($G1449&gt;$G1446, 1, 0)</f>
        <v>0</v>
      </c>
      <c r="P1449">
        <f>IF($G1449&gt;$G1447, 1, 0)</f>
        <v>0</v>
      </c>
      <c r="Q1449">
        <f>IF($G1449&gt;$G1448, 1, 0)</f>
        <v>0</v>
      </c>
      <c r="R1449">
        <f>IF($G1449&gt;$G1449, 1, 0)</f>
        <v>0</v>
      </c>
      <c r="S1449">
        <f>IF($G1449&gt;$G1450, 1, 0)</f>
        <v>0</v>
      </c>
      <c r="T1449">
        <f>IF($G1449&gt;$G1451, 1, 0)</f>
        <v>0</v>
      </c>
      <c r="U1449">
        <f t="shared" si="1885"/>
        <v>0</v>
      </c>
      <c r="V1449">
        <f t="shared" si="1886"/>
        <v>9</v>
      </c>
      <c r="W1449">
        <f t="shared" ref="W1449:X1449" si="1894">U1448</f>
        <v>0</v>
      </c>
      <c r="X1449">
        <f t="shared" si="1894"/>
        <v>9</v>
      </c>
      <c r="AS1449">
        <f t="shared" si="1893"/>
        <v>0</v>
      </c>
    </row>
    <row r="1450" spans="1:45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42</v>
      </c>
      <c r="H1450" t="s">
        <v>13</v>
      </c>
      <c r="J1450">
        <f t="shared" si="1884"/>
        <v>0</v>
      </c>
      <c r="K1450">
        <f>IF($G1450&gt;$G1442, 1, 0)</f>
        <v>0</v>
      </c>
      <c r="L1450">
        <f>IF($G1450&gt;$G1443, 1, 0)</f>
        <v>0</v>
      </c>
      <c r="M1450">
        <f>IF($G1450&gt;$G1444, 1, 0)</f>
        <v>0</v>
      </c>
      <c r="N1450">
        <f>IF($G1450&gt;$G1445, 1, 0)</f>
        <v>0</v>
      </c>
      <c r="O1450">
        <f>IF($G1450&gt;$G1446, 1, 0)</f>
        <v>0</v>
      </c>
      <c r="P1450">
        <f>IF($G1450&gt;$G1447, 1, 0)</f>
        <v>0</v>
      </c>
      <c r="Q1450">
        <f>IF($G1450&gt;$G1448, 1, 0)</f>
        <v>0</v>
      </c>
      <c r="R1450">
        <f>IF($G1450&gt;$G1449, 1, 0)</f>
        <v>0</v>
      </c>
      <c r="S1450">
        <f>IF($G1450&gt;$G1450, 1, 0)</f>
        <v>0</v>
      </c>
      <c r="T1450">
        <f>IF($G1450&gt;$G1451, 1, 0)</f>
        <v>0</v>
      </c>
      <c r="U1450">
        <f t="shared" si="1885"/>
        <v>0</v>
      </c>
      <c r="V1450">
        <f t="shared" si="1886"/>
        <v>9</v>
      </c>
      <c r="W1450">
        <f t="shared" ref="W1450:X1450" si="1895">U1451</f>
        <v>0</v>
      </c>
      <c r="X1450">
        <f t="shared" si="1895"/>
        <v>9</v>
      </c>
      <c r="AS1450">
        <f t="shared" si="1893"/>
        <v>0</v>
      </c>
    </row>
    <row r="1451" spans="1:45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0</v>
      </c>
      <c r="H1451" t="str">
        <f>F1450</f>
        <v>Stone Palmer</v>
      </c>
      <c r="I1451">
        <f>G1450</f>
        <v>0</v>
      </c>
      <c r="J1451">
        <f t="shared" si="1884"/>
        <v>0</v>
      </c>
      <c r="K1451">
        <f>IF($G1451&gt;$G1442, 1, 0)</f>
        <v>0</v>
      </c>
      <c r="L1451">
        <f>IF($G1451&gt;$G1443, 1, 0)</f>
        <v>0</v>
      </c>
      <c r="M1451">
        <f>IF($G1451&gt;$G1444, 1, 0)</f>
        <v>0</v>
      </c>
      <c r="N1451">
        <f>IF($G1451&gt;$G1445, 1, 0)</f>
        <v>0</v>
      </c>
      <c r="O1451">
        <f>IF($G1451&gt;$G1446, 1, 0)</f>
        <v>0</v>
      </c>
      <c r="P1451">
        <f>IF($G1451&gt;$G1447, 1, 0)</f>
        <v>0</v>
      </c>
      <c r="Q1451">
        <f>IF($G1451&gt;$G1448, 1, 0)</f>
        <v>0</v>
      </c>
      <c r="R1451">
        <f>IF($G1451&gt;$G1449, 1, 0)</f>
        <v>0</v>
      </c>
      <c r="S1451">
        <f>IF($G1451&gt;$G1450, 1, 0)</f>
        <v>0</v>
      </c>
      <c r="T1451">
        <f>IF($G1451&gt;$G1451, 1, 0)</f>
        <v>0</v>
      </c>
      <c r="U1451">
        <f t="shared" si="1885"/>
        <v>0</v>
      </c>
      <c r="V1451">
        <f t="shared" si="1886"/>
        <v>9</v>
      </c>
      <c r="W1451">
        <f t="shared" ref="W1451:X1451" si="1896">U1450</f>
        <v>0</v>
      </c>
      <c r="X1451">
        <f t="shared" si="1896"/>
        <v>9</v>
      </c>
      <c r="AS1451">
        <f t="shared" si="1893"/>
        <v>0</v>
      </c>
    </row>
    <row r="1452" spans="1:45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H1452" t="s">
        <v>39</v>
      </c>
      <c r="J1452">
        <f>IF(G1452&gt;I1452, 1, 0)</f>
        <v>0</v>
      </c>
      <c r="K1452">
        <f>IF($G1452&gt;$G1452, 1, 0)</f>
        <v>0</v>
      </c>
      <c r="L1452">
        <f>IF($G1452&gt;$G1453, 1, 0)</f>
        <v>0</v>
      </c>
      <c r="M1452">
        <f>IF($G1452&gt;$G1454, 1, 0)</f>
        <v>0</v>
      </c>
      <c r="N1452">
        <f>IF($G1452&gt;$G1455, 1, 0)</f>
        <v>0</v>
      </c>
      <c r="O1452">
        <f>IF($G1452&gt;$G1456, 1, 0)</f>
        <v>0</v>
      </c>
      <c r="P1452">
        <f>IF($G1452&gt;$G1457, 1, 0)</f>
        <v>0</v>
      </c>
      <c r="Q1452">
        <f>IF($G1452&gt;$G1458, 1, 0)</f>
        <v>0</v>
      </c>
      <c r="R1452">
        <f>IF($G1452&gt;$G1459, 1, 0)</f>
        <v>0</v>
      </c>
      <c r="S1452">
        <f>IF($G1452&gt;$G1460, 1, 0)</f>
        <v>0</v>
      </c>
      <c r="T1452">
        <f>IF($G1452&gt;$G1461, 1, 0)</f>
        <v>0</v>
      </c>
      <c r="U1452">
        <f>SUM(K1452:T1452)</f>
        <v>0</v>
      </c>
      <c r="V1452">
        <f>9-U1452</f>
        <v>9</v>
      </c>
      <c r="W1452">
        <f t="shared" ref="W1452:X1452" si="1897">U1453</f>
        <v>0</v>
      </c>
      <c r="X1452">
        <f t="shared" si="1897"/>
        <v>9</v>
      </c>
      <c r="AS1452">
        <f t="shared" si="1893"/>
        <v>0</v>
      </c>
    </row>
    <row r="1453" spans="1:45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0</v>
      </c>
      <c r="H1453" t="str">
        <f>F1452</f>
        <v>Jeremy Patak</v>
      </c>
      <c r="I1453">
        <f>G1452</f>
        <v>0</v>
      </c>
      <c r="J1453">
        <f t="shared" ref="J1453:J1461" si="1898">IF(G1453&gt;I1453, 1, 0)</f>
        <v>0</v>
      </c>
      <c r="K1453">
        <f>IF($G1453&gt;$G1452, 1, 0)</f>
        <v>0</v>
      </c>
      <c r="L1453">
        <f>IF($G1453&gt;$G1453, 1, 0)</f>
        <v>0</v>
      </c>
      <c r="M1453">
        <f>IF($G1453&gt;$G1454, 1, 0)</f>
        <v>0</v>
      </c>
      <c r="N1453">
        <f>IF($G1453&gt;$G1455, 1, 0)</f>
        <v>0</v>
      </c>
      <c r="O1453">
        <f>IF($G1453&gt;$G1456, 1, 0)</f>
        <v>0</v>
      </c>
      <c r="P1453">
        <f>IF($G1453&gt;$G1457, 1, 0)</f>
        <v>0</v>
      </c>
      <c r="Q1453">
        <f>IF($G1453&gt;$G1458, 1, 0)</f>
        <v>0</v>
      </c>
      <c r="R1453">
        <f>IF($G1453&gt;$G1459, 1, 0)</f>
        <v>0</v>
      </c>
      <c r="S1453">
        <f>IF($G1453&gt;$G1460, 1, 0)</f>
        <v>0</v>
      </c>
      <c r="T1453">
        <f>IF($G1453&gt;$G1461, 1, 0)</f>
        <v>0</v>
      </c>
      <c r="U1453">
        <f t="shared" ref="U1453:U1461" si="1899">SUM(K1453:T1453)</f>
        <v>0</v>
      </c>
      <c r="V1453">
        <f t="shared" ref="V1453:V1461" si="1900">9-U1453</f>
        <v>9</v>
      </c>
      <c r="W1453">
        <f t="shared" ref="W1453:X1453" si="1901">U1452</f>
        <v>0</v>
      </c>
      <c r="X1453">
        <f t="shared" si="1901"/>
        <v>9</v>
      </c>
      <c r="AS1453">
        <f t="shared" si="1893"/>
        <v>0</v>
      </c>
    </row>
    <row r="1454" spans="1:45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37</v>
      </c>
      <c r="H1454" t="s">
        <v>10</v>
      </c>
      <c r="J1454">
        <f t="shared" si="1898"/>
        <v>0</v>
      </c>
      <c r="K1454">
        <f>IF($G1454&gt;$G1452, 1, 0)</f>
        <v>0</v>
      </c>
      <c r="L1454">
        <f>IF($G1454&gt;$G1453, 1, 0)</f>
        <v>0</v>
      </c>
      <c r="M1454">
        <f>IF($G1454&gt;$G1454, 1, 0)</f>
        <v>0</v>
      </c>
      <c r="N1454">
        <f>IF($G1454&gt;$G1455, 1, 0)</f>
        <v>0</v>
      </c>
      <c r="O1454">
        <f>IF($G1454&gt;$G1456, 1, 0)</f>
        <v>0</v>
      </c>
      <c r="P1454">
        <f>IF($G1454&gt;$G1457, 1, 0)</f>
        <v>0</v>
      </c>
      <c r="Q1454">
        <f>IF($G1454&gt;$G1458, 1, 0)</f>
        <v>0</v>
      </c>
      <c r="R1454">
        <f>IF($G1454&gt;$G1459, 1, 0)</f>
        <v>0</v>
      </c>
      <c r="S1454">
        <f>IF($G1454&gt;$G1460, 1, 0)</f>
        <v>0</v>
      </c>
      <c r="T1454">
        <f>IF($G1454&gt;$G1461, 1, 0)</f>
        <v>0</v>
      </c>
      <c r="U1454">
        <f t="shared" si="1899"/>
        <v>0</v>
      </c>
      <c r="V1454">
        <f t="shared" si="1900"/>
        <v>9</v>
      </c>
      <c r="W1454">
        <f t="shared" ref="W1454:X1454" si="1902">U1455</f>
        <v>0</v>
      </c>
      <c r="X1454">
        <f t="shared" si="1902"/>
        <v>9</v>
      </c>
      <c r="AS1454">
        <f t="shared" si="1893"/>
        <v>0</v>
      </c>
    </row>
    <row r="1455" spans="1:45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0</v>
      </c>
      <c r="H1455" t="str">
        <f>F1454</f>
        <v>Nick McFarland</v>
      </c>
      <c r="I1455">
        <f>G1454</f>
        <v>0</v>
      </c>
      <c r="J1455">
        <f t="shared" si="1898"/>
        <v>0</v>
      </c>
      <c r="K1455">
        <f>IF($G1455&gt;$G1452, 1, 0)</f>
        <v>0</v>
      </c>
      <c r="L1455">
        <f>IF($G1455&gt;$G1453, 1, 0)</f>
        <v>0</v>
      </c>
      <c r="M1455">
        <f>IF($G1455&gt;$G1454, 1, 0)</f>
        <v>0</v>
      </c>
      <c r="N1455">
        <f>IF($G1455&gt;$G1455, 1, 0)</f>
        <v>0</v>
      </c>
      <c r="O1455">
        <f>IF($G1455&gt;$G1456, 1, 0)</f>
        <v>0</v>
      </c>
      <c r="P1455">
        <f>IF($G1455&gt;$G1457, 1, 0)</f>
        <v>0</v>
      </c>
      <c r="Q1455">
        <f>IF($G1455&gt;$G1458, 1, 0)</f>
        <v>0</v>
      </c>
      <c r="R1455">
        <f>IF($G1455&gt;$G1459, 1, 0)</f>
        <v>0</v>
      </c>
      <c r="S1455">
        <f>IF($G1455&gt;$G1460, 1, 0)</f>
        <v>0</v>
      </c>
      <c r="T1455">
        <f>IF($G1455&gt;$G1461, 1, 0)</f>
        <v>0</v>
      </c>
      <c r="U1455">
        <f t="shared" si="1899"/>
        <v>0</v>
      </c>
      <c r="V1455">
        <f t="shared" si="1900"/>
        <v>9</v>
      </c>
      <c r="W1455">
        <f t="shared" ref="W1455:X1455" si="1903">U1454</f>
        <v>0</v>
      </c>
      <c r="X1455">
        <f t="shared" si="1903"/>
        <v>9</v>
      </c>
      <c r="AS1455">
        <f t="shared" si="1893"/>
        <v>0</v>
      </c>
    </row>
    <row r="1456" spans="1:45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40</v>
      </c>
      <c r="H1456" t="s">
        <v>13</v>
      </c>
      <c r="J1456">
        <f t="shared" si="1898"/>
        <v>0</v>
      </c>
      <c r="K1456">
        <f>IF($G1456&gt;$G1452, 1, 0)</f>
        <v>0</v>
      </c>
      <c r="L1456">
        <f>IF($G1456&gt;$G1453, 1, 0)</f>
        <v>0</v>
      </c>
      <c r="M1456">
        <f>IF($G1456&gt;$G1454, 1, 0)</f>
        <v>0</v>
      </c>
      <c r="N1456">
        <f>IF($G1456&gt;$G1455, 1, 0)</f>
        <v>0</v>
      </c>
      <c r="O1456">
        <f>IF($G1456&gt;$G1456, 1, 0)</f>
        <v>0</v>
      </c>
      <c r="P1456">
        <f>IF($G1456&gt;$G1457, 1, 0)</f>
        <v>0</v>
      </c>
      <c r="Q1456">
        <f>IF($G1456&gt;$G1458, 1, 0)</f>
        <v>0</v>
      </c>
      <c r="R1456">
        <f>IF($G1456&gt;$G1459, 1, 0)</f>
        <v>0</v>
      </c>
      <c r="S1456">
        <f>IF($G1456&gt;$G1460, 1, 0)</f>
        <v>0</v>
      </c>
      <c r="T1456">
        <f>IF($G1456&gt;$G1461, 1, 0)</f>
        <v>0</v>
      </c>
      <c r="U1456">
        <f t="shared" si="1899"/>
        <v>0</v>
      </c>
      <c r="V1456">
        <f t="shared" si="1900"/>
        <v>9</v>
      </c>
      <c r="W1456">
        <f t="shared" ref="W1456:X1456" si="1904">U1457</f>
        <v>0</v>
      </c>
      <c r="X1456">
        <f t="shared" si="1904"/>
        <v>9</v>
      </c>
      <c r="AS1456">
        <f t="shared" si="1893"/>
        <v>0</v>
      </c>
    </row>
    <row r="1457" spans="1:45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0</v>
      </c>
      <c r="H1457" t="str">
        <f>F1456</f>
        <v>Daniel Potichko</v>
      </c>
      <c r="I1457">
        <f>G1456</f>
        <v>0</v>
      </c>
      <c r="J1457">
        <f t="shared" si="1898"/>
        <v>0</v>
      </c>
      <c r="K1457">
        <f>IF($G1457&gt;$G1452, 1, 0)</f>
        <v>0</v>
      </c>
      <c r="L1457">
        <f>IF($G1457&gt;$G1453, 1, 0)</f>
        <v>0</v>
      </c>
      <c r="M1457">
        <f>IF($G1457&gt;$G1454, 1, 0)</f>
        <v>0</v>
      </c>
      <c r="N1457">
        <f>IF($G1457&gt;$G1455, 1, 0)</f>
        <v>0</v>
      </c>
      <c r="O1457">
        <f>IF($G1457&gt;$G1456, 1, 0)</f>
        <v>0</v>
      </c>
      <c r="P1457">
        <f>IF($G1457&gt;$G1457, 1, 0)</f>
        <v>0</v>
      </c>
      <c r="Q1457">
        <f>IF($G1457&gt;$G1458, 1, 0)</f>
        <v>0</v>
      </c>
      <c r="R1457">
        <f>IF($G1457&gt;$G1459, 1, 0)</f>
        <v>0</v>
      </c>
      <c r="S1457">
        <f>IF($G1457&gt;$G1460, 1, 0)</f>
        <v>0</v>
      </c>
      <c r="T1457">
        <f>IF($G1457&gt;$G1461, 1, 0)</f>
        <v>0</v>
      </c>
      <c r="U1457">
        <f t="shared" si="1899"/>
        <v>0</v>
      </c>
      <c r="V1457">
        <f t="shared" si="1900"/>
        <v>9</v>
      </c>
      <c r="W1457">
        <f t="shared" ref="W1457:X1457" si="1905">U1456</f>
        <v>0</v>
      </c>
      <c r="X1457">
        <f t="shared" si="1905"/>
        <v>9</v>
      </c>
      <c r="AS1457">
        <f t="shared" si="1893"/>
        <v>0</v>
      </c>
    </row>
    <row r="1458" spans="1:45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19</v>
      </c>
      <c r="H1458" t="s">
        <v>42</v>
      </c>
      <c r="J1458">
        <f t="shared" si="1898"/>
        <v>0</v>
      </c>
      <c r="K1458">
        <f>IF($G1458&gt;$G1452, 1, 0)</f>
        <v>0</v>
      </c>
      <c r="L1458">
        <f>IF($G1458&gt;$G1453, 1, 0)</f>
        <v>0</v>
      </c>
      <c r="M1458">
        <f>IF($G1458&gt;$G1454, 1, 0)</f>
        <v>0</v>
      </c>
      <c r="N1458">
        <f>IF($G1458&gt;$G1455, 1, 0)</f>
        <v>0</v>
      </c>
      <c r="O1458">
        <f>IF($G1458&gt;$G1456, 1, 0)</f>
        <v>0</v>
      </c>
      <c r="P1458">
        <f>IF($G1458&gt;$G1457, 1, 0)</f>
        <v>0</v>
      </c>
      <c r="Q1458">
        <f>IF($G1458&gt;$G1458, 1, 0)</f>
        <v>0</v>
      </c>
      <c r="R1458">
        <f>IF($G1458&gt;$G1459, 1, 0)</f>
        <v>0</v>
      </c>
      <c r="S1458">
        <f>IF($G1458&gt;$G1460, 1, 0)</f>
        <v>0</v>
      </c>
      <c r="T1458">
        <f>IF($G1458&gt;$G1461, 1, 0)</f>
        <v>0</v>
      </c>
      <c r="U1458">
        <f t="shared" si="1899"/>
        <v>0</v>
      </c>
      <c r="V1458">
        <f t="shared" si="1900"/>
        <v>9</v>
      </c>
      <c r="W1458">
        <f t="shared" ref="W1458:X1458" si="1906">U1459</f>
        <v>0</v>
      </c>
      <c r="X1458">
        <f t="shared" si="1906"/>
        <v>9</v>
      </c>
      <c r="AS1458">
        <f t="shared" si="1893"/>
        <v>0</v>
      </c>
    </row>
    <row r="1459" spans="1:45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0</v>
      </c>
      <c r="H1459" t="str">
        <f>F1458</f>
        <v>Seth Lassiter</v>
      </c>
      <c r="I1459">
        <f>G1458</f>
        <v>0</v>
      </c>
      <c r="J1459">
        <f t="shared" si="1898"/>
        <v>0</v>
      </c>
      <c r="K1459">
        <f>IF($G1459&gt;$G1452, 1, 0)</f>
        <v>0</v>
      </c>
      <c r="L1459">
        <f>IF($G1459&gt;$G1453, 1, 0)</f>
        <v>0</v>
      </c>
      <c r="M1459">
        <f>IF($G1459&gt;$G1454, 1, 0)</f>
        <v>0</v>
      </c>
      <c r="N1459">
        <f>IF($G1459&gt;$G1455, 1, 0)</f>
        <v>0</v>
      </c>
      <c r="O1459">
        <f>IF($G1459&gt;$G1456, 1, 0)</f>
        <v>0</v>
      </c>
      <c r="P1459">
        <f>IF($G1459&gt;$G1457, 1, 0)</f>
        <v>0</v>
      </c>
      <c r="Q1459">
        <f>IF($G1459&gt;$G1458, 1, 0)</f>
        <v>0</v>
      </c>
      <c r="R1459">
        <f>IF($G1459&gt;$G1459, 1, 0)</f>
        <v>0</v>
      </c>
      <c r="S1459">
        <f>IF($G1459&gt;$G1460, 1, 0)</f>
        <v>0</v>
      </c>
      <c r="T1459">
        <f>IF($G1459&gt;$G1461, 1, 0)</f>
        <v>0</v>
      </c>
      <c r="U1459">
        <f t="shared" si="1899"/>
        <v>0</v>
      </c>
      <c r="V1459">
        <f t="shared" si="1900"/>
        <v>9</v>
      </c>
      <c r="W1459">
        <f t="shared" ref="W1459:X1459" si="1907">U1458</f>
        <v>0</v>
      </c>
      <c r="X1459">
        <f t="shared" si="1907"/>
        <v>9</v>
      </c>
      <c r="AS1459">
        <f t="shared" si="1893"/>
        <v>0</v>
      </c>
    </row>
    <row r="1460" spans="1:45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15</v>
      </c>
      <c r="H1460" t="s">
        <v>38</v>
      </c>
      <c r="J1460">
        <f t="shared" si="1898"/>
        <v>0</v>
      </c>
      <c r="K1460">
        <f>IF($G1460&gt;$G1452, 1, 0)</f>
        <v>0</v>
      </c>
      <c r="L1460">
        <f>IF($G1460&gt;$G1453, 1, 0)</f>
        <v>0</v>
      </c>
      <c r="M1460">
        <f>IF($G1460&gt;$G1454, 1, 0)</f>
        <v>0</v>
      </c>
      <c r="N1460">
        <f>IF($G1460&gt;$G1455, 1, 0)</f>
        <v>0</v>
      </c>
      <c r="O1460">
        <f>IF($G1460&gt;$G1456, 1, 0)</f>
        <v>0</v>
      </c>
      <c r="P1460">
        <f>IF($G1460&gt;$G1457, 1, 0)</f>
        <v>0</v>
      </c>
      <c r="Q1460">
        <f>IF($G1460&gt;$G1458, 1, 0)</f>
        <v>0</v>
      </c>
      <c r="R1460">
        <f>IF($G1460&gt;$G1459, 1, 0)</f>
        <v>0</v>
      </c>
      <c r="S1460">
        <f>IF($G1460&gt;$G1460, 1, 0)</f>
        <v>0</v>
      </c>
      <c r="T1460">
        <f>IF($G1460&gt;$G1461, 1, 0)</f>
        <v>0</v>
      </c>
      <c r="U1460">
        <f t="shared" si="1899"/>
        <v>0</v>
      </c>
      <c r="V1460">
        <f t="shared" si="1900"/>
        <v>9</v>
      </c>
      <c r="W1460">
        <f t="shared" ref="W1460:X1460" si="1908">U1461</f>
        <v>0</v>
      </c>
      <c r="X1460">
        <f t="shared" si="1908"/>
        <v>9</v>
      </c>
      <c r="AS1460">
        <f t="shared" si="1893"/>
        <v>0</v>
      </c>
    </row>
    <row r="1461" spans="1:45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0</v>
      </c>
      <c r="H1461" t="str">
        <f>F1460</f>
        <v>Brody Morgan</v>
      </c>
      <c r="I1461">
        <f>G1460</f>
        <v>0</v>
      </c>
      <c r="J1461">
        <f t="shared" si="1898"/>
        <v>0</v>
      </c>
      <c r="K1461">
        <f>IF($G1461&gt;$G1452, 1, 0)</f>
        <v>0</v>
      </c>
      <c r="L1461">
        <f>IF($G1461&gt;$G1453, 1, 0)</f>
        <v>0</v>
      </c>
      <c r="M1461">
        <f>IF($G1461&gt;$G1454, 1, 0)</f>
        <v>0</v>
      </c>
      <c r="N1461">
        <f>IF($G1461&gt;$G1455, 1, 0)</f>
        <v>0</v>
      </c>
      <c r="O1461">
        <f>IF($G1461&gt;$G1456, 1, 0)</f>
        <v>0</v>
      </c>
      <c r="P1461">
        <f>IF($G1461&gt;$G1457, 1, 0)</f>
        <v>0</v>
      </c>
      <c r="Q1461">
        <f>IF($G1461&gt;$G1458, 1, 0)</f>
        <v>0</v>
      </c>
      <c r="R1461">
        <f>IF($G1461&gt;$G1459, 1, 0)</f>
        <v>0</v>
      </c>
      <c r="S1461">
        <f>IF($G1461&gt;$G1460, 1, 0)</f>
        <v>0</v>
      </c>
      <c r="T1461">
        <f>IF($G1461&gt;$G1461, 1, 0)</f>
        <v>0</v>
      </c>
      <c r="U1461">
        <f t="shared" si="1899"/>
        <v>0</v>
      </c>
      <c r="V1461">
        <f t="shared" si="1900"/>
        <v>9</v>
      </c>
      <c r="W1461">
        <f t="shared" ref="W1461:X1461" si="1909">U1460</f>
        <v>0</v>
      </c>
      <c r="X1461">
        <f t="shared" si="1909"/>
        <v>9</v>
      </c>
      <c r="AS1461">
        <f t="shared" si="1893"/>
        <v>0</v>
      </c>
    </row>
    <row r="1462" spans="1:45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H1462" t="s">
        <v>13</v>
      </c>
      <c r="J1462">
        <f>IF(G1462&gt;I1462, 1, 0)</f>
        <v>0</v>
      </c>
      <c r="K1462">
        <f>IF($G1462&gt;$G1462, 1, 0)</f>
        <v>0</v>
      </c>
      <c r="L1462">
        <f>IF($G1462&gt;$G1463, 1, 0)</f>
        <v>0</v>
      </c>
      <c r="M1462">
        <f>IF($G1462&gt;$G1464, 1, 0)</f>
        <v>0</v>
      </c>
      <c r="N1462">
        <f>IF($G1462&gt;$G1465, 1, 0)</f>
        <v>0</v>
      </c>
      <c r="O1462">
        <f>IF($G1462&gt;$G1466, 1, 0)</f>
        <v>0</v>
      </c>
      <c r="P1462">
        <f>IF($G1462&gt;$G1467, 1, 0)</f>
        <v>0</v>
      </c>
      <c r="Q1462">
        <f>IF($G1462&gt;$G1468, 1, 0)</f>
        <v>0</v>
      </c>
      <c r="R1462">
        <f>IF($G1462&gt;$G1469, 1, 0)</f>
        <v>0</v>
      </c>
      <c r="S1462">
        <f>IF($G1462&gt;$G1470, 1, 0)</f>
        <v>0</v>
      </c>
      <c r="T1462">
        <f>IF($G1462&gt;$G1471, 1, 0)</f>
        <v>0</v>
      </c>
      <c r="U1462">
        <f>SUM(K1462:T1462)</f>
        <v>0</v>
      </c>
      <c r="V1462">
        <f>9-U1462</f>
        <v>9</v>
      </c>
      <c r="W1462">
        <f t="shared" ref="W1462:X1462" si="1910">U1463</f>
        <v>0</v>
      </c>
      <c r="X1462">
        <f t="shared" si="1910"/>
        <v>9</v>
      </c>
      <c r="AS1462">
        <f t="shared" si="1893"/>
        <v>0</v>
      </c>
    </row>
    <row r="1463" spans="1:45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0</v>
      </c>
      <c r="H1463" t="str">
        <f>F1462</f>
        <v>Jeremy Patak</v>
      </c>
      <c r="I1463">
        <f>G1462</f>
        <v>0</v>
      </c>
      <c r="J1463">
        <f t="shared" ref="J1463:J1471" si="1911">IF(G1463&gt;I1463, 1, 0)</f>
        <v>0</v>
      </c>
      <c r="K1463">
        <f>IF($G1463&gt;$G1462, 1, 0)</f>
        <v>0</v>
      </c>
      <c r="L1463">
        <f>IF($G1463&gt;$G1463, 1, 0)</f>
        <v>0</v>
      </c>
      <c r="M1463">
        <f>IF($G1463&gt;$G1464, 1, 0)</f>
        <v>0</v>
      </c>
      <c r="N1463">
        <f>IF($G1463&gt;$G1465, 1, 0)</f>
        <v>0</v>
      </c>
      <c r="O1463">
        <f>IF($G1463&gt;$G1466, 1, 0)</f>
        <v>0</v>
      </c>
      <c r="P1463">
        <f>IF($G1463&gt;$G1467, 1, 0)</f>
        <v>0</v>
      </c>
      <c r="Q1463">
        <f>IF($G1463&gt;$G1468, 1, 0)</f>
        <v>0</v>
      </c>
      <c r="R1463">
        <f>IF($G1463&gt;$G1469, 1, 0)</f>
        <v>0</v>
      </c>
      <c r="S1463">
        <f>IF($G1463&gt;$G1470, 1, 0)</f>
        <v>0</v>
      </c>
      <c r="T1463">
        <f>IF($G1463&gt;$G1471, 1, 0)</f>
        <v>0</v>
      </c>
      <c r="U1463">
        <f t="shared" ref="U1463:U1471" si="1912">SUM(K1463:T1463)</f>
        <v>0</v>
      </c>
      <c r="V1463">
        <f t="shared" ref="V1463:V1471" si="1913">9-U1463</f>
        <v>9</v>
      </c>
      <c r="W1463">
        <f t="shared" ref="W1463:X1463" si="1914">U1462</f>
        <v>0</v>
      </c>
      <c r="X1463">
        <f t="shared" si="1914"/>
        <v>9</v>
      </c>
      <c r="AS1463">
        <f t="shared" si="1893"/>
        <v>0</v>
      </c>
    </row>
    <row r="1464" spans="1:45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42</v>
      </c>
      <c r="H1464" t="s">
        <v>10</v>
      </c>
      <c r="J1464">
        <f t="shared" si="1911"/>
        <v>0</v>
      </c>
      <c r="K1464">
        <f>IF($G1464&gt;$G1462, 1, 0)</f>
        <v>0</v>
      </c>
      <c r="L1464">
        <f>IF($G1464&gt;$G1463, 1, 0)</f>
        <v>0</v>
      </c>
      <c r="M1464">
        <f>IF($G1464&gt;$G1464, 1, 0)</f>
        <v>0</v>
      </c>
      <c r="N1464">
        <f>IF($G1464&gt;$G1465, 1, 0)</f>
        <v>0</v>
      </c>
      <c r="O1464">
        <f>IF($G1464&gt;$G1466, 1, 0)</f>
        <v>0</v>
      </c>
      <c r="P1464">
        <f>IF($G1464&gt;$G1467, 1, 0)</f>
        <v>0</v>
      </c>
      <c r="Q1464">
        <f>IF($G1464&gt;$G1468, 1, 0)</f>
        <v>0</v>
      </c>
      <c r="R1464">
        <f>IF($G1464&gt;$G1469, 1, 0)</f>
        <v>0</v>
      </c>
      <c r="S1464">
        <f>IF($G1464&gt;$G1470, 1, 0)</f>
        <v>0</v>
      </c>
      <c r="T1464">
        <f>IF($G1464&gt;$G1471, 1, 0)</f>
        <v>0</v>
      </c>
      <c r="U1464">
        <f t="shared" si="1912"/>
        <v>0</v>
      </c>
      <c r="V1464">
        <f t="shared" si="1913"/>
        <v>9</v>
      </c>
      <c r="W1464">
        <f t="shared" ref="W1464:X1464" si="1915">U1465</f>
        <v>0</v>
      </c>
      <c r="X1464">
        <f t="shared" si="1915"/>
        <v>9</v>
      </c>
      <c r="AS1464">
        <f t="shared" si="1893"/>
        <v>0</v>
      </c>
    </row>
    <row r="1465" spans="1:45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0</v>
      </c>
      <c r="H1465" t="str">
        <f>F1464</f>
        <v>Stone Palmer</v>
      </c>
      <c r="I1465">
        <f>G1464</f>
        <v>0</v>
      </c>
      <c r="J1465">
        <f t="shared" si="1911"/>
        <v>0</v>
      </c>
      <c r="K1465">
        <f>IF($G1465&gt;$G1462, 1, 0)</f>
        <v>0</v>
      </c>
      <c r="L1465">
        <f>IF($G1465&gt;$G1463, 1, 0)</f>
        <v>0</v>
      </c>
      <c r="M1465">
        <f>IF($G1465&gt;$G1464, 1, 0)</f>
        <v>0</v>
      </c>
      <c r="N1465">
        <f>IF($G1465&gt;$G1465, 1, 0)</f>
        <v>0</v>
      </c>
      <c r="O1465">
        <f>IF($G1465&gt;$G1466, 1, 0)</f>
        <v>0</v>
      </c>
      <c r="P1465">
        <f>IF($G1465&gt;$G1467, 1, 0)</f>
        <v>0</v>
      </c>
      <c r="Q1465">
        <f>IF($G1465&gt;$G1468, 1, 0)</f>
        <v>0</v>
      </c>
      <c r="R1465">
        <f>IF($G1465&gt;$G1469, 1, 0)</f>
        <v>0</v>
      </c>
      <c r="S1465">
        <f>IF($G1465&gt;$G1470, 1, 0)</f>
        <v>0</v>
      </c>
      <c r="T1465">
        <f>IF($G1465&gt;$G1471, 1, 0)</f>
        <v>0</v>
      </c>
      <c r="U1465">
        <f t="shared" si="1912"/>
        <v>0</v>
      </c>
      <c r="V1465">
        <f t="shared" si="1913"/>
        <v>9</v>
      </c>
      <c r="W1465">
        <f t="shared" ref="W1465:X1465" si="1916">U1464</f>
        <v>0</v>
      </c>
      <c r="X1465">
        <f t="shared" si="1916"/>
        <v>9</v>
      </c>
      <c r="AS1465">
        <f t="shared" si="1893"/>
        <v>0</v>
      </c>
    </row>
    <row r="1466" spans="1:45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37</v>
      </c>
      <c r="H1466" t="s">
        <v>15</v>
      </c>
      <c r="J1466">
        <f t="shared" si="1911"/>
        <v>0</v>
      </c>
      <c r="K1466">
        <f>IF($G1466&gt;$G1462, 1, 0)</f>
        <v>0</v>
      </c>
      <c r="L1466">
        <f>IF($G1466&gt;$G1463, 1, 0)</f>
        <v>0</v>
      </c>
      <c r="M1466">
        <f>IF($G1466&gt;$G1464, 1, 0)</f>
        <v>0</v>
      </c>
      <c r="N1466">
        <f>IF($G1466&gt;$G1465, 1, 0)</f>
        <v>0</v>
      </c>
      <c r="O1466">
        <f>IF($G1466&gt;$G1466, 1, 0)</f>
        <v>0</v>
      </c>
      <c r="P1466">
        <f>IF($G1466&gt;$G1467, 1, 0)</f>
        <v>0</v>
      </c>
      <c r="Q1466">
        <f>IF($G1466&gt;$G1468, 1, 0)</f>
        <v>0</v>
      </c>
      <c r="R1466">
        <f>IF($G1466&gt;$G1469, 1, 0)</f>
        <v>0</v>
      </c>
      <c r="S1466">
        <f>IF($G1466&gt;$G1470, 1, 0)</f>
        <v>0</v>
      </c>
      <c r="T1466">
        <f>IF($G1466&gt;$G1471, 1, 0)</f>
        <v>0</v>
      </c>
      <c r="U1466">
        <f t="shared" si="1912"/>
        <v>0</v>
      </c>
      <c r="V1466">
        <f t="shared" si="1913"/>
        <v>9</v>
      </c>
      <c r="W1466">
        <f t="shared" ref="W1466:X1466" si="1917">U1467</f>
        <v>0</v>
      </c>
      <c r="X1466">
        <f t="shared" si="1917"/>
        <v>9</v>
      </c>
      <c r="AS1466">
        <f t="shared" si="1893"/>
        <v>0</v>
      </c>
    </row>
    <row r="1467" spans="1:45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0</v>
      </c>
      <c r="H1467" t="str">
        <f>F1466</f>
        <v>Nick McFarland</v>
      </c>
      <c r="I1467">
        <f>G1466</f>
        <v>0</v>
      </c>
      <c r="J1467">
        <f t="shared" si="1911"/>
        <v>0</v>
      </c>
      <c r="K1467">
        <f>IF($G1467&gt;$G1462, 1, 0)</f>
        <v>0</v>
      </c>
      <c r="L1467">
        <f>IF($G1467&gt;$G1463, 1, 0)</f>
        <v>0</v>
      </c>
      <c r="M1467">
        <f>IF($G1467&gt;$G1464, 1, 0)</f>
        <v>0</v>
      </c>
      <c r="N1467">
        <f>IF($G1467&gt;$G1465, 1, 0)</f>
        <v>0</v>
      </c>
      <c r="O1467">
        <f>IF($G1467&gt;$G1466, 1, 0)</f>
        <v>0</v>
      </c>
      <c r="P1467">
        <f>IF($G1467&gt;$G1467, 1, 0)</f>
        <v>0</v>
      </c>
      <c r="Q1467">
        <f>IF($G1467&gt;$G1468, 1, 0)</f>
        <v>0</v>
      </c>
      <c r="R1467">
        <f>IF($G1467&gt;$G1469, 1, 0)</f>
        <v>0</v>
      </c>
      <c r="S1467">
        <f>IF($G1467&gt;$G1470, 1, 0)</f>
        <v>0</v>
      </c>
      <c r="T1467">
        <f>IF($G1467&gt;$G1471, 1, 0)</f>
        <v>0</v>
      </c>
      <c r="U1467">
        <f t="shared" si="1912"/>
        <v>0</v>
      </c>
      <c r="V1467">
        <f t="shared" si="1913"/>
        <v>9</v>
      </c>
      <c r="W1467">
        <f t="shared" ref="W1467:X1467" si="1918">U1466</f>
        <v>0</v>
      </c>
      <c r="X1467">
        <f t="shared" si="1918"/>
        <v>9</v>
      </c>
      <c r="AS1467">
        <f t="shared" si="1893"/>
        <v>0</v>
      </c>
    </row>
    <row r="1468" spans="1:45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19</v>
      </c>
      <c r="H1468" t="s">
        <v>40</v>
      </c>
      <c r="J1468">
        <f t="shared" si="1911"/>
        <v>0</v>
      </c>
      <c r="K1468">
        <f>IF($G1468&gt;$G1462, 1, 0)</f>
        <v>0</v>
      </c>
      <c r="L1468">
        <f>IF($G1468&gt;$G1463, 1, 0)</f>
        <v>0</v>
      </c>
      <c r="M1468">
        <f>IF($G1468&gt;$G1464, 1, 0)</f>
        <v>0</v>
      </c>
      <c r="N1468">
        <f>IF($G1468&gt;$G1465, 1, 0)</f>
        <v>0</v>
      </c>
      <c r="O1468">
        <f>IF($G1468&gt;$G1466, 1, 0)</f>
        <v>0</v>
      </c>
      <c r="P1468">
        <f>IF($G1468&gt;$G1467, 1, 0)</f>
        <v>0</v>
      </c>
      <c r="Q1468">
        <f>IF($G1468&gt;$G1468, 1, 0)</f>
        <v>0</v>
      </c>
      <c r="R1468">
        <f>IF($G1468&gt;$G1469, 1, 0)</f>
        <v>0</v>
      </c>
      <c r="S1468">
        <f>IF($G1468&gt;$G1470, 1, 0)</f>
        <v>0</v>
      </c>
      <c r="T1468">
        <f>IF($G1468&gt;$G1471, 1, 0)</f>
        <v>0</v>
      </c>
      <c r="U1468">
        <f t="shared" si="1912"/>
        <v>0</v>
      </c>
      <c r="V1468">
        <f t="shared" si="1913"/>
        <v>9</v>
      </c>
      <c r="W1468">
        <f t="shared" ref="W1468:X1468" si="1919">U1469</f>
        <v>0</v>
      </c>
      <c r="X1468">
        <f t="shared" si="1919"/>
        <v>9</v>
      </c>
      <c r="AS1468">
        <f t="shared" si="1893"/>
        <v>0</v>
      </c>
    </row>
    <row r="1469" spans="1:45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0</v>
      </c>
      <c r="H1469" t="str">
        <f>F1468</f>
        <v>Seth Lassiter</v>
      </c>
      <c r="I1469">
        <f>G1468</f>
        <v>0</v>
      </c>
      <c r="J1469">
        <f t="shared" si="1911"/>
        <v>0</v>
      </c>
      <c r="K1469">
        <f>IF($G1469&gt;$G1462, 1, 0)</f>
        <v>0</v>
      </c>
      <c r="L1469">
        <f>IF($G1469&gt;$G1463, 1, 0)</f>
        <v>0</v>
      </c>
      <c r="M1469">
        <f>IF($G1469&gt;$G1464, 1, 0)</f>
        <v>0</v>
      </c>
      <c r="N1469">
        <f>IF($G1469&gt;$G1465, 1, 0)</f>
        <v>0</v>
      </c>
      <c r="O1469">
        <f>IF($G1469&gt;$G1466, 1, 0)</f>
        <v>0</v>
      </c>
      <c r="P1469">
        <f>IF($G1469&gt;$G1467, 1, 0)</f>
        <v>0</v>
      </c>
      <c r="Q1469">
        <f>IF($G1469&gt;$G1468, 1, 0)</f>
        <v>0</v>
      </c>
      <c r="R1469">
        <f>IF($G1469&gt;$G1469, 1, 0)</f>
        <v>0</v>
      </c>
      <c r="S1469">
        <f>IF($G1469&gt;$G1470, 1, 0)</f>
        <v>0</v>
      </c>
      <c r="T1469">
        <f>IF($G1469&gt;$G1471, 1, 0)</f>
        <v>0</v>
      </c>
      <c r="U1469">
        <f t="shared" si="1912"/>
        <v>0</v>
      </c>
      <c r="V1469">
        <f t="shared" si="1913"/>
        <v>9</v>
      </c>
      <c r="W1469">
        <f t="shared" ref="W1469:X1469" si="1920">U1468</f>
        <v>0</v>
      </c>
      <c r="X1469">
        <f t="shared" si="1920"/>
        <v>9</v>
      </c>
      <c r="AS1469">
        <f t="shared" si="1893"/>
        <v>0</v>
      </c>
    </row>
    <row r="1470" spans="1:45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39</v>
      </c>
      <c r="H1470" t="s">
        <v>38</v>
      </c>
      <c r="J1470">
        <f t="shared" si="1911"/>
        <v>0</v>
      </c>
      <c r="K1470">
        <f>IF($G1470&gt;$G1462, 1, 0)</f>
        <v>0</v>
      </c>
      <c r="L1470">
        <f>IF($G1470&gt;$G1463, 1, 0)</f>
        <v>0</v>
      </c>
      <c r="M1470">
        <f>IF($G1470&gt;$G1464, 1, 0)</f>
        <v>0</v>
      </c>
      <c r="N1470">
        <f>IF($G1470&gt;$G1465, 1, 0)</f>
        <v>0</v>
      </c>
      <c r="O1470">
        <f>IF($G1470&gt;$G1466, 1, 0)</f>
        <v>0</v>
      </c>
      <c r="P1470">
        <f>IF($G1470&gt;$G1467, 1, 0)</f>
        <v>0</v>
      </c>
      <c r="Q1470">
        <f>IF($G1470&gt;$G1468, 1, 0)</f>
        <v>0</v>
      </c>
      <c r="R1470">
        <f>IF($G1470&gt;$G1469, 1, 0)</f>
        <v>0</v>
      </c>
      <c r="S1470">
        <f>IF($G1470&gt;$G1470, 1, 0)</f>
        <v>0</v>
      </c>
      <c r="T1470">
        <f>IF($G1470&gt;$G1471, 1, 0)</f>
        <v>0</v>
      </c>
      <c r="U1470">
        <f t="shared" si="1912"/>
        <v>0</v>
      </c>
      <c r="V1470">
        <f t="shared" si="1913"/>
        <v>9</v>
      </c>
      <c r="W1470">
        <f t="shared" ref="W1470:X1470" si="1921">U1471</f>
        <v>0</v>
      </c>
      <c r="X1470">
        <f t="shared" si="1921"/>
        <v>9</v>
      </c>
      <c r="AS1470">
        <f t="shared" si="1893"/>
        <v>0</v>
      </c>
    </row>
    <row r="1471" spans="1:45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0</v>
      </c>
      <c r="H1471" t="str">
        <f>F1470</f>
        <v>Nike Simmons</v>
      </c>
      <c r="I1471">
        <f>G1470</f>
        <v>0</v>
      </c>
      <c r="J1471">
        <f t="shared" si="1911"/>
        <v>0</v>
      </c>
      <c r="K1471">
        <f>IF($G1471&gt;$G1462, 1, 0)</f>
        <v>0</v>
      </c>
      <c r="L1471">
        <f>IF($G1471&gt;$G1463, 1, 0)</f>
        <v>0</v>
      </c>
      <c r="M1471">
        <f>IF($G1471&gt;$G1464, 1, 0)</f>
        <v>0</v>
      </c>
      <c r="N1471">
        <f>IF($G1471&gt;$G1465, 1, 0)</f>
        <v>0</v>
      </c>
      <c r="O1471">
        <f>IF($G1471&gt;$G1466, 1, 0)</f>
        <v>0</v>
      </c>
      <c r="P1471">
        <f>IF($G1471&gt;$G1467, 1, 0)</f>
        <v>0</v>
      </c>
      <c r="Q1471">
        <f>IF($G1471&gt;$G1468, 1, 0)</f>
        <v>0</v>
      </c>
      <c r="R1471">
        <f>IF($G1471&gt;$G1469, 1, 0)</f>
        <v>0</v>
      </c>
      <c r="S1471">
        <f>IF($G1471&gt;$G1470, 1, 0)</f>
        <v>0</v>
      </c>
      <c r="T1471">
        <f>IF($G1471&gt;$G1471, 1, 0)</f>
        <v>0</v>
      </c>
      <c r="U1471">
        <f t="shared" si="1912"/>
        <v>0</v>
      </c>
      <c r="V1471">
        <f t="shared" si="1913"/>
        <v>9</v>
      </c>
      <c r="W1471">
        <f t="shared" ref="W1471:X1471" si="1922">U1470</f>
        <v>0</v>
      </c>
      <c r="X1471">
        <f t="shared" si="1922"/>
        <v>9</v>
      </c>
      <c r="AS1471">
        <f t="shared" si="1893"/>
        <v>0</v>
      </c>
    </row>
    <row r="1472" spans="1:45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38</v>
      </c>
      <c r="H1472" t="s">
        <v>11</v>
      </c>
      <c r="J1472">
        <f>IF(G1472&gt;I1472, 1, 0)</f>
        <v>0</v>
      </c>
      <c r="K1472">
        <f>IF($G1472&gt;$G1472, 1, 0)</f>
        <v>0</v>
      </c>
      <c r="L1472">
        <f>IF($G1472&gt;$G1473, 1, 0)</f>
        <v>0</v>
      </c>
      <c r="M1472">
        <f>IF($G1472&gt;$G1474, 1, 0)</f>
        <v>0</v>
      </c>
      <c r="N1472">
        <f>IF($G1472&gt;$G1475, 1, 0)</f>
        <v>0</v>
      </c>
      <c r="O1472">
        <f>IF($G1472&gt;$G1476, 1, 0)</f>
        <v>0</v>
      </c>
      <c r="P1472">
        <f>IF($G1472&gt;$G1477, 1, 0)</f>
        <v>0</v>
      </c>
      <c r="Q1472">
        <f>IF($G1472&gt;$G1478, 1, 0)</f>
        <v>0</v>
      </c>
      <c r="R1472">
        <f>IF($G1472&gt;$G1479, 1, 0)</f>
        <v>0</v>
      </c>
      <c r="S1472">
        <f>IF($G1472&gt;$G1480, 1, 0)</f>
        <v>0</v>
      </c>
      <c r="T1472">
        <f>IF($G1472&gt;$G1481, 1, 0)</f>
        <v>0</v>
      </c>
      <c r="U1472">
        <f>SUM(K1472:T1472)</f>
        <v>0</v>
      </c>
      <c r="V1472">
        <f>9-U1472</f>
        <v>9</v>
      </c>
      <c r="W1472">
        <f t="shared" ref="W1472:X1472" si="1923">U1473</f>
        <v>0</v>
      </c>
      <c r="X1472">
        <f t="shared" si="1923"/>
        <v>9</v>
      </c>
      <c r="AS1472">
        <f t="shared" si="1893"/>
        <v>0</v>
      </c>
    </row>
    <row r="1473" spans="1:45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0</v>
      </c>
      <c r="H1473" t="str">
        <f>F1472</f>
        <v>Dax Davis</v>
      </c>
      <c r="I1473">
        <f>G1472</f>
        <v>0</v>
      </c>
      <c r="J1473">
        <f t="shared" ref="J1473:J1481" si="1924">IF(G1473&gt;I1473, 1, 0)</f>
        <v>0</v>
      </c>
      <c r="K1473">
        <f>IF($G1473&gt;$G1472, 1, 0)</f>
        <v>0</v>
      </c>
      <c r="L1473">
        <f>IF($G1473&gt;$G1473, 1, 0)</f>
        <v>0</v>
      </c>
      <c r="M1473">
        <f>IF($G1473&gt;$G1474, 1, 0)</f>
        <v>0</v>
      </c>
      <c r="N1473">
        <f>IF($G1473&gt;$G1475, 1, 0)</f>
        <v>0</v>
      </c>
      <c r="O1473">
        <f>IF($G1473&gt;$G1476, 1, 0)</f>
        <v>0</v>
      </c>
      <c r="P1473">
        <f>IF($G1473&gt;$G1477, 1, 0)</f>
        <v>0</v>
      </c>
      <c r="Q1473">
        <f>IF($G1473&gt;$G1478, 1, 0)</f>
        <v>0</v>
      </c>
      <c r="R1473">
        <f>IF($G1473&gt;$G1479, 1, 0)</f>
        <v>0</v>
      </c>
      <c r="S1473">
        <f>IF($G1473&gt;$G1480, 1, 0)</f>
        <v>0</v>
      </c>
      <c r="T1473">
        <f>IF($G1473&gt;$G1481, 1, 0)</f>
        <v>0</v>
      </c>
      <c r="U1473">
        <f t="shared" ref="U1473:U1481" si="1925">SUM(K1473:T1473)</f>
        <v>0</v>
      </c>
      <c r="V1473">
        <f t="shared" ref="V1473:V1481" si="1926">9-U1473</f>
        <v>9</v>
      </c>
      <c r="W1473">
        <f t="shared" ref="W1473:X1473" si="1927">U1472</f>
        <v>0</v>
      </c>
      <c r="X1473">
        <f t="shared" si="1927"/>
        <v>9</v>
      </c>
      <c r="AS1473">
        <f t="shared" si="1893"/>
        <v>0</v>
      </c>
    </row>
    <row r="1474" spans="1:45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15</v>
      </c>
      <c r="H1474" t="s">
        <v>42</v>
      </c>
      <c r="J1474">
        <f t="shared" si="1924"/>
        <v>0</v>
      </c>
      <c r="K1474">
        <f>IF($G1474&gt;$G1472, 1, 0)</f>
        <v>0</v>
      </c>
      <c r="L1474">
        <f>IF($G1474&gt;$G1473, 1, 0)</f>
        <v>0</v>
      </c>
      <c r="M1474">
        <f>IF($G1474&gt;$G1474, 1, 0)</f>
        <v>0</v>
      </c>
      <c r="N1474">
        <f>IF($G1474&gt;$G1475, 1, 0)</f>
        <v>0</v>
      </c>
      <c r="O1474">
        <f>IF($G1474&gt;$G1476, 1, 0)</f>
        <v>0</v>
      </c>
      <c r="P1474">
        <f>IF($G1474&gt;$G1477, 1, 0)</f>
        <v>0</v>
      </c>
      <c r="Q1474">
        <f>IF($G1474&gt;$G1478, 1, 0)</f>
        <v>0</v>
      </c>
      <c r="R1474">
        <f>IF($G1474&gt;$G1479, 1, 0)</f>
        <v>0</v>
      </c>
      <c r="S1474">
        <f>IF($G1474&gt;$G1480, 1, 0)</f>
        <v>0</v>
      </c>
      <c r="T1474">
        <f>IF($G1474&gt;$G1481, 1, 0)</f>
        <v>0</v>
      </c>
      <c r="U1474">
        <f t="shared" si="1925"/>
        <v>0</v>
      </c>
      <c r="V1474">
        <f t="shared" si="1926"/>
        <v>9</v>
      </c>
      <c r="W1474">
        <f t="shared" ref="W1474:X1474" si="1928">U1475</f>
        <v>0</v>
      </c>
      <c r="X1474">
        <f t="shared" si="1928"/>
        <v>9</v>
      </c>
      <c r="AS1474">
        <f t="shared" si="1893"/>
        <v>0</v>
      </c>
    </row>
    <row r="1475" spans="1:45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0</v>
      </c>
      <c r="H1475" t="str">
        <f>F1474</f>
        <v>Brody Morgan</v>
      </c>
      <c r="I1475">
        <f>G1474</f>
        <v>0</v>
      </c>
      <c r="J1475">
        <f t="shared" si="1924"/>
        <v>0</v>
      </c>
      <c r="K1475">
        <f>IF($G1475&gt;$G1472, 1, 0)</f>
        <v>0</v>
      </c>
      <c r="L1475">
        <f>IF($G1475&gt;$G1473, 1, 0)</f>
        <v>0</v>
      </c>
      <c r="M1475">
        <f>IF($G1475&gt;$G1474, 1, 0)</f>
        <v>0</v>
      </c>
      <c r="N1475">
        <f>IF($G1475&gt;$G1475, 1, 0)</f>
        <v>0</v>
      </c>
      <c r="O1475">
        <f>IF($G1475&gt;$G1476, 1, 0)</f>
        <v>0</v>
      </c>
      <c r="P1475">
        <f>IF($G1475&gt;$G1477, 1, 0)</f>
        <v>0</v>
      </c>
      <c r="Q1475">
        <f>IF($G1475&gt;$G1478, 1, 0)</f>
        <v>0</v>
      </c>
      <c r="R1475">
        <f>IF($G1475&gt;$G1479, 1, 0)</f>
        <v>0</v>
      </c>
      <c r="S1475">
        <f>IF($G1475&gt;$G1480, 1, 0)</f>
        <v>0</v>
      </c>
      <c r="T1475">
        <f>IF($G1475&gt;$G1481, 1, 0)</f>
        <v>0</v>
      </c>
      <c r="U1475">
        <f t="shared" si="1925"/>
        <v>0</v>
      </c>
      <c r="V1475">
        <f t="shared" si="1926"/>
        <v>9</v>
      </c>
      <c r="W1475">
        <f t="shared" ref="W1475:X1475" si="1929">U1474</f>
        <v>0</v>
      </c>
      <c r="X1475">
        <f t="shared" si="1929"/>
        <v>9</v>
      </c>
      <c r="AS1475">
        <f t="shared" si="1893"/>
        <v>0</v>
      </c>
    </row>
    <row r="1476" spans="1:45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13</v>
      </c>
      <c r="H1476" t="s">
        <v>19</v>
      </c>
      <c r="J1476">
        <f t="shared" si="1924"/>
        <v>0</v>
      </c>
      <c r="K1476">
        <f>IF($G1476&gt;$G1472, 1, 0)</f>
        <v>0</v>
      </c>
      <c r="L1476">
        <f>IF($G1476&gt;$G1473, 1, 0)</f>
        <v>0</v>
      </c>
      <c r="M1476">
        <f>IF($G1476&gt;$G1474, 1, 0)</f>
        <v>0</v>
      </c>
      <c r="N1476">
        <f>IF($G1476&gt;$G1475, 1, 0)</f>
        <v>0</v>
      </c>
      <c r="O1476">
        <f>IF($G1476&gt;$G1476, 1, 0)</f>
        <v>0</v>
      </c>
      <c r="P1476">
        <f>IF($G1476&gt;$G1477, 1, 0)</f>
        <v>0</v>
      </c>
      <c r="Q1476">
        <f>IF($G1476&gt;$G1478, 1, 0)</f>
        <v>0</v>
      </c>
      <c r="R1476">
        <f>IF($G1476&gt;$G1479, 1, 0)</f>
        <v>0</v>
      </c>
      <c r="S1476">
        <f>IF($G1476&gt;$G1480, 1, 0)</f>
        <v>0</v>
      </c>
      <c r="T1476">
        <f>IF($G1476&gt;$G1481, 1, 0)</f>
        <v>0</v>
      </c>
      <c r="U1476">
        <f t="shared" si="1925"/>
        <v>0</v>
      </c>
      <c r="V1476">
        <f t="shared" si="1926"/>
        <v>9</v>
      </c>
      <c r="W1476">
        <f t="shared" ref="W1476:X1476" si="1930">U1477</f>
        <v>0</v>
      </c>
      <c r="X1476">
        <f t="shared" si="1930"/>
        <v>9</v>
      </c>
      <c r="AS1476">
        <f t="shared" si="1893"/>
        <v>0</v>
      </c>
    </row>
    <row r="1477" spans="1:45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0</v>
      </c>
      <c r="H1477" t="str">
        <f>F1476</f>
        <v>Landry Sheridan</v>
      </c>
      <c r="I1477">
        <f>G1476</f>
        <v>0</v>
      </c>
      <c r="J1477">
        <f t="shared" si="1924"/>
        <v>0</v>
      </c>
      <c r="K1477">
        <f>IF($G1477&gt;$G1472, 1, 0)</f>
        <v>0</v>
      </c>
      <c r="L1477">
        <f>IF($G1477&gt;$G1473, 1, 0)</f>
        <v>0</v>
      </c>
      <c r="M1477">
        <f>IF($G1477&gt;$G1474, 1, 0)</f>
        <v>0</v>
      </c>
      <c r="N1477">
        <f>IF($G1477&gt;$G1475, 1, 0)</f>
        <v>0</v>
      </c>
      <c r="O1477">
        <f>IF($G1477&gt;$G1476, 1, 0)</f>
        <v>0</v>
      </c>
      <c r="P1477">
        <f>IF($G1477&gt;$G1477, 1, 0)</f>
        <v>0</v>
      </c>
      <c r="Q1477">
        <f>IF($G1477&gt;$G1478, 1, 0)</f>
        <v>0</v>
      </c>
      <c r="R1477">
        <f>IF($G1477&gt;$G1479, 1, 0)</f>
        <v>0</v>
      </c>
      <c r="S1477">
        <f>IF($G1477&gt;$G1480, 1, 0)</f>
        <v>0</v>
      </c>
      <c r="T1477">
        <f>IF($G1477&gt;$G1481, 1, 0)</f>
        <v>0</v>
      </c>
      <c r="U1477">
        <f t="shared" si="1925"/>
        <v>0</v>
      </c>
      <c r="V1477">
        <f t="shared" si="1926"/>
        <v>9</v>
      </c>
      <c r="W1477">
        <f t="shared" ref="W1477:X1477" si="1931">U1476</f>
        <v>0</v>
      </c>
      <c r="X1477">
        <f t="shared" si="1931"/>
        <v>9</v>
      </c>
      <c r="AS1477">
        <f t="shared" si="1893"/>
        <v>0</v>
      </c>
    </row>
    <row r="1478" spans="1:45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H1478" t="s">
        <v>40</v>
      </c>
      <c r="J1478">
        <f t="shared" si="1924"/>
        <v>0</v>
      </c>
      <c r="K1478">
        <f>IF($G1478&gt;$G1472, 1, 0)</f>
        <v>0</v>
      </c>
      <c r="L1478">
        <f>IF($G1478&gt;$G1473, 1, 0)</f>
        <v>0</v>
      </c>
      <c r="M1478">
        <f>IF($G1478&gt;$G1474, 1, 0)</f>
        <v>0</v>
      </c>
      <c r="N1478">
        <f>IF($G1478&gt;$G1475, 1, 0)</f>
        <v>0</v>
      </c>
      <c r="O1478">
        <f>IF($G1478&gt;$G1476, 1, 0)</f>
        <v>0</v>
      </c>
      <c r="P1478">
        <f>IF($G1478&gt;$G1477, 1, 0)</f>
        <v>0</v>
      </c>
      <c r="Q1478">
        <f>IF($G1478&gt;$G1478, 1, 0)</f>
        <v>0</v>
      </c>
      <c r="R1478">
        <f>IF($G1478&gt;$G1479, 1, 0)</f>
        <v>0</v>
      </c>
      <c r="S1478">
        <f>IF($G1478&gt;$G1480, 1, 0)</f>
        <v>0</v>
      </c>
      <c r="T1478">
        <f>IF($G1478&gt;$G1481, 1, 0)</f>
        <v>0</v>
      </c>
      <c r="U1478">
        <f t="shared" si="1925"/>
        <v>0</v>
      </c>
      <c r="V1478">
        <f t="shared" si="1926"/>
        <v>9</v>
      </c>
      <c r="W1478">
        <f t="shared" ref="W1478:X1478" si="1932">U1479</f>
        <v>0</v>
      </c>
      <c r="X1478">
        <f t="shared" si="1932"/>
        <v>9</v>
      </c>
      <c r="AS1478">
        <f t="shared" si="1893"/>
        <v>0</v>
      </c>
    </row>
    <row r="1479" spans="1:45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0</v>
      </c>
      <c r="H1479" t="str">
        <f>F1478</f>
        <v>Austin Iske</v>
      </c>
      <c r="I1479">
        <f>G1478</f>
        <v>0</v>
      </c>
      <c r="J1479">
        <f t="shared" si="1924"/>
        <v>0</v>
      </c>
      <c r="K1479">
        <f>IF($G1479&gt;$G1472, 1, 0)</f>
        <v>0</v>
      </c>
      <c r="L1479">
        <f>IF($G1479&gt;$G1473, 1, 0)</f>
        <v>0</v>
      </c>
      <c r="M1479">
        <f>IF($G1479&gt;$G1474, 1, 0)</f>
        <v>0</v>
      </c>
      <c r="N1479">
        <f>IF($G1479&gt;$G1475, 1, 0)</f>
        <v>0</v>
      </c>
      <c r="O1479">
        <f>IF($G1479&gt;$G1476, 1, 0)</f>
        <v>0</v>
      </c>
      <c r="P1479">
        <f>IF($G1479&gt;$G1477, 1, 0)</f>
        <v>0</v>
      </c>
      <c r="Q1479">
        <f>IF($G1479&gt;$G1478, 1, 0)</f>
        <v>0</v>
      </c>
      <c r="R1479">
        <f>IF($G1479&gt;$G1479, 1, 0)</f>
        <v>0</v>
      </c>
      <c r="S1479">
        <f>IF($G1479&gt;$G1480, 1, 0)</f>
        <v>0</v>
      </c>
      <c r="T1479">
        <f>IF($G1479&gt;$G1481, 1, 0)</f>
        <v>0</v>
      </c>
      <c r="U1479">
        <f t="shared" si="1925"/>
        <v>0</v>
      </c>
      <c r="V1479">
        <f t="shared" si="1926"/>
        <v>9</v>
      </c>
      <c r="W1479">
        <f t="shared" ref="W1479:X1479" si="1933">U1478</f>
        <v>0</v>
      </c>
      <c r="X1479">
        <f t="shared" si="1933"/>
        <v>9</v>
      </c>
      <c r="AS1479">
        <f t="shared" si="1893"/>
        <v>0</v>
      </c>
    </row>
    <row r="1480" spans="1:45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39</v>
      </c>
      <c r="H1480" t="s">
        <v>37</v>
      </c>
      <c r="J1480">
        <f t="shared" si="1924"/>
        <v>0</v>
      </c>
      <c r="K1480">
        <f>IF($G1480&gt;$G1472, 1, 0)</f>
        <v>0</v>
      </c>
      <c r="L1480">
        <f>IF($G1480&gt;$G1473, 1, 0)</f>
        <v>0</v>
      </c>
      <c r="M1480">
        <f>IF($G1480&gt;$G1474, 1, 0)</f>
        <v>0</v>
      </c>
      <c r="N1480">
        <f>IF($G1480&gt;$G1475, 1, 0)</f>
        <v>0</v>
      </c>
      <c r="O1480">
        <f>IF($G1480&gt;$G1476, 1, 0)</f>
        <v>0</v>
      </c>
      <c r="P1480">
        <f>IF($G1480&gt;$G1477, 1, 0)</f>
        <v>0</v>
      </c>
      <c r="Q1480">
        <f>IF($G1480&gt;$G1478, 1, 0)</f>
        <v>0</v>
      </c>
      <c r="R1480">
        <f>IF($G1480&gt;$G1479, 1, 0)</f>
        <v>0</v>
      </c>
      <c r="S1480">
        <f>IF($G1480&gt;$G1480, 1, 0)</f>
        <v>0</v>
      </c>
      <c r="T1480">
        <f>IF($G1480&gt;$G1481, 1, 0)</f>
        <v>0</v>
      </c>
      <c r="U1480">
        <f t="shared" si="1925"/>
        <v>0</v>
      </c>
      <c r="V1480">
        <f t="shared" si="1926"/>
        <v>9</v>
      </c>
      <c r="W1480">
        <f t="shared" ref="W1480:X1480" si="1934">U1481</f>
        <v>0</v>
      </c>
      <c r="X1480">
        <f t="shared" si="1934"/>
        <v>9</v>
      </c>
      <c r="AS1480">
        <f t="shared" si="1893"/>
        <v>0</v>
      </c>
    </row>
    <row r="1481" spans="1:45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0</v>
      </c>
      <c r="H1481" t="str">
        <f>F1480</f>
        <v>Nike Simmons</v>
      </c>
      <c r="I1481">
        <f>G1480</f>
        <v>0</v>
      </c>
      <c r="J1481">
        <f t="shared" si="1924"/>
        <v>0</v>
      </c>
      <c r="K1481">
        <f>IF($G1481&gt;$G1472, 1, 0)</f>
        <v>0</v>
      </c>
      <c r="L1481">
        <f>IF($G1481&gt;$G1473, 1, 0)</f>
        <v>0</v>
      </c>
      <c r="M1481">
        <f>IF($G1481&gt;$G1474, 1, 0)</f>
        <v>0</v>
      </c>
      <c r="N1481">
        <f>IF($G1481&gt;$G1475, 1, 0)</f>
        <v>0</v>
      </c>
      <c r="O1481">
        <f>IF($G1481&gt;$G1476, 1, 0)</f>
        <v>0</v>
      </c>
      <c r="P1481">
        <f>IF($G1481&gt;$G1477, 1, 0)</f>
        <v>0</v>
      </c>
      <c r="Q1481">
        <f>IF($G1481&gt;$G1478, 1, 0)</f>
        <v>0</v>
      </c>
      <c r="R1481">
        <f>IF($G1481&gt;$G1479, 1, 0)</f>
        <v>0</v>
      </c>
      <c r="S1481">
        <f>IF($G1481&gt;$G1480, 1, 0)</f>
        <v>0</v>
      </c>
      <c r="T1481">
        <f>IF($G1481&gt;$G1481, 1, 0)</f>
        <v>0</v>
      </c>
      <c r="U1481">
        <f t="shared" si="1925"/>
        <v>0</v>
      </c>
      <c r="V1481">
        <f t="shared" si="1926"/>
        <v>9</v>
      </c>
      <c r="W1481">
        <f t="shared" ref="W1481:X1481" si="1935">U1480</f>
        <v>0</v>
      </c>
      <c r="X1481">
        <f t="shared" si="1935"/>
        <v>9</v>
      </c>
      <c r="AS1481">
        <f t="shared" si="1893"/>
        <v>0</v>
      </c>
    </row>
    <row r="1482" spans="1:45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H1482" t="s">
        <v>37</v>
      </c>
      <c r="J1482">
        <f>IF(G1482&gt;I1482, 1, 0)</f>
        <v>0</v>
      </c>
      <c r="K1482">
        <f>IF($G1482&gt;$G1482, 1, 0)</f>
        <v>0</v>
      </c>
      <c r="L1482">
        <f>IF($G1482&gt;$G1483, 1, 0)</f>
        <v>0</v>
      </c>
      <c r="M1482">
        <f>IF($G1482&gt;$G1484, 1, 0)</f>
        <v>0</v>
      </c>
      <c r="N1482">
        <f>IF($G1482&gt;$G1485, 1, 0)</f>
        <v>0</v>
      </c>
      <c r="O1482">
        <f>IF($G1482&gt;$G1486, 1, 0)</f>
        <v>0</v>
      </c>
      <c r="P1482">
        <f>IF($G1482&gt;$G1487, 1, 0)</f>
        <v>0</v>
      </c>
      <c r="Q1482">
        <f>IF($G1482&gt;$G1488, 1, 0)</f>
        <v>0</v>
      </c>
      <c r="R1482">
        <f>IF($G1482&gt;$G1489, 1, 0)</f>
        <v>0</v>
      </c>
      <c r="S1482">
        <f>IF($G1482&gt;$G1490, 1, 0)</f>
        <v>0</v>
      </c>
      <c r="T1482">
        <f>IF($G1482&gt;$G1491, 1, 0)</f>
        <v>0</v>
      </c>
      <c r="U1482">
        <f>SUM(K1482:T1482)</f>
        <v>0</v>
      </c>
      <c r="V1482">
        <f>9-U1482</f>
        <v>9</v>
      </c>
      <c r="W1482">
        <f t="shared" ref="W1482:X1482" si="1936">U1483</f>
        <v>0</v>
      </c>
      <c r="X1482">
        <f t="shared" si="1936"/>
        <v>9</v>
      </c>
      <c r="AS1482">
        <f t="shared" si="1893"/>
        <v>0</v>
      </c>
    </row>
    <row r="1483" spans="1:45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0</v>
      </c>
      <c r="H1483" t="str">
        <f>F1482</f>
        <v>Jeremy Patak</v>
      </c>
      <c r="I1483">
        <f>G1482</f>
        <v>0</v>
      </c>
      <c r="J1483">
        <f t="shared" ref="J1483:J1491" si="1937">IF(G1483&gt;I1483, 1, 0)</f>
        <v>0</v>
      </c>
      <c r="K1483">
        <f>IF($G1483&gt;$G1482, 1, 0)</f>
        <v>0</v>
      </c>
      <c r="L1483">
        <f>IF($G1483&gt;$G1483, 1, 0)</f>
        <v>0</v>
      </c>
      <c r="M1483">
        <f>IF($G1483&gt;$G1484, 1, 0)</f>
        <v>0</v>
      </c>
      <c r="N1483">
        <f>IF($G1483&gt;$G1485, 1, 0)</f>
        <v>0</v>
      </c>
      <c r="O1483">
        <f>IF($G1483&gt;$G1486, 1, 0)</f>
        <v>0</v>
      </c>
      <c r="P1483">
        <f>IF($G1483&gt;$G1487, 1, 0)</f>
        <v>0</v>
      </c>
      <c r="Q1483">
        <f>IF($G1483&gt;$G1488, 1, 0)</f>
        <v>0</v>
      </c>
      <c r="R1483">
        <f>IF($G1483&gt;$G1489, 1, 0)</f>
        <v>0</v>
      </c>
      <c r="S1483">
        <f>IF($G1483&gt;$G1490, 1, 0)</f>
        <v>0</v>
      </c>
      <c r="T1483">
        <f>IF($G1483&gt;$G1491, 1, 0)</f>
        <v>0</v>
      </c>
      <c r="U1483">
        <f t="shared" ref="U1483:U1491" si="1938">SUM(K1483:T1483)</f>
        <v>0</v>
      </c>
      <c r="V1483">
        <f t="shared" ref="V1483:V1491" si="1939">9-U1483</f>
        <v>9</v>
      </c>
      <c r="W1483">
        <f t="shared" ref="W1483:X1483" si="1940">U1482</f>
        <v>0</v>
      </c>
      <c r="X1483">
        <f t="shared" si="1940"/>
        <v>9</v>
      </c>
      <c r="AS1483">
        <f>Y1483+AA1483+AC1483+AE1483+AG1483+AI1483+AL1483+AQ1483+AN1483</f>
        <v>0</v>
      </c>
    </row>
    <row r="1484" spans="1:45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38</v>
      </c>
      <c r="H1484" t="s">
        <v>19</v>
      </c>
      <c r="J1484">
        <f t="shared" si="1937"/>
        <v>0</v>
      </c>
      <c r="K1484">
        <f>IF($G1484&gt;$G1482, 1, 0)</f>
        <v>0</v>
      </c>
      <c r="L1484">
        <f>IF($G1484&gt;$G1483, 1, 0)</f>
        <v>0</v>
      </c>
      <c r="M1484">
        <f>IF($G1484&gt;$G1484, 1, 0)</f>
        <v>0</v>
      </c>
      <c r="N1484">
        <f>IF($G1484&gt;$G1485, 1, 0)</f>
        <v>0</v>
      </c>
      <c r="O1484">
        <f>IF($G1484&gt;$G1486, 1, 0)</f>
        <v>0</v>
      </c>
      <c r="P1484">
        <f>IF($G1484&gt;$G1487, 1, 0)</f>
        <v>0</v>
      </c>
      <c r="Q1484">
        <f>IF($G1484&gt;$G1488, 1, 0)</f>
        <v>0</v>
      </c>
      <c r="R1484">
        <f>IF($G1484&gt;$G1489, 1, 0)</f>
        <v>0</v>
      </c>
      <c r="S1484">
        <f>IF($G1484&gt;$G1490, 1, 0)</f>
        <v>0</v>
      </c>
      <c r="T1484">
        <f>IF($G1484&gt;$G1491, 1, 0)</f>
        <v>0</v>
      </c>
      <c r="U1484">
        <f t="shared" si="1938"/>
        <v>0</v>
      </c>
      <c r="V1484">
        <f t="shared" si="1939"/>
        <v>9</v>
      </c>
      <c r="W1484">
        <f t="shared" ref="W1484:X1484" si="1941">U1485</f>
        <v>0</v>
      </c>
      <c r="X1484">
        <f t="shared" si="1941"/>
        <v>9</v>
      </c>
      <c r="AS1484">
        <f t="shared" ref="AS1484:AS1491" si="1942">Y1484+AA1484+AC1484+AE1484+AG1484+AI1484+AL1484+AQ1484+AN1484</f>
        <v>0</v>
      </c>
    </row>
    <row r="1485" spans="1:45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0</v>
      </c>
      <c r="H1485" t="str">
        <f>F1484</f>
        <v>Dax Davis</v>
      </c>
      <c r="I1485">
        <f>G1484</f>
        <v>0</v>
      </c>
      <c r="J1485">
        <f t="shared" si="1937"/>
        <v>0</v>
      </c>
      <c r="K1485">
        <f>IF($G1485&gt;$G1482, 1, 0)</f>
        <v>0</v>
      </c>
      <c r="L1485">
        <f>IF($G1485&gt;$G1483, 1, 0)</f>
        <v>0</v>
      </c>
      <c r="M1485">
        <f>IF($G1485&gt;$G1484, 1, 0)</f>
        <v>0</v>
      </c>
      <c r="N1485">
        <f>IF($G1485&gt;$G1485, 1, 0)</f>
        <v>0</v>
      </c>
      <c r="O1485">
        <f>IF($G1485&gt;$G1486, 1, 0)</f>
        <v>0</v>
      </c>
      <c r="P1485">
        <f>IF($G1485&gt;$G1487, 1, 0)</f>
        <v>0</v>
      </c>
      <c r="Q1485">
        <f>IF($G1485&gt;$G1488, 1, 0)</f>
        <v>0</v>
      </c>
      <c r="R1485">
        <f>IF($G1485&gt;$G1489, 1, 0)</f>
        <v>0</v>
      </c>
      <c r="S1485">
        <f>IF($G1485&gt;$G1490, 1, 0)</f>
        <v>0</v>
      </c>
      <c r="T1485">
        <f>IF($G1485&gt;$G1491, 1, 0)</f>
        <v>0</v>
      </c>
      <c r="U1485">
        <f t="shared" si="1938"/>
        <v>0</v>
      </c>
      <c r="V1485">
        <f t="shared" si="1939"/>
        <v>9</v>
      </c>
      <c r="W1485">
        <f t="shared" ref="W1485:X1485" si="1943">U1484</f>
        <v>0</v>
      </c>
      <c r="X1485">
        <f t="shared" si="1943"/>
        <v>9</v>
      </c>
      <c r="AS1485">
        <f t="shared" si="1942"/>
        <v>0</v>
      </c>
    </row>
    <row r="1486" spans="1:45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40</v>
      </c>
      <c r="H1486" t="s">
        <v>42</v>
      </c>
      <c r="J1486">
        <f t="shared" si="1937"/>
        <v>0</v>
      </c>
      <c r="K1486">
        <f>IF($G1486&gt;$G1482, 1, 0)</f>
        <v>0</v>
      </c>
      <c r="L1486">
        <f>IF($G1486&gt;$G1483, 1, 0)</f>
        <v>0</v>
      </c>
      <c r="M1486">
        <f>IF($G1486&gt;$G1484, 1, 0)</f>
        <v>0</v>
      </c>
      <c r="N1486">
        <f>IF($G1486&gt;$G1485, 1, 0)</f>
        <v>0</v>
      </c>
      <c r="O1486">
        <f>IF($G1486&gt;$G1486, 1, 0)</f>
        <v>0</v>
      </c>
      <c r="P1486">
        <f>IF($G1486&gt;$G1487, 1, 0)</f>
        <v>0</v>
      </c>
      <c r="Q1486">
        <f>IF($G1486&gt;$G1488, 1, 0)</f>
        <v>0</v>
      </c>
      <c r="R1486">
        <f>IF($G1486&gt;$G1489, 1, 0)</f>
        <v>0</v>
      </c>
      <c r="S1486">
        <f>IF($G1486&gt;$G1490, 1, 0)</f>
        <v>0</v>
      </c>
      <c r="T1486">
        <f>IF($G1486&gt;$G1491, 1, 0)</f>
        <v>0</v>
      </c>
      <c r="U1486">
        <f t="shared" si="1938"/>
        <v>0</v>
      </c>
      <c r="V1486">
        <f t="shared" si="1939"/>
        <v>9</v>
      </c>
      <c r="W1486">
        <f t="shared" ref="W1486:X1486" si="1944">U1487</f>
        <v>0</v>
      </c>
      <c r="X1486">
        <f t="shared" si="1944"/>
        <v>9</v>
      </c>
      <c r="AS1486">
        <f t="shared" si="1942"/>
        <v>0</v>
      </c>
    </row>
    <row r="1487" spans="1:45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0</v>
      </c>
      <c r="H1487" t="str">
        <f>F1486</f>
        <v>Daniel Potichko</v>
      </c>
      <c r="I1487">
        <f>G1486</f>
        <v>0</v>
      </c>
      <c r="J1487">
        <f t="shared" si="1937"/>
        <v>0</v>
      </c>
      <c r="K1487">
        <f>IF($G1487&gt;$G1482, 1, 0)</f>
        <v>0</v>
      </c>
      <c r="L1487">
        <f>IF($G1487&gt;$G1483, 1, 0)</f>
        <v>0</v>
      </c>
      <c r="M1487">
        <f>IF($G1487&gt;$G1484, 1, 0)</f>
        <v>0</v>
      </c>
      <c r="N1487">
        <f>IF($G1487&gt;$G1485, 1, 0)</f>
        <v>0</v>
      </c>
      <c r="O1487">
        <f>IF($G1487&gt;$G1486, 1, 0)</f>
        <v>0</v>
      </c>
      <c r="P1487">
        <f>IF($G1487&gt;$G1487, 1, 0)</f>
        <v>0</v>
      </c>
      <c r="Q1487">
        <f>IF($G1487&gt;$G1488, 1, 0)</f>
        <v>0</v>
      </c>
      <c r="R1487">
        <f>IF($G1487&gt;$G1489, 1, 0)</f>
        <v>0</v>
      </c>
      <c r="S1487">
        <f>IF($G1487&gt;$G1490, 1, 0)</f>
        <v>0</v>
      </c>
      <c r="T1487">
        <f>IF($G1487&gt;$G1491, 1, 0)</f>
        <v>0</v>
      </c>
      <c r="U1487">
        <f t="shared" si="1938"/>
        <v>0</v>
      </c>
      <c r="V1487">
        <f t="shared" si="1939"/>
        <v>9</v>
      </c>
      <c r="W1487">
        <f t="shared" ref="W1487:X1487" si="1945">U1486</f>
        <v>0</v>
      </c>
      <c r="X1487">
        <f t="shared" si="1945"/>
        <v>9</v>
      </c>
      <c r="AS1487">
        <f t="shared" si="1942"/>
        <v>0</v>
      </c>
    </row>
    <row r="1488" spans="1:45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15</v>
      </c>
      <c r="H1488" t="s">
        <v>39</v>
      </c>
      <c r="J1488">
        <f t="shared" si="1937"/>
        <v>0</v>
      </c>
      <c r="K1488">
        <f>IF($G1488&gt;$G1482, 1, 0)</f>
        <v>0</v>
      </c>
      <c r="L1488">
        <f>IF($G1488&gt;$G1483, 1, 0)</f>
        <v>0</v>
      </c>
      <c r="M1488">
        <f>IF($G1488&gt;$G1484, 1, 0)</f>
        <v>0</v>
      </c>
      <c r="N1488">
        <f>IF($G1488&gt;$G1485, 1, 0)</f>
        <v>0</v>
      </c>
      <c r="O1488">
        <f>IF($G1488&gt;$G1486, 1, 0)</f>
        <v>0</v>
      </c>
      <c r="P1488">
        <f>IF($G1488&gt;$G1487, 1, 0)</f>
        <v>0</v>
      </c>
      <c r="Q1488">
        <f>IF($G1488&gt;$G1488, 1, 0)</f>
        <v>0</v>
      </c>
      <c r="R1488">
        <f>IF($G1488&gt;$G1489, 1, 0)</f>
        <v>0</v>
      </c>
      <c r="S1488">
        <f>IF($G1488&gt;$G1490, 1, 0)</f>
        <v>0</v>
      </c>
      <c r="T1488">
        <f>IF($G1488&gt;$G1491, 1, 0)</f>
        <v>0</v>
      </c>
      <c r="U1488">
        <f t="shared" si="1938"/>
        <v>0</v>
      </c>
      <c r="V1488">
        <f t="shared" si="1939"/>
        <v>9</v>
      </c>
      <c r="W1488">
        <f t="shared" ref="W1488:X1488" si="1946">U1489</f>
        <v>0</v>
      </c>
      <c r="X1488">
        <f t="shared" si="1946"/>
        <v>9</v>
      </c>
      <c r="AS1488">
        <f t="shared" si="1942"/>
        <v>0</v>
      </c>
    </row>
    <row r="1489" spans="1:45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0</v>
      </c>
      <c r="H1489" t="str">
        <f>F1488</f>
        <v>Brody Morgan</v>
      </c>
      <c r="I1489">
        <f>G1488</f>
        <v>0</v>
      </c>
      <c r="J1489">
        <f t="shared" si="1937"/>
        <v>0</v>
      </c>
      <c r="K1489">
        <f>IF($G1489&gt;$G1482, 1, 0)</f>
        <v>0</v>
      </c>
      <c r="L1489">
        <f>IF($G1489&gt;$G1483, 1, 0)</f>
        <v>0</v>
      </c>
      <c r="M1489">
        <f>IF($G1489&gt;$G1484, 1, 0)</f>
        <v>0</v>
      </c>
      <c r="N1489">
        <f>IF($G1489&gt;$G1485, 1, 0)</f>
        <v>0</v>
      </c>
      <c r="O1489">
        <f>IF($G1489&gt;$G1486, 1, 0)</f>
        <v>0</v>
      </c>
      <c r="P1489">
        <f>IF($G1489&gt;$G1487, 1, 0)</f>
        <v>0</v>
      </c>
      <c r="Q1489">
        <f>IF($G1489&gt;$G1488, 1, 0)</f>
        <v>0</v>
      </c>
      <c r="R1489">
        <f>IF($G1489&gt;$G1489, 1, 0)</f>
        <v>0</v>
      </c>
      <c r="S1489">
        <f>IF($G1489&gt;$G1490, 1, 0)</f>
        <v>0</v>
      </c>
      <c r="T1489">
        <f>IF($G1489&gt;$G1491, 1, 0)</f>
        <v>0</v>
      </c>
      <c r="U1489">
        <f t="shared" si="1938"/>
        <v>0</v>
      </c>
      <c r="V1489">
        <f t="shared" si="1939"/>
        <v>9</v>
      </c>
      <c r="W1489">
        <f t="shared" ref="W1489:X1489" si="1947">U1488</f>
        <v>0</v>
      </c>
      <c r="X1489">
        <f t="shared" si="1947"/>
        <v>9</v>
      </c>
      <c r="AS1489">
        <f t="shared" si="1942"/>
        <v>0</v>
      </c>
    </row>
    <row r="1490" spans="1:45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H1490" t="s">
        <v>13</v>
      </c>
      <c r="J1490">
        <f t="shared" si="1937"/>
        <v>0</v>
      </c>
      <c r="K1490">
        <f>IF($G1490&gt;$G1482, 1, 0)</f>
        <v>0</v>
      </c>
      <c r="L1490">
        <f>IF($G1490&gt;$G1483, 1, 0)</f>
        <v>0</v>
      </c>
      <c r="M1490">
        <f>IF($G1490&gt;$G1484, 1, 0)</f>
        <v>0</v>
      </c>
      <c r="N1490">
        <f>IF($G1490&gt;$G1485, 1, 0)</f>
        <v>0</v>
      </c>
      <c r="O1490">
        <f>IF($G1490&gt;$G1486, 1, 0)</f>
        <v>0</v>
      </c>
      <c r="P1490">
        <f>IF($G1490&gt;$G1487, 1, 0)</f>
        <v>0</v>
      </c>
      <c r="Q1490">
        <f>IF($G1490&gt;$G1488, 1, 0)</f>
        <v>0</v>
      </c>
      <c r="R1490">
        <f>IF($G1490&gt;$G1489, 1, 0)</f>
        <v>0</v>
      </c>
      <c r="S1490">
        <f>IF($G1490&gt;$G1490, 1, 0)</f>
        <v>0</v>
      </c>
      <c r="T1490">
        <f>IF($G1490&gt;$G1491, 1, 0)</f>
        <v>0</v>
      </c>
      <c r="U1490">
        <f t="shared" si="1938"/>
        <v>0</v>
      </c>
      <c r="V1490">
        <f t="shared" si="1939"/>
        <v>9</v>
      </c>
      <c r="W1490">
        <f t="shared" ref="W1490:X1490" si="1948">U1491</f>
        <v>0</v>
      </c>
      <c r="X1490">
        <f t="shared" si="1948"/>
        <v>9</v>
      </c>
      <c r="AS1490">
        <f t="shared" si="1942"/>
        <v>0</v>
      </c>
    </row>
    <row r="1491" spans="1:45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0</v>
      </c>
      <c r="H1491" t="str">
        <f>F1490</f>
        <v>Austin Iske</v>
      </c>
      <c r="I1491">
        <f>G1490</f>
        <v>0</v>
      </c>
      <c r="J1491">
        <f t="shared" si="1937"/>
        <v>0</v>
      </c>
      <c r="K1491">
        <f>IF($G1491&gt;$G1482, 1, 0)</f>
        <v>0</v>
      </c>
      <c r="L1491">
        <f>IF($G1491&gt;$G1483, 1, 0)</f>
        <v>0</v>
      </c>
      <c r="M1491">
        <f>IF($G1491&gt;$G1484, 1, 0)</f>
        <v>0</v>
      </c>
      <c r="N1491">
        <f>IF($G1491&gt;$G1485, 1, 0)</f>
        <v>0</v>
      </c>
      <c r="O1491">
        <f>IF($G1491&gt;$G1486, 1, 0)</f>
        <v>0</v>
      </c>
      <c r="P1491">
        <f>IF($G1491&gt;$G1487, 1, 0)</f>
        <v>0</v>
      </c>
      <c r="Q1491">
        <f>IF($G1491&gt;$G1488, 1, 0)</f>
        <v>0</v>
      </c>
      <c r="R1491">
        <f>IF($G1491&gt;$G1489, 1, 0)</f>
        <v>0</v>
      </c>
      <c r="S1491">
        <f>IF($G1491&gt;$G1490, 1, 0)</f>
        <v>0</v>
      </c>
      <c r="T1491">
        <f>IF($G1491&gt;$G1491, 1, 0)</f>
        <v>0</v>
      </c>
      <c r="U1491">
        <f t="shared" si="1938"/>
        <v>0</v>
      </c>
      <c r="V1491">
        <f t="shared" si="1939"/>
        <v>9</v>
      </c>
      <c r="W1491">
        <f t="shared" ref="W1491:X1491" si="1949">U1490</f>
        <v>0</v>
      </c>
      <c r="X1491">
        <f t="shared" si="1949"/>
        <v>9</v>
      </c>
      <c r="AS1491">
        <f t="shared" si="19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2022-10-13T15:22:43Z</dcterms:modified>
</cp:coreProperties>
</file>