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cre\Downloads\"/>
    </mc:Choice>
  </mc:AlternateContent>
  <xr:revisionPtr revIDLastSave="0" documentId="13_ncr:9_{AB927C95-6E23-466D-8C06-6AC09AA1F3FC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Men 200 meters 2019" sheetId="1" r:id="rId1"/>
    <sheet name="Men 200 meters 2020" sheetId="2" r:id="rId2"/>
    <sheet name="women 200 meters 2019" sheetId="3" r:id="rId3"/>
    <sheet name="women 200 meters 2020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95" i="4" l="1" a="1"/>
  <c r="E289" i="4" a="1"/>
  <c r="E283" i="4" a="1"/>
  <c r="E277" i="4" a="1"/>
  <c r="E271" i="4" a="1"/>
  <c r="E265" i="4" a="1"/>
  <c r="E259" i="4" a="1"/>
  <c r="E253" i="4" a="1"/>
  <c r="E247" i="4" a="1"/>
  <c r="E241" i="4" a="1"/>
  <c r="E235" i="4" a="1"/>
  <c r="E229" i="4" a="1"/>
  <c r="E223" i="4" a="1"/>
  <c r="E211" i="4" a="1"/>
  <c r="E292" i="4" a="1"/>
  <c r="E250" i="4" a="1"/>
  <c r="E202" i="4" a="1"/>
  <c r="E301" i="4" a="1"/>
  <c r="E256" i="4" a="1"/>
  <c r="E238" i="4" a="1"/>
  <c r="E210" i="4" a="1"/>
  <c r="E262" i="4" a="1"/>
  <c r="E226" i="4" a="1"/>
  <c r="E300" i="4" a="1"/>
  <c r="E294" i="4" a="1"/>
  <c r="E288" i="4" a="1"/>
  <c r="E282" i="4" a="1"/>
  <c r="E276" i="4" a="1"/>
  <c r="E270" i="4" a="1"/>
  <c r="E264" i="4" a="1"/>
  <c r="E258" i="4" a="1"/>
  <c r="E252" i="4" a="1"/>
  <c r="E246" i="4" a="1"/>
  <c r="E240" i="4" a="1"/>
  <c r="E234" i="4" a="1"/>
  <c r="E228" i="4" a="1"/>
  <c r="E222" i="4" a="1"/>
  <c r="E216" i="4" a="1"/>
  <c r="E204" i="4" a="1"/>
  <c r="E280" i="4" a="1"/>
  <c r="E232" i="4" a="1"/>
  <c r="E293" i="4" a="1"/>
  <c r="E215" i="4" a="1"/>
  <c r="E268" i="4" a="1"/>
  <c r="E214" i="4" a="1"/>
  <c r="E299" i="4" a="1"/>
  <c r="E287" i="4" a="1"/>
  <c r="E281" i="4" a="1"/>
  <c r="E275" i="4" a="1"/>
  <c r="E269" i="4" a="1"/>
  <c r="E263" i="4" a="1"/>
  <c r="E257" i="4" a="1"/>
  <c r="E251" i="4" a="1"/>
  <c r="E245" i="4" a="1"/>
  <c r="E239" i="4" a="1"/>
  <c r="E233" i="4" a="1"/>
  <c r="E227" i="4" a="1"/>
  <c r="E221" i="4" a="1"/>
  <c r="E209" i="4" a="1"/>
  <c r="E203" i="4" a="1"/>
  <c r="E286" i="4" a="1"/>
  <c r="E244" i="4" a="1"/>
  <c r="E298" i="4" a="1"/>
  <c r="E225" i="4" a="1"/>
  <c r="E297" i="4" a="1"/>
  <c r="E291" i="4" a="1"/>
  <c r="E285" i="4" a="1"/>
  <c r="E279" i="4" a="1"/>
  <c r="E273" i="4" a="1"/>
  <c r="E267" i="4" a="1"/>
  <c r="E261" i="4" a="1"/>
  <c r="E255" i="4" a="1"/>
  <c r="E249" i="4" a="1"/>
  <c r="E243" i="4" a="1"/>
  <c r="E237" i="4" a="1"/>
  <c r="E231" i="4" a="1"/>
  <c r="E219" i="4" a="1"/>
  <c r="E213" i="4" a="1"/>
  <c r="E207" i="4" a="1"/>
  <c r="E208" i="4" a="1"/>
  <c r="E290" i="4" a="1"/>
  <c r="E296" i="4" a="1"/>
  <c r="E284" i="4" a="1"/>
  <c r="E278" i="4" a="1"/>
  <c r="E272" i="4" a="1"/>
  <c r="E266" i="4" a="1"/>
  <c r="E260" i="4" a="1"/>
  <c r="E254" i="4" a="1"/>
  <c r="E248" i="4" a="1"/>
  <c r="E242" i="4" a="1"/>
  <c r="E236" i="4" a="1"/>
  <c r="E230" i="4" a="1"/>
  <c r="E224" i="4" a="1"/>
  <c r="E218" i="4" a="1"/>
  <c r="E212" i="4" a="1"/>
  <c r="E206" i="4" a="1"/>
  <c r="E217" i="4" a="1"/>
  <c r="E205" i="4" a="1"/>
  <c r="E274" i="4" a="1"/>
  <c r="E220" i="4" a="1"/>
  <c r="E195" i="4" a="1"/>
  <c r="E129" i="4" a="1"/>
  <c r="E105" i="4" a="1"/>
  <c r="E134" i="4" a="1"/>
  <c r="E116" i="4" a="1"/>
  <c r="E201" i="4" a="1"/>
  <c r="E165" i="4" a="1"/>
  <c r="E147" i="4" a="1"/>
  <c r="E123" i="4" a="1"/>
  <c r="E111" i="4" a="1"/>
  <c r="E140" i="4" a="1"/>
  <c r="E122" i="4" a="1"/>
  <c r="E104" i="4" a="1"/>
  <c r="E188" i="4" a="1"/>
  <c r="E200" i="4" a="1"/>
  <c r="E194" i="4" a="1"/>
  <c r="E182" i="4" a="1"/>
  <c r="E176" i="4" a="1"/>
  <c r="E170" i="4" a="1"/>
  <c r="E164" i="4" a="1"/>
  <c r="E158" i="4" a="1"/>
  <c r="E152" i="4" a="1"/>
  <c r="E146" i="4" a="1"/>
  <c r="E128" i="4" a="1"/>
  <c r="E110" i="4" a="1"/>
  <c r="E103" i="4" a="1"/>
  <c r="E199" i="4" a="1"/>
  <c r="E193" i="4" a="1"/>
  <c r="E187" i="4" a="1"/>
  <c r="E181" i="4" a="1"/>
  <c r="E175" i="4" a="1"/>
  <c r="E169" i="4" a="1"/>
  <c r="E163" i="4" a="1"/>
  <c r="E157" i="4" a="1"/>
  <c r="E151" i="4" a="1"/>
  <c r="E145" i="4" a="1"/>
  <c r="E139" i="4" a="1"/>
  <c r="E133" i="4" a="1"/>
  <c r="E127" i="4" a="1"/>
  <c r="E121" i="4" a="1"/>
  <c r="E115" i="4" a="1"/>
  <c r="E109" i="4" a="1"/>
  <c r="E132" i="4" a="1"/>
  <c r="E120" i="4" a="1"/>
  <c r="E167" i="4" a="1"/>
  <c r="E137" i="4" a="1"/>
  <c r="E125" i="4" a="1"/>
  <c r="E180" i="4" a="1"/>
  <c r="E114" i="4" a="1"/>
  <c r="E149" i="4" a="1"/>
  <c r="E113" i="4" a="1"/>
  <c r="E198" i="4" a="1"/>
  <c r="E192" i="4" a="1"/>
  <c r="E186" i="4" a="1"/>
  <c r="E174" i="4" a="1"/>
  <c r="E168" i="4" a="1"/>
  <c r="E162" i="4" a="1"/>
  <c r="E156" i="4" a="1"/>
  <c r="E150" i="4" a="1"/>
  <c r="E144" i="4" a="1"/>
  <c r="E138" i="4" a="1"/>
  <c r="E126" i="4" a="1"/>
  <c r="E108" i="4" a="1"/>
  <c r="E155" i="4" a="1"/>
  <c r="E119" i="4" a="1"/>
  <c r="E197" i="4" a="1"/>
  <c r="E191" i="4" a="1"/>
  <c r="E185" i="4" a="1"/>
  <c r="E179" i="4" a="1"/>
  <c r="E173" i="4" a="1"/>
  <c r="E161" i="4" a="1"/>
  <c r="E143" i="4" a="1"/>
  <c r="E131" i="4" a="1"/>
  <c r="E107" i="4" a="1"/>
  <c r="E196" i="4" a="1"/>
  <c r="E190" i="4" a="1"/>
  <c r="E184" i="4" a="1"/>
  <c r="E178" i="4" a="1"/>
  <c r="E172" i="4" a="1"/>
  <c r="E166" i="4" a="1"/>
  <c r="E160" i="4" a="1"/>
  <c r="E154" i="4" a="1"/>
  <c r="E148" i="4" a="1"/>
  <c r="E142" i="4" a="1"/>
  <c r="E136" i="4" a="1"/>
  <c r="E130" i="4" a="1"/>
  <c r="E124" i="4" a="1"/>
  <c r="E118" i="4" a="1"/>
  <c r="E112" i="4" a="1"/>
  <c r="E106" i="4" a="1"/>
  <c r="E189" i="4" a="1"/>
  <c r="E183" i="4" a="1"/>
  <c r="E177" i="4" a="1"/>
  <c r="E171" i="4" a="1"/>
  <c r="E159" i="4" a="1"/>
  <c r="E153" i="4" a="1"/>
  <c r="E141" i="4" a="1"/>
  <c r="E135" i="4" a="1"/>
  <c r="E117" i="4" a="1"/>
  <c r="E102" i="4" a="1"/>
  <c r="E301" i="3" a="1"/>
  <c r="E295" i="3" a="1"/>
  <c r="E289" i="3" a="1"/>
  <c r="E283" i="3" a="1"/>
  <c r="E277" i="3" a="1"/>
  <c r="E271" i="3" a="1"/>
  <c r="E265" i="3" a="1"/>
  <c r="E259" i="3" a="1"/>
  <c r="E253" i="3" a="1"/>
  <c r="E247" i="3" a="1"/>
  <c r="E241" i="3" a="1"/>
  <c r="E235" i="3" a="1"/>
  <c r="E229" i="3" a="1"/>
  <c r="E223" i="3" a="1"/>
  <c r="E217" i="3" a="1"/>
  <c r="E211" i="3" a="1"/>
  <c r="E205" i="3" a="1"/>
  <c r="E300" i="3" a="1"/>
  <c r="E294" i="3" a="1"/>
  <c r="E288" i="3" a="1"/>
  <c r="E282" i="3" a="1"/>
  <c r="E276" i="3" a="1"/>
  <c r="E270" i="3" a="1"/>
  <c r="E264" i="3" a="1"/>
  <c r="E258" i="3" a="1"/>
  <c r="E252" i="3" a="1"/>
  <c r="E246" i="3" a="1"/>
  <c r="E234" i="3" a="1"/>
  <c r="E228" i="3" a="1"/>
  <c r="E222" i="3" a="1"/>
  <c r="E216" i="3" a="1"/>
  <c r="E210" i="3" a="1"/>
  <c r="E204" i="3" a="1"/>
  <c r="E240" i="3" a="1"/>
  <c r="E299" i="3" a="1"/>
  <c r="E293" i="3" a="1"/>
  <c r="E287" i="3" a="1"/>
  <c r="E281" i="3" a="1"/>
  <c r="E275" i="3" a="1"/>
  <c r="E269" i="3" a="1"/>
  <c r="E263" i="3" a="1"/>
  <c r="E257" i="3" a="1"/>
  <c r="E251" i="3" a="1"/>
  <c r="E245" i="3" a="1"/>
  <c r="E239" i="3" a="1"/>
  <c r="E233" i="3" a="1"/>
  <c r="E227" i="3" a="1"/>
  <c r="E221" i="3" a="1"/>
  <c r="E215" i="3" a="1"/>
  <c r="E209" i="3" a="1"/>
  <c r="E203" i="3" a="1"/>
  <c r="E285" i="3" a="1"/>
  <c r="E255" i="3" a="1"/>
  <c r="E237" i="3" a="1"/>
  <c r="E213" i="3" a="1"/>
  <c r="E266" i="3" a="1"/>
  <c r="E236" i="3" a="1"/>
  <c r="E218" i="3" a="1"/>
  <c r="E262" i="3" a="1"/>
  <c r="E220" i="3" a="1"/>
  <c r="E291" i="3" a="1"/>
  <c r="E267" i="3" a="1"/>
  <c r="E243" i="3" a="1"/>
  <c r="E225" i="3" a="1"/>
  <c r="E207" i="3" a="1"/>
  <c r="E278" i="3" a="1"/>
  <c r="E242" i="3" a="1"/>
  <c r="E224" i="3" a="1"/>
  <c r="E206" i="3" a="1"/>
  <c r="E298" i="3" a="1"/>
  <c r="E292" i="3" a="1"/>
  <c r="E286" i="3" a="1"/>
  <c r="E280" i="3" a="1"/>
  <c r="E274" i="3" a="1"/>
  <c r="E268" i="3" a="1"/>
  <c r="E256" i="3" a="1"/>
  <c r="E250" i="3" a="1"/>
  <c r="E244" i="3" a="1"/>
  <c r="E238" i="3" a="1"/>
  <c r="E232" i="3" a="1"/>
  <c r="E226" i="3" a="1"/>
  <c r="E214" i="3" a="1"/>
  <c r="E208" i="3" a="1"/>
  <c r="E297" i="3" a="1"/>
  <c r="E279" i="3" a="1"/>
  <c r="E273" i="3" a="1"/>
  <c r="E261" i="3" a="1"/>
  <c r="E249" i="3" a="1"/>
  <c r="E231" i="3" a="1"/>
  <c r="E219" i="3" a="1"/>
  <c r="E290" i="3" a="1"/>
  <c r="E284" i="3" a="1"/>
  <c r="E272" i="3" a="1"/>
  <c r="E260" i="3" a="1"/>
  <c r="E254" i="3" a="1"/>
  <c r="E248" i="3" a="1"/>
  <c r="E230" i="3" a="1"/>
  <c r="E212" i="3" a="1"/>
  <c r="E296" i="3" a="1"/>
  <c r="E202" i="3" a="1"/>
  <c r="E123" i="3" a="1"/>
  <c r="E178" i="3" a="1"/>
  <c r="E124" i="3" a="1"/>
  <c r="E201" i="3" a="1"/>
  <c r="E195" i="3" a="1"/>
  <c r="E189" i="3" a="1"/>
  <c r="E183" i="3" a="1"/>
  <c r="E177" i="3" a="1"/>
  <c r="E171" i="3" a="1"/>
  <c r="E165" i="3" a="1"/>
  <c r="E159" i="3" a="1"/>
  <c r="E153" i="3" a="1"/>
  <c r="E147" i="3" a="1"/>
  <c r="E141" i="3" a="1"/>
  <c r="E135" i="3" a="1"/>
  <c r="E129" i="3" a="1"/>
  <c r="E117" i="3" a="1"/>
  <c r="E111" i="3" a="1"/>
  <c r="E105" i="3" a="1"/>
  <c r="E138" i="3" a="1"/>
  <c r="E114" i="3" a="1"/>
  <c r="E166" i="3" a="1"/>
  <c r="E136" i="3" a="1"/>
  <c r="E110" i="3" a="1"/>
  <c r="E200" i="3" a="1"/>
  <c r="E194" i="3" a="1"/>
  <c r="E188" i="3" a="1"/>
  <c r="E182" i="3" a="1"/>
  <c r="E176" i="3" a="1"/>
  <c r="E170" i="3" a="1"/>
  <c r="E164" i="3" a="1"/>
  <c r="E158" i="3" a="1"/>
  <c r="E152" i="3" a="1"/>
  <c r="E146" i="3" a="1"/>
  <c r="E140" i="3" a="1"/>
  <c r="E134" i="3" a="1"/>
  <c r="E128" i="3" a="1"/>
  <c r="E122" i="3" a="1"/>
  <c r="E116" i="3" a="1"/>
  <c r="E104" i="3" a="1"/>
  <c r="E156" i="3" a="1"/>
  <c r="E120" i="3" a="1"/>
  <c r="E190" i="3" a="1"/>
  <c r="E154" i="3" a="1"/>
  <c r="E112" i="3" a="1"/>
  <c r="E115" i="3" a="1"/>
  <c r="E199" i="3" a="1"/>
  <c r="E193" i="3" a="1"/>
  <c r="E187" i="3" a="1"/>
  <c r="E181" i="3" a="1"/>
  <c r="E175" i="3" a="1"/>
  <c r="E169" i="3" a="1"/>
  <c r="E163" i="3" a="1"/>
  <c r="E157" i="3" a="1"/>
  <c r="E151" i="3" a="1"/>
  <c r="E145" i="3" a="1"/>
  <c r="E139" i="3" a="1"/>
  <c r="E133" i="3" a="1"/>
  <c r="E127" i="3" a="1"/>
  <c r="E121" i="3" a="1"/>
  <c r="E109" i="3" a="1"/>
  <c r="E103" i="3" a="1"/>
  <c r="E144" i="3" a="1"/>
  <c r="E108" i="3" a="1"/>
  <c r="E160" i="3" a="1"/>
  <c r="E118" i="3" a="1"/>
  <c r="E180" i="3" a="1"/>
  <c r="E196" i="3" a="1"/>
  <c r="E130" i="3" a="1"/>
  <c r="E198" i="3" a="1"/>
  <c r="E192" i="3" a="1"/>
  <c r="E186" i="3" a="1"/>
  <c r="E174" i="3" a="1"/>
  <c r="E168" i="3" a="1"/>
  <c r="E162" i="3" a="1"/>
  <c r="E150" i="3" a="1"/>
  <c r="E132" i="3" a="1"/>
  <c r="E126" i="3" a="1"/>
  <c r="E172" i="3" a="1"/>
  <c r="E142" i="3" a="1"/>
  <c r="E131" i="3" a="1"/>
  <c r="E197" i="3" a="1"/>
  <c r="E191" i="3" a="1"/>
  <c r="E185" i="3" a="1"/>
  <c r="E179" i="3" a="1"/>
  <c r="E173" i="3" a="1"/>
  <c r="E167" i="3" a="1"/>
  <c r="E161" i="3" a="1"/>
  <c r="E155" i="3" a="1"/>
  <c r="E149" i="3" a="1"/>
  <c r="E143" i="3" a="1"/>
  <c r="E137" i="3" a="1"/>
  <c r="E125" i="3" a="1"/>
  <c r="E119" i="3" a="1"/>
  <c r="E113" i="3" a="1"/>
  <c r="E107" i="3" a="1"/>
  <c r="E184" i="3" a="1"/>
  <c r="E148" i="3" a="1"/>
  <c r="E106" i="3" a="1"/>
  <c r="E102" i="3" a="1"/>
  <c r="E2" i="3" a="1"/>
  <c r="E220" i="4" l="1"/>
  <c r="E274" i="4"/>
  <c r="E205" i="4"/>
  <c r="E217" i="4"/>
  <c r="E206" i="4"/>
  <c r="E212" i="4"/>
  <c r="E218" i="4"/>
  <c r="E224" i="4"/>
  <c r="E230" i="4"/>
  <c r="E236" i="4"/>
  <c r="E242" i="4"/>
  <c r="E248" i="4"/>
  <c r="E254" i="4"/>
  <c r="E260" i="4"/>
  <c r="E266" i="4"/>
  <c r="E272" i="4"/>
  <c r="E278" i="4"/>
  <c r="E284" i="4"/>
  <c r="E296" i="4"/>
  <c r="E290" i="4"/>
  <c r="E208" i="4"/>
  <c r="E207" i="4"/>
  <c r="E213" i="4"/>
  <c r="E219" i="4"/>
  <c r="E231" i="4"/>
  <c r="E237" i="4"/>
  <c r="E243" i="4"/>
  <c r="E249" i="4"/>
  <c r="E255" i="4"/>
  <c r="E261" i="4"/>
  <c r="E267" i="4"/>
  <c r="E273" i="4"/>
  <c r="E279" i="4"/>
  <c r="E285" i="4"/>
  <c r="E291" i="4"/>
  <c r="E297" i="4"/>
  <c r="E225" i="4"/>
  <c r="E298" i="4"/>
  <c r="E244" i="4"/>
  <c r="E286" i="4"/>
  <c r="E203" i="4"/>
  <c r="E209" i="4"/>
  <c r="E221" i="4"/>
  <c r="E227" i="4"/>
  <c r="E233" i="4"/>
  <c r="E239" i="4"/>
  <c r="E245" i="4"/>
  <c r="E251" i="4"/>
  <c r="E257" i="4"/>
  <c r="E263" i="4"/>
  <c r="E269" i="4"/>
  <c r="E275" i="4"/>
  <c r="E281" i="4"/>
  <c r="E287" i="4"/>
  <c r="E299" i="4"/>
  <c r="E214" i="4"/>
  <c r="E268" i="4"/>
  <c r="E215" i="4"/>
  <c r="E293" i="4"/>
  <c r="E232" i="4"/>
  <c r="E280" i="4"/>
  <c r="E204" i="4"/>
  <c r="E216" i="4"/>
  <c r="E222" i="4"/>
  <c r="E228" i="4"/>
  <c r="E234" i="4"/>
  <c r="E240" i="4"/>
  <c r="E246" i="4"/>
  <c r="E252" i="4"/>
  <c r="E258" i="4"/>
  <c r="E264" i="4"/>
  <c r="E270" i="4"/>
  <c r="E276" i="4"/>
  <c r="E282" i="4"/>
  <c r="E288" i="4"/>
  <c r="E294" i="4"/>
  <c r="E300" i="4"/>
  <c r="E226" i="4"/>
  <c r="E262" i="4"/>
  <c r="E210" i="4"/>
  <c r="E238" i="4"/>
  <c r="E256" i="4"/>
  <c r="E301" i="4"/>
  <c r="E202" i="4"/>
  <c r="E250" i="4"/>
  <c r="E292" i="4"/>
  <c r="E211" i="4"/>
  <c r="E223" i="4"/>
  <c r="E229" i="4"/>
  <c r="E235" i="4"/>
  <c r="E241" i="4"/>
  <c r="E247" i="4"/>
  <c r="E253" i="4"/>
  <c r="E259" i="4"/>
  <c r="E265" i="4"/>
  <c r="E271" i="4"/>
  <c r="E277" i="4"/>
  <c r="E283" i="4"/>
  <c r="E289" i="4"/>
  <c r="E295" i="4"/>
  <c r="E117" i="4"/>
  <c r="E135" i="4"/>
  <c r="E141" i="4"/>
  <c r="E153" i="4"/>
  <c r="E159" i="4"/>
  <c r="E171" i="4"/>
  <c r="E177" i="4"/>
  <c r="E183" i="4"/>
  <c r="E189" i="4"/>
  <c r="E106" i="4"/>
  <c r="E112" i="4"/>
  <c r="E118" i="4"/>
  <c r="E124" i="4"/>
  <c r="E130" i="4"/>
  <c r="E136" i="4"/>
  <c r="E142" i="4"/>
  <c r="E148" i="4"/>
  <c r="E154" i="4"/>
  <c r="E160" i="4"/>
  <c r="E166" i="4"/>
  <c r="E172" i="4"/>
  <c r="E178" i="4"/>
  <c r="E184" i="4"/>
  <c r="E190" i="4"/>
  <c r="E196" i="4"/>
  <c r="E107" i="4"/>
  <c r="E131" i="4"/>
  <c r="E143" i="4"/>
  <c r="E161" i="4"/>
  <c r="E173" i="4"/>
  <c r="E179" i="4"/>
  <c r="E185" i="4"/>
  <c r="E191" i="4"/>
  <c r="E197" i="4"/>
  <c r="E119" i="4"/>
  <c r="E155" i="4"/>
  <c r="E108" i="4"/>
  <c r="E126" i="4"/>
  <c r="E138" i="4"/>
  <c r="E144" i="4"/>
  <c r="E150" i="4"/>
  <c r="E156" i="4"/>
  <c r="E162" i="4"/>
  <c r="E168" i="4"/>
  <c r="E174" i="4"/>
  <c r="E186" i="4"/>
  <c r="E192" i="4"/>
  <c r="E198" i="4"/>
  <c r="E113" i="4"/>
  <c r="E149" i="4"/>
  <c r="E114" i="4"/>
  <c r="E180" i="4"/>
  <c r="E125" i="4"/>
  <c r="E137" i="4"/>
  <c r="E167" i="4"/>
  <c r="E120" i="4"/>
  <c r="E132" i="4"/>
  <c r="E109" i="4"/>
  <c r="E115" i="4"/>
  <c r="E121" i="4"/>
  <c r="E127" i="4"/>
  <c r="E133" i="4"/>
  <c r="E139" i="4"/>
  <c r="E145" i="4"/>
  <c r="E151" i="4"/>
  <c r="E157" i="4"/>
  <c r="E163" i="4"/>
  <c r="E169" i="4"/>
  <c r="E175" i="4"/>
  <c r="E181" i="4"/>
  <c r="E187" i="4"/>
  <c r="E193" i="4"/>
  <c r="E199" i="4"/>
  <c r="E103" i="4"/>
  <c r="E110" i="4"/>
  <c r="E128" i="4"/>
  <c r="E146" i="4"/>
  <c r="E152" i="4"/>
  <c r="E158" i="4"/>
  <c r="E164" i="4"/>
  <c r="E170" i="4"/>
  <c r="E176" i="4"/>
  <c r="E182" i="4"/>
  <c r="E194" i="4"/>
  <c r="E200" i="4"/>
  <c r="E188" i="4"/>
  <c r="E104" i="4"/>
  <c r="E122" i="4"/>
  <c r="E140" i="4"/>
  <c r="E111" i="4"/>
  <c r="E123" i="4"/>
  <c r="E147" i="4"/>
  <c r="E165" i="4"/>
  <c r="E201" i="4"/>
  <c r="E116" i="4"/>
  <c r="E134" i="4"/>
  <c r="E105" i="4"/>
  <c r="E129" i="4"/>
  <c r="E195" i="4"/>
  <c r="E102" i="4"/>
  <c r="E296" i="3"/>
  <c r="E212" i="3"/>
  <c r="E230" i="3"/>
  <c r="E248" i="3"/>
  <c r="E254" i="3"/>
  <c r="E260" i="3"/>
  <c r="E272" i="3"/>
  <c r="E284" i="3"/>
  <c r="E290" i="3"/>
  <c r="E219" i="3"/>
  <c r="E231" i="3"/>
  <c r="E249" i="3"/>
  <c r="E261" i="3"/>
  <c r="E273" i="3"/>
  <c r="E279" i="3"/>
  <c r="E297" i="3"/>
  <c r="E208" i="3"/>
  <c r="E214" i="3"/>
  <c r="E226" i="3"/>
  <c r="E232" i="3"/>
  <c r="E238" i="3"/>
  <c r="E244" i="3"/>
  <c r="E250" i="3"/>
  <c r="E256" i="3"/>
  <c r="E268" i="3"/>
  <c r="E274" i="3"/>
  <c r="E280" i="3"/>
  <c r="E286" i="3"/>
  <c r="E292" i="3"/>
  <c r="E298" i="3"/>
  <c r="E206" i="3"/>
  <c r="E224" i="3"/>
  <c r="E242" i="3"/>
  <c r="E278" i="3"/>
  <c r="E207" i="3"/>
  <c r="E225" i="3"/>
  <c r="E243" i="3"/>
  <c r="E267" i="3"/>
  <c r="E291" i="3"/>
  <c r="E220" i="3"/>
  <c r="E262" i="3"/>
  <c r="E218" i="3"/>
  <c r="E236" i="3"/>
  <c r="E266" i="3"/>
  <c r="E213" i="3"/>
  <c r="E237" i="3"/>
  <c r="E255" i="3"/>
  <c r="E285" i="3"/>
  <c r="E203" i="3"/>
  <c r="E209" i="3"/>
  <c r="E215" i="3"/>
  <c r="E221" i="3"/>
  <c r="E227" i="3"/>
  <c r="E233" i="3"/>
  <c r="E239" i="3"/>
  <c r="E245" i="3"/>
  <c r="E251" i="3"/>
  <c r="E257" i="3"/>
  <c r="E263" i="3"/>
  <c r="E269" i="3"/>
  <c r="E275" i="3"/>
  <c r="E281" i="3"/>
  <c r="E287" i="3"/>
  <c r="E293" i="3"/>
  <c r="E299" i="3"/>
  <c r="E240" i="3"/>
  <c r="E204" i="3"/>
  <c r="E210" i="3"/>
  <c r="E216" i="3"/>
  <c r="E222" i="3"/>
  <c r="E228" i="3"/>
  <c r="E234" i="3"/>
  <c r="E246" i="3"/>
  <c r="E252" i="3"/>
  <c r="E258" i="3"/>
  <c r="E264" i="3"/>
  <c r="E270" i="3"/>
  <c r="E276" i="3"/>
  <c r="E282" i="3"/>
  <c r="E288" i="3"/>
  <c r="E294" i="3"/>
  <c r="E300" i="3"/>
  <c r="E205" i="3"/>
  <c r="E211" i="3"/>
  <c r="E217" i="3"/>
  <c r="E223" i="3"/>
  <c r="E229" i="3"/>
  <c r="E235" i="3"/>
  <c r="E241" i="3"/>
  <c r="E247" i="3"/>
  <c r="E253" i="3"/>
  <c r="E259" i="3"/>
  <c r="E265" i="3"/>
  <c r="E271" i="3"/>
  <c r="E277" i="3"/>
  <c r="E283" i="3"/>
  <c r="E289" i="3"/>
  <c r="E295" i="3"/>
  <c r="E301" i="3"/>
  <c r="E202" i="3"/>
  <c r="E106" i="3"/>
  <c r="E148" i="3"/>
  <c r="E184" i="3"/>
  <c r="E107" i="3"/>
  <c r="E113" i="3"/>
  <c r="E119" i="3"/>
  <c r="E125" i="3"/>
  <c r="E137" i="3"/>
  <c r="E143" i="3"/>
  <c r="E149" i="3"/>
  <c r="E155" i="3"/>
  <c r="E161" i="3"/>
  <c r="E167" i="3"/>
  <c r="E173" i="3"/>
  <c r="E179" i="3"/>
  <c r="E185" i="3"/>
  <c r="E191" i="3"/>
  <c r="E197" i="3"/>
  <c r="E131" i="3"/>
  <c r="E142" i="3"/>
  <c r="E172" i="3"/>
  <c r="E126" i="3"/>
  <c r="E132" i="3"/>
  <c r="E150" i="3"/>
  <c r="E162" i="3"/>
  <c r="E168" i="3"/>
  <c r="E174" i="3"/>
  <c r="E186" i="3"/>
  <c r="E192" i="3"/>
  <c r="E198" i="3"/>
  <c r="E130" i="3"/>
  <c r="E196" i="3"/>
  <c r="E180" i="3"/>
  <c r="E118" i="3"/>
  <c r="E160" i="3"/>
  <c r="E108" i="3"/>
  <c r="E144" i="3"/>
  <c r="E103" i="3"/>
  <c r="E109" i="3"/>
  <c r="E121" i="3"/>
  <c r="E127" i="3"/>
  <c r="E133" i="3"/>
  <c r="E139" i="3"/>
  <c r="E145" i="3"/>
  <c r="E151" i="3"/>
  <c r="E157" i="3"/>
  <c r="E163" i="3"/>
  <c r="E169" i="3"/>
  <c r="E175" i="3"/>
  <c r="E181" i="3"/>
  <c r="E187" i="3"/>
  <c r="E193" i="3"/>
  <c r="E199" i="3"/>
  <c r="E115" i="3"/>
  <c r="E112" i="3"/>
  <c r="E154" i="3"/>
  <c r="E190" i="3"/>
  <c r="E120" i="3"/>
  <c r="E156" i="3"/>
  <c r="E104" i="3"/>
  <c r="E116" i="3"/>
  <c r="E122" i="3"/>
  <c r="E128" i="3"/>
  <c r="E134" i="3"/>
  <c r="E140" i="3"/>
  <c r="E146" i="3"/>
  <c r="E152" i="3"/>
  <c r="E158" i="3"/>
  <c r="E164" i="3"/>
  <c r="E170" i="3"/>
  <c r="E176" i="3"/>
  <c r="E182" i="3"/>
  <c r="E188" i="3"/>
  <c r="E194" i="3"/>
  <c r="E200" i="3"/>
  <c r="E110" i="3"/>
  <c r="E136" i="3"/>
  <c r="E166" i="3"/>
  <c r="E114" i="3"/>
  <c r="E138" i="3"/>
  <c r="E105" i="3"/>
  <c r="E111" i="3"/>
  <c r="E117" i="3"/>
  <c r="E129" i="3"/>
  <c r="E135" i="3"/>
  <c r="E141" i="3"/>
  <c r="E147" i="3"/>
  <c r="E153" i="3"/>
  <c r="E159" i="3"/>
  <c r="E165" i="3"/>
  <c r="E171" i="3"/>
  <c r="E177" i="3"/>
  <c r="E183" i="3"/>
  <c r="E189" i="3"/>
  <c r="E195" i="3"/>
  <c r="E201" i="3"/>
  <c r="E124" i="3"/>
  <c r="E178" i="3"/>
  <c r="E123" i="3"/>
  <c r="E102" i="3"/>
  <c r="E2" i="3"/>
  <c r="E3" i="3" a="1"/>
  <c r="E3" i="3"/>
  <c r="E4" i="3" a="1"/>
  <c r="E4" i="3"/>
  <c r="E5" i="3" a="1"/>
  <c r="E5" i="3"/>
  <c r="E6" i="3" a="1"/>
  <c r="E6" i="3"/>
  <c r="E7" i="3" a="1"/>
  <c r="E7" i="3"/>
  <c r="E8" i="3" a="1"/>
  <c r="E8" i="3"/>
  <c r="E9" i="3" a="1"/>
  <c r="E9" i="3"/>
  <c r="E10" i="3" a="1"/>
  <c r="E10" i="3"/>
  <c r="E11" i="3" a="1"/>
  <c r="E11" i="3"/>
  <c r="E12" i="3" a="1"/>
  <c r="E12" i="3"/>
  <c r="E13" i="3" a="1"/>
  <c r="E13" i="3"/>
  <c r="E14" i="3" a="1"/>
  <c r="E14" i="3"/>
  <c r="E15" i="3" a="1"/>
  <c r="E15" i="3"/>
  <c r="E16" i="3" a="1"/>
  <c r="E16" i="3"/>
  <c r="E17" i="3" a="1"/>
  <c r="E17" i="3"/>
  <c r="E18" i="3" a="1"/>
  <c r="E18" i="3"/>
  <c r="E19" i="3" a="1"/>
  <c r="E19" i="3"/>
  <c r="E20" i="3" a="1"/>
  <c r="E20" i="3"/>
  <c r="E21" i="3" a="1"/>
  <c r="E21" i="3"/>
  <c r="E22" i="3" a="1"/>
  <c r="E22" i="3"/>
  <c r="E23" i="3" a="1"/>
  <c r="E23" i="3"/>
  <c r="E24" i="3" a="1"/>
  <c r="E24" i="3"/>
  <c r="E25" i="3" a="1"/>
  <c r="E25" i="3"/>
  <c r="E26" i="3" a="1"/>
  <c r="E26" i="3"/>
  <c r="E27" i="3" a="1"/>
  <c r="E27" i="3"/>
  <c r="E28" i="3" a="1"/>
  <c r="E28" i="3"/>
  <c r="E29" i="3" a="1"/>
  <c r="E29" i="3"/>
  <c r="E30" i="3" a="1"/>
  <c r="E30" i="3"/>
  <c r="E31" i="3" a="1"/>
  <c r="E31" i="3"/>
  <c r="E32" i="3" a="1"/>
  <c r="E32" i="3"/>
  <c r="E33" i="3" a="1"/>
  <c r="E33" i="3"/>
  <c r="E34" i="3" a="1"/>
  <c r="E34" i="3"/>
  <c r="E35" i="3" a="1"/>
  <c r="E35" i="3"/>
  <c r="E36" i="3" a="1"/>
  <c r="E36" i="3"/>
  <c r="E37" i="3" a="1"/>
  <c r="E37" i="3"/>
  <c r="E38" i="3" a="1"/>
  <c r="E38" i="3"/>
  <c r="E39" i="3" a="1"/>
  <c r="E39" i="3"/>
  <c r="E40" i="3" a="1"/>
  <c r="E40" i="3"/>
  <c r="E41" i="3" a="1"/>
  <c r="E41" i="3"/>
  <c r="E42" i="3" a="1"/>
  <c r="E42" i="3"/>
  <c r="E43" i="3" a="1"/>
  <c r="E43" i="3"/>
  <c r="E44" i="3" a="1"/>
  <c r="E44" i="3"/>
  <c r="E45" i="3" a="1"/>
  <c r="E45" i="3"/>
  <c r="E46" i="3" a="1"/>
  <c r="E46" i="3"/>
  <c r="E47" i="3" a="1"/>
  <c r="E47" i="3"/>
  <c r="E48" i="3" a="1"/>
  <c r="E48" i="3"/>
  <c r="E49" i="3" a="1"/>
  <c r="E49" i="3"/>
  <c r="E50" i="3" a="1"/>
  <c r="E50" i="3"/>
  <c r="E51" i="3" a="1"/>
  <c r="E51" i="3"/>
  <c r="E52" i="3" a="1"/>
  <c r="E52" i="3"/>
  <c r="E53" i="3" a="1"/>
  <c r="E53" i="3"/>
  <c r="E54" i="3" a="1"/>
  <c r="E54" i="3"/>
  <c r="E55" i="3" a="1"/>
  <c r="E55" i="3"/>
  <c r="E56" i="3" a="1"/>
  <c r="E56" i="3"/>
  <c r="E57" i="3" a="1"/>
  <c r="E57" i="3"/>
  <c r="E58" i="3" a="1"/>
  <c r="E58" i="3"/>
  <c r="E59" i="3" a="1"/>
  <c r="E59" i="3"/>
  <c r="E60" i="3" a="1"/>
  <c r="E60" i="3"/>
  <c r="E61" i="3" a="1"/>
  <c r="E61" i="3"/>
  <c r="E62" i="3" a="1"/>
  <c r="E62" i="3"/>
  <c r="E63" i="3" a="1"/>
  <c r="E63" i="3"/>
  <c r="E64" i="3" a="1"/>
  <c r="E64" i="3"/>
  <c r="E65" i="3" a="1"/>
  <c r="E65" i="3"/>
  <c r="E66" i="3" a="1"/>
  <c r="E66" i="3"/>
  <c r="E67" i="3" a="1"/>
  <c r="E67" i="3"/>
  <c r="E68" i="3" a="1"/>
  <c r="E68" i="3"/>
  <c r="E69" i="3" a="1"/>
  <c r="E69" i="3"/>
  <c r="E70" i="3" a="1"/>
  <c r="E70" i="3"/>
  <c r="E71" i="3" a="1"/>
  <c r="E71" i="3"/>
  <c r="E72" i="3" a="1"/>
  <c r="E72" i="3"/>
  <c r="E73" i="3" a="1"/>
  <c r="E73" i="3"/>
  <c r="E74" i="3" a="1"/>
  <c r="E74" i="3"/>
  <c r="E75" i="3" a="1"/>
  <c r="E75" i="3"/>
  <c r="E76" i="3" a="1"/>
  <c r="E76" i="3"/>
  <c r="E77" i="3" a="1"/>
  <c r="E77" i="3"/>
  <c r="E78" i="3" a="1"/>
  <c r="E78" i="3"/>
  <c r="E79" i="3" a="1"/>
  <c r="E79" i="3"/>
  <c r="E80" i="3" a="1"/>
  <c r="E80" i="3"/>
  <c r="E81" i="3" a="1"/>
  <c r="E81" i="3"/>
  <c r="E82" i="3" a="1"/>
  <c r="E82" i="3"/>
  <c r="E83" i="3" a="1"/>
  <c r="E83" i="3"/>
  <c r="E84" i="3" a="1"/>
  <c r="E84" i="3"/>
  <c r="E85" i="3" a="1"/>
  <c r="E85" i="3"/>
  <c r="E86" i="3" a="1"/>
  <c r="E86" i="3"/>
  <c r="E87" i="3" a="1"/>
  <c r="E87" i="3"/>
  <c r="E88" i="3" a="1"/>
  <c r="E88" i="3"/>
  <c r="E89" i="3" a="1"/>
  <c r="E89" i="3"/>
  <c r="E90" i="3" a="1"/>
  <c r="E90" i="3"/>
  <c r="E91" i="3" a="1"/>
  <c r="E91" i="3"/>
  <c r="E92" i="3" a="1"/>
  <c r="E92" i="3"/>
  <c r="E93" i="3" a="1"/>
  <c r="E93" i="3"/>
  <c r="E94" i="3" a="1"/>
  <c r="E94" i="3"/>
  <c r="E95" i="3" a="1"/>
  <c r="E95" i="3"/>
  <c r="E96" i="3" a="1"/>
  <c r="E96" i="3"/>
  <c r="E97" i="3" a="1"/>
  <c r="E97" i="3"/>
  <c r="E98" i="3" a="1"/>
  <c r="E98" i="3"/>
  <c r="E99" i="3" a="1"/>
  <c r="E99" i="3"/>
  <c r="E100" i="3" a="1"/>
  <c r="E100" i="3"/>
  <c r="E101" i="3" a="1"/>
  <c r="E101" i="3"/>
  <c r="E300" i="2" a="1"/>
  <c r="E250" i="1" a="1"/>
  <c r="E64" i="1" a="1"/>
  <c r="E73" i="2" a="1"/>
  <c r="E297" i="1" a="1"/>
  <c r="E26" i="2" a="1"/>
  <c r="E261" i="2" a="1"/>
  <c r="E43" i="1" a="1"/>
  <c r="E89" i="1" a="1"/>
  <c r="E129" i="2" a="1"/>
  <c r="E100" i="1" a="1"/>
  <c r="E269" i="2" a="1"/>
  <c r="E199" i="1" a="1"/>
  <c r="E299" i="1" a="1"/>
  <c r="E80" i="4" a="1"/>
  <c r="E46" i="1" a="1"/>
  <c r="E8" i="1" a="1"/>
  <c r="E272" i="2" a="1"/>
  <c r="E19" i="1" a="1"/>
  <c r="E123" i="1" a="1"/>
  <c r="E139" i="1" a="1"/>
  <c r="E13" i="2" a="1"/>
  <c r="E6" i="1" a="1"/>
  <c r="E34" i="4" a="1"/>
  <c r="E259" i="1" a="1"/>
  <c r="E69" i="4" a="1"/>
  <c r="E89" i="4" a="1"/>
  <c r="E228" i="2" a="1"/>
  <c r="E219" i="1" a="1"/>
  <c r="E85" i="1" a="1"/>
  <c r="E114" i="1" a="1"/>
  <c r="E223" i="2" a="1"/>
  <c r="E54" i="2" a="1"/>
  <c r="E95" i="2" a="1"/>
  <c r="E16" i="2" a="1"/>
  <c r="E194" i="2" a="1"/>
  <c r="E261" i="1" a="1"/>
  <c r="E65" i="1" a="1"/>
  <c r="E91" i="2" a="1"/>
  <c r="E18" i="4" a="1"/>
  <c r="E166" i="1" a="1"/>
  <c r="E30" i="1" a="1"/>
  <c r="E127" i="1" a="1"/>
  <c r="E131" i="2" a="1"/>
  <c r="E17" i="4" a="1"/>
  <c r="E204" i="1" a="1"/>
  <c r="E150" i="2" a="1"/>
  <c r="E5" i="1" a="1"/>
  <c r="E130" i="2" a="1"/>
  <c r="E257" i="1" a="1"/>
  <c r="E33" i="4" a="1"/>
  <c r="E137" i="2" a="1"/>
  <c r="E79" i="1" a="1"/>
  <c r="E132" i="1" a="1"/>
  <c r="E7" i="1" a="1"/>
  <c r="E73" i="4" a="1"/>
  <c r="E8" i="2" a="1"/>
  <c r="E76" i="1" a="1"/>
  <c r="E140" i="2" a="1"/>
  <c r="E267" i="1" a="1"/>
  <c r="E27" i="2" a="1"/>
  <c r="E46" i="2" a="1"/>
  <c r="E92" i="4" a="1"/>
  <c r="E108" i="1" a="1"/>
  <c r="E151" i="1" a="1"/>
  <c r="E58" i="1" a="1"/>
  <c r="E56" i="2" a="1"/>
  <c r="E187" i="1" a="1"/>
  <c r="E283" i="1" a="1"/>
  <c r="E126" i="1" a="1"/>
  <c r="E197" i="2" a="1"/>
  <c r="E18" i="2" a="1"/>
  <c r="E13" i="4" a="1"/>
  <c r="E148" i="1" a="1"/>
  <c r="E48" i="1" a="1"/>
  <c r="E81" i="1" a="1"/>
  <c r="E9" i="4" a="1"/>
  <c r="E284" i="2" a="1"/>
  <c r="E213" i="2" a="1"/>
  <c r="E188" i="2" a="1"/>
  <c r="E114" i="2" a="1"/>
  <c r="E57" i="4" a="1"/>
  <c r="E79" i="2" a="1"/>
  <c r="E269" i="1" a="1"/>
  <c r="E180" i="2" a="1"/>
  <c r="E212" i="1" a="1"/>
  <c r="E235" i="2" a="1"/>
  <c r="E68" i="1" a="1"/>
  <c r="E25" i="2" a="1"/>
  <c r="E94" i="4" a="1"/>
  <c r="E17" i="2" a="1"/>
  <c r="E9" i="2" a="1"/>
  <c r="E135" i="1" a="1"/>
  <c r="E100" i="2" a="1"/>
  <c r="E84" i="2" a="1"/>
  <c r="E23" i="4" a="1"/>
  <c r="E21" i="4" a="1"/>
  <c r="E273" i="1" a="1"/>
  <c r="E32" i="1" a="1"/>
  <c r="E181" i="2" a="1"/>
  <c r="E217" i="1" a="1"/>
  <c r="E265" i="2" a="1"/>
  <c r="E178" i="1" a="1"/>
  <c r="E19" i="2" a="1"/>
  <c r="E91" i="4" a="1"/>
  <c r="E174" i="2" a="1"/>
  <c r="E253" i="1" a="1"/>
  <c r="E290" i="2" a="1"/>
  <c r="E86" i="4" a="1"/>
  <c r="E179" i="2" a="1"/>
  <c r="E286" i="1" a="1"/>
  <c r="E264" i="2" a="1"/>
  <c r="E274" i="2" a="1"/>
  <c r="E38" i="1" a="1"/>
  <c r="E70" i="4" a="1"/>
  <c r="E153" i="1" a="1"/>
  <c r="E151" i="2" a="1"/>
  <c r="E214" i="1" a="1"/>
  <c r="E202" i="1" a="1"/>
  <c r="E29" i="4" a="1"/>
  <c r="E16" i="4" a="1"/>
  <c r="E90" i="1" a="1"/>
  <c r="E213" i="1" a="1"/>
  <c r="E133" i="2" a="1"/>
  <c r="E161" i="1" a="1"/>
  <c r="E68" i="4" a="1"/>
  <c r="E194" i="1" a="1"/>
  <c r="E251" i="2" a="1"/>
  <c r="E48" i="4" a="1"/>
  <c r="E268" i="1" a="1"/>
  <c r="E15" i="1" a="1"/>
  <c r="E4" i="1" a="1"/>
  <c r="E216" i="2" a="1"/>
  <c r="E208" i="1" a="1"/>
  <c r="E54" i="1" a="1"/>
  <c r="E29" i="1" a="1"/>
  <c r="E289" i="2" a="1"/>
  <c r="E271" i="2" a="1"/>
  <c r="E50" i="1" a="1"/>
  <c r="E78" i="1" a="1"/>
  <c r="E78" i="4" a="1"/>
  <c r="E189" i="1" a="1"/>
  <c r="E263" i="1" a="1"/>
  <c r="E112" i="1" a="1"/>
  <c r="E230" i="1" a="1"/>
  <c r="E42" i="2" a="1"/>
  <c r="E21" i="2" a="1"/>
  <c r="E190" i="1" a="1"/>
  <c r="E22" i="4" a="1"/>
  <c r="E39" i="1" a="1"/>
  <c r="E16" i="1" a="1"/>
  <c r="E27" i="4" a="1"/>
  <c r="E173" i="2" a="1"/>
  <c r="E176" i="1" a="1"/>
  <c r="E84" i="4" a="1"/>
  <c r="E74" i="1" a="1"/>
  <c r="E159" i="1" a="1"/>
  <c r="E163" i="1" a="1"/>
  <c r="E295" i="1" a="1"/>
  <c r="E179" i="1" a="1"/>
  <c r="E11" i="4" a="1"/>
  <c r="E288" i="2" a="1"/>
  <c r="E291" i="1" a="1"/>
  <c r="E198" i="1" a="1"/>
  <c r="E104" i="1" a="1"/>
  <c r="E182" i="2" a="1"/>
  <c r="E175" i="1" a="1"/>
  <c r="E218" i="2" a="1"/>
  <c r="E125" i="2" a="1"/>
  <c r="E167" i="2" a="1"/>
  <c r="E243" i="2" a="1"/>
  <c r="E225" i="2" a="1"/>
  <c r="E7" i="4" a="1"/>
  <c r="E63" i="2" a="1"/>
  <c r="E7" i="2" a="1"/>
  <c r="E197" i="1" a="1"/>
  <c r="E169" i="1" a="1"/>
  <c r="E44" i="2" a="1"/>
  <c r="E110" i="1" a="1"/>
  <c r="E210" i="2" a="1"/>
  <c r="E65" i="2" a="1"/>
  <c r="E163" i="2" a="1"/>
  <c r="E195" i="2" a="1"/>
  <c r="E235" i="1" a="1"/>
  <c r="E184" i="2" a="1"/>
  <c r="E226" i="2" a="1"/>
  <c r="E26" i="4" a="1"/>
  <c r="E142" i="2" a="1"/>
  <c r="E173" i="1" a="1"/>
  <c r="E190" i="2" a="1"/>
  <c r="E245" i="2" a="1"/>
  <c r="E99" i="2" a="1"/>
  <c r="E258" i="1" a="1"/>
  <c r="E57" i="1" a="1"/>
  <c r="E283" i="2" a="1"/>
  <c r="E294" i="2" a="1"/>
  <c r="E301" i="1" a="1"/>
  <c r="E33" i="1" a="1"/>
  <c r="E24" i="2" a="1"/>
  <c r="E117" i="1" a="1"/>
  <c r="E139" i="2" a="1"/>
  <c r="E243" i="1" a="1"/>
  <c r="E49" i="4" a="1"/>
  <c r="E87" i="2" a="1"/>
  <c r="E35" i="2" a="1"/>
  <c r="E281" i="1" a="1"/>
  <c r="E228" i="1" a="1"/>
  <c r="E172" i="1" a="1"/>
  <c r="E201" i="2" a="1"/>
  <c r="E40" i="2" a="1"/>
  <c r="E206" i="1" a="1"/>
  <c r="E132" i="2" a="1"/>
  <c r="E87" i="4" a="1"/>
  <c r="E77" i="1" a="1"/>
  <c r="E81" i="2" a="1"/>
  <c r="E125" i="1" a="1"/>
  <c r="E95" i="4" a="1"/>
  <c r="E292" i="2" a="1"/>
  <c r="E92" i="2" a="1"/>
  <c r="E164" i="1" a="1"/>
  <c r="E214" i="2" a="1"/>
  <c r="E186" i="1" a="1"/>
  <c r="E277" i="2" a="1"/>
  <c r="E293" i="2" a="1"/>
  <c r="E12" i="1" a="1"/>
  <c r="E199" i="2" a="1"/>
  <c r="E40" i="1" a="1"/>
  <c r="E11" i="2" a="1"/>
  <c r="E204" i="2" a="1"/>
  <c r="E58" i="2" a="1"/>
  <c r="E39" i="2" a="1"/>
  <c r="E33" i="2" a="1"/>
  <c r="E23" i="2" a="1"/>
  <c r="E256" i="1" a="1"/>
  <c r="E102" i="1" a="1"/>
  <c r="E287" i="2" a="1"/>
  <c r="E215" i="2" a="1"/>
  <c r="E38" i="4" a="1"/>
  <c r="E12" i="4" a="1"/>
  <c r="E37" i="4" a="1"/>
  <c r="E82" i="1" a="1"/>
  <c r="E162" i="2" a="1"/>
  <c r="E66" i="2" a="1"/>
  <c r="E147" i="2" a="1"/>
  <c r="E216" i="1" a="1"/>
  <c r="E122" i="2" a="1"/>
  <c r="E146" i="2" a="1"/>
  <c r="E278" i="2" a="1"/>
  <c r="E48" i="2" a="1"/>
  <c r="E191" i="1" a="1"/>
  <c r="E165" i="1" a="1"/>
  <c r="E255" i="1" a="1"/>
  <c r="E244" i="1" a="1"/>
  <c r="E88" i="4" a="1"/>
  <c r="E28" i="4" a="1"/>
  <c r="E71" i="2" a="1"/>
  <c r="E172" i="2" a="1"/>
  <c r="E11" i="1" a="1"/>
  <c r="E240" i="2" a="1"/>
  <c r="E229" i="1" a="1"/>
  <c r="E61" i="1" a="1"/>
  <c r="E22" i="2" a="1"/>
  <c r="E72" i="2" a="1"/>
  <c r="E285" i="2" a="1"/>
  <c r="E60" i="1" a="1"/>
  <c r="E99" i="4" a="1"/>
  <c r="E69" i="2" a="1"/>
  <c r="E280" i="2" a="1"/>
  <c r="E67" i="1" a="1"/>
  <c r="E107" i="1" a="1"/>
  <c r="E287" i="1" a="1"/>
  <c r="E205" i="2" a="1"/>
  <c r="E221" i="2" a="1"/>
  <c r="E140" i="1" a="1"/>
  <c r="E207" i="1" a="1"/>
  <c r="E2" i="1" a="1"/>
  <c r="E63" i="1" a="1"/>
  <c r="E35" i="4" a="1"/>
  <c r="E22" i="1" a="1"/>
  <c r="E217" i="2" a="1"/>
  <c r="E83" i="2" a="1"/>
  <c r="E271" i="1" a="1"/>
  <c r="E61" i="4" a="1"/>
  <c r="E268" i="2" a="1"/>
  <c r="E251" i="1" a="1"/>
  <c r="E98" i="2" a="1"/>
  <c r="E200" i="1" a="1"/>
  <c r="E150" i="1" a="1"/>
  <c r="E44" i="1" a="1"/>
  <c r="E177" i="1" a="1"/>
  <c r="E52" i="4" a="1"/>
  <c r="E4" i="2" a="1"/>
  <c r="E148" i="2" a="1"/>
  <c r="E262" i="2" a="1"/>
  <c r="E255" i="2" a="1"/>
  <c r="E86" i="1" a="1"/>
  <c r="E109" i="1" a="1"/>
  <c r="E122" i="1" a="1"/>
  <c r="E279" i="2" a="1"/>
  <c r="E299" i="2" a="1"/>
  <c r="E286" i="2" a="1"/>
  <c r="E57" i="2" a="1"/>
  <c r="E68" i="2" a="1"/>
  <c r="E50" i="4" a="1"/>
  <c r="E113" i="1" a="1"/>
  <c r="E242" i="1" a="1"/>
  <c r="E211" i="1" a="1"/>
  <c r="E248" i="2" a="1"/>
  <c r="E61" i="2" a="1"/>
  <c r="E63" i="4" a="1"/>
  <c r="E144" i="1" a="1"/>
  <c r="E37" i="1" a="1"/>
  <c r="E205" i="1" a="1"/>
  <c r="E168" i="2" a="1"/>
  <c r="E87" i="1" a="1"/>
  <c r="E76" i="2" a="1"/>
  <c r="E247" i="1" a="1"/>
  <c r="E70" i="2" a="1"/>
  <c r="E239" i="2" a="1"/>
  <c r="E15" i="2" a="1"/>
  <c r="E169" i="2" a="1"/>
  <c r="E285" i="1" a="1"/>
  <c r="E277" i="1" a="1"/>
  <c r="E2" i="4" a="1"/>
  <c r="E115" i="1" a="1"/>
  <c r="E78" i="2" a="1"/>
  <c r="E267" i="2" a="1"/>
  <c r="E165" i="2" a="1"/>
  <c r="E298" i="1" a="1"/>
  <c r="E141" i="2" a="1"/>
  <c r="E155" i="1" a="1"/>
  <c r="E156" i="2" a="1"/>
  <c r="E24" i="1" a="1"/>
  <c r="E18" i="1" a="1"/>
  <c r="E136" i="2" a="1"/>
  <c r="E50" i="2" a="1"/>
  <c r="E47" i="1" a="1"/>
  <c r="E238" i="2" a="1"/>
  <c r="E123" i="2" a="1"/>
  <c r="E14" i="2" a="1"/>
  <c r="E133" i="1" a="1"/>
  <c r="E51" i="1" a="1"/>
  <c r="E221" i="1" a="1"/>
  <c r="E49" i="2" a="1"/>
  <c r="E124" i="1" a="1"/>
  <c r="E21" i="1" a="1"/>
  <c r="E182" i="1" a="1"/>
  <c r="E206" i="2" a="1"/>
  <c r="E185" i="1" a="1"/>
  <c r="E35" i="1" a="1"/>
  <c r="E52" i="2" a="1"/>
  <c r="E184" i="1" a="1"/>
  <c r="E138" i="1" a="1"/>
  <c r="E222" i="2" a="1"/>
  <c r="E79" i="4" a="1"/>
  <c r="E73" i="1" a="1"/>
  <c r="E106" i="1" a="1"/>
  <c r="E245" i="1" a="1"/>
  <c r="E59" i="1" a="1"/>
  <c r="E257" i="2" a="1"/>
  <c r="E196" i="1" a="1"/>
  <c r="E279" i="1" a="1"/>
  <c r="E154" i="1" a="1"/>
  <c r="E36" i="2" a="1"/>
  <c r="E193" i="2" a="1"/>
  <c r="E260" i="2" a="1"/>
  <c r="E74" i="2" a="1"/>
  <c r="E100" i="4" a="1"/>
  <c r="E53" i="1" a="1"/>
  <c r="E97" i="4" a="1"/>
  <c r="E200" i="2" a="1"/>
  <c r="E220" i="2" a="1"/>
  <c r="E196" i="2" a="1"/>
  <c r="E236" i="1" a="1"/>
  <c r="E49" i="1" a="1"/>
  <c r="E30" i="2" a="1"/>
  <c r="E240" i="1" a="1"/>
  <c r="E149" i="1" a="1"/>
  <c r="E6" i="4" a="1"/>
  <c r="E10" i="1" a="1"/>
  <c r="E270" i="1" a="1"/>
  <c r="E5" i="2" a="1"/>
  <c r="E75" i="4" a="1"/>
  <c r="E45" i="1" a="1"/>
  <c r="E119" i="1" a="1"/>
  <c r="E241" i="2" a="1"/>
  <c r="E47" i="2" a="1"/>
  <c r="E37" i="2" a="1"/>
  <c r="E168" i="1" a="1"/>
  <c r="E137" i="1" a="1"/>
  <c r="E224" i="1" a="1"/>
  <c r="E244" i="2" a="1"/>
  <c r="E110" i="2" a="1"/>
  <c r="E105" i="2" a="1"/>
  <c r="E92" i="1" a="1"/>
  <c r="E13" i="1" a="1"/>
  <c r="E40" i="4" a="1"/>
  <c r="E282" i="1" a="1"/>
  <c r="E162" i="1" a="1"/>
  <c r="E28" i="1" a="1"/>
  <c r="E32" i="4" a="1"/>
  <c r="E44" i="4" a="1"/>
  <c r="E254" i="2" a="1"/>
  <c r="E2" i="2" a="1"/>
  <c r="E116" i="2" a="1"/>
  <c r="E53" i="4" a="1"/>
  <c r="E227" i="2" a="1"/>
  <c r="E232" i="2" a="1"/>
  <c r="E156" i="1" a="1"/>
  <c r="E159" i="2" a="1"/>
  <c r="E246" i="1" a="1"/>
  <c r="E109" i="2" a="1"/>
  <c r="E83" i="4" a="1"/>
  <c r="E129" i="1" a="1"/>
  <c r="E74" i="4" a="1"/>
  <c r="E170" i="2" a="1"/>
  <c r="E70" i="1" a="1"/>
  <c r="E101" i="1" a="1"/>
  <c r="E278" i="1" a="1"/>
  <c r="E20" i="4" a="1"/>
  <c r="E26" i="1" a="1"/>
  <c r="E102" i="2" a="1"/>
  <c r="E276" i="1" a="1"/>
  <c r="E97" i="1" a="1"/>
  <c r="E88" i="2" a="1"/>
  <c r="E128" i="1" a="1"/>
  <c r="E89" i="2" a="1"/>
  <c r="E252" i="1" a="1"/>
  <c r="E233" i="2" a="1"/>
  <c r="E101" i="4" a="1"/>
  <c r="E14" i="1" a="1"/>
  <c r="E113" i="2" a="1"/>
  <c r="E17" i="1" a="1"/>
  <c r="E174" i="1" a="1"/>
  <c r="E10" i="2" a="1"/>
  <c r="E25" i="1" a="1"/>
  <c r="E296" i="1" a="1"/>
  <c r="E259" i="2" a="1"/>
  <c r="E111" i="1" a="1"/>
  <c r="E72" i="4" a="1"/>
  <c r="E275" i="1" a="1"/>
  <c r="E270" i="2" a="1"/>
  <c r="E86" i="2" a="1"/>
  <c r="E290" i="1" a="1"/>
  <c r="E147" i="1" a="1"/>
  <c r="E82" i="4" a="1"/>
  <c r="E223" i="1" a="1"/>
  <c r="E246" i="2" a="1"/>
  <c r="E239" i="1" a="1"/>
  <c r="E103" i="1" a="1"/>
  <c r="E128" i="2" a="1"/>
  <c r="E41" i="1" a="1"/>
  <c r="E298" i="2" a="1"/>
  <c r="E69" i="1" a="1"/>
  <c r="E178" i="2" a="1"/>
  <c r="E153" i="2" a="1"/>
  <c r="E45" i="2" a="1"/>
  <c r="E62" i="4" a="1"/>
  <c r="E41" i="2" a="1"/>
  <c r="E272" i="1" a="1"/>
  <c r="E170" i="1" a="1"/>
  <c r="E93" i="4" a="1"/>
  <c r="E157" i="1" a="1"/>
  <c r="E219" i="2" a="1"/>
  <c r="E231" i="2" a="1"/>
  <c r="E77" i="2" a="1"/>
  <c r="E60" i="4" a="1"/>
  <c r="E36" i="1" a="1"/>
  <c r="E39" i="4" a="1"/>
  <c r="E253" i="2" a="1"/>
  <c r="E145" i="1" a="1"/>
  <c r="E294" i="1" a="1"/>
  <c r="E76" i="4" a="1"/>
  <c r="E95" i="1" a="1"/>
  <c r="E202" i="2" a="1"/>
  <c r="E296" i="2" a="1"/>
  <c r="E224" i="2" a="1"/>
  <c r="E25" i="4" a="1"/>
  <c r="E282" i="2" a="1"/>
  <c r="E280" i="1" a="1"/>
  <c r="E5" i="4" a="1"/>
  <c r="E161" i="2" a="1"/>
  <c r="E252" i="2" a="1"/>
  <c r="E91" i="1" a="1"/>
  <c r="E177" i="2" a="1"/>
  <c r="E46" i="4" a="1"/>
  <c r="E6" i="2" a="1"/>
  <c r="E58" i="4" a="1"/>
  <c r="E263" i="2" a="1"/>
  <c r="E34" i="1" a="1"/>
  <c r="E289" i="1" a="1"/>
  <c r="E126" i="2" a="1"/>
  <c r="E191" i="2" a="1"/>
  <c r="E135" i="2" a="1"/>
  <c r="E291" i="2" a="1"/>
  <c r="E66" i="1" a="1"/>
  <c r="E62" i="1" a="1"/>
  <c r="E85" i="2" a="1"/>
  <c r="E31" i="2" a="1"/>
  <c r="E88" i="1" a="1"/>
  <c r="E249" i="1" a="1"/>
  <c r="E72" i="1" a="1"/>
  <c r="E185" i="2" a="1"/>
  <c r="E96" i="2" a="1"/>
  <c r="E23" i="1" a="1"/>
  <c r="E155" i="2" a="1"/>
  <c r="E250" i="2" a="1"/>
  <c r="E230" i="2" a="1"/>
  <c r="E3" i="2" a="1"/>
  <c r="E134" i="2" a="1"/>
  <c r="E99" i="1" a="1"/>
  <c r="E36" i="4" a="1"/>
  <c r="E275" i="2" a="1"/>
  <c r="E20" i="2" a="1"/>
  <c r="E265" i="1" a="1"/>
  <c r="E164" i="2" a="1"/>
  <c r="E157" i="2" a="1"/>
  <c r="E51" i="2" a="1"/>
  <c r="E218" i="1" a="1"/>
  <c r="E120" i="1" a="1"/>
  <c r="E3" i="1" a="1"/>
  <c r="E276" i="2" a="1"/>
  <c r="E96" i="1" a="1"/>
  <c r="E43" i="2" a="1"/>
  <c r="E193" i="1" a="1"/>
  <c r="E130" i="1" a="1"/>
  <c r="E93" i="2" a="1"/>
  <c r="E62" i="2" a="1"/>
  <c r="E32" i="2" a="1"/>
  <c r="E188" i="1" a="1"/>
  <c r="E53" i="2" a="1"/>
  <c r="E167" i="1" a="1"/>
  <c r="E80" i="2" a="1"/>
  <c r="E3" i="4" a="1"/>
  <c r="E107" i="2" a="1"/>
  <c r="E152" i="1" a="1"/>
  <c r="E104" i="2" a="1"/>
  <c r="E198" i="2" a="1"/>
  <c r="E254" i="1" a="1"/>
  <c r="E171" i="2" a="1"/>
  <c r="E222" i="1" a="1"/>
  <c r="E207" i="2" a="1"/>
  <c r="E31" i="4" a="1"/>
  <c r="E85" i="4" a="1"/>
  <c r="E293" i="1" a="1"/>
  <c r="E30" i="4" a="1"/>
  <c r="E120" i="2" a="1"/>
  <c r="E301" i="2" a="1"/>
  <c r="E115" i="2" a="1"/>
  <c r="E195" i="1" a="1"/>
  <c r="E118" i="1" a="1"/>
  <c r="E203" i="1" a="1"/>
  <c r="E56" i="1" a="1"/>
  <c r="E77" i="4" a="1"/>
  <c r="E59" i="2" a="1"/>
  <c r="E98" i="4" a="1"/>
  <c r="E142" i="1" a="1"/>
  <c r="E192" i="2" a="1"/>
  <c r="E284" i="1" a="1"/>
  <c r="E242" i="2" a="1"/>
  <c r="E121" i="1" a="1"/>
  <c r="E43" i="4" a="1"/>
  <c r="E180" i="1" a="1"/>
  <c r="E31" i="1" a="1"/>
  <c r="E75" i="2" a="1"/>
  <c r="E94" i="1" a="1"/>
  <c r="E227" i="1" a="1"/>
  <c r="E14" i="4" a="1"/>
  <c r="E134" i="1" a="1"/>
  <c r="E127" i="2" a="1"/>
  <c r="E59" i="4" a="1"/>
  <c r="E15" i="4" a="1"/>
  <c r="E19" i="4" a="1"/>
  <c r="E262" i="1" a="1"/>
  <c r="E112" i="2" a="1"/>
  <c r="E210" i="1" a="1"/>
  <c r="E117" i="2" a="1"/>
  <c r="E98" i="1" a="1"/>
  <c r="E20" i="1" a="1"/>
  <c r="E281" i="2" a="1"/>
  <c r="E96" i="4" a="1"/>
  <c r="E215" i="1" a="1"/>
  <c r="E158" i="2" a="1"/>
  <c r="E234" i="2" a="1"/>
  <c r="E209" i="1" a="1"/>
  <c r="E60" i="2" a="1"/>
  <c r="E181" i="1" a="1"/>
  <c r="E266" i="1" a="1"/>
  <c r="E154" i="2" a="1"/>
  <c r="E116" i="1" a="1"/>
  <c r="E256" i="2" a="1"/>
  <c r="E54" i="4" a="1"/>
  <c r="E103" i="2" a="1"/>
  <c r="E75" i="1" a="1"/>
  <c r="E266" i="2" a="1"/>
  <c r="E111" i="2" a="1"/>
  <c r="E186" i="2" a="1"/>
  <c r="E234" i="1" a="1"/>
  <c r="E118" i="2" a="1"/>
  <c r="E189" i="2" a="1"/>
  <c r="E158" i="1" a="1"/>
  <c r="E225" i="1" a="1"/>
  <c r="E143" i="2" a="1"/>
  <c r="E55" i="2" a="1"/>
  <c r="E238" i="1" a="1"/>
  <c r="E288" i="1" a="1"/>
  <c r="E249" i="2" a="1"/>
  <c r="E220" i="1" a="1"/>
  <c r="E67" i="2" a="1"/>
  <c r="E84" i="1" a="1"/>
  <c r="E144" i="2" a="1"/>
  <c r="E90" i="2" a="1"/>
  <c r="E203" i="2" a="1"/>
  <c r="E300" i="1" a="1"/>
  <c r="E233" i="1" a="1"/>
  <c r="E211" i="2" a="1"/>
  <c r="E9" i="1" a="1"/>
  <c r="E175" i="2" a="1"/>
  <c r="E241" i="1" a="1"/>
  <c r="E171" i="1" a="1"/>
  <c r="E192" i="1" a="1"/>
  <c r="E24" i="4" a="1"/>
  <c r="E56" i="4" a="1"/>
  <c r="E64" i="2" a="1"/>
  <c r="E247" i="2" a="1"/>
  <c r="E183" i="2" a="1"/>
  <c r="E124" i="2" a="1"/>
  <c r="E27" i="1" a="1"/>
  <c r="E187" i="2" a="1"/>
  <c r="E52" i="1" a="1"/>
  <c r="E292" i="1" a="1"/>
  <c r="E41" i="4" a="1"/>
  <c r="E166" i="2" a="1"/>
  <c r="E71" i="4" a="1"/>
  <c r="E236" i="2" a="1"/>
  <c r="E160" i="1" a="1"/>
  <c r="E274" i="1" a="1"/>
  <c r="E143" i="1" a="1"/>
  <c r="E237" i="2" a="1"/>
  <c r="E232" i="1" a="1"/>
  <c r="E10" i="4" a="1"/>
  <c r="E106" i="2" a="1"/>
  <c r="E42" i="1" a="1"/>
  <c r="E67" i="4" a="1"/>
  <c r="E146" i="1" a="1"/>
  <c r="E81" i="4" a="1"/>
  <c r="E176" i="2" a="1"/>
  <c r="E248" i="1" a="1"/>
  <c r="E66" i="4" a="1"/>
  <c r="E71" i="1" a="1"/>
  <c r="E273" i="2" a="1"/>
  <c r="E55" i="1" a="1"/>
  <c r="E38" i="2" a="1"/>
  <c r="E65" i="4" a="1"/>
  <c r="E160" i="2" a="1"/>
  <c r="E90" i="4" a="1"/>
  <c r="E82" i="2" a="1"/>
  <c r="E264" i="1" a="1"/>
  <c r="E209" i="2" a="1"/>
  <c r="E136" i="1" a="1"/>
  <c r="E226" i="1" a="1"/>
  <c r="E8" i="4" a="1"/>
  <c r="E93" i="1" a="1"/>
  <c r="E208" i="2" a="1"/>
  <c r="E119" i="2" a="1"/>
  <c r="E131" i="1" a="1"/>
  <c r="E47" i="4" a="1"/>
  <c r="E258" i="2" a="1"/>
  <c r="E260" i="1" a="1"/>
  <c r="E121" i="2" a="1"/>
  <c r="E12" i="2" a="1"/>
  <c r="E45" i="4" a="1"/>
  <c r="E29" i="2" a="1"/>
  <c r="E297" i="2" a="1"/>
  <c r="E34" i="2" a="1"/>
  <c r="E108" i="2" a="1"/>
  <c r="E80" i="1" a="1"/>
  <c r="E64" i="4" a="1"/>
  <c r="E51" i="4" a="1"/>
  <c r="E201" i="1" a="1"/>
  <c r="E141" i="1" a="1"/>
  <c r="E105" i="1" a="1"/>
  <c r="E229" i="2" a="1"/>
  <c r="E94" i="2" a="1"/>
  <c r="E83" i="1" a="1"/>
  <c r="E145" i="2" a="1"/>
  <c r="E295" i="2" a="1"/>
  <c r="E183" i="1" a="1"/>
  <c r="E28" i="2" a="1"/>
  <c r="E42" i="4" a="1"/>
  <c r="E152" i="2" a="1"/>
  <c r="E231" i="1" a="1"/>
  <c r="E4" i="4" a="1"/>
  <c r="E97" i="2" a="1"/>
  <c r="E237" i="1" a="1"/>
  <c r="E149" i="2" a="1"/>
  <c r="E101" i="2" a="1"/>
  <c r="E138" i="2" a="1"/>
  <c r="E212" i="2" a="1"/>
  <c r="E55" i="4" a="1"/>
  <c r="E55" i="4" l="1"/>
  <c r="E212" i="2"/>
  <c r="E138" i="2"/>
  <c r="E101" i="2"/>
  <c r="E149" i="2"/>
  <c r="E237" i="1"/>
  <c r="E97" i="2"/>
  <c r="E4" i="4"/>
  <c r="E231" i="1"/>
  <c r="E152" i="2"/>
  <c r="E42" i="4"/>
  <c r="E28" i="2"/>
  <c r="E183" i="1"/>
  <c r="E295" i="2"/>
  <c r="E145" i="2"/>
  <c r="E83" i="1"/>
  <c r="E94" i="2"/>
  <c r="E229" i="2"/>
  <c r="E105" i="1"/>
  <c r="E141" i="1"/>
  <c r="E201" i="1"/>
  <c r="E51" i="4"/>
  <c r="E64" i="4"/>
  <c r="E80" i="1"/>
  <c r="E108" i="2"/>
  <c r="E34" i="2"/>
  <c r="E297" i="2"/>
  <c r="E29" i="2"/>
  <c r="E45" i="4"/>
  <c r="E12" i="2"/>
  <c r="E121" i="2"/>
  <c r="E260" i="1"/>
  <c r="E258" i="2"/>
  <c r="E47" i="4"/>
  <c r="E131" i="1"/>
  <c r="E119" i="2"/>
  <c r="E208" i="2"/>
  <c r="E93" i="1"/>
  <c r="E8" i="4"/>
  <c r="E226" i="1"/>
  <c r="E136" i="1"/>
  <c r="E209" i="2"/>
  <c r="E264" i="1"/>
  <c r="E82" i="2"/>
  <c r="E90" i="4"/>
  <c r="E160" i="2"/>
  <c r="E65" i="4"/>
  <c r="E38" i="2"/>
  <c r="E55" i="1"/>
  <c r="E273" i="2"/>
  <c r="E71" i="1"/>
  <c r="E66" i="4"/>
  <c r="E248" i="1"/>
  <c r="E176" i="2"/>
  <c r="E81" i="4"/>
  <c r="E146" i="1"/>
  <c r="E67" i="4"/>
  <c r="E42" i="1"/>
  <c r="E106" i="2"/>
  <c r="E10" i="4"/>
  <c r="E232" i="1"/>
  <c r="E237" i="2"/>
  <c r="E143" i="1"/>
  <c r="E274" i="1"/>
  <c r="E160" i="1"/>
  <c r="E236" i="2"/>
  <c r="E71" i="4"/>
  <c r="E166" i="2"/>
  <c r="E41" i="4"/>
  <c r="E292" i="1"/>
  <c r="E52" i="1"/>
  <c r="E187" i="2"/>
  <c r="E27" i="1"/>
  <c r="E124" i="2"/>
  <c r="E183" i="2"/>
  <c r="E247" i="2"/>
  <c r="E64" i="2"/>
  <c r="E56" i="4"/>
  <c r="E24" i="4"/>
  <c r="E192" i="1"/>
  <c r="E171" i="1"/>
  <c r="E241" i="1"/>
  <c r="E175" i="2"/>
  <c r="E9" i="1"/>
  <c r="E211" i="2"/>
  <c r="E233" i="1"/>
  <c r="E300" i="1"/>
  <c r="E203" i="2"/>
  <c r="E90" i="2"/>
  <c r="E144" i="2"/>
  <c r="E84" i="1"/>
  <c r="E67" i="2"/>
  <c r="E220" i="1"/>
  <c r="E249" i="2"/>
  <c r="E288" i="1"/>
  <c r="E238" i="1"/>
  <c r="E55" i="2"/>
  <c r="E143" i="2"/>
  <c r="E225" i="1"/>
  <c r="E158" i="1"/>
  <c r="E189" i="2"/>
  <c r="E118" i="2"/>
  <c r="E234" i="1"/>
  <c r="E186" i="2"/>
  <c r="E111" i="2"/>
  <c r="E266" i="2"/>
  <c r="E75" i="1"/>
  <c r="E103" i="2"/>
  <c r="E54" i="4"/>
  <c r="E256" i="2"/>
  <c r="E116" i="1"/>
  <c r="E154" i="2"/>
  <c r="E266" i="1"/>
  <c r="E181" i="1"/>
  <c r="E60" i="2"/>
  <c r="E209" i="1"/>
  <c r="E234" i="2"/>
  <c r="E158" i="2"/>
  <c r="E215" i="1"/>
  <c r="E96" i="4"/>
  <c r="E281" i="2"/>
  <c r="E20" i="1"/>
  <c r="E98" i="1"/>
  <c r="E117" i="2"/>
  <c r="E210" i="1"/>
  <c r="E112" i="2"/>
  <c r="E262" i="1"/>
  <c r="E19" i="4"/>
  <c r="E15" i="4"/>
  <c r="E59" i="4"/>
  <c r="E127" i="2"/>
  <c r="E134" i="1"/>
  <c r="E14" i="4"/>
  <c r="E227" i="1"/>
  <c r="E94" i="1"/>
  <c r="E75" i="2"/>
  <c r="E31" i="1"/>
  <c r="E180" i="1"/>
  <c r="E43" i="4"/>
  <c r="E121" i="1"/>
  <c r="E242" i="2"/>
  <c r="E284" i="1"/>
  <c r="E192" i="2"/>
  <c r="E142" i="1"/>
  <c r="E98" i="4"/>
  <c r="E59" i="2"/>
  <c r="E77" i="4"/>
  <c r="E56" i="1"/>
  <c r="E203" i="1"/>
  <c r="E118" i="1"/>
  <c r="E195" i="1"/>
  <c r="E115" i="2"/>
  <c r="E301" i="2"/>
  <c r="E120" i="2"/>
  <c r="E30" i="4"/>
  <c r="E293" i="1"/>
  <c r="E85" i="4"/>
  <c r="E31" i="4"/>
  <c r="E207" i="2"/>
  <c r="E222" i="1"/>
  <c r="E171" i="2"/>
  <c r="E254" i="1"/>
  <c r="E198" i="2"/>
  <c r="E104" i="2"/>
  <c r="E152" i="1"/>
  <c r="E107" i="2"/>
  <c r="E3" i="4"/>
  <c r="E80" i="2"/>
  <c r="E167" i="1"/>
  <c r="E53" i="2"/>
  <c r="E188" i="1"/>
  <c r="E32" i="2"/>
  <c r="E62" i="2"/>
  <c r="E93" i="2"/>
  <c r="E130" i="1"/>
  <c r="E193" i="1"/>
  <c r="E43" i="2"/>
  <c r="E96" i="1"/>
  <c r="E276" i="2"/>
  <c r="E3" i="1"/>
  <c r="E120" i="1"/>
  <c r="E218" i="1"/>
  <c r="E51" i="2"/>
  <c r="E157" i="2"/>
  <c r="E164" i="2"/>
  <c r="E265" i="1"/>
  <c r="E20" i="2"/>
  <c r="E275" i="2"/>
  <c r="E36" i="4"/>
  <c r="E99" i="1"/>
  <c r="E134" i="2"/>
  <c r="E3" i="2"/>
  <c r="E230" i="2"/>
  <c r="E250" i="2"/>
  <c r="E155" i="2"/>
  <c r="E23" i="1"/>
  <c r="E96" i="2"/>
  <c r="E185" i="2"/>
  <c r="E72" i="1"/>
  <c r="E249" i="1"/>
  <c r="E88" i="1"/>
  <c r="E31" i="2"/>
  <c r="E85" i="2"/>
  <c r="E62" i="1"/>
  <c r="E66" i="1"/>
  <c r="E291" i="2"/>
  <c r="E135" i="2"/>
  <c r="E191" i="2"/>
  <c r="E126" i="2"/>
  <c r="E289" i="1"/>
  <c r="E34" i="1"/>
  <c r="E263" i="2"/>
  <c r="E58" i="4"/>
  <c r="E6" i="2"/>
  <c r="E46" i="4"/>
  <c r="E177" i="2"/>
  <c r="E91" i="1"/>
  <c r="E252" i="2"/>
  <c r="E161" i="2"/>
  <c r="E5" i="4"/>
  <c r="E280" i="1"/>
  <c r="E282" i="2"/>
  <c r="E25" i="4"/>
  <c r="E224" i="2"/>
  <c r="E296" i="2"/>
  <c r="E202" i="2"/>
  <c r="E95" i="1"/>
  <c r="E76" i="4"/>
  <c r="E294" i="1"/>
  <c r="E145" i="1"/>
  <c r="E253" i="2"/>
  <c r="E39" i="4"/>
  <c r="E36" i="1"/>
  <c r="E60" i="4"/>
  <c r="E77" i="2"/>
  <c r="E231" i="2"/>
  <c r="E219" i="2"/>
  <c r="E157" i="1"/>
  <c r="E93" i="4"/>
  <c r="E170" i="1"/>
  <c r="E272" i="1"/>
  <c r="E41" i="2"/>
  <c r="E62" i="4"/>
  <c r="E45" i="2"/>
  <c r="E153" i="2"/>
  <c r="E178" i="2"/>
  <c r="E69" i="1"/>
  <c r="E298" i="2"/>
  <c r="E41" i="1"/>
  <c r="E128" i="2"/>
  <c r="E103" i="1"/>
  <c r="E239" i="1"/>
  <c r="E246" i="2"/>
  <c r="E223" i="1"/>
  <c r="E82" i="4"/>
  <c r="E147" i="1"/>
  <c r="E290" i="1"/>
  <c r="E86" i="2"/>
  <c r="E270" i="2"/>
  <c r="E275" i="1"/>
  <c r="E72" i="4"/>
  <c r="E111" i="1"/>
  <c r="E259" i="2"/>
  <c r="E296" i="1"/>
  <c r="E25" i="1"/>
  <c r="E10" i="2"/>
  <c r="E174" i="1"/>
  <c r="E17" i="1"/>
  <c r="E113" i="2"/>
  <c r="E14" i="1"/>
  <c r="E101" i="4"/>
  <c r="E233" i="2"/>
  <c r="E252" i="1"/>
  <c r="E89" i="2"/>
  <c r="E128" i="1"/>
  <c r="E88" i="2"/>
  <c r="E97" i="1"/>
  <c r="E276" i="1"/>
  <c r="E102" i="2"/>
  <c r="E26" i="1"/>
  <c r="E20" i="4"/>
  <c r="E278" i="1"/>
  <c r="E101" i="1"/>
  <c r="E70" i="1"/>
  <c r="E170" i="2"/>
  <c r="E74" i="4"/>
  <c r="E129" i="1"/>
  <c r="E83" i="4"/>
  <c r="E109" i="2"/>
  <c r="E246" i="1"/>
  <c r="E159" i="2"/>
  <c r="E156" i="1"/>
  <c r="E232" i="2"/>
  <c r="E227" i="2"/>
  <c r="E53" i="4"/>
  <c r="E116" i="2"/>
  <c r="E2" i="2"/>
  <c r="E254" i="2"/>
  <c r="E44" i="4"/>
  <c r="E32" i="4"/>
  <c r="E28" i="1"/>
  <c r="E162" i="1"/>
  <c r="E282" i="1"/>
  <c r="E40" i="4"/>
  <c r="E13" i="1"/>
  <c r="E92" i="1"/>
  <c r="E105" i="2"/>
  <c r="E110" i="2"/>
  <c r="E244" i="2"/>
  <c r="E224" i="1"/>
  <c r="E137" i="1"/>
  <c r="E168" i="1"/>
  <c r="E37" i="2"/>
  <c r="E47" i="2"/>
  <c r="E241" i="2"/>
  <c r="E119" i="1"/>
  <c r="E45" i="1"/>
  <c r="E75" i="4"/>
  <c r="E5" i="2"/>
  <c r="E270" i="1"/>
  <c r="E10" i="1"/>
  <c r="E6" i="4"/>
  <c r="E149" i="1"/>
  <c r="E240" i="1"/>
  <c r="E30" i="2"/>
  <c r="E49" i="1"/>
  <c r="E236" i="1"/>
  <c r="E196" i="2"/>
  <c r="E220" i="2"/>
  <c r="E200" i="2"/>
  <c r="E97" i="4"/>
  <c r="E53" i="1"/>
  <c r="E100" i="4"/>
  <c r="E74" i="2"/>
  <c r="E260" i="2"/>
  <c r="E193" i="2"/>
  <c r="E36" i="2"/>
  <c r="E154" i="1"/>
  <c r="E279" i="1"/>
  <c r="E196" i="1"/>
  <c r="E257" i="2"/>
  <c r="E59" i="1"/>
  <c r="E245" i="1"/>
  <c r="E106" i="1"/>
  <c r="E73" i="1"/>
  <c r="E79" i="4"/>
  <c r="E222" i="2"/>
  <c r="E138" i="1"/>
  <c r="E184" i="1"/>
  <c r="E52" i="2"/>
  <c r="E35" i="1"/>
  <c r="E185" i="1"/>
  <c r="E206" i="2"/>
  <c r="E182" i="1"/>
  <c r="E21" i="1"/>
  <c r="E124" i="1"/>
  <c r="E49" i="2"/>
  <c r="E221" i="1"/>
  <c r="E51" i="1"/>
  <c r="E133" i="1"/>
  <c r="E14" i="2"/>
  <c r="E123" i="2"/>
  <c r="E238" i="2"/>
  <c r="E47" i="1"/>
  <c r="E50" i="2"/>
  <c r="E136" i="2"/>
  <c r="E18" i="1"/>
  <c r="E24" i="1"/>
  <c r="E156" i="2"/>
  <c r="E155" i="1"/>
  <c r="E141" i="2"/>
  <c r="E298" i="1"/>
  <c r="E165" i="2"/>
  <c r="E267" i="2"/>
  <c r="E78" i="2"/>
  <c r="E115" i="1"/>
  <c r="E2" i="4"/>
  <c r="E277" i="1"/>
  <c r="E285" i="1"/>
  <c r="E169" i="2"/>
  <c r="E15" i="2"/>
  <c r="E239" i="2"/>
  <c r="E70" i="2"/>
  <c r="E247" i="1"/>
  <c r="E76" i="2"/>
  <c r="E87" i="1"/>
  <c r="E168" i="2"/>
  <c r="E205" i="1"/>
  <c r="E37" i="1"/>
  <c r="E144" i="1"/>
  <c r="E63" i="4"/>
  <c r="E61" i="2"/>
  <c r="E248" i="2"/>
  <c r="E211" i="1"/>
  <c r="E242" i="1"/>
  <c r="E113" i="1"/>
  <c r="E50" i="4"/>
  <c r="E68" i="2"/>
  <c r="E57" i="2"/>
  <c r="E286" i="2"/>
  <c r="E299" i="2"/>
  <c r="E279" i="2"/>
  <c r="E122" i="1"/>
  <c r="E109" i="1"/>
  <c r="E86" i="1"/>
  <c r="E255" i="2"/>
  <c r="E262" i="2"/>
  <c r="E148" i="2"/>
  <c r="E4" i="2"/>
  <c r="E52" i="4"/>
  <c r="E177" i="1"/>
  <c r="E44" i="1"/>
  <c r="E150" i="1"/>
  <c r="E200" i="1"/>
  <c r="E98" i="2"/>
  <c r="E251" i="1"/>
  <c r="E268" i="2"/>
  <c r="E61" i="4"/>
  <c r="E271" i="1"/>
  <c r="E83" i="2"/>
  <c r="E217" i="2"/>
  <c r="E22" i="1"/>
  <c r="E35" i="4"/>
  <c r="E63" i="1"/>
  <c r="E2" i="1"/>
  <c r="E207" i="1"/>
  <c r="E140" i="1"/>
  <c r="E221" i="2"/>
  <c r="E205" i="2"/>
  <c r="E287" i="1"/>
  <c r="E107" i="1"/>
  <c r="E67" i="1"/>
  <c r="E280" i="2"/>
  <c r="E69" i="2"/>
  <c r="E99" i="4"/>
  <c r="E60" i="1"/>
  <c r="E285" i="2"/>
  <c r="E72" i="2"/>
  <c r="E22" i="2"/>
  <c r="E61" i="1"/>
  <c r="E229" i="1"/>
  <c r="E240" i="2"/>
  <c r="E11" i="1"/>
  <c r="E172" i="2"/>
  <c r="E71" i="2"/>
  <c r="E28" i="4"/>
  <c r="E88" i="4"/>
  <c r="E244" i="1"/>
  <c r="E255" i="1"/>
  <c r="E165" i="1"/>
  <c r="E191" i="1"/>
  <c r="E48" i="2"/>
  <c r="E278" i="2"/>
  <c r="E146" i="2"/>
  <c r="E122" i="2"/>
  <c r="E216" i="1"/>
  <c r="E147" i="2"/>
  <c r="E66" i="2"/>
  <c r="E162" i="2"/>
  <c r="E82" i="1"/>
  <c r="E37" i="4"/>
  <c r="E12" i="4"/>
  <c r="E38" i="4"/>
  <c r="E215" i="2"/>
  <c r="E287" i="2"/>
  <c r="E102" i="1"/>
  <c r="E256" i="1"/>
  <c r="E23" i="2"/>
  <c r="E33" i="2"/>
  <c r="E39" i="2"/>
  <c r="E58" i="2"/>
  <c r="E204" i="2"/>
  <c r="E11" i="2"/>
  <c r="E40" i="1"/>
  <c r="E199" i="2"/>
  <c r="E12" i="1"/>
  <c r="E293" i="2"/>
  <c r="E277" i="2"/>
  <c r="E186" i="1"/>
  <c r="E214" i="2"/>
  <c r="E164" i="1"/>
  <c r="E92" i="2"/>
  <c r="E292" i="2"/>
  <c r="E95" i="4"/>
  <c r="E125" i="1"/>
  <c r="E81" i="2"/>
  <c r="E77" i="1"/>
  <c r="E87" i="4"/>
  <c r="E132" i="2"/>
  <c r="E206" i="1"/>
  <c r="E40" i="2"/>
  <c r="E201" i="2"/>
  <c r="E172" i="1"/>
  <c r="E228" i="1"/>
  <c r="E281" i="1"/>
  <c r="E35" i="2"/>
  <c r="E87" i="2"/>
  <c r="E49" i="4"/>
  <c r="E243" i="1"/>
  <c r="E139" i="2"/>
  <c r="E117" i="1"/>
  <c r="E24" i="2"/>
  <c r="E33" i="1"/>
  <c r="E301" i="1"/>
  <c r="E294" i="2"/>
  <c r="E283" i="2"/>
  <c r="E57" i="1"/>
  <c r="E258" i="1"/>
  <c r="E99" i="2"/>
  <c r="E245" i="2"/>
  <c r="E190" i="2"/>
  <c r="E173" i="1"/>
  <c r="E142" i="2"/>
  <c r="E26" i="4"/>
  <c r="E226" i="2"/>
  <c r="E184" i="2"/>
  <c r="E235" i="1"/>
  <c r="E195" i="2"/>
  <c r="E163" i="2"/>
  <c r="E65" i="2"/>
  <c r="E210" i="2"/>
  <c r="E110" i="1"/>
  <c r="E44" i="2"/>
  <c r="E169" i="1"/>
  <c r="E197" i="1"/>
  <c r="E7" i="2"/>
  <c r="E63" i="2"/>
  <c r="E7" i="4"/>
  <c r="E225" i="2"/>
  <c r="E243" i="2"/>
  <c r="E167" i="2"/>
  <c r="E125" i="2"/>
  <c r="E218" i="2"/>
  <c r="E175" i="1"/>
  <c r="E182" i="2"/>
  <c r="E104" i="1"/>
  <c r="E198" i="1"/>
  <c r="E291" i="1"/>
  <c r="E288" i="2"/>
  <c r="E11" i="4"/>
  <c r="E179" i="1"/>
  <c r="E295" i="1"/>
  <c r="E163" i="1"/>
  <c r="E159" i="1"/>
  <c r="E74" i="1"/>
  <c r="E84" i="4"/>
  <c r="E176" i="1"/>
  <c r="E173" i="2"/>
  <c r="E27" i="4"/>
  <c r="E16" i="1"/>
  <c r="E39" i="1"/>
  <c r="E22" i="4"/>
  <c r="E190" i="1"/>
  <c r="E21" i="2"/>
  <c r="E42" i="2"/>
  <c r="E230" i="1"/>
  <c r="E112" i="1"/>
  <c r="E263" i="1"/>
  <c r="E189" i="1"/>
  <c r="E78" i="4"/>
  <c r="E78" i="1"/>
  <c r="E50" i="1"/>
  <c r="E271" i="2"/>
  <c r="E289" i="2"/>
  <c r="E29" i="1"/>
  <c r="E54" i="1"/>
  <c r="E208" i="1"/>
  <c r="E216" i="2"/>
  <c r="E4" i="1"/>
  <c r="E15" i="1"/>
  <c r="E268" i="1"/>
  <c r="E48" i="4"/>
  <c r="E251" i="2"/>
  <c r="E194" i="1"/>
  <c r="E68" i="4"/>
  <c r="E161" i="1"/>
  <c r="E133" i="2"/>
  <c r="E213" i="1"/>
  <c r="E90" i="1"/>
  <c r="E16" i="4"/>
  <c r="E29" i="4"/>
  <c r="E202" i="1"/>
  <c r="E214" i="1"/>
  <c r="E151" i="2"/>
  <c r="E153" i="1"/>
  <c r="E70" i="4"/>
  <c r="E38" i="1"/>
  <c r="E274" i="2"/>
  <c r="E264" i="2"/>
  <c r="E286" i="1"/>
  <c r="E179" i="2"/>
  <c r="E86" i="4"/>
  <c r="E290" i="2"/>
  <c r="E253" i="1"/>
  <c r="E174" i="2"/>
  <c r="E91" i="4"/>
  <c r="E19" i="2"/>
  <c r="E178" i="1"/>
  <c r="E265" i="2"/>
  <c r="E217" i="1"/>
  <c r="E181" i="2"/>
  <c r="E32" i="1"/>
  <c r="E273" i="1"/>
  <c r="E21" i="4"/>
  <c r="E23" i="4"/>
  <c r="E84" i="2"/>
  <c r="E100" i="2"/>
  <c r="E135" i="1"/>
  <c r="E9" i="2"/>
  <c r="E17" i="2"/>
  <c r="E94" i="4"/>
  <c r="E25" i="2"/>
  <c r="E68" i="1"/>
  <c r="E235" i="2"/>
  <c r="E212" i="1"/>
  <c r="E180" i="2"/>
  <c r="E269" i="1"/>
  <c r="E79" i="2"/>
  <c r="E57" i="4"/>
  <c r="E114" i="2"/>
  <c r="E188" i="2"/>
  <c r="E213" i="2"/>
  <c r="E284" i="2"/>
  <c r="E9" i="4"/>
  <c r="E81" i="1"/>
  <c r="E48" i="1"/>
  <c r="E148" i="1"/>
  <c r="E13" i="4"/>
  <c r="E18" i="2"/>
  <c r="E197" i="2"/>
  <c r="E126" i="1"/>
  <c r="E283" i="1"/>
  <c r="E187" i="1"/>
  <c r="E56" i="2"/>
  <c r="E58" i="1"/>
  <c r="E151" i="1"/>
  <c r="E108" i="1"/>
  <c r="E92" i="4"/>
  <c r="E46" i="2"/>
  <c r="E27" i="2"/>
  <c r="E267" i="1"/>
  <c r="E140" i="2"/>
  <c r="E76" i="1"/>
  <c r="E8" i="2"/>
  <c r="E73" i="4"/>
  <c r="E7" i="1"/>
  <c r="E132" i="1"/>
  <c r="E79" i="1"/>
  <c r="E137" i="2"/>
  <c r="E33" i="4"/>
  <c r="E257" i="1"/>
  <c r="E130" i="2"/>
  <c r="E5" i="1"/>
  <c r="E150" i="2"/>
  <c r="E204" i="1"/>
  <c r="E17" i="4"/>
  <c r="E131" i="2"/>
  <c r="E127" i="1"/>
  <c r="E30" i="1"/>
  <c r="E166" i="1"/>
  <c r="E18" i="4"/>
  <c r="E91" i="2"/>
  <c r="E65" i="1"/>
  <c r="E261" i="1"/>
  <c r="E194" i="2"/>
  <c r="E16" i="2"/>
  <c r="E95" i="2"/>
  <c r="E54" i="2"/>
  <c r="E223" i="2"/>
  <c r="E114" i="1"/>
  <c r="E85" i="1"/>
  <c r="E219" i="1"/>
  <c r="E228" i="2"/>
  <c r="E89" i="4"/>
  <c r="E69" i="4"/>
  <c r="E259" i="1"/>
  <c r="E34" i="4"/>
  <c r="E6" i="1"/>
  <c r="E13" i="2"/>
  <c r="E139" i="1"/>
  <c r="E123" i="1"/>
  <c r="E19" i="1"/>
  <c r="E272" i="2"/>
  <c r="E8" i="1"/>
  <c r="E46" i="1"/>
  <c r="E80" i="4"/>
  <c r="E299" i="1"/>
  <c r="E199" i="1"/>
  <c r="E269" i="2"/>
  <c r="E100" i="1"/>
  <c r="E129" i="2"/>
  <c r="E89" i="1"/>
  <c r="E43" i="1"/>
  <c r="E261" i="2"/>
  <c r="E26" i="2"/>
  <c r="E297" i="1"/>
  <c r="E73" i="2"/>
  <c r="E64" i="1"/>
  <c r="E250" i="1"/>
  <c r="E300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<sst xmlns="http://schemas.openxmlformats.org/spreadsheetml/2006/main" count="7181" uniqueCount="4006">
  <si>
    <t>Rank</t>
  </si>
  <si>
    <t>Age</t>
  </si>
  <si>
    <t>Grade</t>
  </si>
  <si>
    <t>Athlete</t>
  </si>
  <si>
    <t>Team</t>
  </si>
  <si>
    <t>Date</t>
  </si>
  <si>
    <t>Meet</t>
  </si>
  <si>
    <t>Matthew Boling</t>
  </si>
  <si>
    <r>
      <rPr>
        <sz val="11"/>
        <color rgb="FF8B0000"/>
        <rFont val="Verdana"/>
      </rPr>
      <t> 20.30</t>
    </r>
    <r>
      <rPr>
        <sz val="8"/>
        <color rgb="FFFF0000"/>
        <rFont val="Verdana"/>
      </rPr>
      <t> (2.3)</t>
    </r>
    <r>
      <rPr>
        <sz val="9"/>
        <color rgb="FF777777"/>
        <rFont val="Verdana"/>
      </rPr>
      <t>PR</t>
    </r>
  </si>
  <si>
    <t>Unattached</t>
  </si>
  <si>
    <t>USATF U-20 Junior National Championships</t>
  </si>
  <si>
    <t>https://www.athletic.net/athlete/16283783/track-and-field/collegiate</t>
  </si>
  <si>
    <t>Yes</t>
  </si>
  <si>
    <t>Kennedy Lightner</t>
  </si>
  <si>
    <r>
      <rPr>
        <sz val="11"/>
        <color rgb="FF8B0000"/>
        <rFont val="Verdana"/>
      </rPr>
      <t>20.48</t>
    </r>
    <r>
      <rPr>
        <sz val="8"/>
        <color rgb="FF333333"/>
        <rFont val="Verdana"/>
      </rPr>
      <t> (-.4)</t>
    </r>
    <r>
      <rPr>
        <sz val="9"/>
        <color rgb="FF777777"/>
        <rFont val="Verdana"/>
      </rPr>
      <t>PR</t>
    </r>
  </si>
  <si>
    <t>Great Southwest Classic</t>
  </si>
  <si>
    <t>https://www.athletic.net/athlete/18652035/track-and-field/collegiate</t>
  </si>
  <si>
    <t>https://usctrojans.com/sports/track-and-field/roster/kenan-christon/11484</t>
  </si>
  <si>
    <t>Cameron Miller</t>
  </si>
  <si>
    <r>
      <rPr>
        <sz val="11"/>
        <color rgb="FF8B0000"/>
        <rFont val="Verdana"/>
      </rPr>
      <t>20.52</t>
    </r>
    <r>
      <rPr>
        <sz val="8"/>
        <color rgb="FFFF0000"/>
        <rFont val="Verdana"/>
      </rPr>
      <t> (3.9)</t>
    </r>
    <r>
      <rPr>
        <sz val="9"/>
        <color rgb="FF777777"/>
        <rFont val="Verdana"/>
      </rPr>
      <t>PR</t>
    </r>
  </si>
  <si>
    <t>TX</t>
  </si>
  <si>
    <t>Bishop Dunne Catholic</t>
  </si>
  <si>
    <t>TAPPS 6A State Championship</t>
  </si>
  <si>
    <t>https://www.athletic.net/athlete/21634977/track-and-field/collegiate</t>
  </si>
  <si>
    <t>Kenan Christon</t>
  </si>
  <si>
    <r>
      <rPr>
        <sz val="11"/>
        <color rgb="FF8B0000"/>
        <rFont val="Verdana"/>
      </rPr>
      <t>20.55</t>
    </r>
    <r>
      <rPr>
        <sz val="8"/>
        <color rgb="FF333333"/>
        <rFont val="Verdana"/>
      </rPr>
      <t> (1.9)</t>
    </r>
    <r>
      <rPr>
        <sz val="9"/>
        <color rgb="FF777777"/>
        <rFont val="Verdana"/>
      </rPr>
      <t>PR</t>
    </r>
  </si>
  <si>
    <t>CA</t>
  </si>
  <si>
    <t>Madison</t>
  </si>
  <si>
    <t>CIF San Diego Section Prelims</t>
  </si>
  <si>
    <t>https://www.athletic.net/athlete/16314003/track-and-field/collegiate</t>
  </si>
  <si>
    <t>Kennedy Harrison</t>
  </si>
  <si>
    <r>
      <rPr>
        <sz val="11"/>
        <color rgb="FF8B0000"/>
        <rFont val="Verdana"/>
      </rPr>
      <t>20.60</t>
    </r>
    <r>
      <rPr>
        <sz val="9"/>
        <color rgb="FF777777"/>
        <rFont val="Verdana"/>
      </rPr>
      <t>PR</t>
    </r>
  </si>
  <si>
    <t>DeSoto</t>
  </si>
  <si>
    <t>UIL 6A Area 07/08</t>
  </si>
  <si>
    <t>https://www.athletic.net/athlete/8742890/track-and-field/high-school</t>
  </si>
  <si>
    <t>https://hokiesports.com/sports/track-and-field/roster/kennedy-harrison/12739</t>
  </si>
  <si>
    <t>Delayed</t>
  </si>
  <si>
    <t>till 21/22</t>
  </si>
  <si>
    <t>Joseph Fahnbulleh</t>
  </si>
  <si>
    <r>
      <rPr>
        <sz val="11"/>
        <color rgb="FF8B0000"/>
        <rFont val="Verdana"/>
      </rPr>
      <t> 20.67</t>
    </r>
    <r>
      <rPr>
        <sz val="8"/>
        <color rgb="FFFF0000"/>
        <rFont val="Verdana"/>
      </rPr>
      <t> (3.1)</t>
    </r>
    <r>
      <rPr>
        <sz val="9"/>
        <color rgb="FF777777"/>
        <rFont val="Verdana"/>
      </rPr>
      <t>PR</t>
    </r>
  </si>
  <si>
    <t>MN</t>
  </si>
  <si>
    <t>Hopkins</t>
  </si>
  <si>
    <t>2019 New Balance Nationals Outdoor</t>
  </si>
  <si>
    <t>https://www.athletic.net/athlete/16283841/track-and-field/collegiate</t>
  </si>
  <si>
    <t>Devon Achane</t>
  </si>
  <si>
    <r>
      <rPr>
        <sz val="11"/>
        <color rgb="FF8B0000"/>
        <rFont val="Verdana"/>
      </rPr>
      <t>20.69</t>
    </r>
    <r>
      <rPr>
        <sz val="8"/>
        <color rgb="FF333333"/>
        <rFont val="Verdana"/>
      </rPr>
      <t> (1.1)</t>
    </r>
    <r>
      <rPr>
        <sz val="9"/>
        <color rgb="FF777777"/>
        <rFont val="Verdana"/>
      </rPr>
      <t>PR</t>
    </r>
  </si>
  <si>
    <t>Fort Bend Marshall</t>
  </si>
  <si>
    <t>TX UIL 5A State Championships</t>
  </si>
  <si>
    <t>https://www.athletic.net/athlete/10856130/track-and-field/collegiate</t>
  </si>
  <si>
    <t>Lance Broome</t>
  </si>
  <si>
    <r>
      <rPr>
        <sz val="11"/>
        <color rgb="FF8B0000"/>
        <rFont val="Verdana"/>
      </rPr>
      <t>20.69</t>
    </r>
    <r>
      <rPr>
        <sz val="8"/>
        <color rgb="FF333333"/>
        <rFont val="Verdana"/>
      </rPr>
      <t> (-.4)</t>
    </r>
    <r>
      <rPr>
        <sz val="9"/>
        <color rgb="FF777777"/>
        <rFont val="Verdana"/>
      </rPr>
      <t>PR</t>
    </r>
  </si>
  <si>
    <t>https://www.athletic.net/athlete/16205502/track-and-field/collegiate</t>
  </si>
  <si>
    <t>Daniel Garland</t>
  </si>
  <si>
    <r>
      <rPr>
        <sz val="11"/>
        <color rgb="FF8B0000"/>
        <rFont val="Verdana"/>
      </rPr>
      <t>20.73</t>
    </r>
    <r>
      <rPr>
        <sz val="9"/>
        <color rgb="FF777777"/>
        <rFont val="Verdana"/>
      </rPr>
      <t>PR</t>
    </r>
  </si>
  <si>
    <t>Wolfforth Frenship</t>
  </si>
  <si>
    <t>Canyon Area Qualifier's Meet</t>
  </si>
  <si>
    <t>https://www.athletic.net/athlete/17546779/track-and-field/collegiate</t>
  </si>
  <si>
    <t>Langston Jackson</t>
  </si>
  <si>
    <r>
      <rPr>
        <sz val="11"/>
        <color rgb="FF8B0000"/>
        <rFont val="Verdana"/>
      </rPr>
      <t>20.73</t>
    </r>
    <r>
      <rPr>
        <sz val="8"/>
        <color rgb="FF333333"/>
        <rFont val="Verdana"/>
      </rPr>
      <t> (.4)</t>
    </r>
    <r>
      <rPr>
        <sz val="9"/>
        <color rgb="FF777777"/>
        <rFont val="Verdana"/>
      </rPr>
      <t>PR</t>
    </r>
  </si>
  <si>
    <t>KY</t>
  </si>
  <si>
    <t>Henry Clay Senior</t>
  </si>
  <si>
    <t>KHSAA 3A State Track &amp; Field Championships</t>
  </si>
  <si>
    <t>https://www.athletic.net/athlete/16282682/track-and-field/collegiate</t>
  </si>
  <si>
    <t>https://ukathletics.com/sports/track/roster/season/2022-23/player/langston-jackson/</t>
  </si>
  <si>
    <t>Garrett Shedrick</t>
  </si>
  <si>
    <r>
      <rPr>
        <sz val="11"/>
        <color rgb="FF8B0000"/>
        <rFont val="Verdana"/>
      </rPr>
      <t>20.74</t>
    </r>
    <r>
      <rPr>
        <sz val="9"/>
        <color rgb="FF777777"/>
        <rFont val="Verdana"/>
      </rPr>
      <t>PR</t>
    </r>
  </si>
  <si>
    <t>GA</t>
  </si>
  <si>
    <t>Hillgrove (Cobb)</t>
  </si>
  <si>
    <t>Rome Invitational</t>
  </si>
  <si>
    <t>https://www.athletic.net/athlete/16315654/track-and-field/collegiate</t>
  </si>
  <si>
    <t>Ismael Kone</t>
  </si>
  <si>
    <r>
      <rPr>
        <sz val="11"/>
        <color rgb="FF8B0000"/>
        <rFont val="Verdana"/>
      </rPr>
      <t>20.74</t>
    </r>
    <r>
      <rPr>
        <sz val="8"/>
        <color rgb="FFFF0000"/>
        <rFont val="Verdana"/>
      </rPr>
      <t> (2.8)</t>
    </r>
    <r>
      <rPr>
        <sz val="9"/>
        <color rgb="FF777777"/>
        <rFont val="Verdana"/>
      </rPr>
      <t>PR</t>
    </r>
  </si>
  <si>
    <t>Richardson Lake Highlands</t>
  </si>
  <si>
    <t>UIL 6A Region I</t>
  </si>
  <si>
    <t>https://www.athletic.net/athlete/21731983/track-and-field/collegiate</t>
  </si>
  <si>
    <t>Mario Heslop</t>
  </si>
  <si>
    <r>
      <rPr>
        <sz val="11"/>
        <color rgb="FF8B0000"/>
        <rFont val="Verdana"/>
      </rPr>
      <t>20.74</t>
    </r>
    <r>
      <rPr>
        <sz val="9"/>
        <color rgb="FF777777"/>
        <rFont val="Verdana"/>
      </rPr>
      <t>PR</t>
    </r>
  </si>
  <si>
    <t>NJ</t>
  </si>
  <si>
    <t>Franklin</t>
  </si>
  <si>
    <t>NJSIAA State Meet Of Champions</t>
  </si>
  <si>
    <t>https://thesundevils.com/sports/track-and-field/roster/garrett-shedrick/13305</t>
  </si>
  <si>
    <t>Ashton Allen</t>
  </si>
  <si>
    <r>
      <rPr>
        <sz val="11"/>
        <color rgb="FF8B0000"/>
        <rFont val="Verdana"/>
      </rPr>
      <t> 20.76</t>
    </r>
    <r>
      <rPr>
        <sz val="8"/>
        <color rgb="FFFF0000"/>
        <rFont val="Verdana"/>
      </rPr>
      <t> (3.1)</t>
    </r>
    <r>
      <rPr>
        <sz val="9"/>
        <color rgb="FF777777"/>
        <rFont val="Verdana"/>
      </rPr>
      <t>PR</t>
    </r>
  </si>
  <si>
    <t>MD</t>
  </si>
  <si>
    <t>Bullis</t>
  </si>
  <si>
    <t>https://www.athletic.net/athlete/17780692/track-and-field/collegiate</t>
  </si>
  <si>
    <t>start in 2021</t>
  </si>
  <si>
    <t>Prescott Jefferson</t>
  </si>
  <si>
    <r>
      <rPr>
        <sz val="11"/>
        <color rgb="FF8B0000"/>
        <rFont val="Verdana"/>
      </rPr>
      <t>20.78</t>
    </r>
    <r>
      <rPr>
        <sz val="9"/>
        <color rgb="FF777777"/>
        <rFont val="Verdana"/>
      </rPr>
      <t>PR</t>
    </r>
  </si>
  <si>
    <t>SC</t>
  </si>
  <si>
    <t>Ben Lippen</t>
  </si>
  <si>
    <t>Heathwood Hall Meet 3</t>
  </si>
  <si>
    <t>https://www.athletic.net/athlete/19281482/track-and-field/collegiate</t>
  </si>
  <si>
    <t>start in 2022</t>
  </si>
  <si>
    <t>Sean Burrell</t>
  </si>
  <si>
    <t>20.79 (1.3)</t>
  </si>
  <si>
    <t>LA</t>
  </si>
  <si>
    <t>Zachary</t>
  </si>
  <si>
    <t>LHSAA 3A-4A-5A State Outdoor Meet</t>
  </si>
  <si>
    <t>https://www.athletic.net/athlete/5754011/track-and-field/collegiate</t>
  </si>
  <si>
    <t>Start in 2021</t>
  </si>
  <si>
    <t>Isaiah Teer</t>
  </si>
  <si>
    <r>
      <rPr>
        <sz val="11"/>
        <color rgb="FF8B0000"/>
        <rFont val="Verdana"/>
      </rPr>
      <t>20.80</t>
    </r>
    <r>
      <rPr>
        <sz val="8"/>
        <color rgb="FFFF0000"/>
        <rFont val="Verdana"/>
      </rPr>
      <t> (6.4)</t>
    </r>
    <r>
      <rPr>
        <sz val="9"/>
        <color rgb="FF777777"/>
        <rFont val="Verdana"/>
      </rPr>
      <t>PR</t>
    </r>
  </si>
  <si>
    <t>USATF Southwestern Association Junior Olympic Championships</t>
  </si>
  <si>
    <t>https://www.athletic.net/athlete/21738664/track-and-field/collegiate</t>
  </si>
  <si>
    <t>William Jones</t>
  </si>
  <si>
    <r>
      <rPr>
        <sz val="11"/>
        <color rgb="FF8B0000"/>
        <rFont val="Verdana"/>
      </rPr>
      <t>20.82</t>
    </r>
    <r>
      <rPr>
        <sz val="9"/>
        <color rgb="FF777777"/>
        <rFont val="Verdana"/>
      </rPr>
      <t>PR</t>
    </r>
  </si>
  <si>
    <t>Mansfield Summit</t>
  </si>
  <si>
    <t>No</t>
  </si>
  <si>
    <t>There is a record here but it's not the same person:
https://www.athletic.net/athlete/21732085/track-and-field/collegiate
https://www.athletic.net/athlete/21585780/track-and-field/collegiate
Also searched for Will Jones</t>
  </si>
  <si>
    <t>Caleb Boger</t>
  </si>
  <si>
    <r>
      <rPr>
        <sz val="11"/>
        <color rgb="FF8B0000"/>
        <rFont val="Verdana"/>
      </rPr>
      <t>20.82</t>
    </r>
    <r>
      <rPr>
        <sz val="8"/>
        <color rgb="FF333333"/>
        <rFont val="Verdana"/>
      </rPr>
      <t> (-.4)</t>
    </r>
    <r>
      <rPr>
        <sz val="9"/>
        <color rgb="FF777777"/>
        <rFont val="Verdana"/>
      </rPr>
      <t>PR</t>
    </r>
  </si>
  <si>
    <t>https://www.athletic.net/athlete/16310058/track-and-field/collegiate</t>
  </si>
  <si>
    <t xml:space="preserve">JC - NJCAA I
</t>
  </si>
  <si>
    <t>Jaheim Jones</t>
  </si>
  <si>
    <r>
      <rPr>
        <sz val="11"/>
        <color rgb="FF8B0000"/>
        <rFont val="Verdana"/>
      </rPr>
      <t> 20.82</t>
    </r>
    <r>
      <rPr>
        <sz val="8"/>
        <color rgb="FFFF0000"/>
        <rFont val="Verdana"/>
      </rPr>
      <t> (3.1)</t>
    </r>
    <r>
      <rPr>
        <sz val="9"/>
        <color rgb="FF777777"/>
        <rFont val="Verdana"/>
      </rPr>
      <t>PR</t>
    </r>
  </si>
  <si>
    <t>NY</t>
  </si>
  <si>
    <t>Our Lady Of Lourdes</t>
  </si>
  <si>
    <t>https://www.athletic.net/athlete/16373534/track-and-field/collegiate</t>
  </si>
  <si>
    <t>https://kentstatesports.com/sports/mens-track-and-field/roster/jaheim-jones/13247</t>
  </si>
  <si>
    <t>Marcellus Moore</t>
  </si>
  <si>
    <t>20.89 (2.8)</t>
  </si>
  <si>
    <t>IL</t>
  </si>
  <si>
    <t>Plainfield (North)</t>
  </si>
  <si>
    <t>Belleville West Invitational</t>
  </si>
  <si>
    <t>https://www.athletic.net/athlete/19431860/track-and-field/collegiate</t>
  </si>
  <si>
    <t>raymontre Palmer</t>
  </si>
  <si>
    <r>
      <rPr>
        <sz val="11"/>
        <color rgb="FF8B0000"/>
        <rFont val="Verdana"/>
      </rPr>
      <t>20.91</t>
    </r>
    <r>
      <rPr>
        <sz val="9"/>
        <color rgb="FF777777"/>
        <rFont val="Verdana"/>
      </rPr>
      <t>PR</t>
    </r>
  </si>
  <si>
    <t>Kentwood</t>
  </si>
  <si>
    <t>LHSAA District 6-1A</t>
  </si>
  <si>
    <t>Cant find anything on this name</t>
  </si>
  <si>
    <t>Robert Gregory</t>
  </si>
  <si>
    <r>
      <rPr>
        <sz val="11"/>
        <color rgb="FF8B0000"/>
        <rFont val="Verdana"/>
      </rPr>
      <t>20.91</t>
    </r>
    <r>
      <rPr>
        <sz val="8"/>
        <color rgb="FF333333"/>
        <rFont val="Verdana"/>
      </rPr>
      <t> (.0)</t>
    </r>
    <r>
      <rPr>
        <sz val="9"/>
        <color rgb="FF777777"/>
        <rFont val="Verdana"/>
      </rPr>
      <t>PR</t>
    </r>
  </si>
  <si>
    <t>Houston Wheatley</t>
  </si>
  <si>
    <t>UIL 4A Region III</t>
  </si>
  <si>
    <t>https://www.athletic.net/athlete/21731975/track-and-field/collegiate</t>
  </si>
  <si>
    <t>Start 2021</t>
  </si>
  <si>
    <t>Calvin Wiggins</t>
  </si>
  <si>
    <r>
      <rPr>
        <sz val="11"/>
        <color rgb="FF8B0000"/>
        <rFont val="Verdana"/>
      </rPr>
      <t>20.92</t>
    </r>
    <r>
      <rPr>
        <sz val="8"/>
        <color rgb="FFFF0000"/>
        <rFont val="Verdana"/>
      </rPr>
      <t> (2.8)</t>
    </r>
    <r>
      <rPr>
        <sz val="9"/>
        <color rgb="FF777777"/>
        <rFont val="Verdana"/>
      </rPr>
      <t>PR</t>
    </r>
  </si>
  <si>
    <t>Northwest Nelson</t>
  </si>
  <si>
    <t>https://smumustangs.com/sports/football/roster/calvin-wiggins/12887</t>
  </si>
  <si>
    <t>Went to football</t>
  </si>
  <si>
    <t>Christian Grubb</t>
  </si>
  <si>
    <r>
      <rPr>
        <sz val="11"/>
        <color rgb="FF8B0000"/>
        <rFont val="Verdana"/>
      </rPr>
      <t>20.93</t>
    </r>
    <r>
      <rPr>
        <sz val="8"/>
        <color rgb="FF333333"/>
        <rFont val="Verdana"/>
      </rPr>
      <t> (1.0)</t>
    </r>
    <r>
      <rPr>
        <sz val="9"/>
        <color rgb="FF777777"/>
        <rFont val="Verdana"/>
      </rPr>
      <t>PR</t>
    </r>
  </si>
  <si>
    <t>Notre Dame (Sherman Oaks)</t>
  </si>
  <si>
    <t>Mt. Carmel/Asics Track Invite</t>
  </si>
  <si>
    <t>https://www.athletic.net/athlete/17574542/track-and-field/collegiate</t>
  </si>
  <si>
    <t>But not till 2021</t>
  </si>
  <si>
    <t>Tylin Jackson</t>
  </si>
  <si>
    <t>Lancaster</t>
  </si>
  <si>
    <t>UIL 5A District 13 (W,Fr)</t>
  </si>
  <si>
    <t>https://www.athletic.net/athlete/16310048/track-and-field/collegiate</t>
  </si>
  <si>
    <t>https://arkansasrazorbacks.com/roster/tylin-jackson/</t>
  </si>
  <si>
    <t>Cameron Leiba</t>
  </si>
  <si>
    <t>20.94 (.1)</t>
  </si>
  <si>
    <t>FL</t>
  </si>
  <si>
    <t>Dillard</t>
  </si>
  <si>
    <t>FHSAA 3A District 15</t>
  </si>
  <si>
    <t>https://www.butlergrizzlies.com/sports/mtrack/2021-22/roster</t>
  </si>
  <si>
    <t>Went to JR college 2021</t>
  </si>
  <si>
    <t>Marquez Beason</t>
  </si>
  <si>
    <r>
      <rPr>
        <sz val="11"/>
        <color rgb="FF8B0000"/>
        <rFont val="Verdana"/>
      </rPr>
      <t>20.95</t>
    </r>
    <r>
      <rPr>
        <sz val="9"/>
        <color rgb="FF777777"/>
        <rFont val="Verdana"/>
      </rPr>
      <t>PR</t>
    </r>
  </si>
  <si>
    <t>Duncanville</t>
  </si>
  <si>
    <t>Went to Football</t>
  </si>
  <si>
    <t>Caleb McMiller</t>
  </si>
  <si>
    <r>
      <rPr>
        <sz val="11"/>
        <color rgb="FF8B0000"/>
        <rFont val="Verdana"/>
      </rPr>
      <t>20.95</t>
    </r>
    <r>
      <rPr>
        <sz val="8"/>
        <color rgb="FFFF0000"/>
        <rFont val="Verdana"/>
      </rPr>
      <t> (2.8)</t>
    </r>
    <r>
      <rPr>
        <sz val="9"/>
        <color rgb="FF777777"/>
        <rFont val="Verdana"/>
      </rPr>
      <t>PR</t>
    </r>
  </si>
  <si>
    <t>Tyler High</t>
  </si>
  <si>
    <t>UIL 5A Region II</t>
  </si>
  <si>
    <t>https://www.athletic.net/athlete/16310155/track-and-field/collegiate</t>
  </si>
  <si>
    <t>Went to JR - NJCAA1</t>
  </si>
  <si>
    <t>Charles Lewis</t>
  </si>
  <si>
    <r>
      <rPr>
        <sz val="11"/>
        <color rgb="FF8B0000"/>
        <rFont val="Verdana"/>
      </rPr>
      <t>20.96</t>
    </r>
    <r>
      <rPr>
        <sz val="8"/>
        <color rgb="FF333333"/>
        <rFont val="Verdana"/>
      </rPr>
      <t> (2.0)</t>
    </r>
    <r>
      <rPr>
        <sz val="9"/>
        <color rgb="FF777777"/>
        <rFont val="Verdana"/>
      </rPr>
      <t>PR</t>
    </r>
  </si>
  <si>
    <t>AL</t>
  </si>
  <si>
    <t>Sparkman</t>
  </si>
  <si>
    <t>AHSAA 7A State Championships</t>
  </si>
  <si>
    <t>https://www.athletic.net/athlete/16309679/track-and-field/collegiate</t>
  </si>
  <si>
    <t>yes</t>
  </si>
  <si>
    <t>Justin Robinson</t>
  </si>
  <si>
    <r>
      <rPr>
        <sz val="11"/>
        <color rgb="FF8B0000"/>
        <rFont val="Verdana"/>
      </rPr>
      <t>20.98</t>
    </r>
    <r>
      <rPr>
        <sz val="9"/>
        <color rgb="FF777777"/>
        <rFont val="Verdana"/>
      </rPr>
      <t>PR</t>
    </r>
  </si>
  <si>
    <t>MO</t>
  </si>
  <si>
    <t>Hazelwood West</t>
  </si>
  <si>
    <t>Marion Freeman Invitational</t>
  </si>
  <si>
    <t>https://www.athletic.net/athlete/11204527/track-and-field/collegiate</t>
  </si>
  <si>
    <t>2022 start</t>
  </si>
  <si>
    <t>Tyrese Cooper</t>
  </si>
  <si>
    <t>20.99 (-.5)</t>
  </si>
  <si>
    <t>Miami Norland</t>
  </si>
  <si>
    <t>Sam Burley Hall of Fame Invitational</t>
  </si>
  <si>
    <t>https://www.athletic.net/athlete/16382519/track-and-field/collegiate</t>
  </si>
  <si>
    <t>https://sports.hindscc.edu/sports/mens-track-and-field/roster/tyrese-cooper/2999</t>
  </si>
  <si>
    <t>Taylor Banks</t>
  </si>
  <si>
    <r>
      <rPr>
        <sz val="11"/>
        <color rgb="FF8B0000"/>
        <rFont val="Verdana"/>
      </rPr>
      <t>20.99</t>
    </r>
    <r>
      <rPr>
        <sz val="8"/>
        <color rgb="FF333333"/>
        <rFont val="Verdana"/>
      </rPr>
      <t> (.6)</t>
    </r>
    <r>
      <rPr>
        <sz val="9"/>
        <color rgb="FF777777"/>
        <rFont val="Verdana"/>
      </rPr>
      <t>PR</t>
    </r>
  </si>
  <si>
    <t>Miramar</t>
  </si>
  <si>
    <t>FHSAA 4A Regional 4 &amp; 1A Regional 4</t>
  </si>
  <si>
    <t>https://www.athletic.net/athlete/12055789/track-and-field/collegiate</t>
  </si>
  <si>
    <t>Cameron Reynolds</t>
  </si>
  <si>
    <r>
      <rPr>
        <sz val="11"/>
        <color rgb="FF8B0000"/>
        <rFont val="Verdana"/>
      </rPr>
      <t>20.99</t>
    </r>
    <r>
      <rPr>
        <sz val="8"/>
        <color rgb="FFFF0000"/>
        <rFont val="Verdana"/>
      </rPr>
      <t> (2.5)</t>
    </r>
    <r>
      <rPr>
        <sz val="9"/>
        <color rgb="FF777777"/>
        <rFont val="Verdana"/>
      </rPr>
      <t>PR</t>
    </r>
  </si>
  <si>
    <t>Clayton Valley</t>
  </si>
  <si>
    <t>101st CIF State T&amp;F Champs Finals 2019</t>
  </si>
  <si>
    <t>https://www.athletic.net/athlete/9372363/track-and-field/collegiate</t>
  </si>
  <si>
    <t>Da'Marcus Fleming</t>
  </si>
  <si>
    <t>Miami Northwestern</t>
  </si>
  <si>
    <t>FHSAA State Track &amp; Field Championships</t>
  </si>
  <si>
    <t>https://www.athletic.net/athlete/12759052/track-and-field/collegiate</t>
  </si>
  <si>
    <t>2021 start</t>
  </si>
  <si>
    <t>Cameron Rose</t>
  </si>
  <si>
    <r>
      <rPr>
        <sz val="11"/>
        <color rgb="FF8B0000"/>
        <rFont val="Verdana"/>
      </rPr>
      <t> 21.01</t>
    </r>
    <r>
      <rPr>
        <sz val="8"/>
        <color rgb="FF333333"/>
        <rFont val="Verdana"/>
      </rPr>
      <t> (.6)</t>
    </r>
    <r>
      <rPr>
        <sz val="9"/>
        <color rgb="FF777777"/>
        <rFont val="Verdana"/>
      </rPr>
      <t>PR</t>
    </r>
  </si>
  <si>
    <t>NC</t>
  </si>
  <si>
    <t>Charlotte Heat Track</t>
  </si>
  <si>
    <t xml:space="preserve">https://www.athletic.net/athlete/17548319/track-and-field/collegiate
</t>
  </si>
  <si>
    <t>2021 Start</t>
  </si>
  <si>
    <t>Dominick Yancy</t>
  </si>
  <si>
    <r>
      <rPr>
        <sz val="11"/>
        <color rgb="FF8B0000"/>
        <rFont val="Verdana"/>
      </rPr>
      <t>21.01</t>
    </r>
    <r>
      <rPr>
        <sz val="8"/>
        <color rgb="FFFF0000"/>
        <rFont val="Verdana"/>
      </rPr>
      <t> (5.5)</t>
    </r>
    <r>
      <rPr>
        <sz val="9"/>
        <color rgb="FF777777"/>
        <rFont val="Verdana"/>
      </rPr>
      <t>PR</t>
    </r>
  </si>
  <si>
    <t>True Buzz Track Club</t>
  </si>
  <si>
    <t>https://www.athletic.net/athlete/19378325/track-and-field/collegiate</t>
  </si>
  <si>
    <t>Started at TX arlington</t>
  </si>
  <si>
    <t>Arian Smith</t>
  </si>
  <si>
    <r>
      <rPr>
        <sz val="11"/>
        <color rgb="FF8B0000"/>
        <rFont val="Verdana"/>
      </rPr>
      <t> 21.01</t>
    </r>
    <r>
      <rPr>
        <sz val="8"/>
        <color rgb="FF333333"/>
        <rFont val="Verdana"/>
      </rPr>
      <t> (1.3)</t>
    </r>
    <r>
      <rPr>
        <sz val="9"/>
        <color rgb="FF777777"/>
        <rFont val="Verdana"/>
      </rPr>
      <t>PR</t>
    </r>
  </si>
  <si>
    <t>https://www.athletic.net/athlete/18601581/track-and-field/collegiate</t>
  </si>
  <si>
    <t>Started 2021</t>
  </si>
  <si>
    <t>Kibren Moore</t>
  </si>
  <si>
    <r>
      <rPr>
        <sz val="11"/>
        <color rgb="FF8B0000"/>
        <rFont val="Verdana"/>
      </rPr>
      <t>21.02</t>
    </r>
    <r>
      <rPr>
        <sz val="9"/>
        <color rgb="FF777777"/>
        <rFont val="Verdana"/>
      </rPr>
      <t>PR</t>
    </r>
  </si>
  <si>
    <t>Pebblebrook</t>
  </si>
  <si>
    <t>GHSA 7A Sectional (Regions 2, 4, 5, 8)</t>
  </si>
  <si>
    <t>https://www.athletic.net/athlete/21971153/track-and-field/collegiate</t>
  </si>
  <si>
    <t>https://asugoldenrams.com/sports/track-and-field/roster/kibren-moore/3455</t>
  </si>
  <si>
    <t>D2</t>
  </si>
  <si>
    <t>Micah Williams</t>
  </si>
  <si>
    <r>
      <rPr>
        <sz val="11"/>
        <color rgb="FF8B0000"/>
        <rFont val="Verdana"/>
      </rPr>
      <t> 21.03</t>
    </r>
    <r>
      <rPr>
        <sz val="8"/>
        <color rgb="FF333333"/>
        <rFont val="Verdana"/>
      </rPr>
      <t> (-1.0)</t>
    </r>
    <r>
      <rPr>
        <sz val="9"/>
        <color rgb="FF777777"/>
        <rFont val="Verdana"/>
      </rPr>
      <t>PR</t>
    </r>
  </si>
  <si>
    <t>OR</t>
  </si>
  <si>
    <t>Benson Tech</t>
  </si>
  <si>
    <t>Arcadia Invitational</t>
  </si>
  <si>
    <t>https://www.athletic.net/athlete/17544216/track-and-field/collegiate</t>
  </si>
  <si>
    <t>Theodore Knox</t>
  </si>
  <si>
    <r>
      <rPr>
        <sz val="11"/>
        <color rgb="FF8B0000"/>
        <rFont val="Verdana"/>
      </rPr>
      <t>21.03</t>
    </r>
    <r>
      <rPr>
        <sz val="9"/>
        <color rgb="FF777777"/>
        <rFont val="Verdana"/>
      </rPr>
      <t>PR</t>
    </r>
  </si>
  <si>
    <t>Southern Lab</t>
  </si>
  <si>
    <t>https://247sports.com/Player/Theodore-Knox-46048091/</t>
  </si>
  <si>
    <t>Played football</t>
  </si>
  <si>
    <t>Dana Ridley</t>
  </si>
  <si>
    <r>
      <rPr>
        <sz val="11"/>
        <color rgb="FF8B0000"/>
        <rFont val="Verdana"/>
      </rPr>
      <t>21.03</t>
    </r>
    <r>
      <rPr>
        <sz val="9"/>
        <color rgb="FF777777"/>
        <rFont val="Verdana"/>
      </rPr>
      <t>PR</t>
    </r>
  </si>
  <si>
    <t>Hamilton North - Nottingham</t>
  </si>
  <si>
    <t>Rashaun Stewart</t>
  </si>
  <si>
    <r>
      <rPr>
        <sz val="11"/>
        <color rgb="FF8B0000"/>
        <rFont val="Verdana"/>
      </rPr>
      <t>21.06</t>
    </r>
    <r>
      <rPr>
        <sz val="8"/>
        <color rgb="FF333333"/>
        <rFont val="Verdana"/>
      </rPr>
      <t> (1.1)</t>
    </r>
    <r>
      <rPr>
        <sz val="9"/>
        <color rgb="FF777777"/>
        <rFont val="Verdana"/>
      </rPr>
      <t>PR</t>
    </r>
  </si>
  <si>
    <t>Christopher Columbus (CIMS/Astor/GE/Pelham)</t>
  </si>
  <si>
    <t>PSAL City Championship</t>
  </si>
  <si>
    <t>https://www.athletic.net/athlete/19233512/track-and-field/collegiate</t>
  </si>
  <si>
    <t>https://www.athletic.net/athlete/21743262/track-and-field/collegiate</t>
  </si>
  <si>
    <t>Went to jr college</t>
  </si>
  <si>
    <t>Sr</t>
  </si>
  <si>
    <t>Rashard Clark</t>
  </si>
  <si>
    <r>
      <rPr>
        <sz val="11"/>
        <color rgb="FF8B0000"/>
        <rFont val="Verdana"/>
      </rPr>
      <t>21.09</t>
    </r>
    <r>
      <rPr>
        <sz val="8"/>
        <color rgb="FF333333"/>
        <rFont val="Verdana"/>
      </rPr>
      <t> (.9)</t>
    </r>
    <r>
      <rPr>
        <sz val="9"/>
        <color rgb="FF777777"/>
        <rFont val="Verdana"/>
      </rPr>
      <t>PR</t>
    </r>
  </si>
  <si>
    <t>Texas A&amp;M-Commerce</t>
  </si>
  <si>
    <t>East Texas Invitational</t>
  </si>
  <si>
    <t>This appears to be a mistake as this was a college athlete i 2019</t>
  </si>
  <si>
    <t>Kenyon Reed</t>
  </si>
  <si>
    <r>
      <rPr>
        <sz val="11"/>
        <color rgb="FF8B0000"/>
        <rFont val="Verdana"/>
      </rPr>
      <t>21.09</t>
    </r>
    <r>
      <rPr>
        <sz val="8"/>
        <color rgb="FF333333"/>
        <rFont val="Verdana"/>
      </rPr>
      <t> (1.7)</t>
    </r>
    <r>
      <rPr>
        <sz val="9"/>
        <color rgb="FF777777"/>
        <rFont val="Verdana"/>
      </rPr>
      <t>PR</t>
    </r>
  </si>
  <si>
    <t>Poly (Long Beach)</t>
  </si>
  <si>
    <t>Moore League Finals</t>
  </si>
  <si>
    <t>https://sjsuspartans.com/sports/football/roster/season/2021/player/kenyon-reed</t>
  </si>
  <si>
    <t>JT McCloud</t>
  </si>
  <si>
    <r>
      <rPr>
        <sz val="11"/>
        <color rgb="FF8B0000"/>
        <rFont val="Verdana"/>
      </rPr>
      <t>21.09</t>
    </r>
    <r>
      <rPr>
        <sz val="8"/>
        <color rgb="FF333333"/>
        <rFont val="Verdana"/>
      </rPr>
      <t> (.9)</t>
    </r>
    <r>
      <rPr>
        <sz val="9"/>
        <color rgb="FF777777"/>
        <rFont val="Verdana"/>
      </rPr>
      <t>PR</t>
    </r>
  </si>
  <si>
    <t>OK</t>
  </si>
  <si>
    <t>Union</t>
  </si>
  <si>
    <t>OU John Jacobs Invitational - HS Events</t>
  </si>
  <si>
    <t>Jaquez Stuart</t>
  </si>
  <si>
    <t>21.10 (.4)</t>
  </si>
  <si>
    <t>FHSAA 3A District 16</t>
  </si>
  <si>
    <t>https://utrockets.com/sports/football/roster/jacquez-stuart/8435</t>
  </si>
  <si>
    <t>Played Football</t>
  </si>
  <si>
    <t>Ife Adeyi</t>
  </si>
  <si>
    <r>
      <rPr>
        <sz val="11"/>
        <color rgb="FF8B0000"/>
        <rFont val="Verdana"/>
      </rPr>
      <t>21.11</t>
    </r>
    <r>
      <rPr>
        <sz val="9"/>
        <color rgb="FF777777"/>
        <rFont val="Verdana"/>
      </rPr>
      <t>PR</t>
    </r>
  </si>
  <si>
    <t>Mansfield Legacy</t>
  </si>
  <si>
    <t>UIL 5A District 05 (W-Th) Track &amp; Field Championships</t>
  </si>
  <si>
    <t>https://gobearkats.com/sports/football/roster/ife-adeyi/8881</t>
  </si>
  <si>
    <t>Auhmad Robinson</t>
  </si>
  <si>
    <r>
      <rPr>
        <sz val="11"/>
        <color rgb="FF8B0000"/>
        <rFont val="Verdana"/>
      </rPr>
      <t>21.11</t>
    </r>
    <r>
      <rPr>
        <sz val="9"/>
        <color rgb="FF777777"/>
        <rFont val="Verdana"/>
      </rPr>
      <t>PR</t>
    </r>
  </si>
  <si>
    <t>Klein Forest</t>
  </si>
  <si>
    <t>UIL 6A District 15</t>
  </si>
  <si>
    <t>https://www.athletic.net/athlete/21738656/track-and-field/collegiate</t>
  </si>
  <si>
    <t>Jadon Maddux</t>
  </si>
  <si>
    <r>
      <rPr>
        <sz val="11"/>
        <color rgb="FF8B0000"/>
        <rFont val="Verdana"/>
      </rPr>
      <t>21.11</t>
    </r>
    <r>
      <rPr>
        <sz val="9"/>
        <color rgb="FF777777"/>
        <rFont val="Verdana"/>
      </rPr>
      <t>PR</t>
    </r>
  </si>
  <si>
    <t>Bridgeport</t>
  </si>
  <si>
    <t>UIL 4A Area 07/08</t>
  </si>
  <si>
    <t>Braden Jetton</t>
  </si>
  <si>
    <r>
      <rPr>
        <sz val="11"/>
        <color rgb="FF8B0000"/>
        <rFont val="Verdana"/>
      </rPr>
      <t>21.11</t>
    </r>
    <r>
      <rPr>
        <sz val="9"/>
        <color rgb="FF777777"/>
        <rFont val="Verdana"/>
      </rPr>
      <t>PR</t>
    </r>
  </si>
  <si>
    <t>Brownwood</t>
  </si>
  <si>
    <t>Ryan Willie</t>
  </si>
  <si>
    <r>
      <rPr>
        <sz val="11"/>
        <color rgb="FF8B0000"/>
        <rFont val="Verdana"/>
      </rPr>
      <t> 21.12</t>
    </r>
    <r>
      <rPr>
        <sz val="8"/>
        <color rgb="FFFF0000"/>
        <rFont val="Verdana"/>
      </rPr>
      <t> (3.1)</t>
    </r>
    <r>
      <rPr>
        <sz val="9"/>
        <color rgb="FF777777"/>
        <rFont val="Verdana"/>
      </rPr>
      <t>PR</t>
    </r>
  </si>
  <si>
    <t>Emmanuel Bynum</t>
  </si>
  <si>
    <r>
      <rPr>
        <sz val="11"/>
        <color rgb="FF8B0000"/>
        <rFont val="Verdana"/>
      </rPr>
      <t>21.13</t>
    </r>
    <r>
      <rPr>
        <sz val="8"/>
        <color rgb="FF333333"/>
        <rFont val="Verdana"/>
      </rPr>
      <t> (1.4)</t>
    </r>
    <r>
      <rPr>
        <sz val="9"/>
        <color rgb="FF777777"/>
        <rFont val="Verdana"/>
      </rPr>
      <t>PR</t>
    </r>
  </si>
  <si>
    <t>TN</t>
  </si>
  <si>
    <t>Whitehaven</t>
  </si>
  <si>
    <t>Battle For The Border Track Classic</t>
  </si>
  <si>
    <t>Jalin Hyatt</t>
  </si>
  <si>
    <r>
      <rPr>
        <sz val="11"/>
        <color rgb="FF8B0000"/>
        <rFont val="Verdana"/>
      </rPr>
      <t>21.14</t>
    </r>
    <r>
      <rPr>
        <sz val="9"/>
        <color rgb="FF777777"/>
        <rFont val="Verdana"/>
      </rPr>
      <t>PR</t>
    </r>
  </si>
  <si>
    <t>Dutch Fork</t>
  </si>
  <si>
    <t>Bojangles Classic</t>
  </si>
  <si>
    <t>Gentry Williams</t>
  </si>
  <si>
    <r>
      <rPr>
        <sz val="11"/>
        <color rgb="FF8B0000"/>
        <rFont val="Verdana"/>
      </rPr>
      <t>21.14</t>
    </r>
    <r>
      <rPr>
        <sz val="9"/>
        <color rgb="FF777777"/>
        <rFont val="Verdana"/>
      </rPr>
      <t>PR</t>
    </r>
  </si>
  <si>
    <t>Booker T Washington</t>
  </si>
  <si>
    <t>OSSAA 6A Union Regional</t>
  </si>
  <si>
    <t>Tyler Davis</t>
  </si>
  <si>
    <r>
      <rPr>
        <sz val="11"/>
        <color rgb="FF8B0000"/>
        <rFont val="Verdana"/>
      </rPr>
      <t>21.14</t>
    </r>
    <r>
      <rPr>
        <sz val="8"/>
        <color rgb="FFFF0000"/>
        <rFont val="Verdana"/>
      </rPr>
      <t> (2.3)</t>
    </r>
    <r>
      <rPr>
        <sz val="9"/>
        <color rgb="FF777777"/>
        <rFont val="Verdana"/>
      </rPr>
      <t>PR</t>
    </r>
  </si>
  <si>
    <t>Jemison-Huntsville</t>
  </si>
  <si>
    <t>AHSAA 6A State Championships</t>
  </si>
  <si>
    <t>Ryan Gordon</t>
  </si>
  <si>
    <r>
      <rPr>
        <sz val="11"/>
        <color rgb="FF8B0000"/>
        <rFont val="Verdana"/>
      </rPr>
      <t>21.14</t>
    </r>
    <r>
      <rPr>
        <sz val="8"/>
        <color rgb="FF333333"/>
        <rFont val="Verdana"/>
      </rPr>
      <t> (1.1)</t>
    </r>
    <r>
      <rPr>
        <sz val="9"/>
        <color rgb="FF777777"/>
        <rFont val="Verdana"/>
      </rPr>
      <t>PR</t>
    </r>
  </si>
  <si>
    <t>Lucas Lovejoy</t>
  </si>
  <si>
    <t>Alajuwan Robinson</t>
  </si>
  <si>
    <r>
      <rPr>
        <sz val="11"/>
        <color rgb="FF8B0000"/>
        <rFont val="Verdana"/>
      </rPr>
      <t>21.14</t>
    </r>
    <r>
      <rPr>
        <sz val="8"/>
        <color rgb="FF333333"/>
        <rFont val="Verdana"/>
      </rPr>
      <t> (1.7)</t>
    </r>
    <r>
      <rPr>
        <sz val="9"/>
        <color rgb="FF777777"/>
        <rFont val="Verdana"/>
      </rPr>
      <t>PR</t>
    </r>
  </si>
  <si>
    <t>W J Keenan</t>
  </si>
  <si>
    <t>SCHSL 3A State Championships</t>
  </si>
  <si>
    <t>-</t>
  </si>
  <si>
    <t>Kyeran Monroe</t>
  </si>
  <si>
    <r>
      <rPr>
        <sz val="11"/>
        <color rgb="FF8B0000"/>
        <rFont val="Verdana"/>
      </rPr>
      <t>21.15</t>
    </r>
    <r>
      <rPr>
        <sz val="9"/>
        <color rgb="FF777777"/>
        <rFont val="Verdana"/>
      </rPr>
      <t>PR</t>
    </r>
  </si>
  <si>
    <t>Longview</t>
  </si>
  <si>
    <t>UIL 6A Area 11/12</t>
  </si>
  <si>
    <t>Shamar Rose</t>
  </si>
  <si>
    <r>
      <rPr>
        <sz val="11"/>
        <color rgb="FF8B0000"/>
        <rFont val="Verdana"/>
      </rPr>
      <t>21.15</t>
    </r>
    <r>
      <rPr>
        <sz val="8"/>
        <color rgb="FF333333"/>
        <rFont val="Verdana"/>
      </rPr>
      <t> (2.0)</t>
    </r>
    <r>
      <rPr>
        <sz val="9"/>
        <color rgb="FF777777"/>
        <rFont val="Verdana"/>
      </rPr>
      <t>PR</t>
    </r>
  </si>
  <si>
    <t>Bradwell Institute</t>
  </si>
  <si>
    <t>GHSA 6A State Championships</t>
  </si>
  <si>
    <t>Connor Washington</t>
  </si>
  <si>
    <r>
      <rPr>
        <sz val="11"/>
        <color rgb="FF8B0000"/>
        <rFont val="Verdana"/>
      </rPr>
      <t>21.15</t>
    </r>
    <r>
      <rPr>
        <sz val="8"/>
        <color rgb="FF333333"/>
        <rFont val="Verdana"/>
      </rPr>
      <t> (.5)</t>
    </r>
    <r>
      <rPr>
        <sz val="9"/>
        <color rgb="FF777777"/>
        <rFont val="Verdana"/>
      </rPr>
      <t>PR</t>
    </r>
  </si>
  <si>
    <t>Jacobs Sports Academy</t>
  </si>
  <si>
    <t>AAU Junior Olympic Nationals</t>
  </si>
  <si>
    <t>Thomas Donley</t>
  </si>
  <si>
    <r>
      <rPr>
        <sz val="11"/>
        <color rgb="FF8B0000"/>
        <rFont val="Verdana"/>
      </rPr>
      <t>21.17</t>
    </r>
    <r>
      <rPr>
        <sz val="8"/>
        <color rgb="FFFF0000"/>
        <rFont val="Verdana"/>
      </rPr>
      <t> (2.7)</t>
    </r>
    <r>
      <rPr>
        <sz val="9"/>
        <color rgb="FF777777"/>
        <rFont val="Verdana"/>
      </rPr>
      <t>PR</t>
    </r>
  </si>
  <si>
    <t>Frisco Lebanon Trail</t>
  </si>
  <si>
    <t>UIL 5A Area 09/10 Meet</t>
  </si>
  <si>
    <t>Jamaal Morris</t>
  </si>
  <si>
    <r>
      <rPr>
        <sz val="11"/>
        <color rgb="FF8B0000"/>
        <rFont val="Verdana"/>
      </rPr>
      <t>21.17</t>
    </r>
    <r>
      <rPr>
        <sz val="8"/>
        <color rgb="FF333333"/>
        <rFont val="Verdana"/>
      </rPr>
      <t> (1.3)</t>
    </r>
    <r>
      <rPr>
        <sz val="9"/>
        <color rgb="FF777777"/>
        <rFont val="Verdana"/>
      </rPr>
      <t>PR</t>
    </r>
  </si>
  <si>
    <t>Landry/Walker</t>
  </si>
  <si>
    <t>Michael Gupton</t>
  </si>
  <si>
    <r>
      <rPr>
        <sz val="11"/>
        <color rgb="FF8B0000"/>
        <rFont val="Verdana"/>
      </rPr>
      <t>21.17</t>
    </r>
    <r>
      <rPr>
        <sz val="9"/>
        <color rgb="FF777777"/>
        <rFont val="Verdana"/>
      </rPr>
      <t>PR</t>
    </r>
  </si>
  <si>
    <t>Rolesville</t>
  </si>
  <si>
    <t>NCHSAA 4A East Regional</t>
  </si>
  <si>
    <t>Ryan Mulholland</t>
  </si>
  <si>
    <r>
      <rPr>
        <sz val="11"/>
        <color rgb="FF8B0000"/>
        <rFont val="Verdana"/>
      </rPr>
      <t>21.17</t>
    </r>
    <r>
      <rPr>
        <sz val="8"/>
        <color rgb="FF333333"/>
        <rFont val="Verdana"/>
      </rPr>
      <t> (1.2)</t>
    </r>
    <r>
      <rPr>
        <sz val="9"/>
        <color rgb="FF777777"/>
        <rFont val="Verdana"/>
      </rPr>
      <t>PR</t>
    </r>
  </si>
  <si>
    <t>Del Oro</t>
  </si>
  <si>
    <t>101st CIF State T&amp;F Champs Prelims 2019</t>
  </si>
  <si>
    <t>Richard Luzzi-Liggins</t>
  </si>
  <si>
    <r>
      <rPr>
        <sz val="11"/>
        <color rgb="FF8B0000"/>
        <rFont val="Verdana"/>
      </rPr>
      <t>21.17</t>
    </r>
    <r>
      <rPr>
        <sz val="9"/>
        <color rgb="FF777777"/>
        <rFont val="Verdana"/>
      </rPr>
      <t>PR</t>
    </r>
  </si>
  <si>
    <t>St Peters Prep</t>
  </si>
  <si>
    <t>Kelee Ringo</t>
  </si>
  <si>
    <r>
      <rPr>
        <sz val="11"/>
        <color rgb="FF8B0000"/>
        <rFont val="Verdana"/>
      </rPr>
      <t> 21.18</t>
    </r>
    <r>
      <rPr>
        <sz val="8"/>
        <color rgb="FF333333"/>
        <rFont val="Verdana"/>
      </rPr>
      <t> (.6)</t>
    </r>
    <r>
      <rPr>
        <sz val="9"/>
        <color rgb="FF777777"/>
        <rFont val="Verdana"/>
      </rPr>
      <t>PR</t>
    </r>
  </si>
  <si>
    <t>AZ</t>
  </si>
  <si>
    <t>Saguaro</t>
  </si>
  <si>
    <t>79th Nike Chandler Rotary</t>
  </si>
  <si>
    <t>Alonzo Floriolli</t>
  </si>
  <si>
    <r>
      <rPr>
        <sz val="11"/>
        <color rgb="FF8B0000"/>
        <rFont val="Verdana"/>
      </rPr>
      <t>21.19</t>
    </r>
    <r>
      <rPr>
        <sz val="8"/>
        <color rgb="FF333333"/>
        <rFont val="Verdana"/>
      </rPr>
      <t> (1.7)</t>
    </r>
    <r>
      <rPr>
        <sz val="9"/>
        <color rgb="FF777777"/>
        <rFont val="Verdana"/>
      </rPr>
      <t>PR</t>
    </r>
  </si>
  <si>
    <t>John F. Kennedy (Fremont)</t>
  </si>
  <si>
    <t>Travon Phillips</t>
  </si>
  <si>
    <r>
      <rPr>
        <sz val="11"/>
        <color rgb="FF8B0000"/>
        <rFont val="Verdana"/>
      </rPr>
      <t>21.20</t>
    </r>
    <r>
      <rPr>
        <sz val="8"/>
        <color rgb="FF333333"/>
        <rFont val="Verdana"/>
      </rPr>
      <t> (-.8)</t>
    </r>
    <r>
      <rPr>
        <sz val="9"/>
        <color rgb="FF777777"/>
        <rFont val="Verdana"/>
      </rPr>
      <t>PR</t>
    </r>
  </si>
  <si>
    <t>Long County</t>
  </si>
  <si>
    <t>GHSA 3A State Championhips</t>
  </si>
  <si>
    <t>Jordan Hodge</t>
  </si>
  <si>
    <r>
      <rPr>
        <sz val="11"/>
        <color rgb="FF8B0000"/>
        <rFont val="Verdana"/>
      </rPr>
      <t>21.20</t>
    </r>
    <r>
      <rPr>
        <sz val="8"/>
        <color rgb="FF333333"/>
        <rFont val="Verdana"/>
      </rPr>
      <t> (.6)</t>
    </r>
    <r>
      <rPr>
        <sz val="9"/>
        <color rgb="FF777777"/>
        <rFont val="Verdana"/>
      </rPr>
      <t>PR</t>
    </r>
  </si>
  <si>
    <t>IN</t>
  </si>
  <si>
    <t>Warren Central</t>
  </si>
  <si>
    <t>IHSAA Boys State Track &amp; Field Championships</t>
  </si>
  <si>
    <t>Caleb Lutalo Roberson</t>
  </si>
  <si>
    <r>
      <rPr>
        <sz val="11"/>
        <color rgb="FF8B0000"/>
        <rFont val="Verdana"/>
      </rPr>
      <t>21.21</t>
    </r>
    <r>
      <rPr>
        <sz val="8"/>
        <color rgb="FFFF0000"/>
        <rFont val="Verdana"/>
      </rPr>
      <t> (2.4)</t>
    </r>
    <r>
      <rPr>
        <sz val="9"/>
        <color rgb="FF777777"/>
        <rFont val="Verdana"/>
      </rPr>
      <t>PR</t>
    </r>
  </si>
  <si>
    <t>Upland</t>
  </si>
  <si>
    <t>Rancho Cucamonga vs Upland</t>
  </si>
  <si>
    <t>Brayden Borquez</t>
  </si>
  <si>
    <r>
      <rPr>
        <sz val="11"/>
        <color rgb="FF8B0000"/>
        <rFont val="Verdana"/>
      </rPr>
      <t>21.21</t>
    </r>
    <r>
      <rPr>
        <sz val="8"/>
        <color rgb="FF333333"/>
        <rFont val="Verdana"/>
      </rPr>
      <t> (1.2)</t>
    </r>
    <r>
      <rPr>
        <sz val="9"/>
        <color rgb="FF777777"/>
        <rFont val="Verdana"/>
      </rPr>
      <t>PR</t>
    </r>
  </si>
  <si>
    <t>Harvard-Westlake</t>
  </si>
  <si>
    <t>Harvard-Westlake Spring Classic</t>
  </si>
  <si>
    <t>Luc Andrada</t>
  </si>
  <si>
    <r>
      <rPr>
        <sz val="11"/>
        <color rgb="FF8B0000"/>
        <rFont val="Verdana"/>
      </rPr>
      <t>21.21</t>
    </r>
    <r>
      <rPr>
        <sz val="8"/>
        <color rgb="FFFF0000"/>
        <rFont val="Verdana"/>
      </rPr>
      <t> (3.4)</t>
    </r>
    <r>
      <rPr>
        <sz val="9"/>
        <color rgb="FF777777"/>
        <rFont val="Verdana"/>
      </rPr>
      <t>PR</t>
    </r>
  </si>
  <si>
    <t>CO</t>
  </si>
  <si>
    <t>Pueblo East</t>
  </si>
  <si>
    <t>CHSAA State Track and Field Championship</t>
  </si>
  <si>
    <t>Giordano Williams</t>
  </si>
  <si>
    <r>
      <rPr>
        <sz val="11"/>
        <color rgb="FF8B0000"/>
        <rFont val="Verdana"/>
      </rPr>
      <t>21.21</t>
    </r>
    <r>
      <rPr>
        <sz val="8"/>
        <color rgb="FF333333"/>
        <rFont val="Verdana"/>
      </rPr>
      <t> (-.5)</t>
    </r>
    <r>
      <rPr>
        <sz val="9"/>
        <color rgb="FF777777"/>
        <rFont val="Verdana"/>
      </rPr>
      <t>PR</t>
    </r>
  </si>
  <si>
    <t>Uniondale</t>
  </si>
  <si>
    <t>NYSPHSAA Outdoor Track &amp; Field Championships</t>
  </si>
  <si>
    <t>Erriyon Knighton</t>
  </si>
  <si>
    <t>21.21 (.3)</t>
  </si>
  <si>
    <t>My Brothers Keeper Track Club</t>
  </si>
  <si>
    <t>Jaylen Slade</t>
  </si>
  <si>
    <r>
      <rPr>
        <sz val="11"/>
        <color rgb="FF8B0000"/>
        <rFont val="Verdana"/>
      </rPr>
      <t>21.22</t>
    </r>
    <r>
      <rPr>
        <sz val="8"/>
        <color rgb="FF333333"/>
        <rFont val="Verdana"/>
      </rPr>
      <t> (.0)</t>
    </r>
    <r>
      <rPr>
        <sz val="9"/>
        <color rgb="FF777777"/>
        <rFont val="Verdana"/>
      </rPr>
      <t>PR</t>
    </r>
  </si>
  <si>
    <t>Chapel Hill</t>
  </si>
  <si>
    <t>GHSA 4A State Championships</t>
  </si>
  <si>
    <t>Marcus Woods</t>
  </si>
  <si>
    <r>
      <rPr>
        <sz val="11"/>
        <color rgb="FF8B0000"/>
        <rFont val="Verdana"/>
      </rPr>
      <t>21.22</t>
    </r>
    <r>
      <rPr>
        <sz val="8"/>
        <color rgb="FF333333"/>
        <rFont val="Verdana"/>
      </rPr>
      <t> (.4)</t>
    </r>
    <r>
      <rPr>
        <sz val="9"/>
        <color rgb="FF777777"/>
        <rFont val="Verdana"/>
      </rPr>
      <t>PR</t>
    </r>
  </si>
  <si>
    <t>Charlotte Country Day</t>
  </si>
  <si>
    <t>NCISAA Division I Track and Field Championships</t>
  </si>
  <si>
    <t>Quajon Fuller</t>
  </si>
  <si>
    <r>
      <rPr>
        <sz val="11"/>
        <color rgb="FF8B0000"/>
        <rFont val="Verdana"/>
      </rPr>
      <t>21.22</t>
    </r>
    <r>
      <rPr>
        <sz val="8"/>
        <color rgb="FF333333"/>
        <rFont val="Verdana"/>
      </rPr>
      <t> (.7)</t>
    </r>
    <r>
      <rPr>
        <sz val="9"/>
        <color rgb="FF777777"/>
        <rFont val="Verdana"/>
      </rPr>
      <t>PR</t>
    </r>
  </si>
  <si>
    <t>Tru Speed Track</t>
  </si>
  <si>
    <t>USATF Region 12 Junior Olympic Championships</t>
  </si>
  <si>
    <t>Naythn Scruggs</t>
  </si>
  <si>
    <r>
      <rPr>
        <sz val="11"/>
        <color rgb="FF8B0000"/>
        <rFont val="Verdana"/>
      </rPr>
      <t>21.23</t>
    </r>
    <r>
      <rPr>
        <sz val="8"/>
        <color rgb="FF333333"/>
        <rFont val="Verdana"/>
      </rPr>
      <t> (1.0)</t>
    </r>
    <r>
      <rPr>
        <sz val="9"/>
        <color rgb="FF777777"/>
        <rFont val="Verdana"/>
      </rPr>
      <t>PR</t>
    </r>
  </si>
  <si>
    <t>Clovis North</t>
  </si>
  <si>
    <t>TRAC Track and Field Championships</t>
  </si>
  <si>
    <t>Jameson Williams</t>
  </si>
  <si>
    <r>
      <rPr>
        <sz val="11"/>
        <color rgb="FF8B0000"/>
        <rFont val="Verdana"/>
      </rPr>
      <t>21.23</t>
    </r>
    <r>
      <rPr>
        <sz val="9"/>
        <color rgb="FF777777"/>
        <rFont val="Verdana"/>
      </rPr>
      <t>PR</t>
    </r>
  </si>
  <si>
    <t>Cardinal Ritter College Prep</t>
  </si>
  <si>
    <t>MSHSAA Class 3 District 2</t>
  </si>
  <si>
    <t>Khaleb McRae</t>
  </si>
  <si>
    <r>
      <rPr>
        <sz val="11"/>
        <color rgb="FF8B0000"/>
        <rFont val="Verdana"/>
      </rPr>
      <t>21.23</t>
    </r>
    <r>
      <rPr>
        <sz val="8"/>
        <color rgb="FFFF0000"/>
        <rFont val="Verdana"/>
      </rPr>
      <t> (3.5)</t>
    </r>
    <r>
      <rPr>
        <sz val="9"/>
        <color rgb="FF777777"/>
        <rFont val="Verdana"/>
      </rPr>
      <t>PR</t>
    </r>
  </si>
  <si>
    <t>Durham Striders Track</t>
  </si>
  <si>
    <t>International Youth Championship</t>
  </si>
  <si>
    <t>Steven Wynn</t>
  </si>
  <si>
    <r>
      <rPr>
        <sz val="11"/>
        <color rgb="FF8B0000"/>
        <rFont val="Verdana"/>
      </rPr>
      <t>21.24</t>
    </r>
    <r>
      <rPr>
        <sz val="9"/>
        <color rgb="FF777777"/>
        <rFont val="Verdana"/>
      </rPr>
      <t>PR</t>
    </r>
  </si>
  <si>
    <t>Paulding County</t>
  </si>
  <si>
    <t>Trevion Purnsley</t>
  </si>
  <si>
    <r>
      <rPr>
        <sz val="11"/>
        <color rgb="FF8B0000"/>
        <rFont val="Verdana"/>
      </rPr>
      <t>21.24</t>
    </r>
    <r>
      <rPr>
        <sz val="9"/>
        <color rgb="FF777777"/>
        <rFont val="Verdana"/>
      </rPr>
      <t>PR</t>
    </r>
  </si>
  <si>
    <t>San Antonio Houston</t>
  </si>
  <si>
    <t>Floresville Jack Randall Relays</t>
  </si>
  <si>
    <t>Savien Hayes</t>
  </si>
  <si>
    <r>
      <rPr>
        <sz val="11"/>
        <color rgb="FF8B0000"/>
        <rFont val="Verdana"/>
      </rPr>
      <t>21.24</t>
    </r>
    <r>
      <rPr>
        <sz val="9"/>
        <color rgb="FF777777"/>
        <rFont val="Verdana"/>
      </rPr>
      <t>PR</t>
    </r>
  </si>
  <si>
    <t>Parkland</t>
  </si>
  <si>
    <t>Panthers Invitational</t>
  </si>
  <si>
    <t>Jermarrion Stewart</t>
  </si>
  <si>
    <r>
      <rPr>
        <sz val="11"/>
        <color rgb="FF8B0000"/>
        <rFont val="Verdana"/>
      </rPr>
      <t>21.24</t>
    </r>
    <r>
      <rPr>
        <sz val="8"/>
        <color rgb="FFFF0000"/>
        <rFont val="Verdana"/>
      </rPr>
      <t> (2.8)</t>
    </r>
    <r>
      <rPr>
        <sz val="9"/>
        <color rgb="FF777777"/>
        <rFont val="Verdana"/>
      </rPr>
      <t>PR</t>
    </r>
  </si>
  <si>
    <t>Collinsville</t>
  </si>
  <si>
    <t>Deangelas Baker</t>
  </si>
  <si>
    <r>
      <rPr>
        <sz val="11"/>
        <color rgb="FF8B0000"/>
        <rFont val="Verdana"/>
      </rPr>
      <t>21.24</t>
    </r>
    <r>
      <rPr>
        <sz val="8"/>
        <color rgb="FF333333"/>
        <rFont val="Verdana"/>
      </rPr>
      <t> (.2)</t>
    </r>
    <r>
      <rPr>
        <sz val="9"/>
        <color rgb="FF777777"/>
        <rFont val="Verdana"/>
      </rPr>
      <t>PR</t>
    </r>
  </si>
  <si>
    <t>MS</t>
  </si>
  <si>
    <t>Northwest Rankin</t>
  </si>
  <si>
    <t>MHSAA 2A/4A/6A State Championships</t>
  </si>
  <si>
    <t>Frank Grey</t>
  </si>
  <si>
    <r>
      <rPr>
        <sz val="11"/>
        <color rgb="FF8B0000"/>
        <rFont val="Verdana"/>
      </rPr>
      <t>21.24</t>
    </r>
    <r>
      <rPr>
        <sz val="9"/>
        <color rgb="FF777777"/>
        <rFont val="Verdana"/>
      </rPr>
      <t>PR</t>
    </r>
  </si>
  <si>
    <t>Brentwood</t>
  </si>
  <si>
    <t>Bulldog Invitational</t>
  </si>
  <si>
    <t>Genson Hooper Price</t>
  </si>
  <si>
    <r>
      <rPr>
        <sz val="11"/>
        <color rgb="FF8B0000"/>
        <rFont val="Verdana"/>
      </rPr>
      <t>21.25</t>
    </r>
    <r>
      <rPr>
        <sz val="9"/>
        <color rgb="FF777777"/>
        <rFont val="Verdana"/>
      </rPr>
      <t>PR</t>
    </r>
  </si>
  <si>
    <t>St John's</t>
  </si>
  <si>
    <t>Rice Victor Lopez Classic - HS Events (Th-Sa)</t>
  </si>
  <si>
    <t>Kayshon Boutte</t>
  </si>
  <si>
    <r>
      <rPr>
        <sz val="11"/>
        <color rgb="FF8B0000"/>
        <rFont val="Verdana"/>
      </rPr>
      <t>21.25</t>
    </r>
    <r>
      <rPr>
        <sz val="9"/>
        <color rgb="FF777777"/>
        <rFont val="Verdana"/>
      </rPr>
      <t>PR</t>
    </r>
  </si>
  <si>
    <t>Westgate</t>
  </si>
  <si>
    <t>Dutchtown Invitational</t>
  </si>
  <si>
    <t>Emerson Douds</t>
  </si>
  <si>
    <t>Weddington</t>
  </si>
  <si>
    <t>Union County Championship</t>
  </si>
  <si>
    <t>David Phillips</t>
  </si>
  <si>
    <t>Dixon</t>
  </si>
  <si>
    <t>GEL Center Meet #3</t>
  </si>
  <si>
    <t>Kamden Jackson</t>
  </si>
  <si>
    <r>
      <rPr>
        <sz val="11"/>
        <color rgb="FF8B0000"/>
        <rFont val="Verdana"/>
      </rPr>
      <t>21.25</t>
    </r>
    <r>
      <rPr>
        <sz val="8"/>
        <color rgb="FFFF0000"/>
        <rFont val="Verdana"/>
      </rPr>
      <t> (2.2)</t>
    </r>
    <r>
      <rPr>
        <sz val="9"/>
        <color rgb="FF777777"/>
        <rFont val="Verdana"/>
      </rPr>
      <t>PR</t>
    </r>
  </si>
  <si>
    <t>West Feliciana</t>
  </si>
  <si>
    <t>Rome Odunze</t>
  </si>
  <si>
    <r>
      <rPr>
        <sz val="11"/>
        <color rgb="FF8B0000"/>
        <rFont val="Verdana"/>
      </rPr>
      <t>21.25</t>
    </r>
    <r>
      <rPr>
        <sz val="8"/>
        <color rgb="FF333333"/>
        <rFont val="Verdana"/>
      </rPr>
      <t> (.8)</t>
    </r>
    <r>
      <rPr>
        <sz val="9"/>
        <color rgb="FF777777"/>
        <rFont val="Verdana"/>
      </rPr>
      <t>PR</t>
    </r>
  </si>
  <si>
    <t>NV</t>
  </si>
  <si>
    <t>Bishop Gorman</t>
  </si>
  <si>
    <t>NIAA 4A State Championship</t>
  </si>
  <si>
    <t>Mekhi Mays</t>
  </si>
  <si>
    <r>
      <rPr>
        <sz val="11"/>
        <color rgb="FF8B0000"/>
        <rFont val="Verdana"/>
      </rPr>
      <t>21.25</t>
    </r>
    <r>
      <rPr>
        <sz val="8"/>
        <color rgb="FF333333"/>
        <rFont val="Verdana"/>
      </rPr>
      <t> (.8)</t>
    </r>
    <r>
      <rPr>
        <sz val="9"/>
        <color rgb="FF777777"/>
        <rFont val="Verdana"/>
      </rPr>
      <t>PR</t>
    </r>
  </si>
  <si>
    <t>Serra</t>
  </si>
  <si>
    <t>Dylan Brown</t>
  </si>
  <si>
    <r>
      <rPr>
        <sz val="11"/>
        <color rgb="FF8B0000"/>
        <rFont val="Verdana"/>
      </rPr>
      <t>21.25</t>
    </r>
    <r>
      <rPr>
        <sz val="8"/>
        <color rgb="FF333333"/>
        <rFont val="Verdana"/>
      </rPr>
      <t> (-2.0)</t>
    </r>
    <r>
      <rPr>
        <sz val="9"/>
        <color rgb="FF777777"/>
        <rFont val="Verdana"/>
      </rPr>
      <t>PR</t>
    </r>
  </si>
  <si>
    <t>2019 Memorial Barrientos</t>
  </si>
  <si>
    <t>Joshua Sutton</t>
  </si>
  <si>
    <t>Mary Institute-Country Day School</t>
  </si>
  <si>
    <t>MSHSAA Class 4 Sectional 3</t>
  </si>
  <si>
    <t>Noah Stallworth</t>
  </si>
  <si>
    <r>
      <rPr>
        <sz val="11"/>
        <color rgb="FF8B0000"/>
        <rFont val="Verdana"/>
      </rPr>
      <t>21.26</t>
    </r>
    <r>
      <rPr>
        <sz val="8"/>
        <color rgb="FF333333"/>
        <rFont val="Verdana"/>
      </rPr>
      <t> (-.2)</t>
    </r>
    <r>
      <rPr>
        <sz val="9"/>
        <color rgb="FF777777"/>
        <rFont val="Verdana"/>
      </rPr>
      <t>PR</t>
    </r>
  </si>
  <si>
    <t>MI</t>
  </si>
  <si>
    <t>GR FIRE</t>
  </si>
  <si>
    <t>Tyjuan Ware</t>
  </si>
  <si>
    <t>21.27 (.1)</t>
  </si>
  <si>
    <t>Boyd Anderson</t>
  </si>
  <si>
    <t>Jhivon Wilson</t>
  </si>
  <si>
    <r>
      <rPr>
        <sz val="11"/>
        <color rgb="FF8B0000"/>
        <rFont val="Verdana"/>
      </rPr>
      <t>21.27</t>
    </r>
    <r>
      <rPr>
        <sz val="9"/>
        <color rgb="FF777777"/>
        <rFont val="Verdana"/>
      </rPr>
      <t>PR</t>
    </r>
  </si>
  <si>
    <t>Martin Luther King, Jr.</t>
  </si>
  <si>
    <t>GHSA Region 4-6A Championship</t>
  </si>
  <si>
    <t>Nigel Mitchel</t>
  </si>
  <si>
    <r>
      <rPr>
        <sz val="11"/>
        <color rgb="FF8B0000"/>
        <rFont val="Verdana"/>
      </rPr>
      <t>21.27</t>
    </r>
    <r>
      <rPr>
        <sz val="9"/>
        <color rgb="FF777777"/>
        <rFont val="Verdana"/>
      </rPr>
      <t>PR</t>
    </r>
  </si>
  <si>
    <t>Red Bank Regional</t>
  </si>
  <si>
    <t>NJSIAA Group 3 Championships</t>
  </si>
  <si>
    <t>Cristian Moore</t>
  </si>
  <si>
    <t>Oaks Christian</t>
  </si>
  <si>
    <t>Oaks Christian at Thousand Oaks</t>
  </si>
  <si>
    <t>https://www.athletic.net/athlete/17574547/track-and-field/collegiate</t>
  </si>
  <si>
    <t>https://uclabruins.com/sports/track-and-field/roster/cristian-moore/11774</t>
  </si>
  <si>
    <t>Trejun Jones</t>
  </si>
  <si>
    <r>
      <rPr>
        <sz val="11"/>
        <color rgb="FF8B0000"/>
        <rFont val="Verdana"/>
      </rPr>
      <t>21.28</t>
    </r>
    <r>
      <rPr>
        <sz val="9"/>
        <color rgb="FF777777"/>
        <rFont val="Verdana"/>
      </rPr>
      <t>PR</t>
    </r>
  </si>
  <si>
    <t>Carencro</t>
  </si>
  <si>
    <t>LHSAA District 4-4A (Results Only)</t>
  </si>
  <si>
    <t>https://www.athletic.net/athlete/16382537/track-and-field/collegiate</t>
  </si>
  <si>
    <t>Jimmy Calloway</t>
  </si>
  <si>
    <r>
      <rPr>
        <sz val="11"/>
        <color rgb="FF8B0000"/>
        <rFont val="Verdana"/>
      </rPr>
      <t>21.28</t>
    </r>
    <r>
      <rPr>
        <sz val="8"/>
        <color rgb="FF333333"/>
        <rFont val="Verdana"/>
      </rPr>
      <t> (2.0)</t>
    </r>
    <r>
      <rPr>
        <sz val="9"/>
        <color rgb="FF777777"/>
        <rFont val="Verdana"/>
      </rPr>
      <t>PR</t>
    </r>
  </si>
  <si>
    <t>Morrow</t>
  </si>
  <si>
    <t>https://utsports.com/sports/football/roster/jimmy-calloway/13320</t>
  </si>
  <si>
    <t>He went to play football instead</t>
  </si>
  <si>
    <t>Dennis Phillips</t>
  </si>
  <si>
    <r>
      <rPr>
        <sz val="11"/>
        <color rgb="FF8B0000"/>
        <rFont val="Verdana"/>
      </rPr>
      <t>21.29</t>
    </r>
    <r>
      <rPr>
        <sz val="8"/>
        <color rgb="FFFF0000"/>
        <rFont val="Verdana"/>
      </rPr>
      <t> (5.1)</t>
    </r>
    <r>
      <rPr>
        <sz val="9"/>
        <color rgb="FF777777"/>
        <rFont val="Verdana"/>
      </rPr>
      <t>PR</t>
    </r>
  </si>
  <si>
    <t>NTX Jackrabbits</t>
  </si>
  <si>
    <t>https://www.athletic.net/athlete/19393032/track-and-field/collegiate</t>
  </si>
  <si>
    <t>Jose Garcia</t>
  </si>
  <si>
    <t>Harlingen</t>
  </si>
  <si>
    <t>UIL 6A Area 31/32</t>
  </si>
  <si>
    <t>https://www.athletic.net/athlete/12657819/track-and-field/collegiate</t>
  </si>
  <si>
    <t>Zachary Larrier</t>
  </si>
  <si>
    <r>
      <rPr>
        <sz val="11"/>
        <color rgb="FF8B0000"/>
        <rFont val="Verdana"/>
      </rPr>
      <t> 21.30</t>
    </r>
    <r>
      <rPr>
        <sz val="8"/>
        <color rgb="FF333333"/>
        <rFont val="Verdana"/>
      </rPr>
      <t> (-.6)</t>
    </r>
    <r>
      <rPr>
        <sz val="9"/>
        <color rgb="FF777777"/>
        <rFont val="Verdana"/>
      </rPr>
      <t>PR</t>
    </r>
  </si>
  <si>
    <t>Monterey Trail</t>
  </si>
  <si>
    <t>Sacramento Meet of Champions</t>
  </si>
  <si>
    <t>https://www.athletic.net/athlete/18598598/track-and-field/collegiate</t>
  </si>
  <si>
    <t>https://goairforcefalcons.com/sports/football/roster/zachary-larrier/10415</t>
  </si>
  <si>
    <t>Jonah Vigil</t>
  </si>
  <si>
    <r>
      <rPr>
        <sz val="11"/>
        <color rgb="FF8B0000"/>
        <rFont val="Verdana"/>
      </rPr>
      <t>21.30</t>
    </r>
    <r>
      <rPr>
        <sz val="8"/>
        <color rgb="FF333333"/>
        <rFont val="Verdana"/>
      </rPr>
      <t> (1.1)</t>
    </r>
    <r>
      <rPr>
        <sz val="9"/>
        <color rgb="FF777777"/>
        <rFont val="Verdana"/>
      </rPr>
      <t>PR</t>
    </r>
  </si>
  <si>
    <t>NM</t>
  </si>
  <si>
    <t>Taos Municipal</t>
  </si>
  <si>
    <t>NMAA 4A-5A State Championships</t>
  </si>
  <si>
    <t>https://www.athletic.net/athlete/16197396/track-and-field/collegiate</t>
  </si>
  <si>
    <t>https://asugrizzlies.com/sports/mens-track-and-field/roster/jonah-vigil/7927</t>
  </si>
  <si>
    <t>Jah'mere Beasley</t>
  </si>
  <si>
    <r>
      <rPr>
        <sz val="11"/>
        <color rgb="FF8B0000"/>
        <rFont val="Verdana"/>
      </rPr>
      <t>21.30</t>
    </r>
    <r>
      <rPr>
        <sz val="9"/>
        <color rgb="FF777777"/>
        <rFont val="Verdana"/>
      </rPr>
      <t>PR</t>
    </r>
  </si>
  <si>
    <t>Sterling</t>
  </si>
  <si>
    <t>https://www.athletic.net/athlete/16291873/track-and-field/collegiate</t>
  </si>
  <si>
    <t>https://www.rowanathletics.com/sports/mitf/roster/jah-mere-beasley/10591</t>
  </si>
  <si>
    <t>Langston Jackson sr henry</t>
  </si>
  <si>
    <r>
      <rPr>
        <sz val="11"/>
        <color rgb="FF8B0000"/>
        <rFont val="Verdana"/>
      </rPr>
      <t>21.31</t>
    </r>
    <r>
      <rPr>
        <sz val="9"/>
        <color rgb="FF777777"/>
        <rFont val="Verdana"/>
      </rPr>
      <t>PR</t>
    </r>
  </si>
  <si>
    <t>Tates Creek Commodore Classic</t>
  </si>
  <si>
    <t>https://www.kentucky.com/sports/high-school/prep-football/article224247180.html</t>
  </si>
  <si>
    <t>Ismail Turner</t>
  </si>
  <si>
    <r>
      <rPr>
        <sz val="11"/>
        <color rgb="FF8B0000"/>
        <rFont val="Verdana"/>
      </rPr>
      <t>21.31</t>
    </r>
    <r>
      <rPr>
        <sz val="8"/>
        <color rgb="FF333333"/>
        <rFont val="Verdana"/>
      </rPr>
      <t> (1.1)</t>
    </r>
    <r>
      <rPr>
        <sz val="9"/>
        <color rgb="FF777777"/>
        <rFont val="Verdana"/>
      </rPr>
      <t>PR</t>
    </r>
  </si>
  <si>
    <t>West Valley</t>
  </si>
  <si>
    <t>CIF-SS Division 3 Finals</t>
  </si>
  <si>
    <t>Jahn Riley</t>
  </si>
  <si>
    <r>
      <rPr>
        <sz val="11"/>
        <color rgb="FF8B0000"/>
        <rFont val="Verdana"/>
      </rPr>
      <t>21.31</t>
    </r>
    <r>
      <rPr>
        <sz val="8"/>
        <color rgb="FF333333"/>
        <rFont val="Verdana"/>
      </rPr>
      <t> (-.1)</t>
    </r>
    <r>
      <rPr>
        <sz val="9"/>
        <color rgb="FF777777"/>
        <rFont val="Verdana"/>
      </rPr>
      <t>PR</t>
    </r>
  </si>
  <si>
    <t>Pike</t>
  </si>
  <si>
    <t>Noah Malone</t>
  </si>
  <si>
    <r>
      <rPr>
        <sz val="11"/>
        <color rgb="FF8B0000"/>
        <rFont val="Verdana"/>
      </rPr>
      <t>21.31</t>
    </r>
    <r>
      <rPr>
        <sz val="8"/>
        <color rgb="FF333333"/>
        <rFont val="Verdana"/>
      </rPr>
      <t> (-.1)</t>
    </r>
    <r>
      <rPr>
        <sz val="9"/>
        <color rgb="FF777777"/>
        <rFont val="Verdana"/>
      </rPr>
      <t>PR</t>
    </r>
  </si>
  <si>
    <t>Hamilton Southeastern</t>
  </si>
  <si>
    <t>Ashton O'Conner</t>
  </si>
  <si>
    <r>
      <rPr>
        <sz val="11"/>
        <color rgb="FF8B0000"/>
        <rFont val="Verdana"/>
      </rPr>
      <t>21.31</t>
    </r>
    <r>
      <rPr>
        <sz val="8"/>
        <color rgb="FF333333"/>
        <rFont val="Verdana"/>
      </rPr>
      <t> (-.2)</t>
    </r>
    <r>
      <rPr>
        <sz val="9"/>
        <color rgb="FF777777"/>
        <rFont val="Verdana"/>
      </rPr>
      <t>PR</t>
    </r>
  </si>
  <si>
    <t>The Wings Track</t>
  </si>
  <si>
    <t>Royal Burris</t>
  </si>
  <si>
    <r>
      <rPr>
        <sz val="11"/>
        <color rgb="FF8B0000"/>
        <rFont val="Verdana"/>
      </rPr>
      <t>21.32</t>
    </r>
    <r>
      <rPr>
        <sz val="9"/>
        <color rgb="FF777777"/>
        <rFont val="Verdana"/>
      </rPr>
      <t>PR</t>
    </r>
  </si>
  <si>
    <t>Harding University</t>
  </si>
  <si>
    <t>Dick Williams Invitational</t>
  </si>
  <si>
    <t>Julian Klenner</t>
  </si>
  <si>
    <r>
      <rPr>
        <sz val="11"/>
        <color rgb="FF8B0000"/>
        <rFont val="Verdana"/>
      </rPr>
      <t>21.32</t>
    </r>
    <r>
      <rPr>
        <sz val="9"/>
        <color rgb="FF777777"/>
        <rFont val="Verdana"/>
      </rPr>
      <t>PR</t>
    </r>
  </si>
  <si>
    <t>PA</t>
  </si>
  <si>
    <t>Westtown</t>
  </si>
  <si>
    <t>Hoka One One Henderson Invitational</t>
  </si>
  <si>
    <t>Curtis Borden</t>
  </si>
  <si>
    <r>
      <rPr>
        <sz val="11"/>
        <color rgb="FF8B0000"/>
        <rFont val="Verdana"/>
      </rPr>
      <t>21.32</t>
    </r>
    <r>
      <rPr>
        <sz val="9"/>
        <color rgb="FF777777"/>
        <rFont val="Verdana"/>
      </rPr>
      <t>PR</t>
    </r>
  </si>
  <si>
    <t>VA</t>
  </si>
  <si>
    <t>St Stephens and St Agnes</t>
  </si>
  <si>
    <t>VISAA Championship</t>
  </si>
  <si>
    <t>Tre Tucker</t>
  </si>
  <si>
    <r>
      <rPr>
        <sz val="11"/>
        <color rgb="FF8B0000"/>
        <rFont val="Verdana"/>
      </rPr>
      <t>21.32</t>
    </r>
    <r>
      <rPr>
        <sz val="8"/>
        <color rgb="FF333333"/>
        <rFont val="Verdana"/>
      </rPr>
      <t> (1.7)</t>
    </r>
    <r>
      <rPr>
        <sz val="9"/>
        <color rgb="FF777777"/>
        <rFont val="Verdana"/>
      </rPr>
      <t>PR</t>
    </r>
  </si>
  <si>
    <t>OH</t>
  </si>
  <si>
    <t>Cuyahoga Valley Chrst Acad</t>
  </si>
  <si>
    <t>OHSAA D2 Region 5</t>
  </si>
  <si>
    <t>Edward Richardson III</t>
  </si>
  <si>
    <r>
      <rPr>
        <sz val="11"/>
        <color rgb="FF8B0000"/>
        <rFont val="Verdana"/>
      </rPr>
      <t>21.32</t>
    </r>
    <r>
      <rPr>
        <sz val="8"/>
        <color rgb="FF333333"/>
        <rFont val="Verdana"/>
      </rPr>
      <t> (.1)</t>
    </r>
    <r>
      <rPr>
        <sz val="9"/>
        <color rgb="FF777777"/>
        <rFont val="Verdana"/>
      </rPr>
      <t>PR</t>
    </r>
  </si>
  <si>
    <t>Bethel</t>
  </si>
  <si>
    <t>VHSL 5A State Track &amp; Field Championships</t>
  </si>
  <si>
    <t>Amir Paris</t>
  </si>
  <si>
    <t>Killeen Ellison</t>
  </si>
  <si>
    <t>Avery Veiseh</t>
  </si>
  <si>
    <r>
      <rPr>
        <sz val="11"/>
        <color rgb="FF8B0000"/>
        <rFont val="Verdana"/>
      </rPr>
      <t>21.33</t>
    </r>
    <r>
      <rPr>
        <sz val="9"/>
        <color rgb="FF777777"/>
        <rFont val="Verdana"/>
      </rPr>
      <t>PR</t>
    </r>
  </si>
  <si>
    <t>Richmond George Ranch</t>
  </si>
  <si>
    <t>UIL 6A Region III</t>
  </si>
  <si>
    <t>Martavious Davis</t>
  </si>
  <si>
    <t>21.33 (2.6)</t>
  </si>
  <si>
    <t>Etowah</t>
  </si>
  <si>
    <t>AHSAA 5A State Championships</t>
  </si>
  <si>
    <t>Nolan Brown</t>
  </si>
  <si>
    <r>
      <rPr>
        <sz val="11"/>
        <color rgb="FF8B0000"/>
        <rFont val="Verdana"/>
      </rPr>
      <t>21.33</t>
    </r>
    <r>
      <rPr>
        <sz val="8"/>
        <color rgb="FF333333"/>
        <rFont val="Verdana"/>
      </rPr>
      <t> (-1.7)</t>
    </r>
    <r>
      <rPr>
        <sz val="9"/>
        <color rgb="FF777777"/>
        <rFont val="Verdana"/>
      </rPr>
      <t>PR</t>
    </r>
  </si>
  <si>
    <t>Spartanburg</t>
  </si>
  <si>
    <t>SCHSL 5A State Championships</t>
  </si>
  <si>
    <t>Kemeric Winston</t>
  </si>
  <si>
    <r>
      <rPr>
        <sz val="11"/>
        <color rgb="FF8B0000"/>
        <rFont val="Verdana"/>
      </rPr>
      <t>21.33</t>
    </r>
    <r>
      <rPr>
        <sz val="8"/>
        <color rgb="FFFF0000"/>
        <rFont val="Verdana"/>
      </rPr>
      <t> (3.2)</t>
    </r>
    <r>
      <rPr>
        <sz val="9"/>
        <color rgb="FF777777"/>
        <rFont val="Verdana"/>
      </rPr>
      <t>PR</t>
    </r>
  </si>
  <si>
    <t>Trinity Catholic</t>
  </si>
  <si>
    <t>MSHSAA Class 3 State Track &amp; Field Championship</t>
  </si>
  <si>
    <t>Javonte' Harding</t>
  </si>
  <si>
    <r>
      <rPr>
        <sz val="11"/>
        <color rgb="FF8B0000"/>
        <rFont val="Verdana"/>
      </rPr>
      <t>21.33</t>
    </r>
    <r>
      <rPr>
        <sz val="8"/>
        <color rgb="FF333333"/>
        <rFont val="Verdana"/>
      </rPr>
      <t> (.1)</t>
    </r>
    <r>
      <rPr>
        <sz val="9"/>
        <color rgb="FF777777"/>
        <rFont val="Verdana"/>
      </rPr>
      <t>PR</t>
    </r>
  </si>
  <si>
    <t>Prince George</t>
  </si>
  <si>
    <t>Zarik Brown</t>
  </si>
  <si>
    <t>Wayne</t>
  </si>
  <si>
    <t>Trojan Invitational</t>
  </si>
  <si>
    <t>Aaron Black</t>
  </si>
  <si>
    <r>
      <rPr>
        <sz val="11"/>
        <color rgb="FF8B0000"/>
        <rFont val="Verdana"/>
      </rPr>
      <t>21.35</t>
    </r>
    <r>
      <rPr>
        <sz val="9"/>
        <color rgb="FF777777"/>
        <rFont val="Verdana"/>
      </rPr>
      <t>PR</t>
    </r>
  </si>
  <si>
    <t>Klein</t>
  </si>
  <si>
    <t>Faybian Marks</t>
  </si>
  <si>
    <t>Savion Hebron</t>
  </si>
  <si>
    <r>
      <rPr>
        <sz val="11"/>
        <color rgb="FF8B0000"/>
        <rFont val="Verdana"/>
      </rPr>
      <t>21.35</t>
    </r>
    <r>
      <rPr>
        <sz val="8"/>
        <color rgb="FF333333"/>
        <rFont val="Verdana"/>
      </rPr>
      <t> (.5)</t>
    </r>
    <r>
      <rPr>
        <sz val="9"/>
        <color rgb="FF777777"/>
        <rFont val="Verdana"/>
      </rPr>
      <t>PR</t>
    </r>
  </si>
  <si>
    <t>Neshaminy</t>
  </si>
  <si>
    <t>PIAA District 1 AAA Championships</t>
  </si>
  <si>
    <t>Daniel Moyer Jr</t>
  </si>
  <si>
    <r>
      <rPr>
        <sz val="11"/>
        <color rgb="FF8B0000"/>
        <rFont val="Verdana"/>
      </rPr>
      <t> 21.35</t>
    </r>
    <r>
      <rPr>
        <sz val="8"/>
        <color rgb="FFFF0000"/>
        <rFont val="Verdana"/>
      </rPr>
      <t> (3.0)</t>
    </r>
    <r>
      <rPr>
        <sz val="9"/>
        <color rgb="FF777777"/>
        <rFont val="Verdana"/>
      </rPr>
      <t>PR</t>
    </r>
  </si>
  <si>
    <t>Reagan</t>
  </si>
  <si>
    <t>Jack Marshall</t>
  </si>
  <si>
    <r>
      <rPr>
        <sz val="11"/>
        <color rgb="FF8B0000"/>
        <rFont val="Verdana"/>
      </rPr>
      <t>21.36</t>
    </r>
    <r>
      <rPr>
        <sz val="9"/>
        <color rgb="FF777777"/>
        <rFont val="Verdana"/>
      </rPr>
      <t>PR</t>
    </r>
  </si>
  <si>
    <t>Brady</t>
  </si>
  <si>
    <t>UIL 3A Region I</t>
  </si>
  <si>
    <t>Udodi Onwuzurike</t>
  </si>
  <si>
    <t>21.36 (.5)</t>
  </si>
  <si>
    <t>Prime Time Performance Track Club</t>
  </si>
  <si>
    <t>Ryan O'Keefe</t>
  </si>
  <si>
    <r>
      <rPr>
        <sz val="11"/>
        <color rgb="FF8B0000"/>
        <rFont val="Verdana"/>
      </rPr>
      <t>21.37</t>
    </r>
    <r>
      <rPr>
        <sz val="9"/>
        <color rgb="FF777777"/>
        <rFont val="Verdana"/>
      </rPr>
      <t>PR</t>
    </r>
  </si>
  <si>
    <t>Round Rock</t>
  </si>
  <si>
    <t>San Angelo Relays</t>
  </si>
  <si>
    <t>Davontay Kennedy</t>
  </si>
  <si>
    <r>
      <rPr>
        <sz val="11"/>
        <color rgb="FF8B0000"/>
        <rFont val="Verdana"/>
      </rPr>
      <t>21.37</t>
    </r>
    <r>
      <rPr>
        <sz val="8"/>
        <color rgb="FF333333"/>
        <rFont val="Verdana"/>
      </rPr>
      <t> (2.0)</t>
    </r>
    <r>
      <rPr>
        <sz val="9"/>
        <color rgb="FF777777"/>
        <rFont val="Verdana"/>
      </rPr>
      <t>PR</t>
    </r>
  </si>
  <si>
    <t>North Crowley</t>
  </si>
  <si>
    <t>UIL 6A District 04 (Tu,Th) Championships</t>
  </si>
  <si>
    <t>Quincy Riley</t>
  </si>
  <si>
    <r>
      <rPr>
        <sz val="11"/>
        <color rgb="FF8B0000"/>
        <rFont val="Verdana"/>
      </rPr>
      <t>21.37</t>
    </r>
    <r>
      <rPr>
        <sz val="8"/>
        <color rgb="FF333333"/>
        <rFont val="Verdana"/>
      </rPr>
      <t> (.4)</t>
    </r>
    <r>
      <rPr>
        <sz val="9"/>
        <color rgb="FF777777"/>
        <rFont val="Verdana"/>
      </rPr>
      <t>PR</t>
    </r>
  </si>
  <si>
    <t>A.C. Flora</t>
  </si>
  <si>
    <t>SCHSL 4A State Championships</t>
  </si>
  <si>
    <t>Kevin Davis</t>
  </si>
  <si>
    <r>
      <rPr>
        <sz val="11"/>
        <color rgb="FF8B0000"/>
        <rFont val="Verdana"/>
      </rPr>
      <t>21.37</t>
    </r>
    <r>
      <rPr>
        <sz val="8"/>
        <color rgb="FF333333"/>
        <rFont val="Verdana"/>
      </rPr>
      <t> (.0)</t>
    </r>
    <r>
      <rPr>
        <sz val="9"/>
        <color rgb="FF777777"/>
        <rFont val="Verdana"/>
      </rPr>
      <t>PR</t>
    </r>
  </si>
  <si>
    <t>Trinity Christian (Jackson)</t>
  </si>
  <si>
    <t>TSSAA State Track &amp; Field Championships D-I Small School</t>
  </si>
  <si>
    <t>Omar Simpson</t>
  </si>
  <si>
    <r>
      <rPr>
        <sz val="11"/>
        <color rgb="FF8B0000"/>
        <rFont val="Verdana"/>
      </rPr>
      <t> 21.37</t>
    </r>
    <r>
      <rPr>
        <sz val="8"/>
        <color rgb="FF333333"/>
        <rFont val="Verdana"/>
      </rPr>
      <t> (-.6)</t>
    </r>
    <r>
      <rPr>
        <sz val="9"/>
        <color rgb="FF777777"/>
        <rFont val="Verdana"/>
      </rPr>
      <t>PR</t>
    </r>
  </si>
  <si>
    <t>Shiloh</t>
  </si>
  <si>
    <t>Malcolm Johnson Jr</t>
  </si>
  <si>
    <r>
      <rPr>
        <sz val="11"/>
        <color rgb="FF8B0000"/>
        <rFont val="Verdana"/>
      </rPr>
      <t> 21.37</t>
    </r>
    <r>
      <rPr>
        <sz val="8"/>
        <color rgb="FFFF0000"/>
        <rFont val="Verdana"/>
      </rPr>
      <t> (3.0)</t>
    </r>
    <r>
      <rPr>
        <sz val="9"/>
        <color rgb="FF777777"/>
        <rFont val="Verdana"/>
      </rPr>
      <t>PR</t>
    </r>
  </si>
  <si>
    <t>Elijah Johnson</t>
  </si>
  <si>
    <r>
      <rPr>
        <sz val="11"/>
        <color rgb="FF8B0000"/>
        <rFont val="Verdana"/>
      </rPr>
      <t>21.38</t>
    </r>
    <r>
      <rPr>
        <sz val="8"/>
        <color rgb="FFFF0000"/>
        <rFont val="Verdana"/>
      </rPr>
      <t> (2.2)</t>
    </r>
    <r>
      <rPr>
        <sz val="9"/>
        <color rgb="FF777777"/>
        <rFont val="Verdana"/>
      </rPr>
      <t>PR</t>
    </r>
  </si>
  <si>
    <t>WI</t>
  </si>
  <si>
    <t>Milwaukee Washington</t>
  </si>
  <si>
    <t>WIAA D1 State Track &amp; Field Championships</t>
  </si>
  <si>
    <t>Josh Verhoff</t>
  </si>
  <si>
    <r>
      <rPr>
        <sz val="11"/>
        <color rgb="FF8B0000"/>
        <rFont val="Verdana"/>
      </rPr>
      <t>21.39</t>
    </r>
    <r>
      <rPr>
        <sz val="8"/>
        <color rgb="FF333333"/>
        <rFont val="Verdana"/>
      </rPr>
      <t> (-2.1)</t>
    </r>
    <r>
      <rPr>
        <sz val="9"/>
        <color rgb="FF777777"/>
        <rFont val="Verdana"/>
      </rPr>
      <t>PR</t>
    </r>
  </si>
  <si>
    <t>Kalida</t>
  </si>
  <si>
    <t>OHSAA D3 State Track &amp; Field Championships</t>
  </si>
  <si>
    <t>Deshawn Gaddie</t>
  </si>
  <si>
    <r>
      <rPr>
        <sz val="11"/>
        <color rgb="FF8B0000"/>
        <rFont val="Verdana"/>
      </rPr>
      <t>21.40</t>
    </r>
    <r>
      <rPr>
        <sz val="8"/>
        <color rgb="FF333333"/>
        <rFont val="Verdana"/>
      </rPr>
      <t> (2.0)</t>
    </r>
    <r>
      <rPr>
        <sz val="9"/>
        <color rgb="FF777777"/>
        <rFont val="Verdana"/>
      </rPr>
      <t>PR</t>
    </r>
  </si>
  <si>
    <t>Arlington Lamar</t>
  </si>
  <si>
    <t>Caine Savage</t>
  </si>
  <si>
    <r>
      <rPr>
        <sz val="11"/>
        <color rgb="FF8B0000"/>
        <rFont val="Verdana"/>
      </rPr>
      <t>21.40</t>
    </r>
    <r>
      <rPr>
        <sz val="8"/>
        <color rgb="FFFF0000"/>
        <rFont val="Verdana"/>
      </rPr>
      <t> (2.3)</t>
    </r>
    <r>
      <rPr>
        <sz val="9"/>
        <color rgb="FF777777"/>
        <rFont val="Verdana"/>
      </rPr>
      <t>PR</t>
    </r>
  </si>
  <si>
    <t>Western</t>
  </si>
  <si>
    <t>GWL Prelims</t>
  </si>
  <si>
    <t>Jake Burns</t>
  </si>
  <si>
    <t>21.40 (1.0)</t>
  </si>
  <si>
    <t>Trabuco Hills</t>
  </si>
  <si>
    <t>South Coast League Finals</t>
  </si>
  <si>
    <t>Bradon Black</t>
  </si>
  <si>
    <r>
      <rPr>
        <sz val="11"/>
        <color rgb="FF8B0000"/>
        <rFont val="Verdana"/>
      </rPr>
      <t>21.40</t>
    </r>
    <r>
      <rPr>
        <sz val="9"/>
        <color rgb="FF777777"/>
        <rFont val="Verdana"/>
      </rPr>
      <t>PR</t>
    </r>
  </si>
  <si>
    <t>Cuthbertson</t>
  </si>
  <si>
    <t>NCHSAA 3A West Regional</t>
  </si>
  <si>
    <t>Azjani Mcgill</t>
  </si>
  <si>
    <r>
      <rPr>
        <sz val="11"/>
        <color rgb="FF8B0000"/>
        <rFont val="Verdana"/>
      </rPr>
      <t>21.40</t>
    </r>
    <r>
      <rPr>
        <sz val="8"/>
        <color rgb="FF333333"/>
        <rFont val="Verdana"/>
      </rPr>
      <t> (1.7)</t>
    </r>
    <r>
      <rPr>
        <sz val="9"/>
        <color rgb="FF777777"/>
        <rFont val="Verdana"/>
      </rPr>
      <t>PR</t>
    </r>
  </si>
  <si>
    <t>Monterey</t>
  </si>
  <si>
    <t>Ezra Mellinger</t>
  </si>
  <si>
    <r>
      <rPr>
        <sz val="11"/>
        <color rgb="FF8B0000"/>
        <rFont val="Verdana"/>
      </rPr>
      <t>21.40</t>
    </r>
    <r>
      <rPr>
        <sz val="9"/>
        <color rgb="FF777777"/>
        <rFont val="Verdana"/>
      </rPr>
      <t>PR</t>
    </r>
  </si>
  <si>
    <t>Lampeter-Strasburg</t>
  </si>
  <si>
    <t>PIAA State Championships</t>
  </si>
  <si>
    <t>Chris Duffy</t>
  </si>
  <si>
    <r>
      <rPr>
        <sz val="11"/>
        <color rgb="FF8B0000"/>
        <rFont val="Verdana"/>
      </rPr>
      <t>21.40</t>
    </r>
    <r>
      <rPr>
        <sz val="8"/>
        <color rgb="FFFF0000"/>
        <rFont val="Verdana"/>
      </rPr>
      <t> (2.3)</t>
    </r>
    <r>
      <rPr>
        <sz val="9"/>
        <color rgb="FF777777"/>
        <rFont val="Verdana"/>
      </rPr>
      <t>PR</t>
    </r>
  </si>
  <si>
    <t>Boyle County</t>
  </si>
  <si>
    <t>KHSAA 2A State Track &amp; Field Championships</t>
  </si>
  <si>
    <t>Moyo Oyebamiji</t>
  </si>
  <si>
    <r>
      <rPr>
        <sz val="11"/>
        <color rgb="FF8B0000"/>
        <rFont val="Verdana"/>
      </rPr>
      <t>21.41</t>
    </r>
    <r>
      <rPr>
        <sz val="9"/>
        <color rgb="FF777777"/>
        <rFont val="Verdana"/>
      </rPr>
      <t>PR</t>
    </r>
  </si>
  <si>
    <t>Katy Cinco Ranch</t>
  </si>
  <si>
    <t>Xavier Worthy</t>
  </si>
  <si>
    <r>
      <rPr>
        <sz val="11"/>
        <color rgb="FF8B0000"/>
        <rFont val="Verdana"/>
      </rPr>
      <t>21.41</t>
    </r>
    <r>
      <rPr>
        <sz val="8"/>
        <color rgb="FFFF0000"/>
        <rFont val="Verdana"/>
      </rPr>
      <t> (2.5)</t>
    </r>
    <r>
      <rPr>
        <sz val="9"/>
        <color rgb="FF777777"/>
        <rFont val="Verdana"/>
      </rPr>
      <t>PR</t>
    </r>
  </si>
  <si>
    <t>Central</t>
  </si>
  <si>
    <t>FS West Coast Relays</t>
  </si>
  <si>
    <t>Nehemiah Martinez</t>
  </si>
  <si>
    <r>
      <rPr>
        <sz val="11"/>
        <color rgb="FF8B0000"/>
        <rFont val="Verdana"/>
      </rPr>
      <t>21.41</t>
    </r>
    <r>
      <rPr>
        <sz val="9"/>
        <color rgb="FF777777"/>
        <rFont val="Verdana"/>
      </rPr>
      <t>PR</t>
    </r>
  </si>
  <si>
    <t>Lubbock-Cooper</t>
  </si>
  <si>
    <t>Dapriest Hogans</t>
  </si>
  <si>
    <r>
      <rPr>
        <sz val="11"/>
        <color rgb="FF8B0000"/>
        <rFont val="Verdana"/>
      </rPr>
      <t>21.41</t>
    </r>
    <r>
      <rPr>
        <sz val="8"/>
        <color rgb="FF333333"/>
        <rFont val="Verdana"/>
      </rPr>
      <t> (-.7)</t>
    </r>
    <r>
      <rPr>
        <sz val="9"/>
        <color rgb="FF777777"/>
        <rFont val="Verdana"/>
      </rPr>
      <t>PR</t>
    </r>
  </si>
  <si>
    <t>Loic Fouonji</t>
  </si>
  <si>
    <r>
      <rPr>
        <sz val="11"/>
        <color rgb="FF8B0000"/>
        <rFont val="Verdana"/>
      </rPr>
      <t>21.42</t>
    </r>
    <r>
      <rPr>
        <sz val="9"/>
        <color rgb="FF777777"/>
        <rFont val="Verdana"/>
      </rPr>
      <t>PR</t>
    </r>
  </si>
  <si>
    <t>Midland Legacy (fka Lee)</t>
  </si>
  <si>
    <t>UIL 6A District 02 (Th-F)</t>
  </si>
  <si>
    <t>Justin McKithen</t>
  </si>
  <si>
    <r>
      <rPr>
        <sz val="11"/>
        <color rgb="FF8B0000"/>
        <rFont val="Verdana"/>
      </rPr>
      <t>21.42</t>
    </r>
    <r>
      <rPr>
        <sz val="9"/>
        <color rgb="FF777777"/>
        <rFont val="Verdana"/>
      </rPr>
      <t>PR</t>
    </r>
  </si>
  <si>
    <t>New Hampstead</t>
  </si>
  <si>
    <t>GHSA Region 2-5A Championships</t>
  </si>
  <si>
    <t>Ricky Johnson</t>
  </si>
  <si>
    <r>
      <rPr>
        <sz val="11"/>
        <color rgb="FF8B0000"/>
        <rFont val="Verdana"/>
      </rPr>
      <t>21.42</t>
    </r>
    <r>
      <rPr>
        <sz val="8"/>
        <color rgb="FFFF0000"/>
        <rFont val="Verdana"/>
      </rPr>
      <t> (3.2)</t>
    </r>
    <r>
      <rPr>
        <sz val="9"/>
        <color rgb="FF777777"/>
        <rFont val="Verdana"/>
      </rPr>
      <t>PR</t>
    </r>
  </si>
  <si>
    <t>Crete (C.-Monee)</t>
  </si>
  <si>
    <t>Winston Brown Invitational</t>
  </si>
  <si>
    <t>Matthew Griffin</t>
  </si>
  <si>
    <r>
      <rPr>
        <sz val="11"/>
        <color rgb="FF8B0000"/>
        <rFont val="Verdana"/>
      </rPr>
      <t>21.42</t>
    </r>
    <r>
      <rPr>
        <sz val="9"/>
        <color rgb="FF777777"/>
        <rFont val="Verdana"/>
      </rPr>
      <t>PR</t>
    </r>
  </si>
  <si>
    <t>Central Catholic (Toledo)</t>
  </si>
  <si>
    <t>Knight Relays</t>
  </si>
  <si>
    <t>Tayson Parker</t>
  </si>
  <si>
    <r>
      <rPr>
        <sz val="11"/>
        <color rgb="FF8B0000"/>
        <rFont val="Verdana"/>
      </rPr>
      <t>21.42</t>
    </r>
    <r>
      <rPr>
        <sz val="8"/>
        <color rgb="FF333333"/>
        <rFont val="Verdana"/>
      </rPr>
      <t> (.6)</t>
    </r>
    <r>
      <rPr>
        <sz val="9"/>
        <color rgb="FF777777"/>
        <rFont val="Verdana"/>
      </rPr>
      <t>PR</t>
    </r>
  </si>
  <si>
    <t>Northwestern</t>
  </si>
  <si>
    <t>Simeon Richardson</t>
  </si>
  <si>
    <r>
      <rPr>
        <sz val="11"/>
        <color rgb="FF8B0000"/>
        <rFont val="Verdana"/>
      </rPr>
      <t>21.42</t>
    </r>
    <r>
      <rPr>
        <sz val="8"/>
        <color rgb="FF333333"/>
        <rFont val="Verdana"/>
      </rPr>
      <t> (-.9)</t>
    </r>
    <r>
      <rPr>
        <sz val="9"/>
        <color rgb="FF777777"/>
        <rFont val="Verdana"/>
      </rPr>
      <t>PR</t>
    </r>
  </si>
  <si>
    <t>KMR Athletics Track &amp; Field</t>
  </si>
  <si>
    <t>USATF Region 4 Junior Olympic Championships</t>
  </si>
  <si>
    <t>Chase Spann</t>
  </si>
  <si>
    <r>
      <rPr>
        <sz val="11"/>
        <color rgb="FF8B0000"/>
        <rFont val="Verdana"/>
      </rPr>
      <t>21.43</t>
    </r>
    <r>
      <rPr>
        <sz val="9"/>
        <color rgb="FF777777"/>
        <rFont val="Verdana"/>
      </rPr>
      <t>PR</t>
    </r>
  </si>
  <si>
    <t>Monroe Area</t>
  </si>
  <si>
    <t>GHSA Region 8-3A</t>
  </si>
  <si>
    <t>Tyrik Hussie</t>
  </si>
  <si>
    <t>Newnan</t>
  </si>
  <si>
    <t>Christian Taylor Invitational</t>
  </si>
  <si>
    <t>Nazzio John</t>
  </si>
  <si>
    <t>San Antonio Roosevelt</t>
  </si>
  <si>
    <t>UIL 6A Area 27/28 Meet</t>
  </si>
  <si>
    <t>Daiyaan Hawkins</t>
  </si>
  <si>
    <r>
      <rPr>
        <sz val="11"/>
        <color rgb="FF8B0000"/>
        <rFont val="Verdana"/>
      </rPr>
      <t>21.44</t>
    </r>
    <r>
      <rPr>
        <sz val="9"/>
        <color rgb="FF777777"/>
        <rFont val="Verdana"/>
      </rPr>
      <t>PR</t>
    </r>
  </si>
  <si>
    <t>Haverford</t>
  </si>
  <si>
    <t>Joseph Kellerman Invitational</t>
  </si>
  <si>
    <t>Jordan Barrow</t>
  </si>
  <si>
    <r>
      <rPr>
        <sz val="11"/>
        <color rgb="FF8B0000"/>
        <rFont val="Verdana"/>
      </rPr>
      <t>21.44</t>
    </r>
    <r>
      <rPr>
        <sz val="8"/>
        <color rgb="FFFF0000"/>
        <rFont val="Verdana"/>
      </rPr>
      <t> (2.1)</t>
    </r>
    <r>
      <rPr>
        <sz val="9"/>
        <color rgb="FF777777"/>
        <rFont val="Verdana"/>
      </rPr>
      <t>PR</t>
    </r>
  </si>
  <si>
    <t>Arabia Mountain</t>
  </si>
  <si>
    <t>GHSA 5A State Championhips</t>
  </si>
  <si>
    <t>Chukwumdi Osuji</t>
  </si>
  <si>
    <r>
      <rPr>
        <sz val="11"/>
        <color rgb="FF8B0000"/>
        <rFont val="Verdana"/>
      </rPr>
      <t>21.44</t>
    </r>
    <r>
      <rPr>
        <sz val="8"/>
        <color rgb="FFFF0000"/>
        <rFont val="Verdana"/>
      </rPr>
      <t> (3.2)</t>
    </r>
    <r>
      <rPr>
        <sz val="9"/>
        <color rgb="FF777777"/>
        <rFont val="Verdana"/>
      </rPr>
      <t>PR</t>
    </r>
  </si>
  <si>
    <t>Paint Branch</t>
  </si>
  <si>
    <t>MPSSAA 4A State Championships</t>
  </si>
  <si>
    <t>Denzell Feagin</t>
  </si>
  <si>
    <r>
      <rPr>
        <sz val="11"/>
        <color rgb="FF8B0000"/>
        <rFont val="Verdana"/>
      </rPr>
      <t>21.44</t>
    </r>
    <r>
      <rPr>
        <sz val="8"/>
        <color rgb="FF333333"/>
        <rFont val="Verdana"/>
      </rPr>
      <t> (-1.2)</t>
    </r>
    <r>
      <rPr>
        <sz val="9"/>
        <color rgb="FF777777"/>
        <rFont val="Verdana"/>
      </rPr>
      <t>PR</t>
    </r>
  </si>
  <si>
    <t>Pickerington Central</t>
  </si>
  <si>
    <t>OHSAA D1 State Track &amp; Field Championships</t>
  </si>
  <si>
    <t>Dominique Vaughn</t>
  </si>
  <si>
    <r>
      <rPr>
        <sz val="11"/>
        <color rgb="FF8B0000"/>
        <rFont val="Verdana"/>
      </rPr>
      <t>21.45</t>
    </r>
    <r>
      <rPr>
        <sz val="9"/>
        <color rgb="FF777777"/>
        <rFont val="Verdana"/>
      </rPr>
      <t>PR</t>
    </r>
  </si>
  <si>
    <t>Corpus Christi Carroll</t>
  </si>
  <si>
    <t>Border Olympics Track Meet</t>
  </si>
  <si>
    <t>Xavier Gipson</t>
  </si>
  <si>
    <r>
      <rPr>
        <sz val="11"/>
        <color rgb="FF8B0000"/>
        <rFont val="Verdana"/>
      </rPr>
      <t>21.45</t>
    </r>
    <r>
      <rPr>
        <sz val="9"/>
        <color rgb="FF777777"/>
        <rFont val="Verdana"/>
      </rPr>
      <t>PR</t>
    </r>
  </si>
  <si>
    <t>Dallas Wilson</t>
  </si>
  <si>
    <t>UIL 5A District 11 (Th,Sa)</t>
  </si>
  <si>
    <t>Cameron Daniel</t>
  </si>
  <si>
    <r>
      <rPr>
        <sz val="11"/>
        <color rgb="FF8B0000"/>
        <rFont val="Verdana"/>
      </rPr>
      <t>21.45</t>
    </r>
    <r>
      <rPr>
        <sz val="8"/>
        <color rgb="FF333333"/>
        <rFont val="Verdana"/>
      </rPr>
      <t> (-.3)</t>
    </r>
    <r>
      <rPr>
        <sz val="9"/>
        <color rgb="FF777777"/>
        <rFont val="Verdana"/>
      </rPr>
      <t>PR</t>
    </r>
  </si>
  <si>
    <t>Christopher Columbus</t>
  </si>
  <si>
    <t>Dade County Youth Fair HS Championship</t>
  </si>
  <si>
    <t>Solomon Strader</t>
  </si>
  <si>
    <r>
      <rPr>
        <sz val="11"/>
        <color rgb="FF8B0000"/>
        <rFont val="Verdana"/>
      </rPr>
      <t>21.45</t>
    </r>
    <r>
      <rPr>
        <sz val="9"/>
        <color rgb="FF777777"/>
        <rFont val="Verdana"/>
      </rPr>
      <t>PR</t>
    </r>
  </si>
  <si>
    <t>West Ranch</t>
  </si>
  <si>
    <t>Foothill League Prelims &amp; Finals</t>
  </si>
  <si>
    <t>Dre'Quan Crawford</t>
  </si>
  <si>
    <r>
      <rPr>
        <sz val="11"/>
        <color rgb="FF8B0000"/>
        <rFont val="Verdana"/>
      </rPr>
      <t>21.45</t>
    </r>
    <r>
      <rPr>
        <sz val="9"/>
        <color rgb="FF777777"/>
        <rFont val="Verdana"/>
      </rPr>
      <t>PR</t>
    </r>
  </si>
  <si>
    <t>Converse Judson</t>
  </si>
  <si>
    <t>UIL 6A Region IV</t>
  </si>
  <si>
    <t>Moray Steward</t>
  </si>
  <si>
    <r>
      <rPr>
        <sz val="11"/>
        <color rgb="FF8B0000"/>
        <rFont val="Verdana"/>
      </rPr>
      <t>21.45</t>
    </r>
    <r>
      <rPr>
        <sz val="8"/>
        <color rgb="FF333333"/>
        <rFont val="Verdana"/>
      </rPr>
      <t> (1.8)</t>
    </r>
    <r>
      <rPr>
        <sz val="9"/>
        <color rgb="FF777777"/>
        <rFont val="Verdana"/>
      </rPr>
      <t>PR</t>
    </r>
  </si>
  <si>
    <t>Orange Glen</t>
  </si>
  <si>
    <t>CIF San Diego Section Finals</t>
  </si>
  <si>
    <t>Doval Simmonds</t>
  </si>
  <si>
    <r>
      <rPr>
        <sz val="11"/>
        <color rgb="FF8B0000"/>
        <rFont val="Verdana"/>
      </rPr>
      <t> 21.45</t>
    </r>
    <r>
      <rPr>
        <sz val="8"/>
        <color rgb="FF333333"/>
        <rFont val="Verdana"/>
      </rPr>
      <t> (.6)</t>
    </r>
    <r>
      <rPr>
        <sz val="9"/>
        <color rgb="FF777777"/>
        <rFont val="Verdana"/>
      </rPr>
      <t>PR</t>
    </r>
  </si>
  <si>
    <t>MVP League</t>
  </si>
  <si>
    <t>Malcolm Beckford</t>
  </si>
  <si>
    <t>CT</t>
  </si>
  <si>
    <t>Capital City Track Club</t>
  </si>
  <si>
    <t>AAU Region 01 Qualifier at Queens NY</t>
  </si>
  <si>
    <t>Caleb Jackson</t>
  </si>
  <si>
    <t>21.45 (1.1)</t>
  </si>
  <si>
    <t>Alabama Heat</t>
  </si>
  <si>
    <t>AAAG Sportsfestival</t>
  </si>
  <si>
    <t>AJ Green</t>
  </si>
  <si>
    <r>
      <rPr>
        <sz val="11"/>
        <color rgb="FF8B0000"/>
        <rFont val="Verdana"/>
      </rPr>
      <t>21.46</t>
    </r>
    <r>
      <rPr>
        <sz val="8"/>
        <color rgb="FF333333"/>
        <rFont val="Verdana"/>
      </rPr>
      <t> (.9)</t>
    </r>
    <r>
      <rPr>
        <sz val="9"/>
        <color rgb="FF777777"/>
        <rFont val="Verdana"/>
      </rPr>
      <t>PR</t>
    </r>
  </si>
  <si>
    <t>Nicardo Blake</t>
  </si>
  <si>
    <r>
      <rPr>
        <sz val="11"/>
        <color rgb="FF8B0000"/>
        <rFont val="Verdana"/>
      </rPr>
      <t>21.46</t>
    </r>
    <r>
      <rPr>
        <sz val="9"/>
        <color rgb="FF777777"/>
        <rFont val="Verdana"/>
      </rPr>
      <t>PR</t>
    </r>
  </si>
  <si>
    <t>Mt Vernon</t>
  </si>
  <si>
    <t>Section One Westchester County Champs</t>
  </si>
  <si>
    <t>Omajuwa Etiwe</t>
  </si>
  <si>
    <r>
      <rPr>
        <sz val="11"/>
        <color rgb="FF8B0000"/>
        <rFont val="Verdana"/>
      </rPr>
      <t>21.47</t>
    </r>
    <r>
      <rPr>
        <sz val="9"/>
        <color rgb="FF777777"/>
        <rFont val="Verdana"/>
      </rPr>
      <t>PR</t>
    </r>
  </si>
  <si>
    <t>El Paso Franklin</t>
  </si>
  <si>
    <t>UIL 6A District 01 (Th-Sa)</t>
  </si>
  <si>
    <t>Jonathan Green</t>
  </si>
  <si>
    <t>Robert Thompson</t>
  </si>
  <si>
    <r>
      <rPr>
        <sz val="11"/>
        <color rgb="FF8B0000"/>
        <rFont val="Verdana"/>
      </rPr>
      <t>21.47</t>
    </r>
    <r>
      <rPr>
        <sz val="8"/>
        <color rgb="FF333333"/>
        <rFont val="Verdana"/>
      </rPr>
      <t> (1.8)</t>
    </r>
    <r>
      <rPr>
        <sz val="9"/>
        <color rgb="FF777777"/>
        <rFont val="Verdana"/>
      </rPr>
      <t>PR</t>
    </r>
  </si>
  <si>
    <t>Sultana</t>
  </si>
  <si>
    <t>Mojave River League Finals</t>
  </si>
  <si>
    <t>Jabari Overton</t>
  </si>
  <si>
    <r>
      <rPr>
        <sz val="11"/>
        <color rgb="FF8B0000"/>
        <rFont val="Verdana"/>
      </rPr>
      <t>21.47</t>
    </r>
    <r>
      <rPr>
        <sz val="9"/>
        <color rgb="FF777777"/>
        <rFont val="Verdana"/>
      </rPr>
      <t>PR</t>
    </r>
  </si>
  <si>
    <t>Woodstock</t>
  </si>
  <si>
    <t>Isaiah Carter</t>
  </si>
  <si>
    <r>
      <rPr>
        <sz val="11"/>
        <color rgb="FF8B0000"/>
        <rFont val="Verdana"/>
      </rPr>
      <t> 21.47</t>
    </r>
    <r>
      <rPr>
        <sz val="8"/>
        <color rgb="FF333333"/>
        <rFont val="Verdana"/>
      </rPr>
      <t> (.6)</t>
    </r>
    <r>
      <rPr>
        <sz val="9"/>
        <color rgb="FF777777"/>
        <rFont val="Verdana"/>
      </rPr>
      <t>PR</t>
    </r>
  </si>
  <si>
    <t>Tallwood</t>
  </si>
  <si>
    <t>Miko Maessner</t>
  </si>
  <si>
    <r>
      <rPr>
        <sz val="11"/>
        <color rgb="FF8B0000"/>
        <rFont val="Verdana"/>
      </rPr>
      <t>21.48</t>
    </r>
    <r>
      <rPr>
        <sz val="9"/>
        <color rgb="FF777777"/>
        <rFont val="Verdana"/>
      </rPr>
      <t>PR</t>
    </r>
  </si>
  <si>
    <t>NE</t>
  </si>
  <si>
    <t>Kearney</t>
  </si>
  <si>
    <t>Kearney High Invite</t>
  </si>
  <si>
    <t>Michael Samihamba</t>
  </si>
  <si>
    <r>
      <rPr>
        <sz val="11"/>
        <color rgb="FF8B0000"/>
        <rFont val="Verdana"/>
      </rPr>
      <t>21.48</t>
    </r>
    <r>
      <rPr>
        <sz val="8"/>
        <color rgb="FFFF0000"/>
        <rFont val="Verdana"/>
      </rPr>
      <t> (2.3)</t>
    </r>
    <r>
      <rPr>
        <sz val="9"/>
        <color rgb="FF777777"/>
        <rFont val="Verdana"/>
      </rPr>
      <t>PR</t>
    </r>
  </si>
  <si>
    <t>Dallas Carter</t>
  </si>
  <si>
    <t>UIL 4A Region II</t>
  </si>
  <si>
    <t>Quadyr Tindal</t>
  </si>
  <si>
    <r>
      <rPr>
        <sz val="11"/>
        <color rgb="FF8B0000"/>
        <rFont val="Verdana"/>
      </rPr>
      <t>21.48</t>
    </r>
    <r>
      <rPr>
        <sz val="9"/>
        <color rgb="FF777777"/>
        <rFont val="Verdana"/>
      </rPr>
      <t>PR</t>
    </r>
  </si>
  <si>
    <t>Northside Warren</t>
  </si>
  <si>
    <t>Johnnie Blockburger</t>
  </si>
  <si>
    <r>
      <rPr>
        <sz val="11"/>
        <color rgb="FF8B0000"/>
        <rFont val="Verdana"/>
      </rPr>
      <t> 21.48</t>
    </r>
    <r>
      <rPr>
        <sz val="8"/>
        <color rgb="FF333333"/>
        <rFont val="Verdana"/>
      </rPr>
      <t> (1.6)</t>
    </r>
    <r>
      <rPr>
        <sz val="9"/>
        <color rgb="FF777777"/>
        <rFont val="Verdana"/>
      </rPr>
      <t>PR</t>
    </r>
  </si>
  <si>
    <t>Tucson Magnet</t>
  </si>
  <si>
    <t>AIA Division I Championships</t>
  </si>
  <si>
    <t>Dushon Orr</t>
  </si>
  <si>
    <r>
      <rPr>
        <sz val="11"/>
        <color rgb="FF8B0000"/>
        <rFont val="Verdana"/>
      </rPr>
      <t>21.48</t>
    </r>
    <r>
      <rPr>
        <sz val="8"/>
        <color rgb="FF333333"/>
        <rFont val="Verdana"/>
      </rPr>
      <t> (.5)</t>
    </r>
    <r>
      <rPr>
        <sz val="9"/>
        <color rgb="FF777777"/>
        <rFont val="Verdana"/>
      </rPr>
      <t>PR</t>
    </r>
  </si>
  <si>
    <t>Taylor</t>
  </si>
  <si>
    <t>TX UIL 4A State Championships</t>
  </si>
  <si>
    <t>Ian Thrush</t>
  </si>
  <si>
    <r>
      <rPr>
        <sz val="11"/>
        <color rgb="FF8B0000"/>
        <rFont val="Verdana"/>
      </rPr>
      <t>21.48</t>
    </r>
    <r>
      <rPr>
        <sz val="9"/>
        <color rgb="FF777777"/>
        <rFont val="Verdana"/>
      </rPr>
      <t>PR</t>
    </r>
  </si>
  <si>
    <t>Brookville Area</t>
  </si>
  <si>
    <t>PIAA District 9 AAA and AA Championship</t>
  </si>
  <si>
    <t>Dillon Bedell</t>
  </si>
  <si>
    <r>
      <rPr>
        <sz val="11"/>
        <color rgb="FF8B0000"/>
        <rFont val="Verdana"/>
      </rPr>
      <t>21.48</t>
    </r>
    <r>
      <rPr>
        <sz val="8"/>
        <color rgb="FFFF0000"/>
        <rFont val="Verdana"/>
      </rPr>
      <t> (3.6)</t>
    </r>
    <r>
      <rPr>
        <sz val="9"/>
        <color rgb="FF777777"/>
        <rFont val="Verdana"/>
      </rPr>
      <t>PR</t>
    </r>
  </si>
  <si>
    <t>https://www.athletic.net/athlete/17546736/track-and-field/collegiate</t>
  </si>
  <si>
    <t>Everett Tippins</t>
  </si>
  <si>
    <r>
      <rPr>
        <sz val="11"/>
        <color rgb="FF8B0000"/>
        <rFont val="Verdana"/>
      </rPr>
      <t>21.49</t>
    </r>
    <r>
      <rPr>
        <sz val="9"/>
        <color rgb="FF777777"/>
        <rFont val="Verdana"/>
      </rPr>
      <t>PR</t>
    </r>
  </si>
  <si>
    <t>Houston Cyp. Falls</t>
  </si>
  <si>
    <t>Stafford Spartan Relays</t>
  </si>
  <si>
    <t>https://www.athletic.net/athlete/17595962/track-and-field/collegiate</t>
  </si>
  <si>
    <t>https://gobearkats.com/sports/mens-track-and-field/roster/everette-tippins/7791</t>
  </si>
  <si>
    <t>Gabriel Woodard</t>
  </si>
  <si>
    <r>
      <rPr>
        <sz val="11"/>
        <color rgb="FF8B0000"/>
        <rFont val="Verdana"/>
      </rPr>
      <t>21.49</t>
    </r>
    <r>
      <rPr>
        <sz val="8"/>
        <color rgb="FF333333"/>
        <rFont val="Verdana"/>
      </rPr>
      <t> (2.0)</t>
    </r>
    <r>
      <rPr>
        <sz val="9"/>
        <color rgb="FF777777"/>
        <rFont val="Verdana"/>
      </rPr>
      <t>PR</t>
    </r>
  </si>
  <si>
    <t>Ft Worth Trimble Tech</t>
  </si>
  <si>
    <t>Jarvis Miles</t>
  </si>
  <si>
    <r>
      <rPr>
        <sz val="11"/>
        <color rgb="FF8B0000"/>
        <rFont val="Verdana"/>
      </rPr>
      <t>21.49</t>
    </r>
    <r>
      <rPr>
        <sz val="9"/>
        <color rgb="FF777777"/>
        <rFont val="Verdana"/>
      </rPr>
      <t>PR</t>
    </r>
  </si>
  <si>
    <t>Humble</t>
  </si>
  <si>
    <t>Randolph Ross Jr</t>
  </si>
  <si>
    <r>
      <rPr>
        <sz val="11"/>
        <color rgb="FF8B0000"/>
        <rFont val="Verdana"/>
      </rPr>
      <t>21.49</t>
    </r>
    <r>
      <rPr>
        <sz val="9"/>
        <color rgb="FF777777"/>
        <rFont val="Verdana"/>
      </rPr>
      <t>PR</t>
    </r>
  </si>
  <si>
    <t>Garner</t>
  </si>
  <si>
    <t>Dennis Foster</t>
  </si>
  <si>
    <r>
      <rPr>
        <sz val="11"/>
        <color rgb="FF8B0000"/>
        <rFont val="Verdana"/>
      </rPr>
      <t>21.50</t>
    </r>
    <r>
      <rPr>
        <sz val="9"/>
        <color rgb="FF777777"/>
        <rFont val="Verdana"/>
      </rPr>
      <t>PR</t>
    </r>
  </si>
  <si>
    <t>Jackson</t>
  </si>
  <si>
    <t>Jackson Quad Meet #2</t>
  </si>
  <si>
    <t>Cornelius Johnson</t>
  </si>
  <si>
    <r>
      <rPr>
        <sz val="11"/>
        <color rgb="FF8B0000"/>
        <rFont val="Verdana"/>
      </rPr>
      <t>21.50</t>
    </r>
    <r>
      <rPr>
        <sz val="9"/>
        <color rgb="FF777777"/>
        <rFont val="Verdana"/>
      </rPr>
      <t>PR</t>
    </r>
  </si>
  <si>
    <t>Red Oak</t>
  </si>
  <si>
    <t>UIL 5A District 14 (W-F) Championships</t>
  </si>
  <si>
    <t>Anthony Brodie</t>
  </si>
  <si>
    <r>
      <rPr>
        <sz val="11"/>
        <color rgb="FF8B0000"/>
        <rFont val="Verdana"/>
      </rPr>
      <t>21.50</t>
    </r>
    <r>
      <rPr>
        <sz val="8"/>
        <color rgb="FF333333"/>
        <rFont val="Verdana"/>
      </rPr>
      <t> (-.2)</t>
    </r>
    <r>
      <rPr>
        <sz val="9"/>
        <color rgb="FF777777"/>
        <rFont val="Verdana"/>
      </rPr>
      <t>PR</t>
    </r>
  </si>
  <si>
    <t>Glen Loucks Games</t>
  </si>
  <si>
    <t>Ryan Star</t>
  </si>
  <si>
    <r>
      <rPr>
        <sz val="11"/>
        <color rgb="FF8B0000"/>
        <rFont val="Verdana"/>
      </rPr>
      <t>21.51</t>
    </r>
    <r>
      <rPr>
        <sz val="8"/>
        <color rgb="FF333333"/>
        <rFont val="Verdana"/>
      </rPr>
      <t> (1.7)</t>
    </r>
    <r>
      <rPr>
        <sz val="9"/>
        <color rgb="FF777777"/>
        <rFont val="Verdana"/>
      </rPr>
      <t>PR</t>
    </r>
  </si>
  <si>
    <t>South Grand Prairie</t>
  </si>
  <si>
    <t>Chad Lemmons</t>
  </si>
  <si>
    <r>
      <rPr>
        <sz val="11"/>
        <color rgb="FF8B0000"/>
        <rFont val="Verdana"/>
      </rPr>
      <t>21.51</t>
    </r>
    <r>
      <rPr>
        <sz val="8"/>
        <color rgb="FFFF0000"/>
        <rFont val="Verdana"/>
      </rPr>
      <t> (3.8)</t>
    </r>
    <r>
      <rPr>
        <sz val="9"/>
        <color rgb="FF777777"/>
        <rFont val="Verdana"/>
      </rPr>
      <t>PR</t>
    </r>
  </si>
  <si>
    <t>Mater Dei</t>
  </si>
  <si>
    <t>CIF-SS Division 2 Prelims</t>
  </si>
  <si>
    <t>Deron Dudley</t>
  </si>
  <si>
    <r>
      <rPr>
        <sz val="11"/>
        <color rgb="FF8B0000"/>
        <rFont val="Verdana"/>
      </rPr>
      <t>21.51</t>
    </r>
    <r>
      <rPr>
        <u/>
        <sz val="9"/>
        <color rgb="FF777777"/>
        <rFont val="Verdana"/>
      </rPr>
      <t>PR</t>
    </r>
  </si>
  <si>
    <t>KS</t>
  </si>
  <si>
    <t>Wichita South</t>
  </si>
  <si>
    <t>GWAL Championship Meet</t>
  </si>
  <si>
    <t>Jacob Hyde</t>
  </si>
  <si>
    <r>
      <rPr>
        <sz val="11"/>
        <color rgb="FF8B0000"/>
        <rFont val="Verdana"/>
      </rPr>
      <t>21.51</t>
    </r>
    <r>
      <rPr>
        <sz val="9"/>
        <color rgb="FF777777"/>
        <rFont val="Verdana"/>
      </rPr>
      <t>PR</t>
    </r>
  </si>
  <si>
    <t>SD</t>
  </si>
  <si>
    <t>St. Thomas More</t>
  </si>
  <si>
    <t>2019 SDHSAA State Class A Track &amp; Field Meet</t>
  </si>
  <si>
    <t>Daniel Duncan</t>
  </si>
  <si>
    <r>
      <rPr>
        <sz val="11"/>
        <color rgb="FF8B0000"/>
        <rFont val="Verdana"/>
      </rPr>
      <t>21.51</t>
    </r>
    <r>
      <rPr>
        <sz val="9"/>
        <color rgb="FF777777"/>
        <rFont val="Verdana"/>
      </rPr>
      <t>PR</t>
    </r>
  </si>
  <si>
    <t>North Plainfield</t>
  </si>
  <si>
    <t>Derek Marquez perez</t>
  </si>
  <si>
    <r>
      <rPr>
        <sz val="11"/>
        <color rgb="FF8B0000"/>
        <rFont val="Verdana"/>
      </rPr>
      <t>21.52</t>
    </r>
    <r>
      <rPr>
        <sz val="9"/>
        <color rgb="FF777777"/>
        <rFont val="Verdana"/>
      </rPr>
      <t>PR</t>
    </r>
  </si>
  <si>
    <t>Keller Timber Creek</t>
  </si>
  <si>
    <t>UIL 6A District 05 Championships(W,Th)</t>
  </si>
  <si>
    <t>DeAngelo Chester</t>
  </si>
  <si>
    <r>
      <rPr>
        <sz val="11"/>
        <color rgb="FF8B0000"/>
        <rFont val="Verdana"/>
      </rPr>
      <t>21.52</t>
    </r>
    <r>
      <rPr>
        <sz val="8"/>
        <color rgb="FF333333"/>
        <rFont val="Verdana"/>
      </rPr>
      <t> (1.1)</t>
    </r>
    <r>
      <rPr>
        <sz val="9"/>
        <color rgb="FF777777"/>
        <rFont val="Verdana"/>
      </rPr>
      <t>PR</t>
    </r>
  </si>
  <si>
    <t>CIF-SS Division 1 Prelims</t>
  </si>
  <si>
    <t>Mark</t>
  </si>
  <si>
    <t>ST</t>
  </si>
  <si>
    <t>20.33 (.3)PR</t>
  </si>
  <si>
    <t>AAU National Junior Olympic Games</t>
  </si>
  <si>
    <t>20.55 (3.5)PR</t>
  </si>
  <si>
    <t>20.65 (-1.4)PR</t>
  </si>
  <si>
    <t>Greater Houston Track</t>
  </si>
  <si>
    <t>20.91 (-1.4)PR</t>
  </si>
  <si>
    <t>Dallas Mustangs</t>
  </si>
  <si>
    <t>Evan Stewart</t>
  </si>
  <si>
    <t>21.08PR</t>
  </si>
  <si>
    <t>Frisco Liberty</t>
  </si>
  <si>
    <t>The Colony Cougar Invitational</t>
  </si>
  <si>
    <t>Xzavier Henderson</t>
  </si>
  <si>
    <t>21.09 (1.3)PR</t>
  </si>
  <si>
    <t>GMAC Qualifier</t>
  </si>
  <si>
    <t>https://nsd.floridagators.com/bio/85</t>
  </si>
  <si>
    <t>Alex Collier</t>
  </si>
  <si>
    <t>21.09 (.1)PR</t>
  </si>
  <si>
    <t>RSS CO-19 2020 Summer Series Meet #3</t>
  </si>
  <si>
    <t>https://www.athletic.net/athlete/17591408/track-and-field/collegiate</t>
  </si>
  <si>
    <t>https://seminoles.com/sports/mens-track-and-field/roster/alex-collier/5152</t>
  </si>
  <si>
    <t>Caleb Hulbin</t>
  </si>
  <si>
    <t>21.11PR</t>
  </si>
  <si>
    <t>Denton Guyer</t>
  </si>
  <si>
    <t>https://www.athletic.net/athlete/12814293/track-and-field/collegiate</t>
  </si>
  <si>
    <t>21.12PR</t>
  </si>
  <si>
    <t>2020 West Coast AAU Jr Olympic Games</t>
  </si>
  <si>
    <t>Brandon Miller</t>
  </si>
  <si>
    <t>21.15 (-1.4)</t>
  </si>
  <si>
    <t>Emory Floyd</t>
  </si>
  <si>
    <t>21.18 (.7)PR</t>
  </si>
  <si>
    <t>Boys &amp; Girls Track</t>
  </si>
  <si>
    <t>RSS CO-19 2020 Summer Series Meet #2</t>
  </si>
  <si>
    <t>12th grade in 2022</t>
  </si>
  <si>
    <t>Aaron Bell</t>
  </si>
  <si>
    <t>21.19 (.1)PR</t>
  </si>
  <si>
    <t>Gavin Schurr</t>
  </si>
  <si>
    <t>21.21 (2.4)</t>
  </si>
  <si>
    <t>1st Annual Steadfast Track Academy Invite</t>
  </si>
  <si>
    <t>21.26PR</t>
  </si>
  <si>
    <t>Lamar Consolidated ISD Relays</t>
  </si>
  <si>
    <t>went to track field</t>
  </si>
  <si>
    <t>Conroe Woodlands College Park</t>
  </si>
  <si>
    <t>Kingwood Zoe Simpson Invitational</t>
  </si>
  <si>
    <t>Austin Kresley</t>
  </si>
  <si>
    <t>21.34PR</t>
  </si>
  <si>
    <t>IMG Academy</t>
  </si>
  <si>
    <t>George Jenkins Invitational</t>
  </si>
  <si>
    <t>https://www.athletic.net/athlete/17541736/track-and-field/collegiate</t>
  </si>
  <si>
    <t>Domictress Robinson</t>
  </si>
  <si>
    <t>21.36 (2.7)</t>
  </si>
  <si>
    <t>Ribault</t>
  </si>
  <si>
    <t>Anthony Smith</t>
  </si>
  <si>
    <t>WA</t>
  </si>
  <si>
    <t>Kitsap Fliers Track and Field</t>
  </si>
  <si>
    <t>James Grant</t>
  </si>
  <si>
    <t>21.38 (.5)PR</t>
  </si>
  <si>
    <t>RSS/CO-19 #4 Final Summer 2020 Series Meet</t>
  </si>
  <si>
    <t>https://www.athletic.net/athlete/17590667/track-and-field/collegiate</t>
  </si>
  <si>
    <t>https://unoprivateers.com/sports/track-and-field/roster/james-grant/5376</t>
  </si>
  <si>
    <t>Ahmonte Watkins</t>
  </si>
  <si>
    <t>21.39 (.4)PR</t>
  </si>
  <si>
    <t>Summer Creek Generation Park Invitational</t>
  </si>
  <si>
    <t>David Foster</t>
  </si>
  <si>
    <t>21.41 (.1)PR</t>
  </si>
  <si>
    <t>Austin Cowans</t>
  </si>
  <si>
    <t>21.46PR</t>
  </si>
  <si>
    <t>George Jenkins</t>
  </si>
  <si>
    <t>https://www.athletic.net/athlete/17562311/track-and-field/collegiate</t>
  </si>
  <si>
    <t>https://www.spctexans.com/sports/mtrack/2021-22/bios/cowans_austin_qjjj</t>
  </si>
  <si>
    <t>Went to NIJAA 1</t>
  </si>
  <si>
    <t>Dominic Byles</t>
  </si>
  <si>
    <t>21.48PR</t>
  </si>
  <si>
    <t>Mansfield Lake Ridge</t>
  </si>
  <si>
    <t>Feb 29</t>
  </si>
  <si>
    <t>Lake Ridge Invitational</t>
  </si>
  <si>
    <t>Peyton Bair</t>
  </si>
  <si>
    <t>21.52PR</t>
  </si>
  <si>
    <t>ID</t>
  </si>
  <si>
    <t>TNT Track Club</t>
  </si>
  <si>
    <t>Idaho Dash - Summer Invite 2</t>
  </si>
  <si>
    <t>https://www.athletic.net/athlete/21734691/track-and-field/collegiate</t>
  </si>
  <si>
    <t>https://hailstate.com/sports/track-and-field/roster/peyton-bair/9894</t>
  </si>
  <si>
    <t>Entered DI in 2023</t>
  </si>
  <si>
    <t>Bradley Favors</t>
  </si>
  <si>
    <t>21.55 (.5)</t>
  </si>
  <si>
    <t>Hanks Invitational</t>
  </si>
  <si>
    <t>https://www.athletic.net/athlete/17732984/track-and-field/collegiate</t>
  </si>
  <si>
    <t>Davis Mallinger</t>
  </si>
  <si>
    <t>21.57PR</t>
  </si>
  <si>
    <t>Viera (Melbourne)</t>
  </si>
  <si>
    <t>Holy Trinity Invitational</t>
  </si>
  <si>
    <t>Tariq Garrison</t>
  </si>
  <si>
    <t>21.57 (3.5)PR</t>
  </si>
  <si>
    <t>American Heritage</t>
  </si>
  <si>
    <t>Jalen Brown</t>
  </si>
  <si>
    <t>21.59 (3.5)</t>
  </si>
  <si>
    <t>Gulliver Prep</t>
  </si>
  <si>
    <t>Braiden Ivie</t>
  </si>
  <si>
    <t>21.59 (1.9)PR</t>
  </si>
  <si>
    <t>UT</t>
  </si>
  <si>
    <t>Emery</t>
  </si>
  <si>
    <t>Snow Canyon Invitational</t>
  </si>
  <si>
    <t>https://www.athletic.net/athlete/21751022/track-and-field/collegiate</t>
  </si>
  <si>
    <t>https://byucougars.com/sports/mens-track-and-field/roster/season/2023/player/braiden-ivie</t>
  </si>
  <si>
    <t>Went to DI in 2023</t>
  </si>
  <si>
    <t>Tarvarish Dawson</t>
  </si>
  <si>
    <t>Lehigh Senior</t>
  </si>
  <si>
    <t>Jim Smith Invitational</t>
  </si>
  <si>
    <t>Kaleb Lewis</t>
  </si>
  <si>
    <t>21.60PR</t>
  </si>
  <si>
    <t>Austin Vandegrift</t>
  </si>
  <si>
    <t>Cedar Ridge Raider Relays</t>
  </si>
  <si>
    <t>Broderick Starnes</t>
  </si>
  <si>
    <t>21.61PR</t>
  </si>
  <si>
    <t>Houston MacArthur</t>
  </si>
  <si>
    <t>Gadsden City Open #1</t>
  </si>
  <si>
    <t>Northwest</t>
  </si>
  <si>
    <t>Cecilia Bulldog Relays</t>
  </si>
  <si>
    <t>https://www.athletic.net/athlete/17564927/track-and-field/collegiate</t>
  </si>
  <si>
    <t>NJCAA I</t>
  </si>
  <si>
    <t>Craig Saddler II</t>
  </si>
  <si>
    <t>21.65PR</t>
  </si>
  <si>
    <t>Cardinal Gibbons</t>
  </si>
  <si>
    <t>Cardinal Gibbons BCAA Meet #2</t>
  </si>
  <si>
    <t>https://www.athletic.net/athlete/17548317/track-and-field/collegiate</t>
  </si>
  <si>
    <t>Jonathan Allen</t>
  </si>
  <si>
    <t>21.66PR</t>
  </si>
  <si>
    <t>Fort Bend Travis</t>
  </si>
  <si>
    <t>Bridgeland Relays</t>
  </si>
  <si>
    <t>https://www.athletic.net/athlete/17547774/track-and-field/collegiate</t>
  </si>
  <si>
    <t>https://wkusports.com/sports/track-and-field/roster/jonathan-allen/3680</t>
  </si>
  <si>
    <t>Cypress Falls Golden Eagle Invitational</t>
  </si>
  <si>
    <t>Life Lions 4th Annual Relays</t>
  </si>
  <si>
    <t>https://www.athletic.net/athlete/17547360/track-and-field/collegiate</t>
  </si>
  <si>
    <t>Zimbalist Odhams</t>
  </si>
  <si>
    <t>21.67PR</t>
  </si>
  <si>
    <t>https://swosuathletics.com/sports/football/roster/zimbalist-odhams/3242</t>
  </si>
  <si>
    <t>went to football</t>
  </si>
  <si>
    <t>Weston Baptiste</t>
  </si>
  <si>
    <t>Montverde Academy</t>
  </si>
  <si>
    <t>Royal Open</t>
  </si>
  <si>
    <t>https://www.athletic.net/athlete/19394177/track-and-field/collegiate</t>
  </si>
  <si>
    <t>https://ramblinwreck.com/roster/weston-baptiste/</t>
  </si>
  <si>
    <t>DI in 2022</t>
  </si>
  <si>
    <t>Isaiah Davis</t>
  </si>
  <si>
    <t>21.68 (.3)PR</t>
  </si>
  <si>
    <t>Chandler Smith</t>
  </si>
  <si>
    <t>Bishop Moore</t>
  </si>
  <si>
    <t>Carl Friedland Memorial Invitational</t>
  </si>
  <si>
    <t>Trevion Jones-Scott</t>
  </si>
  <si>
    <t>Plano East</t>
  </si>
  <si>
    <t>Plano ISD Invitational</t>
  </si>
  <si>
    <t>No record</t>
  </si>
  <si>
    <t>21.70 (2.7)</t>
  </si>
  <si>
    <t>Alabama Heat 5th Annual Regional Tune-Up</t>
  </si>
  <si>
    <t>Jaden Nixon</t>
  </si>
  <si>
    <t>21.71PR</t>
  </si>
  <si>
    <t>Frisco Lone Star</t>
  </si>
  <si>
    <t>Marshall Ellis</t>
  </si>
  <si>
    <t>21.71 (-1.5)PR</t>
  </si>
  <si>
    <t>Chicago Summer Final Track Meet</t>
  </si>
  <si>
    <t>21.72PR</t>
  </si>
  <si>
    <t>Lakeland</t>
  </si>
  <si>
    <t>https://www.si.com/college/georgia/news/arian-smith-looks-to-turn-potential-into-production</t>
  </si>
  <si>
    <t>Kyan Graham</t>
  </si>
  <si>
    <t>Winter Park</t>
  </si>
  <si>
    <t>Bob Mosher Wildcat Open</t>
  </si>
  <si>
    <t>https://247sports.com/player/kyan-graham-46081294/</t>
  </si>
  <si>
    <t>Chris Taylor</t>
  </si>
  <si>
    <t>Killeen ISD Relays</t>
  </si>
  <si>
    <t>Trevor Paschall</t>
  </si>
  <si>
    <t>21.72 (-1.4)</t>
  </si>
  <si>
    <t>Nyckoles Harbor II</t>
  </si>
  <si>
    <t>Full Speed Athletics</t>
  </si>
  <si>
    <t>Bullseye Summer Track Series #2</t>
  </si>
  <si>
    <t>Isaac Davis</t>
  </si>
  <si>
    <t>21.73 (-1.0)PR</t>
  </si>
  <si>
    <t>Casteel</t>
  </si>
  <si>
    <t>Saunders Montague Desert Classic</t>
  </si>
  <si>
    <t>Jaylin Holmes</t>
  </si>
  <si>
    <t>21.74 (2.2)</t>
  </si>
  <si>
    <t>Emerging Elite Athlete 2020 T&amp;F and Combined/Multiple Days Summer Meet</t>
  </si>
  <si>
    <t>Christopher Colson</t>
  </si>
  <si>
    <t>St Marks Of Texas</t>
  </si>
  <si>
    <t>Greenhill Relays</t>
  </si>
  <si>
    <t>Chase Harleston</t>
  </si>
  <si>
    <t>21.75 (1.6)PR</t>
  </si>
  <si>
    <t>Harvard-Westlake/Chaminade/Marlborough</t>
  </si>
  <si>
    <t>Nolton Shelvin</t>
  </si>
  <si>
    <t>21.76PR</t>
  </si>
  <si>
    <t>Winnie East Chambers</t>
  </si>
  <si>
    <t>Nederland Bulldog Relays</t>
  </si>
  <si>
    <t>Jaelyn Davis-Robinson</t>
  </si>
  <si>
    <t>21.76 (-1.0)PR</t>
  </si>
  <si>
    <t>Track is Back #1</t>
  </si>
  <si>
    <t>Shamali Whittle</t>
  </si>
  <si>
    <t>Trenton Track</t>
  </si>
  <si>
    <t>Shawn Guerrier</t>
  </si>
  <si>
    <t>21.77 (2.1)PR</t>
  </si>
  <si>
    <t>North Miami</t>
  </si>
  <si>
    <t>Aaron Brooks</t>
  </si>
  <si>
    <t>21.77PR</t>
  </si>
  <si>
    <t>Oak Mountain</t>
  </si>
  <si>
    <t>Vestavia King of the Mountain Meet</t>
  </si>
  <si>
    <t>Corvin Johnson</t>
  </si>
  <si>
    <t>21.78 (2.3)</t>
  </si>
  <si>
    <t>Pearl</t>
  </si>
  <si>
    <t>Southern Miss HS Invitational</t>
  </si>
  <si>
    <t>Marcus Jnoffin</t>
  </si>
  <si>
    <t>21.79PR</t>
  </si>
  <si>
    <t>Crosby</t>
  </si>
  <si>
    <t>Beaumont ISD Ed Taylor Sr. Relays</t>
  </si>
  <si>
    <t>Brenton Shippy</t>
  </si>
  <si>
    <t>21.79 (1.3)</t>
  </si>
  <si>
    <t>Homestead Senior</t>
  </si>
  <si>
    <t>Sean Watkins</t>
  </si>
  <si>
    <t>21.80 (2.1)</t>
  </si>
  <si>
    <t>St Thomas Aquinas</t>
  </si>
  <si>
    <t>Mekhi Gammons</t>
  </si>
  <si>
    <t>21.80PR</t>
  </si>
  <si>
    <t>Miami Carol City Sr</t>
  </si>
  <si>
    <t>John Battle III All Star Invitational</t>
  </si>
  <si>
    <t>21.81 (.8)</t>
  </si>
  <si>
    <t>Cal All Comers</t>
  </si>
  <si>
    <t>Chadrick Richards</t>
  </si>
  <si>
    <t>Lake Brantley</t>
  </si>
  <si>
    <t>Windermere Meet of Champions Classic</t>
  </si>
  <si>
    <t>Savannah Country Day Meet #1</t>
  </si>
  <si>
    <t>Derri Cruickshank</t>
  </si>
  <si>
    <t>21.81PR</t>
  </si>
  <si>
    <t>Royal Palm Beach</t>
  </si>
  <si>
    <t>Trimaine Brown</t>
  </si>
  <si>
    <t>21.81 (1.3)</t>
  </si>
  <si>
    <t>Jordan Williams</t>
  </si>
  <si>
    <t>21.83PR</t>
  </si>
  <si>
    <t>Beverly Hills</t>
  </si>
  <si>
    <t>BHHS vs. Taft</t>
  </si>
  <si>
    <t>Atlanta Games Invitational</t>
  </si>
  <si>
    <t>Weslaco ISD Jimmy Platt Invitational</t>
  </si>
  <si>
    <t>International Elite Track &amp; Field Club</t>
  </si>
  <si>
    <t>2020 Global Athletics Alliance Emerging Elite Athlete Fall Outdoor meet</t>
  </si>
  <si>
    <t>Kevar Williams</t>
  </si>
  <si>
    <t>DeLand</t>
  </si>
  <si>
    <t>Flagler Volusia Freshman Sophomore Meet</t>
  </si>
  <si>
    <t>Elijah Gant</t>
  </si>
  <si>
    <t>Lennard</t>
  </si>
  <si>
    <t>West Coast Invitational</t>
  </si>
  <si>
    <t>Rashun Fountain</t>
  </si>
  <si>
    <t>Heritage (Conyers)</t>
  </si>
  <si>
    <t>Tyler Oustrich</t>
  </si>
  <si>
    <t>21.86 (1.2)PR</t>
  </si>
  <si>
    <t>Gold Medal Athletics</t>
  </si>
  <si>
    <t>Gold Medal Club Time Trial</t>
  </si>
  <si>
    <t>Jarvis Jones</t>
  </si>
  <si>
    <t>21.88PR</t>
  </si>
  <si>
    <t>Dunbar</t>
  </si>
  <si>
    <t>Ida Baker Indoor/Outdoor Invitational</t>
  </si>
  <si>
    <t>Jordan Chopane</t>
  </si>
  <si>
    <t>Fulshear</t>
  </si>
  <si>
    <t>Yaman Jackson</t>
  </si>
  <si>
    <t>Istrouma</t>
  </si>
  <si>
    <t>Hornets Invitational</t>
  </si>
  <si>
    <t>Kahlege Tillman</t>
  </si>
  <si>
    <t>Tucker</t>
  </si>
  <si>
    <t>Adam Landen</t>
  </si>
  <si>
    <t>Aiden Gousby</t>
  </si>
  <si>
    <t>21.89PR</t>
  </si>
  <si>
    <t>Pebble Hills</t>
  </si>
  <si>
    <t>Bowie/ Loretto/Cathedral Invitational</t>
  </si>
  <si>
    <t>Frisco ISD Invitational</t>
  </si>
  <si>
    <t>Keyvonte Nelson</t>
  </si>
  <si>
    <t>21.90PR</t>
  </si>
  <si>
    <t>Americus-Sumter</t>
  </si>
  <si>
    <t>Larry Clark Invitational</t>
  </si>
  <si>
    <t>Devin Brewington</t>
  </si>
  <si>
    <t>21.91PR</t>
  </si>
  <si>
    <t>Southwest Dekalb</t>
  </si>
  <si>
    <t>Jeremiah Dillon</t>
  </si>
  <si>
    <t>21.92 (2.3)</t>
  </si>
  <si>
    <t>Tylertown</t>
  </si>
  <si>
    <t>Corde Long</t>
  </si>
  <si>
    <t>21.92 (3.0)PR</t>
  </si>
  <si>
    <t>Raymond S Kellis</t>
  </si>
  <si>
    <t>Buckeye Lions Invitational</t>
  </si>
  <si>
    <t>Toluwayan Agbeyomi</t>
  </si>
  <si>
    <t>21.92PR</t>
  </si>
  <si>
    <t>Grayson</t>
  </si>
  <si>
    <t>Grayson All-Comers #3</t>
  </si>
  <si>
    <t>Evan Wells</t>
  </si>
  <si>
    <t>21.93 (.2)</t>
  </si>
  <si>
    <t>Peachtree Ridge</t>
  </si>
  <si>
    <t>Jerry Arnold Challenge</t>
  </si>
  <si>
    <t>Alex Tate</t>
  </si>
  <si>
    <t>Dunwoody</t>
  </si>
  <si>
    <t>Christian Gonzalez</t>
  </si>
  <si>
    <t>Lewisville The Colony</t>
  </si>
  <si>
    <t>Flower Mound Jaguar Invitational</t>
  </si>
  <si>
    <t>Robert Griffin Jr.</t>
  </si>
  <si>
    <t>21.94PR</t>
  </si>
  <si>
    <t>Houston Cyp. Fair</t>
  </si>
  <si>
    <t>Humble Sam Mosley Relays</t>
  </si>
  <si>
    <t>Evan Jackson</t>
  </si>
  <si>
    <t>21.95PR</t>
  </si>
  <si>
    <t>Woodland (Stockbridge)</t>
  </si>
  <si>
    <t>Tyrice Peterson</t>
  </si>
  <si>
    <t>21.95 (3.6)PR</t>
  </si>
  <si>
    <t>Shamar Morgan</t>
  </si>
  <si>
    <t>21.95 (2.1)</t>
  </si>
  <si>
    <t>Christian Horn</t>
  </si>
  <si>
    <t>Westwood</t>
  </si>
  <si>
    <t>Keenan Meet #1</t>
  </si>
  <si>
    <t>Darius Allen</t>
  </si>
  <si>
    <t>Leesville</t>
  </si>
  <si>
    <t>Mansfield Wolverine Relays 2020</t>
  </si>
  <si>
    <t>Xavier Parris</t>
  </si>
  <si>
    <t>21.95 (.5)</t>
  </si>
  <si>
    <t>Carlton Guidry II</t>
  </si>
  <si>
    <t>21.96 (-.4)</t>
  </si>
  <si>
    <t>Shadow Creek</t>
  </si>
  <si>
    <t>Manvel-Dawson Invitational</t>
  </si>
  <si>
    <t>Samir Thota</t>
  </si>
  <si>
    <t>21.96PR</t>
  </si>
  <si>
    <t>Coppell</t>
  </si>
  <si>
    <t>Coppell Relays</t>
  </si>
  <si>
    <t>James Williamson</t>
  </si>
  <si>
    <t>Columbia (Lake City)</t>
  </si>
  <si>
    <t>Friday Knight Invite</t>
  </si>
  <si>
    <t>Cameron Attucks</t>
  </si>
  <si>
    <t>21.96 (2.3)</t>
  </si>
  <si>
    <t>Visit Myrtle Beach Club Challenge</t>
  </si>
  <si>
    <t>Jamari Sharpe</t>
  </si>
  <si>
    <t>21.97 (1.3)</t>
  </si>
  <si>
    <t>Jordan Watkins</t>
  </si>
  <si>
    <t>21.98PR</t>
  </si>
  <si>
    <t>Nicholas Vargas</t>
  </si>
  <si>
    <t>21.98 (3.0)PR</t>
  </si>
  <si>
    <t>Verrado</t>
  </si>
  <si>
    <t>Mark Smith</t>
  </si>
  <si>
    <t>Tulare Western</t>
  </si>
  <si>
    <t>Tulare Western vs El Diamante</t>
  </si>
  <si>
    <t>Avery Boyd</t>
  </si>
  <si>
    <t>21.99PR</t>
  </si>
  <si>
    <t>Amos P. Godby</t>
  </si>
  <si>
    <t>Seahawks Open</t>
  </si>
  <si>
    <t>Marvens Merisier</t>
  </si>
  <si>
    <t>Fort Myers</t>
  </si>
  <si>
    <t>Leon Christian</t>
  </si>
  <si>
    <t>21.99 (.7)</t>
  </si>
  <si>
    <t>Parkview</t>
  </si>
  <si>
    <t>Parkview Invitational</t>
  </si>
  <si>
    <t>Jayden Ward</t>
  </si>
  <si>
    <t>Orlando Christian Prep</t>
  </si>
  <si>
    <t>Christopher Scott</t>
  </si>
  <si>
    <t>Dacula</t>
  </si>
  <si>
    <t>Hebron Home Meet</t>
  </si>
  <si>
    <t>Simeon Cummings</t>
  </si>
  <si>
    <t>22.00PR</t>
  </si>
  <si>
    <t>Robert E Lee Senior</t>
  </si>
  <si>
    <t>Mandarin Mustang Tuesday Mini Meet</t>
  </si>
  <si>
    <t>RJ (Roderick) Savage</t>
  </si>
  <si>
    <t>Richmond Foster</t>
  </si>
  <si>
    <t>Roger Williams</t>
  </si>
  <si>
    <t>Lake Wales</t>
  </si>
  <si>
    <t>The Ridge Invitational</t>
  </si>
  <si>
    <t>David Jones</t>
  </si>
  <si>
    <t>22.00 (2.4)</t>
  </si>
  <si>
    <t>West Orange</t>
  </si>
  <si>
    <t>Tarrell Roberts</t>
  </si>
  <si>
    <t>Valdosta</t>
  </si>
  <si>
    <t>Trenton Wailehua</t>
  </si>
  <si>
    <t>HI</t>
  </si>
  <si>
    <t>St Louis</t>
  </si>
  <si>
    <t>2020 Menehune OIA ILH Invitational Track Meet</t>
  </si>
  <si>
    <t>Ireon Brown</t>
  </si>
  <si>
    <t>Port Arthur Memorial</t>
  </si>
  <si>
    <t>Richard Young</t>
  </si>
  <si>
    <t>22.01PR</t>
  </si>
  <si>
    <t>Dakota Jackson</t>
  </si>
  <si>
    <t>Allen</t>
  </si>
  <si>
    <t>Allen Eagle Relays</t>
  </si>
  <si>
    <t>Stanley Brooks</t>
  </si>
  <si>
    <t>Galena Park North Shore</t>
  </si>
  <si>
    <t>Elijah Colbert</t>
  </si>
  <si>
    <t>22.02PR</t>
  </si>
  <si>
    <t>Brownwood Bluebonnet Relays</t>
  </si>
  <si>
    <t>Omarr Barker</t>
  </si>
  <si>
    <t>Owasso</t>
  </si>
  <si>
    <t>Union Track Invitational</t>
  </si>
  <si>
    <t>Mike Wright</t>
  </si>
  <si>
    <t>Woodward Academy</t>
  </si>
  <si>
    <t>Westlake &amp; BSN Sports Early Bird</t>
  </si>
  <si>
    <t>Arlington Martin</t>
  </si>
  <si>
    <t>Calvert Trapp</t>
  </si>
  <si>
    <t>22.03PR</t>
  </si>
  <si>
    <t>Trudell Berry</t>
  </si>
  <si>
    <t>Baytown Lee</t>
  </si>
  <si>
    <t>Barbers Hill Eagle Relays</t>
  </si>
  <si>
    <t>Jackson Marseille</t>
  </si>
  <si>
    <t>22.03 (3.6)PR</t>
  </si>
  <si>
    <t>Javin Bostic</t>
  </si>
  <si>
    <t>22.04PR</t>
  </si>
  <si>
    <t>Union Grove Early Bird All-Comers</t>
  </si>
  <si>
    <t>Pierre Goree</t>
  </si>
  <si>
    <t>Kennedale Gary Dugger Invitational</t>
  </si>
  <si>
    <t>Tylan Hines</t>
  </si>
  <si>
    <t>Plano</t>
  </si>
  <si>
    <t>Jerrod Cameron</t>
  </si>
  <si>
    <t>22.04 (3.4)PR</t>
  </si>
  <si>
    <t>Miquel Buchanan</t>
  </si>
  <si>
    <t>Taft</t>
  </si>
  <si>
    <t>De'montray Callis</t>
  </si>
  <si>
    <t>22.05PR</t>
  </si>
  <si>
    <t>Alief Taylor</t>
  </si>
  <si>
    <t>Pasadena ISD Brown Relays</t>
  </si>
  <si>
    <t>Kamaury Thompson</t>
  </si>
  <si>
    <t>North Mesquite</t>
  </si>
  <si>
    <t>Mesquite ISD Carl Norris Relays</t>
  </si>
  <si>
    <t>Delaney Crawford</t>
  </si>
  <si>
    <t>22.05 (.3)</t>
  </si>
  <si>
    <t>Mustang Round-up</t>
  </si>
  <si>
    <t>22.05 (-1.1)</t>
  </si>
  <si>
    <t>Sanger Spring Classic</t>
  </si>
  <si>
    <t>Cody Brown</t>
  </si>
  <si>
    <t>22.05 (3.5)PR</t>
  </si>
  <si>
    <t>Somerset Academy</t>
  </si>
  <si>
    <t>Jaime Halton</t>
  </si>
  <si>
    <t>Chambers</t>
  </si>
  <si>
    <t>Butler Home Meet #2</t>
  </si>
  <si>
    <t>Kai Graves-Blanks</t>
  </si>
  <si>
    <t>22.05 (.3)PR</t>
  </si>
  <si>
    <t>Benjamin Wyatt</t>
  </si>
  <si>
    <t>22.06PR</t>
  </si>
  <si>
    <t>Mesquite Horn</t>
  </si>
  <si>
    <t>Donovan Nelson</t>
  </si>
  <si>
    <t>22.06 (4.5)PR</t>
  </si>
  <si>
    <t>La Sierra</t>
  </si>
  <si>
    <t>Eleanor Roosevelt Invit'l @ Roosevelt HS, Eastvale</t>
  </si>
  <si>
    <t>Che Nwabuko</t>
  </si>
  <si>
    <t>Manor</t>
  </si>
  <si>
    <t>22.06 (.7)</t>
  </si>
  <si>
    <t>Southeastern Youth Club Championship</t>
  </si>
  <si>
    <t>Richard Lee</t>
  </si>
  <si>
    <t>Sumner, Jewel</t>
  </si>
  <si>
    <t>West Feliciana Lady Saints Relays</t>
  </si>
  <si>
    <t>Logan Allen</t>
  </si>
  <si>
    <t>22.07PR</t>
  </si>
  <si>
    <t>SPOKANE SPEED ACADEMY</t>
  </si>
  <si>
    <t>Marcus Mckenzie</t>
  </si>
  <si>
    <t>Tayvion Jackson</t>
  </si>
  <si>
    <t>22.08PR</t>
  </si>
  <si>
    <t>Nathan Williams</t>
  </si>
  <si>
    <t>Richardson Berkner</t>
  </si>
  <si>
    <t>Logan Popelka</t>
  </si>
  <si>
    <t>Wylie</t>
  </si>
  <si>
    <t>Prosper Dan Christie Relays</t>
  </si>
  <si>
    <t>Jaishawn Wright</t>
  </si>
  <si>
    <t>22.08 (4.5)PR</t>
  </si>
  <si>
    <t>Silverado</t>
  </si>
  <si>
    <t>Kesean Brown</t>
  </si>
  <si>
    <t>Oak Hall</t>
  </si>
  <si>
    <t>Alachua County Championship</t>
  </si>
  <si>
    <t>Joe Maldonado</t>
  </si>
  <si>
    <t>Weslaco</t>
  </si>
  <si>
    <t>Dominique McKenzie</t>
  </si>
  <si>
    <t>Julian Tong</t>
  </si>
  <si>
    <t>Track MN Elite Invitational</t>
  </si>
  <si>
    <t>Shawn Langley</t>
  </si>
  <si>
    <t>22.09PR</t>
  </si>
  <si>
    <t>Daniel Edwards</t>
  </si>
  <si>
    <t>Tohopekaliga Invitational</t>
  </si>
  <si>
    <t>Tristan Norris</t>
  </si>
  <si>
    <t>Wichita Falls Rider</t>
  </si>
  <si>
    <t>Wichita Falls Coach's Invitational</t>
  </si>
  <si>
    <t>TreVion McCalla</t>
  </si>
  <si>
    <t>Humble Atascocita</t>
  </si>
  <si>
    <t>Daniel Sommerhalder</t>
  </si>
  <si>
    <t>22.10PR</t>
  </si>
  <si>
    <t>Southlake Carroll</t>
  </si>
  <si>
    <t>Chateau Reed</t>
  </si>
  <si>
    <t>Lawton</t>
  </si>
  <si>
    <t>Maurice Dawson</t>
  </si>
  <si>
    <t>22.10 (.2)PR</t>
  </si>
  <si>
    <t>Lewis Freeman</t>
  </si>
  <si>
    <t>22.10 (-1.0)PR</t>
  </si>
  <si>
    <t>PWC Panthers Track &amp; Field Club</t>
  </si>
  <si>
    <t>Shomari Lawrence</t>
  </si>
  <si>
    <t>Blanche Ely</t>
  </si>
  <si>
    <t>Cardinal Gibbons BCAA Meet #1</t>
  </si>
  <si>
    <t>Amari Turner</t>
  </si>
  <si>
    <t>Sanford Seminole</t>
  </si>
  <si>
    <t>SAC Freshman/Sophomore Meet</t>
  </si>
  <si>
    <t>Christopher Hilton</t>
  </si>
  <si>
    <t>Koryee Wyatt</t>
  </si>
  <si>
    <t>Westmoore</t>
  </si>
  <si>
    <t>Santa Fe HS Invitational</t>
  </si>
  <si>
    <t>Christopher Donaldson</t>
  </si>
  <si>
    <t>Auburndale Senior</t>
  </si>
  <si>
    <t>Jacques Guilluame</t>
  </si>
  <si>
    <t>22.12PR</t>
  </si>
  <si>
    <t>Mandarin</t>
  </si>
  <si>
    <t>Dillon Leacock</t>
  </si>
  <si>
    <t>Jamari Williams</t>
  </si>
  <si>
    <t>22.13PR</t>
  </si>
  <si>
    <t>Eastlake Invitational</t>
  </si>
  <si>
    <t>Alexander Chapman</t>
  </si>
  <si>
    <t>Porter Ridge</t>
  </si>
  <si>
    <t>Porter Ridge Meet #1</t>
  </si>
  <si>
    <t>Cameron Chin</t>
  </si>
  <si>
    <t>Baytown Sterling</t>
  </si>
  <si>
    <t>Dametrion Mallet</t>
  </si>
  <si>
    <t>Jerry Philippe</t>
  </si>
  <si>
    <t>22.14PR</t>
  </si>
  <si>
    <t>Boyd Anderson BCAA Meet#2</t>
  </si>
  <si>
    <t>Chance Tucker</t>
  </si>
  <si>
    <t>22.14 (1.3)PR</t>
  </si>
  <si>
    <t>Crespi</t>
  </si>
  <si>
    <t>2020 Don Green Invitational</t>
  </si>
  <si>
    <t>Alec Duhaney</t>
  </si>
  <si>
    <t>22.14 (3.8)</t>
  </si>
  <si>
    <t>Deacon Mills</t>
  </si>
  <si>
    <t>Niceville Senior</t>
  </si>
  <si>
    <t>Okaloosa County Championship</t>
  </si>
  <si>
    <t>Solomon Washington</t>
  </si>
  <si>
    <t>Round Rock Stony Point</t>
  </si>
  <si>
    <t>Leander Lion Relays</t>
  </si>
  <si>
    <t>Preston Starks</t>
  </si>
  <si>
    <t>22.15PR</t>
  </si>
  <si>
    <t>Mansfield Timberview</t>
  </si>
  <si>
    <t>Tkai Wade</t>
  </si>
  <si>
    <t>John Paul II (Plano)</t>
  </si>
  <si>
    <t>Malakhi Harrigan</t>
  </si>
  <si>
    <t>22.15 (3.6)PR</t>
  </si>
  <si>
    <t>Jayden LaFrance</t>
  </si>
  <si>
    <t>Mountain View</t>
  </si>
  <si>
    <t>Tiger Creek Classic</t>
  </si>
  <si>
    <t>Ladarius Clardy</t>
  </si>
  <si>
    <t>22.15 (2.4)</t>
  </si>
  <si>
    <t>Pine Forest</t>
  </si>
  <si>
    <t>Aggie Invitational</t>
  </si>
  <si>
    <t>Dylan Tucker</t>
  </si>
  <si>
    <t>Jordan Alexander</t>
  </si>
  <si>
    <t>22.15 (1.3)PR</t>
  </si>
  <si>
    <t>Miami Jackson</t>
  </si>
  <si>
    <t>Adrian Wallace</t>
  </si>
  <si>
    <t>King</t>
  </si>
  <si>
    <t>Spoto Quad Meet #4</t>
  </si>
  <si>
    <t>Clay Murador</t>
  </si>
  <si>
    <t>Aledo</t>
  </si>
  <si>
    <t>Aledo Bearcat Relays</t>
  </si>
  <si>
    <t>Mark Benjamin</t>
  </si>
  <si>
    <t>22.16PR</t>
  </si>
  <si>
    <t>Dominic Larry</t>
  </si>
  <si>
    <t>Lincoln</t>
  </si>
  <si>
    <t>Jesse Forbes Invitational</t>
  </si>
  <si>
    <t>Colby Ried</t>
  </si>
  <si>
    <t>22.16 (1.1)PR</t>
  </si>
  <si>
    <t>AR</t>
  </si>
  <si>
    <t>Bentonville</t>
  </si>
  <si>
    <t>Y Timing HS Running Festival</t>
  </si>
  <si>
    <t>Zemaiah Vaughn</t>
  </si>
  <si>
    <t>22.16 (.5)PR</t>
  </si>
  <si>
    <t>Beaumont United (2018 merge of old Central &amp; Ozen)</t>
  </si>
  <si>
    <t>Aldine ISD Sonny Donaldson Relays</t>
  </si>
  <si>
    <t>Zak Sedaros</t>
  </si>
  <si>
    <t>Briana Williams</t>
  </si>
  <si>
    <t>22.88 (-1.6)PR</t>
  </si>
  <si>
    <t>Thelma Davies</t>
  </si>
  <si>
    <t>22.95 (2.6)PR</t>
  </si>
  <si>
    <t>Athletic Development Group</t>
  </si>
  <si>
    <t>Tamari Davis</t>
  </si>
  <si>
    <t>22.96 (-.4)</t>
  </si>
  <si>
    <t>Empire Athletics</t>
  </si>
  <si>
    <t>2019 Atlanta Georgia Relays</t>
  </si>
  <si>
    <t>Kayla Davis</t>
  </si>
  <si>
    <t>23.08PR</t>
  </si>
  <si>
    <t>Run U Xpress</t>
  </si>
  <si>
    <t>13th Annual Mark Trail Memorial Day Meet</t>
  </si>
  <si>
    <t>Taylor Gilling</t>
  </si>
  <si>
    <t>23.10 (5.6)PR</t>
  </si>
  <si>
    <t>Highland Park</t>
  </si>
  <si>
    <t>IHSA 3A Girls State Track &amp; Field Championships</t>
  </si>
  <si>
    <t>Arria Minor</t>
  </si>
  <si>
    <t>23.10 (1.1)</t>
  </si>
  <si>
    <t>Denver East</t>
  </si>
  <si>
    <t>Aaliyah Pyatt</t>
  </si>
  <si>
    <t>23.11PR</t>
  </si>
  <si>
    <t>Massaponax</t>
  </si>
  <si>
    <t>VHSL Class 5 Region D Championship</t>
  </si>
  <si>
    <t>Rosey (Rosaline) Effiong</t>
  </si>
  <si>
    <t>23.16PR</t>
  </si>
  <si>
    <t>Jayla Jamison</t>
  </si>
  <si>
    <t>23.19 (2.6)</t>
  </si>
  <si>
    <t>Ramiah Elliott</t>
  </si>
  <si>
    <t>23.27 (2.2)PR</t>
  </si>
  <si>
    <t>Indiana Storm Track</t>
  </si>
  <si>
    <t>Dynasty McClennon</t>
  </si>
  <si>
    <t>23.28 (-1.6)PR</t>
  </si>
  <si>
    <t>Jassani Carter</t>
  </si>
  <si>
    <t>23.31 (2.4)PR</t>
  </si>
  <si>
    <t>Jayla Hollis</t>
  </si>
  <si>
    <t>23.36 (1.6)PR</t>
  </si>
  <si>
    <t>Talitha Diggs</t>
  </si>
  <si>
    <t>23.36 (2.6)PR</t>
  </si>
  <si>
    <t>Jacious Sears</t>
  </si>
  <si>
    <t>23.37 (2.6)PR</t>
  </si>
  <si>
    <t>Fast Lane TC</t>
  </si>
  <si>
    <t>15-16</t>
  </si>
  <si>
    <t>Kenondra Davis</t>
  </si>
  <si>
    <t>23.38 (1.4)</t>
  </si>
  <si>
    <t>Laila Owens</t>
  </si>
  <si>
    <t>23.38 (1.0)PR</t>
  </si>
  <si>
    <t>Fort Bend Bush</t>
  </si>
  <si>
    <t>TX UIL 6A State Championships</t>
  </si>
  <si>
    <t>Amari Brown</t>
  </si>
  <si>
    <t>23.40 (2.2)PR</t>
  </si>
  <si>
    <t>Milwaukee King</t>
  </si>
  <si>
    <t>Jan'Taijah Jones (Ford)</t>
  </si>
  <si>
    <t>23.45PR</t>
  </si>
  <si>
    <t>Northeast (Oakland Park)</t>
  </si>
  <si>
    <t>Alicia Burnett</t>
  </si>
  <si>
    <t>23.46 (1.1)PR</t>
  </si>
  <si>
    <t>Parkway North</t>
  </si>
  <si>
    <t>MSHSAA Class 4 Sectional 2</t>
  </si>
  <si>
    <t>Jasmine Riley</t>
  </si>
  <si>
    <t>23.50 (2.4)PR</t>
  </si>
  <si>
    <t>Park Crossing</t>
  </si>
  <si>
    <t>Deja Shaw Huckaby</t>
  </si>
  <si>
    <t>23.51PR</t>
  </si>
  <si>
    <t>Chisholm Trail</t>
  </si>
  <si>
    <t>UIL 6A Area 05/06 &amp; UIL 5A Area 07/08</t>
  </si>
  <si>
    <t>Fr</t>
  </si>
  <si>
    <t>Sterling Lester</t>
  </si>
  <si>
    <t>23.52 (.7)PR</t>
  </si>
  <si>
    <t>Georgia</t>
  </si>
  <si>
    <t>NCAA Division I Outdoor Track &amp; Field Championships (Day 3)</t>
  </si>
  <si>
    <t>Ameia Wilson</t>
  </si>
  <si>
    <t>23.57 (5.6)PR</t>
  </si>
  <si>
    <t>Danville</t>
  </si>
  <si>
    <t>Britton Wilson</t>
  </si>
  <si>
    <t>23.59 (-.1)PR</t>
  </si>
  <si>
    <t>Mills E Godwin</t>
  </si>
  <si>
    <t>Jazmine Hobson</t>
  </si>
  <si>
    <t>23.59 (5.1)PR</t>
  </si>
  <si>
    <t>Makhia Jarrett</t>
  </si>
  <si>
    <t>23.60 (2.6)PR</t>
  </si>
  <si>
    <t>RSVP 4 Speed</t>
  </si>
  <si>
    <t>Brooke Givens</t>
  </si>
  <si>
    <t>23.63 (2.6)PR</t>
  </si>
  <si>
    <t>McKinney North</t>
  </si>
  <si>
    <t>Kimberly Harris</t>
  </si>
  <si>
    <t>23.63 (2.2)PR</t>
  </si>
  <si>
    <t>Buford</t>
  </si>
  <si>
    <t>Alexa Rossum</t>
  </si>
  <si>
    <t>23.63 (2.2)</t>
  </si>
  <si>
    <t>ATL Zoom Athletics</t>
  </si>
  <si>
    <t>De'anna Nowling</t>
  </si>
  <si>
    <t>23.64 (-.9)</t>
  </si>
  <si>
    <t>Calabasas</t>
  </si>
  <si>
    <t>Aaliyah Butler</t>
  </si>
  <si>
    <t>23.65 (-1.3)PR</t>
  </si>
  <si>
    <t>Piper</t>
  </si>
  <si>
    <t>Dennisha Page</t>
  </si>
  <si>
    <t>23.66 (.0)PR</t>
  </si>
  <si>
    <t>Eastside</t>
  </si>
  <si>
    <t>Mariah Ayers</t>
  </si>
  <si>
    <t>23.67 (.1)PR</t>
  </si>
  <si>
    <t>Track Dynamite</t>
  </si>
  <si>
    <t>Adaji Osaro-Igwe</t>
  </si>
  <si>
    <t>23.68 (2.5)PR</t>
  </si>
  <si>
    <t>Tahoma Track Club</t>
  </si>
  <si>
    <t>USATF National Junior Olympic Championships</t>
  </si>
  <si>
    <t>Morgan Snow</t>
  </si>
  <si>
    <t>23.69PR</t>
  </si>
  <si>
    <t>North Stafford</t>
  </si>
  <si>
    <t>Caitlyn Bobb</t>
  </si>
  <si>
    <t>23.69 (2.4)PR</t>
  </si>
  <si>
    <t>Harford Tech</t>
  </si>
  <si>
    <t>Jada Kenner</t>
  </si>
  <si>
    <t>23.72 (.4)PR</t>
  </si>
  <si>
    <t>Tapestry Charter</t>
  </si>
  <si>
    <t>The Eddy Meet</t>
  </si>
  <si>
    <t>Cydney Wright</t>
  </si>
  <si>
    <t>23.73 (2.7)</t>
  </si>
  <si>
    <t>Mainland</t>
  </si>
  <si>
    <t>FHSAA 3A District 6</t>
  </si>
  <si>
    <t>Alexis Patterson</t>
  </si>
  <si>
    <t>23.73 (1.9)PR</t>
  </si>
  <si>
    <t>NCHSAA 3A State Championship</t>
  </si>
  <si>
    <t>Alysia Johnson</t>
  </si>
  <si>
    <t>Hillside</t>
  </si>
  <si>
    <t>Shelby Daniele</t>
  </si>
  <si>
    <t>23.73 (1.6)PR</t>
  </si>
  <si>
    <t>Buchanan</t>
  </si>
  <si>
    <t>Nicole Payne</t>
  </si>
  <si>
    <t>23.74 (1.9)PR</t>
  </si>
  <si>
    <t>Brianna White</t>
  </si>
  <si>
    <t>23.75PR</t>
  </si>
  <si>
    <t>Chelsea Greyhounds</t>
  </si>
  <si>
    <t>AAU NY Metropolitan JO District Qualifier</t>
  </si>
  <si>
    <t>Taryn Hankins</t>
  </si>
  <si>
    <t>23.76 (1.6)</t>
  </si>
  <si>
    <t>Lewisville Marcus</t>
  </si>
  <si>
    <t>23.78 (-1.0)PR</t>
  </si>
  <si>
    <t>Salem (Virginia Beach)</t>
  </si>
  <si>
    <t>Alexis Williams</t>
  </si>
  <si>
    <t>23.80 (1.6)PR</t>
  </si>
  <si>
    <t>Lovejoy</t>
  </si>
  <si>
    <t>A'Niya Galloway</t>
  </si>
  <si>
    <t>23.81PR</t>
  </si>
  <si>
    <t>UIL 6A Area 15/16</t>
  </si>
  <si>
    <t>Saran Kouyeth</t>
  </si>
  <si>
    <t>23.81 (.5)</t>
  </si>
  <si>
    <t>North Springs</t>
  </si>
  <si>
    <t>Chinyere OKoro</t>
  </si>
  <si>
    <t>23.82 (.7)PR</t>
  </si>
  <si>
    <t>Amador Valley</t>
  </si>
  <si>
    <t>Camryn Dickson</t>
  </si>
  <si>
    <t>Clear Brook</t>
  </si>
  <si>
    <t>Jonah Ross</t>
  </si>
  <si>
    <t>23.83PR</t>
  </si>
  <si>
    <t>Jazmyne Frost</t>
  </si>
  <si>
    <t>23.83 (1.6)</t>
  </si>
  <si>
    <t>Adriana Tatum</t>
  </si>
  <si>
    <t>23.83 (1.3)PR</t>
  </si>
  <si>
    <t>Teron Brooks jr.</t>
  </si>
  <si>
    <t>23.84PR</t>
  </si>
  <si>
    <t>Fort Lauderdale</t>
  </si>
  <si>
    <t>Cardinal Gibbons Home Meet #1</t>
  </si>
  <si>
    <t>Jadyn Mays</t>
  </si>
  <si>
    <t>23.84 (1.5)</t>
  </si>
  <si>
    <t>North Canyon</t>
  </si>
  <si>
    <t>AIA Division II Championships</t>
  </si>
  <si>
    <t>Jaleah Alston</t>
  </si>
  <si>
    <t>23.84 (2.3)PR</t>
  </si>
  <si>
    <t>TakeOff</t>
  </si>
  <si>
    <t>Leeah Burr</t>
  </si>
  <si>
    <t>23.86PR</t>
  </si>
  <si>
    <t>Detroit Renaissance</t>
  </si>
  <si>
    <t>DPSL Track &amp; Field City Championship</t>
  </si>
  <si>
    <t>Kennedi Sanders</t>
  </si>
  <si>
    <t>23.88 (-.1)PR</t>
  </si>
  <si>
    <t>Madison Central</t>
  </si>
  <si>
    <t>Madison Central Track Classic</t>
  </si>
  <si>
    <t>Makhaila Mills</t>
  </si>
  <si>
    <t>23.88 (.8)PR</t>
  </si>
  <si>
    <t>Creekside</t>
  </si>
  <si>
    <t>FHSAA 3A District 4</t>
  </si>
  <si>
    <t>Tierra Frasier</t>
  </si>
  <si>
    <t>23.89 (.1)PR</t>
  </si>
  <si>
    <t>Rock Hill</t>
  </si>
  <si>
    <t>Courtney Williams</t>
  </si>
  <si>
    <t>23.89 (.2)PR</t>
  </si>
  <si>
    <t>Taejha Badal</t>
  </si>
  <si>
    <t>23.89 (2.4)</t>
  </si>
  <si>
    <t>Pebbles Scoot</t>
  </si>
  <si>
    <t>23.91 (1.1)PR</t>
  </si>
  <si>
    <t>Jada Seaman</t>
  </si>
  <si>
    <t>23.91 (3.8)</t>
  </si>
  <si>
    <t>McDonogh</t>
  </si>
  <si>
    <t>Zahria Allers</t>
  </si>
  <si>
    <t>23.92 (-.6)</t>
  </si>
  <si>
    <t>Destiny Charles</t>
  </si>
  <si>
    <t>Cocoa</t>
  </si>
  <si>
    <t>19+</t>
  </si>
  <si>
    <t>Persis William-Mensah</t>
  </si>
  <si>
    <t>23.92 (1.1)PR</t>
  </si>
  <si>
    <t>So Cal Jim Bush Championships</t>
  </si>
  <si>
    <t>Saundria Martin</t>
  </si>
  <si>
    <t>23.94 (1.6)PR</t>
  </si>
  <si>
    <t>Mia D'Ambrosio</t>
  </si>
  <si>
    <t>23.94 (3.8)PR</t>
  </si>
  <si>
    <t>Bria Bullard</t>
  </si>
  <si>
    <t>23.95 (3.3)PR</t>
  </si>
  <si>
    <t>Melissa</t>
  </si>
  <si>
    <t>Jahzara Hart</t>
  </si>
  <si>
    <t>23.95 (.6)PR</t>
  </si>
  <si>
    <t>Track Xplosion</t>
  </si>
  <si>
    <t>Jada Chambers</t>
  </si>
  <si>
    <t>23.97PR</t>
  </si>
  <si>
    <t>Semira Killebrew</t>
  </si>
  <si>
    <t>23.97 (-.5)PR</t>
  </si>
  <si>
    <t>Brebeuf Jesuit</t>
  </si>
  <si>
    <t>IHSAA Girls State Track &amp; Field Championships</t>
  </si>
  <si>
    <t>Lyn'Nikka Vance</t>
  </si>
  <si>
    <t>24.00 (5.6)PR</t>
  </si>
  <si>
    <t>Makiya Montgomery</t>
  </si>
  <si>
    <t>24.00 (2.5)PR</t>
  </si>
  <si>
    <t>Beechcroft</t>
  </si>
  <si>
    <t>OHSAA D2 Region 6</t>
  </si>
  <si>
    <t>Mekenze Kelley</t>
  </si>
  <si>
    <t>24.01PR</t>
  </si>
  <si>
    <t>Campbell</t>
  </si>
  <si>
    <t>GHSA Region 7-7A Championships</t>
  </si>
  <si>
    <t>D'anna Smith</t>
  </si>
  <si>
    <t>Littlefield</t>
  </si>
  <si>
    <t>Olivia Womack</t>
  </si>
  <si>
    <t>24.01 (-.7)PR</t>
  </si>
  <si>
    <t>Clinton</t>
  </si>
  <si>
    <t>Ma'Kayla Dickerson</t>
  </si>
  <si>
    <t>24.02 (1.5)PR</t>
  </si>
  <si>
    <t>Betty H Fairfax</t>
  </si>
  <si>
    <t>Kaniya Johnson</t>
  </si>
  <si>
    <t>24.02 (.1)</t>
  </si>
  <si>
    <t>White Knoll</t>
  </si>
  <si>
    <t>Trinity Henderson</t>
  </si>
  <si>
    <t>24.03 (.9)</t>
  </si>
  <si>
    <t>Chandler</t>
  </si>
  <si>
    <t>Madison Fuller</t>
  </si>
  <si>
    <t>24.03 (2.1)PR</t>
  </si>
  <si>
    <t>John Burroughs</t>
  </si>
  <si>
    <t>Autumn Wilson</t>
  </si>
  <si>
    <t>24.03 (.6)</t>
  </si>
  <si>
    <t>Leander Spartans Track</t>
  </si>
  <si>
    <t>Alliann Johnson</t>
  </si>
  <si>
    <t>24.04 (1.5)PR</t>
  </si>
  <si>
    <t>Kissimmee-Osceola</t>
  </si>
  <si>
    <t>FHSAA 4A Regional 2 &amp; 3A regional 2</t>
  </si>
  <si>
    <t>Sydney Holiday</t>
  </si>
  <si>
    <t>24.04 (1.1)PR</t>
  </si>
  <si>
    <t>Broomfield</t>
  </si>
  <si>
    <t>Kaila Jackson</t>
  </si>
  <si>
    <t>24.04 (-.2)</t>
  </si>
  <si>
    <t>MHSAA LP Finals - Division 1</t>
  </si>
  <si>
    <t>Kaylee Lewis</t>
  </si>
  <si>
    <t>24.05 (3.3)PR</t>
  </si>
  <si>
    <t>Jasmine Jones</t>
  </si>
  <si>
    <t>24.05 (-.9)PR</t>
  </si>
  <si>
    <t>Greater Atlanta Christian</t>
  </si>
  <si>
    <t>Kirstin Jones</t>
  </si>
  <si>
    <t>24.05 (-.5)</t>
  </si>
  <si>
    <t>TSSAA State Track &amp; Field Championships D-I Large Schools</t>
  </si>
  <si>
    <t>Marybeth Fitzsimmons</t>
  </si>
  <si>
    <t>24.05 (-1.4)PR</t>
  </si>
  <si>
    <t>RI</t>
  </si>
  <si>
    <t>Moses Brown</t>
  </si>
  <si>
    <t>Rhode Island State Track &amp; Field Championships</t>
  </si>
  <si>
    <t>Hailey Williams</t>
  </si>
  <si>
    <t>24.05 (2.4)PR</t>
  </si>
  <si>
    <t>Shaniya Benjamin</t>
  </si>
  <si>
    <t>24.06 (1.5)PR</t>
  </si>
  <si>
    <t>Alonso</t>
  </si>
  <si>
    <t>Kiana Foster</t>
  </si>
  <si>
    <t>24.06 (.3)</t>
  </si>
  <si>
    <t>Loranger</t>
  </si>
  <si>
    <t>Kya Epps</t>
  </si>
  <si>
    <t>24.06 (2.7)</t>
  </si>
  <si>
    <t>St Vincent-St Mary</t>
  </si>
  <si>
    <t>Trinity Price</t>
  </si>
  <si>
    <t>24.06 (.6)</t>
  </si>
  <si>
    <t>2019 Georgia Games Track &amp; Field Championships</t>
  </si>
  <si>
    <t>Jayslynn Reyes</t>
  </si>
  <si>
    <t>24.08PR</t>
  </si>
  <si>
    <t>Big Lake Reagan County</t>
  </si>
  <si>
    <t>Camille Peisner</t>
  </si>
  <si>
    <t>24.08 (1.1)</t>
  </si>
  <si>
    <t>Valor Christian</t>
  </si>
  <si>
    <t>Serena Clark</t>
  </si>
  <si>
    <t>24.08 (.5)</t>
  </si>
  <si>
    <t>Lakota East</t>
  </si>
  <si>
    <t>Aysia Ward</t>
  </si>
  <si>
    <t>24.09 (1.1)PR</t>
  </si>
  <si>
    <t>Dallas Adams HS Cougar Relays</t>
  </si>
  <si>
    <t>23.64 (3.7)</t>
  </si>
  <si>
    <t>Flanagan</t>
  </si>
  <si>
    <t>Lamaria Washington</t>
  </si>
  <si>
    <t>23.76 (1.7)PR</t>
  </si>
  <si>
    <t>23.79 (.5)</t>
  </si>
  <si>
    <t>Alyssa Jones</t>
  </si>
  <si>
    <t>23.90 (.3)</t>
  </si>
  <si>
    <t>Miami Southridge</t>
  </si>
  <si>
    <t>SaaNaudia Deloatch</t>
  </si>
  <si>
    <t>24.02PR</t>
  </si>
  <si>
    <t>Northampton County</t>
  </si>
  <si>
    <t>TRAC #2</t>
  </si>
  <si>
    <t>24.06 (-2.0)</t>
  </si>
  <si>
    <t>Louie Bing Memorial Classic</t>
  </si>
  <si>
    <t>Emelia Chatfield</t>
  </si>
  <si>
    <t>24.09 (-.1)</t>
  </si>
  <si>
    <t>Chanice Spicer</t>
  </si>
  <si>
    <t>24.09 (.5)PR</t>
  </si>
  <si>
    <t>24.15 (1.0)</t>
  </si>
  <si>
    <t>De'Aria Smith</t>
  </si>
  <si>
    <t>24.18 (1.8)PR</t>
  </si>
  <si>
    <t>Hali Murphy</t>
  </si>
  <si>
    <t>24.18 (.5)</t>
  </si>
  <si>
    <t>Jeniya Burton</t>
  </si>
  <si>
    <t>24.21 (3.7)</t>
  </si>
  <si>
    <t>Jones</t>
  </si>
  <si>
    <t>Moriah Oliveira</t>
  </si>
  <si>
    <t>24.22PR</t>
  </si>
  <si>
    <t>Evangelical Christian</t>
  </si>
  <si>
    <t>CSN Invitational</t>
  </si>
  <si>
    <t>Somiyah Braggs</t>
  </si>
  <si>
    <t>24.22 (1.0)</t>
  </si>
  <si>
    <t>Hannah Douglas</t>
  </si>
  <si>
    <t>Milan Fields</t>
  </si>
  <si>
    <t>24.26 (.5)PR</t>
  </si>
  <si>
    <t>Elite Track and Field Training</t>
  </si>
  <si>
    <t>Lucheyona Weaver</t>
  </si>
  <si>
    <t>24.29PR</t>
  </si>
  <si>
    <t>Olympia Track</t>
  </si>
  <si>
    <t>24.31 (1.9)</t>
  </si>
  <si>
    <t>Madison-Ridgeland Academy</t>
  </si>
  <si>
    <t>Tiriah Kelley</t>
  </si>
  <si>
    <t>Lewisville Max Goldsmith Relays</t>
  </si>
  <si>
    <t>Track Life University</t>
  </si>
  <si>
    <t>D. Hall Mini Meet</t>
  </si>
  <si>
    <t>Christine Mallard</t>
  </si>
  <si>
    <t>Mansfield Crabtree Invitational</t>
  </si>
  <si>
    <t>Miracle Johnson</t>
  </si>
  <si>
    <t>Ocoee</t>
  </si>
  <si>
    <t>Charlie Harris Relays</t>
  </si>
  <si>
    <t>Haley Tate</t>
  </si>
  <si>
    <t>24.35 (1.0)PR</t>
  </si>
  <si>
    <t>Track is Back #2</t>
  </si>
  <si>
    <t>24.36 (5.8)</t>
  </si>
  <si>
    <t>Ta'kaja Robinson</t>
  </si>
  <si>
    <t>24.38PR</t>
  </si>
  <si>
    <t>Slaton</t>
  </si>
  <si>
    <t>Frenship Don Black Invitational</t>
  </si>
  <si>
    <t>Lockhart Lions Relays</t>
  </si>
  <si>
    <t>Meghan Wilcox</t>
  </si>
  <si>
    <t>24.39 (.5)PR</t>
  </si>
  <si>
    <t>Maddie (Madison) Jeffries</t>
  </si>
  <si>
    <t>Frisco Reedy</t>
  </si>
  <si>
    <t>Falcon Fast Invitational</t>
  </si>
  <si>
    <t>CMB Outdoor Invitational</t>
  </si>
  <si>
    <t>Zakiria Holifield</t>
  </si>
  <si>
    <t>Thompson</t>
  </si>
  <si>
    <t>Daye-Abasi Akpan</t>
  </si>
  <si>
    <t>24.44PR</t>
  </si>
  <si>
    <t>Houston Cyp. Lakes</t>
  </si>
  <si>
    <t>Trinity Sinegal</t>
  </si>
  <si>
    <t>24.44 (-.1)PR</t>
  </si>
  <si>
    <t>Milwaukee Mustangs</t>
  </si>
  <si>
    <t>Humble Summer Creek</t>
  </si>
  <si>
    <t>Seven Lakes Invitational</t>
  </si>
  <si>
    <t>24.47 (.5)</t>
  </si>
  <si>
    <t>Fast Forward Track Club</t>
  </si>
  <si>
    <t>Emmanuella Njenje</t>
  </si>
  <si>
    <t>Edmond Santa Fe</t>
  </si>
  <si>
    <t>Samirah Moody</t>
  </si>
  <si>
    <t>24.50 (.5)</t>
  </si>
  <si>
    <t>MA</t>
  </si>
  <si>
    <t>MetroCobras TC</t>
  </si>
  <si>
    <t>Lauren Brown</t>
  </si>
  <si>
    <t>24.51PR</t>
  </si>
  <si>
    <t>Ft Worth Wyatt</t>
  </si>
  <si>
    <t>Clear Creek Ruben Jordan Classic</t>
  </si>
  <si>
    <t>Janiyah Townsend</t>
  </si>
  <si>
    <t>24.53 (3.7)</t>
  </si>
  <si>
    <t>Palmetto State Games Championship</t>
  </si>
  <si>
    <t>Christal Facey</t>
  </si>
  <si>
    <t>24.54 (3.6)PR</t>
  </si>
  <si>
    <t>McArthur</t>
  </si>
  <si>
    <t>JaEra Griffin</t>
  </si>
  <si>
    <t>Jaelynn Williams</t>
  </si>
  <si>
    <t>24.59PR</t>
  </si>
  <si>
    <t>Prosper</t>
  </si>
  <si>
    <t>Kayla McCray</t>
  </si>
  <si>
    <t>24.59 (2.9)PR</t>
  </si>
  <si>
    <t>Georgia HS Champions Challenge</t>
  </si>
  <si>
    <t>MyRajah Rankin</t>
  </si>
  <si>
    <t>24.62PR</t>
  </si>
  <si>
    <t>Round Rock Cedar Ridge</t>
  </si>
  <si>
    <t>Elnita Green</t>
  </si>
  <si>
    <t>College Station</t>
  </si>
  <si>
    <t>Temple Relays</t>
  </si>
  <si>
    <t>Chermariea Hardy</t>
  </si>
  <si>
    <t>24.64PR</t>
  </si>
  <si>
    <t>LC Clear Falls</t>
  </si>
  <si>
    <t>Alyssa Tate</t>
  </si>
  <si>
    <t>24.64 (1.0)</t>
  </si>
  <si>
    <t>Ryan Jackson</t>
  </si>
  <si>
    <t>24.65PR</t>
  </si>
  <si>
    <t>Cambridge</t>
  </si>
  <si>
    <t>Milton Showcase Invitational</t>
  </si>
  <si>
    <t>Mak'hi Falquay</t>
  </si>
  <si>
    <t>Austin Akins</t>
  </si>
  <si>
    <t>Texas State U HS Invitational</t>
  </si>
  <si>
    <t>Zahra Kelsey</t>
  </si>
  <si>
    <t>24.68 (2.8)PR</t>
  </si>
  <si>
    <t>Jody Blackwood</t>
  </si>
  <si>
    <t>24.69 (2.1)PR</t>
  </si>
  <si>
    <t>Takiya Cenci</t>
  </si>
  <si>
    <t>Clovis West vs Clovis North</t>
  </si>
  <si>
    <t>Rihana Gray</t>
  </si>
  <si>
    <t>24.70PR</t>
  </si>
  <si>
    <t>Dallas Jefferson</t>
  </si>
  <si>
    <t>Naomi Johnson</t>
  </si>
  <si>
    <t>24.70 (-.3)</t>
  </si>
  <si>
    <t>Eleanor Roosevelt</t>
  </si>
  <si>
    <t>Janyah Jasper</t>
  </si>
  <si>
    <t>Ironwood</t>
  </si>
  <si>
    <t>Mountain Ridge Invite</t>
  </si>
  <si>
    <t>24.70 (-5.2)</t>
  </si>
  <si>
    <t>Husky Invite</t>
  </si>
  <si>
    <t>Kayla Smith</t>
  </si>
  <si>
    <t>24.70 (3.6)PR</t>
  </si>
  <si>
    <t>Palmetto State Games All-Comers 2020</t>
  </si>
  <si>
    <t>Iyana Gray</t>
  </si>
  <si>
    <t>Houston Eisenhower</t>
  </si>
  <si>
    <t>Jania Hodges</t>
  </si>
  <si>
    <t>24.72 (.1)</t>
  </si>
  <si>
    <t>Kiana Rollins</t>
  </si>
  <si>
    <t>24.73 (1.7)</t>
  </si>
  <si>
    <t>24.74PR</t>
  </si>
  <si>
    <t>College Station Sprinters</t>
  </si>
  <si>
    <t>Zariyah Black</t>
  </si>
  <si>
    <t>24.75 (1.2)PR</t>
  </si>
  <si>
    <t>24.75 (.1)</t>
  </si>
  <si>
    <t>24.75 (.5)</t>
  </si>
  <si>
    <t>Keyauana Linwood</t>
  </si>
  <si>
    <t>24.76PR</t>
  </si>
  <si>
    <t>Jaliyah Jackson</t>
  </si>
  <si>
    <t>Synclair Savage</t>
  </si>
  <si>
    <t>24.78PR</t>
  </si>
  <si>
    <t>North Cobb Christian</t>
  </si>
  <si>
    <t>I'Asia Wilson</t>
  </si>
  <si>
    <t>24.80 (4.5)</t>
  </si>
  <si>
    <t>Kathleen</t>
  </si>
  <si>
    <t>Berkeley Invitational</t>
  </si>
  <si>
    <t>24.81 (-1.8)</t>
  </si>
  <si>
    <t>4th Annual Richard Thompson South Mountain Classic</t>
  </si>
  <si>
    <t>Steinbrenner Six Meet</t>
  </si>
  <si>
    <t>Jermaisha Arnold</t>
  </si>
  <si>
    <t>24.81PR</t>
  </si>
  <si>
    <t>Nya Blocker</t>
  </si>
  <si>
    <t>Bainbridge</t>
  </si>
  <si>
    <t>24.83 (-.2)</t>
  </si>
  <si>
    <t>Big Mouth Signs / Shuma Sports Archer Invitational</t>
  </si>
  <si>
    <t>Macy Burnham Holley</t>
  </si>
  <si>
    <t>24.83PR</t>
  </si>
  <si>
    <t>Pflugerville Hendrickson</t>
  </si>
  <si>
    <t>Pflugerville Panther Relays</t>
  </si>
  <si>
    <t>Miya Bennett</t>
  </si>
  <si>
    <t>Austin</t>
  </si>
  <si>
    <t>Bob Jones Red Coat Invitational</t>
  </si>
  <si>
    <t>Ceonna Pipion</t>
  </si>
  <si>
    <t>24.88 (1.3)</t>
  </si>
  <si>
    <t>Cal Berkeley All Comers</t>
  </si>
  <si>
    <t>Alyssa Conyers</t>
  </si>
  <si>
    <t>Heathwood Hall</t>
  </si>
  <si>
    <t>Heathwood Hall Meet #1</t>
  </si>
  <si>
    <t>Makeriah Harris</t>
  </si>
  <si>
    <t>24.88PR</t>
  </si>
  <si>
    <t>Jordan Deadwyler</t>
  </si>
  <si>
    <t>24.90PR</t>
  </si>
  <si>
    <t>Victoria Cameron</t>
  </si>
  <si>
    <t>Stephenville</t>
  </si>
  <si>
    <t>Decatur Eagle Relays (Meet is Full)</t>
  </si>
  <si>
    <t>Breanna Despanie</t>
  </si>
  <si>
    <t>24.90 (1.7)</t>
  </si>
  <si>
    <t>Houston Benjamin Davis</t>
  </si>
  <si>
    <t>Gabrielle Spencer</t>
  </si>
  <si>
    <t>24.91 (1.3)PR</t>
  </si>
  <si>
    <t>A'Marie Khan</t>
  </si>
  <si>
    <t>24.92PR</t>
  </si>
  <si>
    <t>Briana Johnson</t>
  </si>
  <si>
    <t>Frisco Memorial</t>
  </si>
  <si>
    <t>Keyeria White</t>
  </si>
  <si>
    <t>Tamyah Derrough</t>
  </si>
  <si>
    <t>24.93PR</t>
  </si>
  <si>
    <t>Zariere Dumas</t>
  </si>
  <si>
    <t>Hillcrest</t>
  </si>
  <si>
    <t>Chick-Fil-A Games</t>
  </si>
  <si>
    <t>Arissa Thompson</t>
  </si>
  <si>
    <t>24.94 (2.0)</t>
  </si>
  <si>
    <t>Oxnard</t>
  </si>
  <si>
    <t>Endeyah Lane</t>
  </si>
  <si>
    <t>24.94 (5.0)</t>
  </si>
  <si>
    <t>Trinity Bolden</t>
  </si>
  <si>
    <t>24.94 (.4)</t>
  </si>
  <si>
    <t>Pittsburg</t>
  </si>
  <si>
    <t>BVAL DUAL Pittsburg @ Antioch</t>
  </si>
  <si>
    <t>J'zaria Cartwright</t>
  </si>
  <si>
    <t>Brewer Ben Davis Relays</t>
  </si>
  <si>
    <t>Savannah Redmond</t>
  </si>
  <si>
    <t>24.95PR</t>
  </si>
  <si>
    <t>Brianna Mponzi</t>
  </si>
  <si>
    <t>Keller Fossil Ridge</t>
  </si>
  <si>
    <t>AthleteLink</t>
  </si>
  <si>
    <t>MarkState</t>
  </si>
  <si>
    <t>CollegeLink</t>
  </si>
  <si>
    <t>CollegeBioLink</t>
  </si>
  <si>
    <t>WentToDivITF</t>
  </si>
  <si>
    <t xml:space="preserve"> </t>
  </si>
  <si>
    <t>They competed in HS in 2020</t>
  </si>
  <si>
    <t>https://www.athletic.net/athlete/17588662/track-and-field/collegiate</t>
  </si>
  <si>
    <t>Not D1</t>
  </si>
  <si>
    <t>https://sfajacks.com/sports/football/roster/chris-taylor/3748</t>
  </si>
  <si>
    <t>https://www.athletic.net/athlete/17547347/track-and-field/collegiate</t>
  </si>
  <si>
    <t>https://sfajacks.com/sports/track-and-field/roster/dushon-orr/5026</t>
  </si>
  <si>
    <t>https://www.athletic.net/athlete/17842566/track-and-field/collegiate</t>
  </si>
  <si>
    <t>https://arizonawildcats.com/sports/track-and-field/roster/isaac-davis/14898</t>
  </si>
  <si>
    <t>https://www.athletic.net/athlete/21635003/track-and-field/collegiate</t>
  </si>
  <si>
    <t>https://www.athletic.net/athlete/17556556/track-and-field/collegiate</t>
  </si>
  <si>
    <t>Cant find him</t>
  </si>
  <si>
    <t>https://www.athletic.net/athlete/17578462/track-and-field/collegiate</t>
  </si>
  <si>
    <t>NAIA</t>
  </si>
  <si>
    <t>https://www.athletic.net/athlete/10979226/track-and-field/collegiate</t>
  </si>
  <si>
    <t>https://www.athletic.net/athlete/17552633/track-and-field/collegiate</t>
  </si>
  <si>
    <t>No record found</t>
  </si>
  <si>
    <t>https://www.athletic.net/athlete/17552622/track-and-field/collegiate</t>
  </si>
  <si>
    <t>No record found. Could be "Ty" - that didn’t work either</t>
  </si>
  <si>
    <t>https://www.cneagles.com/sports/m-footbl/2022-23/roster</t>
  </si>
  <si>
    <t>Playing football but not on track field roster</t>
  </si>
  <si>
    <t>https://www.athletic.net/athlete/21738686/track-and-field/collegiate</t>
  </si>
  <si>
    <t>https://www.athletic.net/athlete/19394792/track-and-field/collegiate</t>
  </si>
  <si>
    <t>https://hokiesports.com/sports/track-and-field/roster/kahleje--kj--tillmon/12776</t>
  </si>
  <si>
    <t>he changed his name!!!!</t>
  </si>
  <si>
    <t>https://goutsa.com/sports/football/roster/isaiah-davis/7214</t>
  </si>
  <si>
    <t>On football team not on track and field team</t>
  </si>
  <si>
    <t>https://www.athletic.net/athlete/17547585/track-and-field/collegiate</t>
  </si>
  <si>
    <t>https://www.athletic.net/athlete/17547799/track-and-field/collegiate</t>
  </si>
  <si>
    <t>https://goshorterhawks.com/sports/mens-indoor-track/roster/toyan-agbeyomi/6464</t>
  </si>
  <si>
    <t>Ran D2</t>
  </si>
  <si>
    <t>https://www.athletic.net/athlete/19281502/track-and-field/collegiate</t>
  </si>
  <si>
    <t>https://golimestonesaints.com/sports/mens-track-and-field/roster/evan-wells/16449</t>
  </si>
  <si>
    <t>https://en.wikipedia.org/wiki/Christian_Gonzalez</t>
  </si>
  <si>
    <t>No records</t>
  </si>
  <si>
    <t>https://www.athletic.net/athlete/17780687/track-and-field/collegiate</t>
  </si>
  <si>
    <t>https://www.athletic.net/athlete/17639192/track-and-field/collegiate</t>
  </si>
  <si>
    <t>https://www.athletic.net/athlete/17547361/track-and-field/collegiate</t>
  </si>
  <si>
    <t>https://utamavs.com/sports/track-and-field/roster/jordan-watkins/10557</t>
  </si>
  <si>
    <t>https://www.athletic.net/athlete/17556077/track-and-field/collegiate</t>
  </si>
  <si>
    <t>https://www.athletic.net/athlete/17704601/track-and-field/collegiate</t>
  </si>
  <si>
    <t>https://www.fpuathletics.com/sports/track-and-field/roster/mark-smith/5477</t>
  </si>
  <si>
    <t>https://www.athletic.net/athlete/16312343/track-and-field/collegiate</t>
  </si>
  <si>
    <t>https://angelosports.com/sports/outdoor-track/roster/braden-jetton/7537</t>
  </si>
  <si>
    <t>Went to D2</t>
  </si>
  <si>
    <t>https://www.athletic.net/athlete/16282891/track-and-field/collegiate</t>
  </si>
  <si>
    <t>https://utsports.com/sports/football/roster/jalin-hyatt/14956</t>
  </si>
  <si>
    <t>https://www.athletic.net/athlete/16293584/track-and-field/collegiate</t>
  </si>
  <si>
    <t>https://floridagators.com/sports/track-and-field/roster/tyler-davis/15680</t>
  </si>
  <si>
    <t>https://www.athletic.net/athlete/19363172/track-and-field/collegiate</t>
  </si>
  <si>
    <t>https://arkansasrazorbacks.com/roster/ryan-gordon/</t>
  </si>
  <si>
    <t>https://soonersports.com/sports/track-and-field/roster/a-lajuwan-robinson/14996</t>
  </si>
  <si>
    <t>https://www.athletic.net/athlete/16312284/track-and-field/collegiate</t>
  </si>
  <si>
    <t>https://muleriderathletics.com/sports/mens-track-and-field/roster/kyeran-monroe/4548
https://wbuathletics.com/sports/mens-track-and-field/roster/kyrean-monroe/5591</t>
  </si>
  <si>
    <t>He went to college in 2020 so he was probably a senrior in 2019</t>
  </si>
  <si>
    <t>https://www.athletic.net/athlete/16343582/track-and-field/collegiate</t>
  </si>
  <si>
    <t>https://www.gobeaversports.com/sports/track/2020-21/bios/morris_jamaal_ecrr?view=news</t>
  </si>
  <si>
    <t>went to JR college</t>
  </si>
  <si>
    <t>https://www.athletic.net/athlete/16203284/track-and-field/collegiate</t>
  </si>
  <si>
    <t>https://clemsontigers.com/sports/track-field/roster/richard-luzzi-liggins/</t>
  </si>
  <si>
    <t>https://www.athletic.net/athlete/19464594/track-and-field/collegiate</t>
  </si>
  <si>
    <t>https://www.fullertontitans.com/sports/c-itrack/2022-23/bios/floriolli_alonzo_ywgn?view=bio</t>
  </si>
  <si>
    <t>https://www.athletic.net/athlete/7583850/track-and-field/collegiate</t>
  </si>
  <si>
    <t>Cannto find a matching record and no news</t>
  </si>
  <si>
    <t>https://www.athletic.net/athlete/16220371/track-and-field/collegiate</t>
  </si>
  <si>
    <t>https://www.athletic.net/athlete/19519303/track-and-field/collegiate</t>
  </si>
  <si>
    <t>https://longbeachstate.com/sports/track-and-field/roster/caleb-roberson/6174</t>
  </si>
  <si>
    <t>Delayed - went eventually</t>
  </si>
  <si>
    <t>https://www.athletic.net/athlete/16314000/track-and-field/collegiate</t>
  </si>
  <si>
    <t>https://usctrojans.com/sports/track-and-field/roster/brayden-borquez/11481</t>
  </si>
  <si>
    <t>https://www.athletic.net/athlete/16309999/track-and-field/collegiate</t>
  </si>
  <si>
    <t>https://byucougars.com/sports/mens-track-and-field/roster/season/2021/player/luc-andrada-1</t>
  </si>
  <si>
    <t>https://www.athletic.net/athlete/16218285/track-and-field/collegiate</t>
  </si>
  <si>
    <t>https://ualbanysports.com/sports/mens-track-and-field/roster/gio-williams/8147</t>
  </si>
  <si>
    <t>https://www.athletic.net/athlete/16299206/track-and-field/collegiate</t>
  </si>
  <si>
    <t>https://yalebulldogs.com/sports/mens-track-and-field/roster/marcus-woods/18097</t>
  </si>
  <si>
    <t>https://www.athletic.net/athlete/16668931/track-and-field/collegiate</t>
  </si>
  <si>
    <t>https://www.fullertontitans.com/sports/c-itrack/2021-22/bios/scruggs_naythn_60vn</t>
  </si>
  <si>
    <t>https://sports.yahoo.com/jameson-williams-3-things-know-013342088.html</t>
  </si>
  <si>
    <t>I cant find him but his bio says he ran track at Abiline Christian which is D2</t>
  </si>
  <si>
    <t>https://www.athletic.net/athlete/10907192/track-and-field/collegiate</t>
  </si>
  <si>
    <t>3a</t>
  </si>
  <si>
    <t>https://www.ncsasports.org/mens-track-recruiting/texas/san-antonio/sam-houston-high-school-san-antonio/trevion-purnsley</t>
  </si>
  <si>
    <t>https://www.athletic.net/athlete/16293628/track-and-field/collegiate</t>
  </si>
  <si>
    <t>https://nsuspartans.com/sports/mens-track-and-field/roster/savien-hayes/6152</t>
  </si>
  <si>
    <t>https://www.athletic.net/athlete/19438173/track-and-field/collegiate</t>
  </si>
  <si>
    <t>https://southernmiss.com/sports/football/roster/dee-baker/8806
https://southernmiss.com/sports/track-and-field/roster/dee-baker/9126</t>
  </si>
  <si>
    <t>He seems to have been a freshman in 2022, but it's confusing because his football stats says he was a senior then. He is not on the TF roster for 2020 not saying NO</t>
  </si>
  <si>
    <t>https://www.athletic.net/athlete/16187762/track-and-field/collegiate</t>
  </si>
  <si>
    <t>https://emueagles.com/sports/mens-track-and-field/roster/frankie-grey/13223</t>
  </si>
  <si>
    <t>https://www.insidenu.com/2018/12/19/18147441/genson-hooper-price-signs-letter-of-intent-northwestern-football-texas-wide-receiver
https://nusports.com/sports/football/roster/genson-hooper-price/10365</t>
  </si>
  <si>
    <t>https://www.athletic.net/athlete/16206197/track-and-field/collegiate</t>
  </si>
  <si>
    <t>https://pennathletics.com/sports/mens-track-and-field/roster/emerson-douds/21696</t>
  </si>
  <si>
    <t>https://www.athletic.net/athlete/19743821/track-and-field/collegiate</t>
  </si>
  <si>
    <t>He is a 2019 graduate and shows up as a sophmore in 2022. Competeed on the American Ricker College track and field team</t>
  </si>
  <si>
    <t>https://www.athletic.net/athlete/16302047/track-and-field/collegiate</t>
  </si>
  <si>
    <t>https://www.athletic.net/athlete/16833764/track-and-field/collegiate</t>
  </si>
  <si>
    <t>https://longbeachstate.com/sports/track-and-field/roster/mekhi--mays/6118</t>
  </si>
  <si>
    <t>https://www.athletic.net/athlete/16209675/track-and-field/collegiate</t>
  </si>
  <si>
    <t>https://www.athletic.net/athlete/9518192/track-and-field/high-school</t>
  </si>
  <si>
    <t>https://tulsahurricane.com/sports/track-and-field/roster/josh-sutton/10884</t>
  </si>
  <si>
    <t>https://www.athletic.net/athlete/17547925/track-and-field/collegiate</t>
  </si>
  <si>
    <t>https://mgoblue.com/sports/mens-track-and-field/roster/noah-stallworth/22361</t>
  </si>
  <si>
    <t>Cant find anything at all</t>
  </si>
  <si>
    <t>https://www.athletic.net/athlete/16206811/track-and-field/collegiate</t>
  </si>
  <si>
    <t>https://gosycamores.com/sports/track-and-field/roster/jhivon--wilson/7292</t>
  </si>
  <si>
    <t>https://www.athletic.net/athlete/16309700/track-and-field/collegiate</t>
  </si>
  <si>
    <t>201.</t>
  </si>
  <si>
    <t>Jacob Brunsman</t>
  </si>
  <si>
    <r>
      <t>21.52</t>
    </r>
    <r>
      <rPr>
        <sz val="8"/>
        <color rgb="FF333333"/>
        <rFont val="Verdana"/>
        <family val="2"/>
      </rPr>
      <t> (1.9)</t>
    </r>
    <r>
      <rPr>
        <sz val="9"/>
        <color rgb="FF777777"/>
        <rFont val="Verdana"/>
        <family val="2"/>
      </rPr>
      <t>PR</t>
    </r>
  </si>
  <si>
    <t>Rockwood Summit</t>
  </si>
  <si>
    <t>https://www.athletic.net/athlete/16220709/track-and-field/collegiate</t>
  </si>
  <si>
    <t>https://mutigers.com/sports/track-and-field/roster/2020</t>
  </si>
  <si>
    <t>On 2020 roster even though no events</t>
  </si>
  <si>
    <t>21.53 (-.3)</t>
  </si>
  <si>
    <t>Miles Davis</t>
  </si>
  <si>
    <r>
      <t>21.53</t>
    </r>
    <r>
      <rPr>
        <sz val="9"/>
        <color rgb="FF777777"/>
        <rFont val="Verdana"/>
        <family val="2"/>
      </rPr>
      <t>PR</t>
    </r>
  </si>
  <si>
    <t>Las Vegas</t>
  </si>
  <si>
    <t>NIAA Southern Mountain Regional (Day 1)</t>
  </si>
  <si>
    <t>Romell McRae</t>
  </si>
  <si>
    <t>Southeast Raleigh</t>
  </si>
  <si>
    <t>Ja'Shaun Poke</t>
  </si>
  <si>
    <r>
      <t>21.53</t>
    </r>
    <r>
      <rPr>
        <sz val="8"/>
        <color rgb="FF333333"/>
        <rFont val="Verdana"/>
        <family val="2"/>
      </rPr>
      <t> (.2)</t>
    </r>
    <r>
      <rPr>
        <sz val="9"/>
        <color rgb="FF777777"/>
        <rFont val="Verdana"/>
        <family val="2"/>
      </rPr>
      <t>PR</t>
    </r>
  </si>
  <si>
    <t>Dutchtown</t>
  </si>
  <si>
    <t>https://wvusports.com/sports/football/roster/ja-shaun-poke/17108</t>
  </si>
  <si>
    <t>Jordan Younge-Humphrey</t>
  </si>
  <si>
    <r>
      <t>21.54</t>
    </r>
    <r>
      <rPr>
        <sz val="8"/>
        <color rgb="FF333333"/>
        <rFont val="Verdana"/>
        <family val="2"/>
      </rPr>
      <t> (-1.0)</t>
    </r>
    <r>
      <rPr>
        <sz val="9"/>
        <color rgb="FF777777"/>
        <rFont val="Verdana"/>
        <family val="2"/>
      </rPr>
      <t>PR</t>
    </r>
  </si>
  <si>
    <t>Rockledge</t>
  </si>
  <si>
    <t>FHSAA 2A District 13</t>
  </si>
  <si>
    <t>https://unlvrebels.com/sports/football/roster/jordan-younge-humphrey/15546</t>
  </si>
  <si>
    <t>Cassius Savage</t>
  </si>
  <si>
    <r>
      <t>21.54</t>
    </r>
    <r>
      <rPr>
        <sz val="8"/>
        <color rgb="FFFF0000"/>
        <rFont val="Verdana"/>
        <family val="2"/>
      </rPr>
      <t> (2.3)</t>
    </r>
    <r>
      <rPr>
        <sz val="9"/>
        <color rgb="FF777777"/>
        <rFont val="Verdana"/>
        <family val="2"/>
      </rPr>
      <t>PR</t>
    </r>
  </si>
  <si>
    <t>Trayvion White-Austin</t>
  </si>
  <si>
    <r>
      <t>21.54</t>
    </r>
    <r>
      <rPr>
        <sz val="9"/>
        <color rgb="FF777777"/>
        <rFont val="Verdana"/>
        <family val="2"/>
      </rPr>
      <t>PR</t>
    </r>
  </si>
  <si>
    <t>Sahuaro</t>
  </si>
  <si>
    <t>Desert Vista HS Last Chance Meet</t>
  </si>
  <si>
    <t>https://www.athletic.net/athlete/19378269/track-and-field/collegiate</t>
  </si>
  <si>
    <t>Delayed - went in 2021 to NJCAA1, and then Div 1 is 2022</t>
  </si>
  <si>
    <t>Jared Williams</t>
  </si>
  <si>
    <r>
      <t>21.54</t>
    </r>
    <r>
      <rPr>
        <sz val="8"/>
        <color rgb="FF333333"/>
        <rFont val="Verdana"/>
        <family val="2"/>
      </rPr>
      <t> (.0)</t>
    </r>
    <r>
      <rPr>
        <sz val="9"/>
        <color rgb="FF777777"/>
        <rFont val="Verdana"/>
        <family val="2"/>
      </rPr>
      <t>PR</t>
    </r>
  </si>
  <si>
    <t>St Pius X Catholic</t>
  </si>
  <si>
    <t>Tajai Jackson</t>
  </si>
  <si>
    <t>William Fleming</t>
  </si>
  <si>
    <t>https://roanoke.com/sports/high_schools/h-s-track-and-field-fleming-sprinter-jackson-not-giving-up-despite-rare-physical-condition/article_5f1aaa4d-2228-594f-b79b-a9a7a2664013.html</t>
  </si>
  <si>
    <t>Dorien Simon</t>
  </si>
  <si>
    <t>21.54 (-.3)</t>
  </si>
  <si>
    <t>Lakes</t>
  </si>
  <si>
    <t>WIAA 2A, 3A, 4A State Championship Meet (HS)</t>
  </si>
  <si>
    <t>https://www.athletic.net/athlete/16296581/track-and-field/collegiate</t>
  </si>
  <si>
    <t>Tim Lambert</t>
  </si>
  <si>
    <r>
      <t>21.55</t>
    </r>
    <r>
      <rPr>
        <sz val="9"/>
        <color rgb="FF777777"/>
        <rFont val="Verdana"/>
        <family val="2"/>
      </rPr>
      <t>PR</t>
    </r>
  </si>
  <si>
    <t>Smoky Valley</t>
  </si>
  <si>
    <t>Smoky Valley Invitational</t>
  </si>
  <si>
    <t>https://www.athletic.net/athlete/16282665/track-and-field/collegiate</t>
  </si>
  <si>
    <t>https://www.kstatesports.com/sports/track-and-field/roster/tim-lambert-jr-/11355</t>
  </si>
  <si>
    <t>21.55 (3.6)</t>
  </si>
  <si>
    <t>FHSAA 3A District 11</t>
  </si>
  <si>
    <t>Kalope Morris</t>
  </si>
  <si>
    <r>
      <t>21.55</t>
    </r>
    <r>
      <rPr>
        <sz val="8"/>
        <color rgb="FF333333"/>
        <rFont val="Verdana"/>
        <family val="2"/>
      </rPr>
      <t> (.9)</t>
    </r>
    <r>
      <rPr>
        <sz val="9"/>
        <color rgb="FF777777"/>
        <rFont val="Verdana"/>
        <family val="2"/>
      </rPr>
      <t>PR</t>
    </r>
  </si>
  <si>
    <t>Broken Arrow</t>
  </si>
  <si>
    <t>Brendan O'Malley</t>
  </si>
  <si>
    <t>Baldwin</t>
  </si>
  <si>
    <t>PIAA District 7 (WPIAL) AAA Championships</t>
  </si>
  <si>
    <t>https://goduquesne.com/sports/mens-track-and-field/roster/2020</t>
  </si>
  <si>
    <t>He was on the roster for Duquesne but has no events in athletic.net</t>
  </si>
  <si>
    <t>Kahorie Batten</t>
  </si>
  <si>
    <t>Surry</t>
  </si>
  <si>
    <t>Tri-Rivers District Championship</t>
  </si>
  <si>
    <t>Colton Reifschneider</t>
  </si>
  <si>
    <r>
      <t>21.55</t>
    </r>
    <r>
      <rPr>
        <sz val="8"/>
        <color rgb="FFFF0000"/>
        <rFont val="Verdana"/>
        <family val="2"/>
      </rPr>
      <t> (2.1)</t>
    </r>
    <r>
      <rPr>
        <sz val="9"/>
        <color rgb="FF777777"/>
        <rFont val="Verdana"/>
        <family val="2"/>
      </rPr>
      <t>PR</t>
    </r>
  </si>
  <si>
    <t>Bonneville (Idaho Falls)</t>
  </si>
  <si>
    <t>IHSAA 4A/5A Championships</t>
  </si>
  <si>
    <t>Leondre Pollard</t>
  </si>
  <si>
    <t>Dolton (Thornridge)</t>
  </si>
  <si>
    <t>IHSA 2A Boys State Track &amp; Field Championships</t>
  </si>
  <si>
    <t>No records found</t>
  </si>
  <si>
    <t>Javon Thomas</t>
  </si>
  <si>
    <r>
      <t>21.55</t>
    </r>
    <r>
      <rPr>
        <sz val="8"/>
        <color rgb="FF333333"/>
        <rFont val="Verdana"/>
        <family val="2"/>
      </rPr>
      <t> (1.3)</t>
    </r>
    <r>
      <rPr>
        <sz val="9"/>
        <color rgb="FF777777"/>
        <rFont val="Verdana"/>
        <family val="2"/>
      </rPr>
      <t>PR</t>
    </r>
  </si>
  <si>
    <t>Cleveland Hill</t>
  </si>
  <si>
    <t>Nicholas Wilson</t>
  </si>
  <si>
    <r>
      <t>21.56</t>
    </r>
    <r>
      <rPr>
        <sz val="8"/>
        <color rgb="FF333333"/>
        <rFont val="Verdana"/>
        <family val="2"/>
      </rPr>
      <t> (-.7)</t>
    </r>
    <r>
      <rPr>
        <sz val="9"/>
        <color rgb="FF777777"/>
        <rFont val="Verdana"/>
        <family val="2"/>
      </rPr>
      <t>PR</t>
    </r>
  </si>
  <si>
    <t>Cypress Bay</t>
  </si>
  <si>
    <t>https://www.athletic.net/athlete/14500853/track-and-field/collegiate</t>
  </si>
  <si>
    <t>https://uhcougars.com/sports/track-and-field/roster/nick-wilson/8500</t>
  </si>
  <si>
    <t>Delayed - Shows up as a sophmore in 2023</t>
  </si>
  <si>
    <t>UNF Pre-State HS Meet</t>
  </si>
  <si>
    <t>Seneca Milledge Jr</t>
  </si>
  <si>
    <r>
      <t>21.56</t>
    </r>
    <r>
      <rPr>
        <sz val="8"/>
        <color rgb="FF333333"/>
        <rFont val="Verdana"/>
        <family val="2"/>
      </rPr>
      <t> (-.6)</t>
    </r>
    <r>
      <rPr>
        <sz val="9"/>
        <color rgb="FF777777"/>
        <rFont val="Verdana"/>
        <family val="2"/>
      </rPr>
      <t>PR</t>
    </r>
  </si>
  <si>
    <t>FSU Relays (HS)</t>
  </si>
  <si>
    <t>https://virginiasports.com/player/seneca-milledge/</t>
  </si>
  <si>
    <t>Wyatt Moore</t>
  </si>
  <si>
    <r>
      <t>21.56</t>
    </r>
    <r>
      <rPr>
        <sz val="8"/>
        <color rgb="FF333333"/>
        <rFont val="Verdana"/>
        <family val="2"/>
      </rPr>
      <t> (-1.3)</t>
    </r>
    <r>
      <rPr>
        <sz val="9"/>
        <color rgb="FF777777"/>
        <rFont val="Verdana"/>
        <family val="2"/>
      </rPr>
      <t>PR</t>
    </r>
  </si>
  <si>
    <t>WY</t>
  </si>
  <si>
    <t>Star Valley</t>
  </si>
  <si>
    <t>BYU HS Invitational</t>
  </si>
  <si>
    <t>https://www.athletic.net/athlete/16197533/track-and-field/collegiate</t>
  </si>
  <si>
    <t>https://gowyo.com/sports/track-and-field/roster/wyatt-moore/8232</t>
  </si>
  <si>
    <t>Cedric Rowzee</t>
  </si>
  <si>
    <r>
      <t>21.56</t>
    </r>
    <r>
      <rPr>
        <sz val="9"/>
        <color rgb="FF777777"/>
        <rFont val="Verdana"/>
        <family val="2"/>
      </rPr>
      <t>PR</t>
    </r>
  </si>
  <si>
    <t>Wheaton (W. Warrenville South)</t>
  </si>
  <si>
    <t>IHSA 3A Boys York Sectional</t>
  </si>
  <si>
    <t>https://uicflames.com/sports/mens-track-and-field/roster/cedric-rowzee/7526</t>
  </si>
  <si>
    <t>He shows up on the 2019-2020 roster for UIC, which is DIII</t>
  </si>
  <si>
    <t>Sincere Rhea</t>
  </si>
  <si>
    <t>St Augustine Prep</t>
  </si>
  <si>
    <t>CAL Championships</t>
  </si>
  <si>
    <t>https://www.athletic.net/athlete/19946564/track-and-field/collegiate</t>
  </si>
  <si>
    <t>Andy Frank</t>
  </si>
  <si>
    <t>Penfield Central</t>
  </si>
  <si>
    <t>Section 5 Class AA-CC Championships</t>
  </si>
  <si>
    <t>https://www.athletic.net/athlete/16200281/track-and-field/collegiate</t>
  </si>
  <si>
    <t>https://athletics.ithaca.edu/sports/mens-track-and-field/roster/andy-frank/21106</t>
  </si>
  <si>
    <t>Anthony Franklin</t>
  </si>
  <si>
    <r>
      <t>21.56</t>
    </r>
    <r>
      <rPr>
        <sz val="8"/>
        <color rgb="FF333333"/>
        <rFont val="Verdana"/>
        <family val="2"/>
      </rPr>
      <t> (.4)</t>
    </r>
    <r>
      <rPr>
        <sz val="9"/>
        <color rgb="FF777777"/>
        <rFont val="Verdana"/>
        <family val="2"/>
      </rPr>
      <t>PR</t>
    </r>
  </si>
  <si>
    <t>Bryan Station</t>
  </si>
  <si>
    <t>https://indianatechwarriors.com/sports/mens-track-and-field/roster/anthony-franklin/6879</t>
  </si>
  <si>
    <t>team is indiana tech warriors in 2020 - NAIA, no events in athletic.net</t>
  </si>
  <si>
    <t>Tylan Brooks</t>
  </si>
  <si>
    <r>
      <t>21.57</t>
    </r>
    <r>
      <rPr>
        <sz val="9"/>
        <color rgb="FF777777"/>
        <rFont val="Verdana"/>
        <family val="2"/>
      </rPr>
      <t>PR</t>
    </r>
  </si>
  <si>
    <t>https://www.athletic.net/athlete/16310171/track-and-field/collegiate</t>
  </si>
  <si>
    <t>https://txst.com/sports/track-and-field/roster/tylan-brooks/9582</t>
  </si>
  <si>
    <t>D1</t>
  </si>
  <si>
    <t>Evan Brooks</t>
  </si>
  <si>
    <r>
      <t>21.57</t>
    </r>
    <r>
      <rPr>
        <sz val="8"/>
        <color rgb="FFFF0000"/>
        <rFont val="Verdana"/>
        <family val="2"/>
      </rPr>
      <t> (2.1)</t>
    </r>
    <r>
      <rPr>
        <sz val="9"/>
        <color rgb="FF777777"/>
        <rFont val="Verdana"/>
        <family val="2"/>
      </rPr>
      <t>PR</t>
    </r>
  </si>
  <si>
    <t>Madison Academy</t>
  </si>
  <si>
    <t>AHSAA 4A State Championships</t>
  </si>
  <si>
    <t>https://samfordsports.com/sports/track-and-field/roster/evan-brooks/8371</t>
  </si>
  <si>
    <t>Nick Gates</t>
  </si>
  <si>
    <r>
      <t>21.57</t>
    </r>
    <r>
      <rPr>
        <sz val="8"/>
        <color rgb="FFFF0000"/>
        <rFont val="Verdana"/>
        <family val="2"/>
      </rPr>
      <t> (3.3)</t>
    </r>
    <r>
      <rPr>
        <sz val="9"/>
        <color rgb="FF777777"/>
        <rFont val="Verdana"/>
        <family val="2"/>
      </rPr>
      <t>PR</t>
    </r>
  </si>
  <si>
    <t>https://www.athletic.net/athlete/16207593/track-and-field/collegiate</t>
  </si>
  <si>
    <t>Kobe Johnson</t>
  </si>
  <si>
    <r>
      <t>21.57</t>
    </r>
    <r>
      <rPr>
        <sz val="8"/>
        <color rgb="FF333333"/>
        <rFont val="Verdana"/>
        <family val="2"/>
      </rPr>
      <t> (1.5)</t>
    </r>
    <r>
      <rPr>
        <sz val="9"/>
        <color rgb="FF777777"/>
        <rFont val="Verdana"/>
        <family val="2"/>
      </rPr>
      <t>PR</t>
    </r>
  </si>
  <si>
    <t>Discovery</t>
  </si>
  <si>
    <t>GHSA 7A Sectional (Regions 1, 3, 6, 7)</t>
  </si>
  <si>
    <t>https://csurams.com/sports/football/roster/kobe-johnson/12708</t>
  </si>
  <si>
    <t>Kenny Solomon</t>
  </si>
  <si>
    <r>
      <t>21.57</t>
    </r>
    <r>
      <rPr>
        <sz val="8"/>
        <color rgb="FF333333"/>
        <rFont val="Verdana"/>
        <family val="2"/>
      </rPr>
      <t> (-1.7)</t>
    </r>
    <r>
      <rPr>
        <sz val="9"/>
        <color rgb="FF777777"/>
        <rFont val="Verdana"/>
        <family val="2"/>
      </rPr>
      <t>PR</t>
    </r>
  </si>
  <si>
    <t>Socastee</t>
  </si>
  <si>
    <t>https://www.athletic.net/athlete/16679875/track-and-field/collegiate</t>
  </si>
  <si>
    <t>https://utsports.com/sports/track-and-field/roster/kenney-solomon/12719</t>
  </si>
  <si>
    <t>Cody Klein</t>
  </si>
  <si>
    <r>
      <t>21.57</t>
    </r>
    <r>
      <rPr>
        <sz val="8"/>
        <color rgb="FF333333"/>
        <rFont val="Verdana"/>
        <family val="2"/>
      </rPr>
      <t> (1.3)</t>
    </r>
    <r>
      <rPr>
        <sz val="9"/>
        <color rgb="FF777777"/>
        <rFont val="Verdana"/>
        <family val="2"/>
      </rPr>
      <t>PR</t>
    </r>
  </si>
  <si>
    <t>Pana</t>
  </si>
  <si>
    <t>IHSA 1A Boys State Track &amp; Field Championships</t>
  </si>
  <si>
    <t>https://www.athletic.net/athlete/16218218/track-and-field/collegiate</t>
  </si>
  <si>
    <t>https://illinoiscollegeathletics.com/sports/mens-track-and-field/roster/cody-klein/4835</t>
  </si>
  <si>
    <t>Jaylyn Locklear</t>
  </si>
  <si>
    <r>
      <t>21.58</t>
    </r>
    <r>
      <rPr>
        <sz val="9"/>
        <color rgb="FF777777"/>
        <rFont val="Verdana"/>
        <family val="2"/>
      </rPr>
      <t>PR</t>
    </r>
  </si>
  <si>
    <t>E.E. Smith</t>
  </si>
  <si>
    <t>NCHSAA 3A Mideast Regional</t>
  </si>
  <si>
    <t>https://uncpbraves.com/sports/football/roster/jaylyn-locklear/7525</t>
  </si>
  <si>
    <t>wemt to football</t>
  </si>
  <si>
    <t>Kyu Kelly</t>
  </si>
  <si>
    <r>
      <t>21.58</t>
    </r>
    <r>
      <rPr>
        <sz val="8"/>
        <color rgb="FF333333"/>
        <rFont val="Verdana"/>
        <family val="2"/>
      </rPr>
      <t> (.8)</t>
    </r>
    <r>
      <rPr>
        <sz val="9"/>
        <color rgb="FF777777"/>
        <rFont val="Verdana"/>
        <family val="2"/>
      </rPr>
      <t>PR</t>
    </r>
  </si>
  <si>
    <t>https://www.si.com/nfl/giants/draft/2023-nfl-draft-profile-cb-kyu-blu-kelly
https://gostanford.com/sports/football/roster/kyu-blu-kelly/19006</t>
  </si>
  <si>
    <t>Kaleb Simpson</t>
  </si>
  <si>
    <r>
      <t>21.58</t>
    </r>
    <r>
      <rPr>
        <sz val="8"/>
        <color rgb="FF333333"/>
        <rFont val="Verdana"/>
        <family val="2"/>
      </rPr>
      <t> (1.9)</t>
    </r>
    <r>
      <rPr>
        <sz val="9"/>
        <color rgb="FF777777"/>
        <rFont val="Verdana"/>
        <family val="2"/>
      </rPr>
      <t>PR</t>
    </r>
  </si>
  <si>
    <t>St Charles</t>
  </si>
  <si>
    <t>OHSAA D1 Region 3</t>
  </si>
  <si>
    <t>Marcus Lampley</t>
  </si>
  <si>
    <r>
      <t>21.58</t>
    </r>
    <r>
      <rPr>
        <sz val="8"/>
        <color rgb="FF333333"/>
        <rFont val="Verdana"/>
        <family val="2"/>
      </rPr>
      <t> (.9)</t>
    </r>
    <r>
      <rPr>
        <sz val="9"/>
        <color rgb="FF777777"/>
        <rFont val="Verdana"/>
        <family val="2"/>
      </rPr>
      <t>PR</t>
    </r>
  </si>
  <si>
    <t>East St. Louis (Sr.)</t>
  </si>
  <si>
    <t>Matt Zawaski</t>
  </si>
  <si>
    <t>Bishop Feehan</t>
  </si>
  <si>
    <t>MIAA All State Championship</t>
  </si>
  <si>
    <t>https://www.athletic.net/athlete/16204170/track-and-field/collegiate</t>
  </si>
  <si>
    <t>https://sacredheartpioneers.com/sports/mens-track-and-field/roster/matthew-zawaski/12816</t>
  </si>
  <si>
    <t>Jordan Taylor</t>
  </si>
  <si>
    <r>
      <t>21.59</t>
    </r>
    <r>
      <rPr>
        <sz val="8"/>
        <color rgb="FF333333"/>
        <rFont val="Verdana"/>
        <family val="2"/>
      </rPr>
      <t> (1.1)</t>
    </r>
    <r>
      <rPr>
        <sz val="9"/>
        <color rgb="FF777777"/>
        <rFont val="Verdana"/>
        <family val="2"/>
      </rPr>
      <t>PR</t>
    </r>
  </si>
  <si>
    <t>https://www.athletic.net/athlete/17556604/track-and-field/collegiate</t>
  </si>
  <si>
    <t>https://www.tusculumpioneers.com/sports/track/2022-23/bios/taylor_jordan_lop3?view=bio</t>
  </si>
  <si>
    <t>DII in 2020</t>
  </si>
  <si>
    <t>Jayln Sessions</t>
  </si>
  <si>
    <r>
      <t>21.59</t>
    </r>
    <r>
      <rPr>
        <sz val="8"/>
        <color rgb="FF333333"/>
        <rFont val="Verdana"/>
        <family val="2"/>
      </rPr>
      <t> (.9)</t>
    </r>
    <r>
      <rPr>
        <sz val="9"/>
        <color rgb="FF777777"/>
        <rFont val="Verdana"/>
        <family val="2"/>
      </rPr>
      <t>PR</t>
    </r>
  </si>
  <si>
    <t>Palatka</t>
  </si>
  <si>
    <t>Dymere Miller</t>
  </si>
  <si>
    <r>
      <t>21.59</t>
    </r>
    <r>
      <rPr>
        <sz val="8"/>
        <color rgb="FF333333"/>
        <rFont val="Verdana"/>
        <family val="2"/>
      </rPr>
      <t> (1.7)</t>
    </r>
    <r>
      <rPr>
        <sz val="9"/>
        <color rgb="FF777777"/>
        <rFont val="Verdana"/>
        <family val="2"/>
      </rPr>
      <t>PR</t>
    </r>
  </si>
  <si>
    <t>Coatesville</t>
  </si>
  <si>
    <t>https://monmouthhawks.com/sports/football/roster/dymere-miller/17785</t>
  </si>
  <si>
    <t>Andrews Bonsu</t>
  </si>
  <si>
    <r>
      <t>21.59</t>
    </r>
    <r>
      <rPr>
        <sz val="8"/>
        <color rgb="FF333333"/>
        <rFont val="Verdana"/>
        <family val="2"/>
      </rPr>
      <t> (1.9)</t>
    </r>
    <r>
      <rPr>
        <sz val="9"/>
        <color rgb="FF777777"/>
        <rFont val="Verdana"/>
        <family val="2"/>
      </rPr>
      <t>PR</t>
    </r>
  </si>
  <si>
    <t>Lowell</t>
  </si>
  <si>
    <t>https://www.athletic.net/athlete/16227242/track-and-field/collegiate</t>
  </si>
  <si>
    <t>Paris Smith</t>
  </si>
  <si>
    <r>
      <t>21.60</t>
    </r>
    <r>
      <rPr>
        <sz val="9"/>
        <color rgb="FF777777"/>
        <rFont val="Verdana"/>
        <family val="2"/>
      </rPr>
      <t>PR</t>
    </r>
  </si>
  <si>
    <t>Lakewood</t>
  </si>
  <si>
    <t>Demarcus Allen</t>
  </si>
  <si>
    <t>City of Miramar HS Relays</t>
  </si>
  <si>
    <t>Caziah Holmes</t>
  </si>
  <si>
    <t>21.60 (-1.0)</t>
  </si>
  <si>
    <t>Jalen Neal</t>
  </si>
  <si>
    <t>A.L. Brown</t>
  </si>
  <si>
    <t>Cabarrus County T&amp;F Championships</t>
  </si>
  <si>
    <t>Kieth Edwards</t>
  </si>
  <si>
    <t>West Laurens</t>
  </si>
  <si>
    <t>GHSA Region 2-4A</t>
  </si>
  <si>
    <t>Dadrion Taylor</t>
  </si>
  <si>
    <t>Carl Albert</t>
  </si>
  <si>
    <t>OSSAA 5A Edmond North Regional</t>
  </si>
  <si>
    <t>https://texastech.com/sports/football/roster/dadrion-taylor-demerson/12536</t>
  </si>
  <si>
    <t>Went to footbal;l</t>
  </si>
  <si>
    <t>Montez Wright</t>
  </si>
  <si>
    <r>
      <t>21.60</t>
    </r>
    <r>
      <rPr>
        <sz val="8"/>
        <color rgb="FFFF0000"/>
        <rFont val="Verdana"/>
        <family val="2"/>
      </rPr>
      <t> (3.2)</t>
    </r>
    <r>
      <rPr>
        <sz val="9"/>
        <color rgb="FF777777"/>
        <rFont val="Verdana"/>
        <family val="2"/>
      </rPr>
      <t>PR</t>
    </r>
  </si>
  <si>
    <t>Clovis</t>
  </si>
  <si>
    <t>https://www.athletic.net/athlete/17615372/track-and-field/collegiate</t>
  </si>
  <si>
    <t>https://golobos.com/roster/montez-wright/</t>
  </si>
  <si>
    <t>Salim Epps</t>
  </si>
  <si>
    <t>Saint Joseph's Prep</t>
  </si>
  <si>
    <t>Jalen Osbourne</t>
  </si>
  <si>
    <r>
      <t>21.60</t>
    </r>
    <r>
      <rPr>
        <sz val="8"/>
        <color rgb="FF333333"/>
        <rFont val="Verdana"/>
        <family val="2"/>
      </rPr>
      <t> (-.5)</t>
    </r>
    <r>
      <rPr>
        <sz val="9"/>
        <color rgb="FF777777"/>
        <rFont val="Verdana"/>
        <family val="2"/>
      </rPr>
      <t>PR</t>
    </r>
  </si>
  <si>
    <t>Ardsley</t>
  </si>
  <si>
    <t>Quincy Hendy</t>
  </si>
  <si>
    <t>West Side (NJ)</t>
  </si>
  <si>
    <t>Caleb Chevis</t>
  </si>
  <si>
    <r>
      <t>21.60</t>
    </r>
    <r>
      <rPr>
        <sz val="8"/>
        <color rgb="FFFF0000"/>
        <rFont val="Verdana"/>
        <family val="2"/>
      </rPr>
      <t> (4.7)</t>
    </r>
    <r>
      <rPr>
        <sz val="9"/>
        <color rgb="FF777777"/>
        <rFont val="Verdana"/>
        <family val="2"/>
      </rPr>
      <t>PR</t>
    </r>
  </si>
  <si>
    <t>Hallmark Track</t>
  </si>
  <si>
    <t>Marlon Brooks</t>
  </si>
  <si>
    <t>Raines</t>
  </si>
  <si>
    <t>Antonio Lay</t>
  </si>
  <si>
    <r>
      <t>21.61</t>
    </r>
    <r>
      <rPr>
        <sz val="8"/>
        <color rgb="FF333333"/>
        <rFont val="Verdana"/>
        <family val="2"/>
      </rPr>
      <t> (.7)</t>
    </r>
    <r>
      <rPr>
        <sz val="9"/>
        <color rgb="FF777777"/>
        <rFont val="Verdana"/>
        <family val="2"/>
      </rPr>
      <t>PR</t>
    </r>
  </si>
  <si>
    <t>Christian Brothers</t>
  </si>
  <si>
    <t>Sugar Bowl Track and Field Classic</t>
  </si>
  <si>
    <t>https://www.athletic.net/athlete/16315808/track-and-field/collegiate</t>
  </si>
  <si>
    <t>DII</t>
  </si>
  <si>
    <t>Cervontes White</t>
  </si>
  <si>
    <r>
      <t>21.61</t>
    </r>
    <r>
      <rPr>
        <sz val="8"/>
        <color rgb="FF333333"/>
        <rFont val="Verdana"/>
        <family val="2"/>
      </rPr>
      <t> (1.6)</t>
    </r>
    <r>
      <rPr>
        <sz val="9"/>
        <color rgb="FF777777"/>
        <rFont val="Verdana"/>
        <family val="2"/>
      </rPr>
      <t>PR</t>
    </r>
  </si>
  <si>
    <t>Liberty</t>
  </si>
  <si>
    <t>2019 Blaine Thompson-Las Vegas Track Classic</t>
  </si>
  <si>
    <t>https://www.kjccc.org/sports/fball/2021-22/players/cervonteswhitestu1</t>
  </si>
  <si>
    <t>Looks like football at a community college</t>
  </si>
  <si>
    <t>Thomas Jackson</t>
  </si>
  <si>
    <r>
      <t>21.61</t>
    </r>
    <r>
      <rPr>
        <sz val="9"/>
        <color rgb="FF777777"/>
        <rFont val="Verdana"/>
        <family val="2"/>
      </rPr>
      <t>PR</t>
    </r>
  </si>
  <si>
    <t>Westside</t>
  </si>
  <si>
    <t>SCHSL Region 1-5A</t>
  </si>
  <si>
    <t>Justin Shorter</t>
  </si>
  <si>
    <t>Quaron Adams</t>
  </si>
  <si>
    <t>Nicholas Ramey</t>
  </si>
  <si>
    <t>21.61 (1.5)</t>
  </si>
  <si>
    <t>Brookwood</t>
  </si>
  <si>
    <t>https://www.athletic.net/athlete/16309618/track-and-field/collegiate</t>
  </si>
  <si>
    <t>https://usctrojans.com/sports/track-and-field/roster/nicholas-ramey/12009</t>
  </si>
  <si>
    <t>La'trell Hollaway</t>
  </si>
  <si>
    <r>
      <t>21.61</t>
    </r>
    <r>
      <rPr>
        <sz val="8"/>
        <color rgb="FFFF0000"/>
        <rFont val="Verdana"/>
        <family val="2"/>
      </rPr>
      <t> (2.3)</t>
    </r>
    <r>
      <rPr>
        <sz val="9"/>
        <color rgb="FF777777"/>
        <rFont val="Verdana"/>
        <family val="2"/>
      </rPr>
      <t>PR</t>
    </r>
  </si>
  <si>
    <t>Baldwin County</t>
  </si>
  <si>
    <t>Malik Richardson</t>
  </si>
  <si>
    <r>
      <t>21.61</t>
    </r>
    <r>
      <rPr>
        <sz val="8"/>
        <color rgb="FF333333"/>
        <rFont val="Verdana"/>
        <family val="2"/>
      </rPr>
      <t> (.4)</t>
    </r>
    <r>
      <rPr>
        <sz val="9"/>
        <color rgb="FF777777"/>
        <rFont val="Verdana"/>
        <family val="2"/>
      </rPr>
      <t>PR</t>
    </r>
  </si>
  <si>
    <t>https://catamountsports.com/sports/football/roster/malik-richardson/12710</t>
  </si>
  <si>
    <t>Tyler Williams</t>
  </si>
  <si>
    <t>21.61 (3.4)</t>
  </si>
  <si>
    <t>Standley Lake</t>
  </si>
  <si>
    <t>https://www.athletic.net/athlete/17639725/track-and-field/collegiate</t>
  </si>
  <si>
    <t>https://cubuffs.com/sports/track-and-field/roster/tyler-williams/16248</t>
  </si>
  <si>
    <t>Sebastian Spencer</t>
  </si>
  <si>
    <t>WV</t>
  </si>
  <si>
    <t>Weir</t>
  </si>
  <si>
    <t>WVSSAC State Championships</t>
  </si>
  <si>
    <t>Bernard Bell</t>
  </si>
  <si>
    <r>
      <t>21.61</t>
    </r>
    <r>
      <rPr>
        <sz val="8"/>
        <color rgb="FF333333"/>
        <rFont val="Verdana"/>
        <family val="2"/>
      </rPr>
      <t> (-1.1)</t>
    </r>
    <r>
      <rPr>
        <sz val="9"/>
        <color rgb="FF777777"/>
        <rFont val="Verdana"/>
        <family val="2"/>
      </rPr>
      <t>PR</t>
    </r>
  </si>
  <si>
    <t>IA</t>
  </si>
  <si>
    <t>Ames</t>
  </si>
  <si>
    <t>Iowa HS Track and Field State Championships</t>
  </si>
  <si>
    <t>https://www.athletic.net/athlete/19382712/track-and-field/collegiate</t>
  </si>
  <si>
    <t>https://niacctrojans.com/sports/mtrack/2021-22/bios/bell_bernard_y1mu?view=bio</t>
  </si>
  <si>
    <t>CC</t>
  </si>
  <si>
    <t>Joe Gillette</t>
  </si>
  <si>
    <r>
      <t>21.61</t>
    </r>
    <r>
      <rPr>
        <sz val="8"/>
        <color rgb="FF333333"/>
        <rFont val="Verdana"/>
        <family val="2"/>
      </rPr>
      <t> (-.1)</t>
    </r>
    <r>
      <rPr>
        <sz val="9"/>
        <color rgb="FF777777"/>
        <rFont val="Verdana"/>
        <family val="2"/>
      </rPr>
      <t>PR</t>
    </r>
  </si>
  <si>
    <t>Strongsville</t>
  </si>
  <si>
    <t>OHSAA D1 Region 2</t>
  </si>
  <si>
    <t>https://goleopards.com/sports/football/roster/joe-gillette/9899</t>
  </si>
  <si>
    <t>Jalen Bowman</t>
  </si>
  <si>
    <t>Evansville Central</t>
  </si>
  <si>
    <t>Matthew Spicer</t>
  </si>
  <si>
    <r>
      <t>21.61</t>
    </r>
    <r>
      <rPr>
        <sz val="8"/>
        <color rgb="FF333333"/>
        <rFont val="Verdana"/>
        <family val="2"/>
      </rPr>
      <t> (-.3)</t>
    </r>
    <r>
      <rPr>
        <sz val="9"/>
        <color rgb="FF777777"/>
        <rFont val="Verdana"/>
        <family val="2"/>
      </rPr>
      <t>PR</t>
    </r>
  </si>
  <si>
    <t>Courtland</t>
  </si>
  <si>
    <t>VHSL 4A State Track &amp; Field Championships</t>
  </si>
  <si>
    <t>Bryson Stubblefield</t>
  </si>
  <si>
    <t>Texas Storm Annual Track Meet</t>
  </si>
  <si>
    <t>Samuel Amusan</t>
  </si>
  <si>
    <t>USATF Region 8 Junior Olympic Championships</t>
  </si>
  <si>
    <t>Corey Wren</t>
  </si>
  <si>
    <r>
      <t>21.62</t>
    </r>
    <r>
      <rPr>
        <sz val="8"/>
        <color rgb="FF333333"/>
        <rFont val="Verdana"/>
        <family val="2"/>
      </rPr>
      <t> (-.6)</t>
    </r>
    <r>
      <rPr>
        <sz val="9"/>
        <color rgb="FF777777"/>
        <rFont val="Verdana"/>
        <family val="2"/>
      </rPr>
      <t>PR</t>
    </r>
  </si>
  <si>
    <t>John Curtis Christian</t>
  </si>
  <si>
    <t>TSU Relays - HS &amp; MS Divs (F-Sa)</t>
  </si>
  <si>
    <t>Mark Perry</t>
  </si>
  <si>
    <r>
      <t>21.62</t>
    </r>
    <r>
      <rPr>
        <sz val="8"/>
        <color rgb="FFFF0000"/>
        <rFont val="Verdana"/>
        <family val="2"/>
      </rPr>
      <t> (4.7)</t>
    </r>
    <r>
      <rPr>
        <sz val="9"/>
        <color rgb="FF777777"/>
        <rFont val="Verdana"/>
        <family val="2"/>
      </rPr>
      <t>PR</t>
    </r>
  </si>
  <si>
    <t>Rancho Cucamonga</t>
  </si>
  <si>
    <t>Baseline League Prelims</t>
  </si>
  <si>
    <t>https://lasentinel.net/student-athlete-of-the-week-mark-perry.html</t>
  </si>
  <si>
    <t>Malik Hussie</t>
  </si>
  <si>
    <r>
      <t>21.62</t>
    </r>
    <r>
      <rPr>
        <sz val="9"/>
        <color rgb="FF777777"/>
        <rFont val="Verdana"/>
        <family val="2"/>
      </rPr>
      <t>PR</t>
    </r>
  </si>
  <si>
    <t>https://www.athletic.net/athlete/16203267/track-and-field/collegiate</t>
  </si>
  <si>
    <t>Jacob Samford</t>
  </si>
  <si>
    <r>
      <t>21.62</t>
    </r>
    <r>
      <rPr>
        <sz val="8"/>
        <color rgb="FF333333"/>
        <rFont val="Verdana"/>
        <family val="2"/>
      </rPr>
      <t> (1.0)</t>
    </r>
    <r>
      <rPr>
        <sz val="9"/>
        <color rgb="FF777777"/>
        <rFont val="Verdana"/>
        <family val="2"/>
      </rPr>
      <t>PR</t>
    </r>
  </si>
  <si>
    <t>Campo Verde</t>
  </si>
  <si>
    <t>AIA Meet of Champions</t>
  </si>
  <si>
    <t>https://www.athletic.net/athlete/16679816/track-and-field/collegiate</t>
  </si>
  <si>
    <t>Jessie Parson</t>
  </si>
  <si>
    <t>New Rochelle</t>
  </si>
  <si>
    <t>Jaden Jones-Riley</t>
  </si>
  <si>
    <r>
      <t>21.63</t>
    </r>
    <r>
      <rPr>
        <sz val="9"/>
        <color rgb="FF777777"/>
        <rFont val="Verdana"/>
        <family val="2"/>
      </rPr>
      <t>PR</t>
    </r>
  </si>
  <si>
    <t>Leon</t>
  </si>
  <si>
    <t>FHSAA 3A District 3</t>
  </si>
  <si>
    <t>https://daytonflyers.com/sports/mens-soccer/roster/jaden-jones-riley/12443</t>
  </si>
  <si>
    <t>Went to soccer</t>
  </si>
  <si>
    <r>
      <t>21.63</t>
    </r>
    <r>
      <rPr>
        <sz val="8"/>
        <color rgb="FF333333"/>
        <rFont val="Verdana"/>
        <family val="2"/>
      </rPr>
      <t> (.5)</t>
    </r>
    <r>
      <rPr>
        <sz val="9"/>
        <color rgb="FF777777"/>
        <rFont val="Verdana"/>
        <family val="2"/>
      </rPr>
      <t>PR</t>
    </r>
  </si>
  <si>
    <t>FHSAA 4A District 16</t>
  </si>
  <si>
    <t>Jacob Cowing</t>
  </si>
  <si>
    <r>
      <t>21.63</t>
    </r>
    <r>
      <rPr>
        <sz val="8"/>
        <color rgb="FF333333"/>
        <rFont val="Verdana"/>
        <family val="2"/>
      </rPr>
      <t> (.6)</t>
    </r>
    <r>
      <rPr>
        <sz val="9"/>
        <color rgb="FF777777"/>
        <rFont val="Verdana"/>
        <family val="2"/>
      </rPr>
      <t>PR</t>
    </r>
  </si>
  <si>
    <t>Maricopa</t>
  </si>
  <si>
    <t>Southeast Valley Championship</t>
  </si>
  <si>
    <t>https://arizonawildcats.com/sports/football/roster/jacob-cowing/15065</t>
  </si>
  <si>
    <t>Jp Vaught</t>
  </si>
  <si>
    <t>Southwestern</t>
  </si>
  <si>
    <t>Danville All Comers</t>
  </si>
  <si>
    <t>https://www.athletic.net/athlete/17202749/track-and-field/collegiate</t>
  </si>
  <si>
    <t>Malachi Shannon</t>
  </si>
  <si>
    <r>
      <t>21.63</t>
    </r>
    <r>
      <rPr>
        <sz val="8"/>
        <color rgb="FF333333"/>
        <rFont val="Verdana"/>
        <family val="2"/>
      </rPr>
      <t> (-1.3)</t>
    </r>
    <r>
      <rPr>
        <sz val="9"/>
        <color rgb="FF777777"/>
        <rFont val="Verdana"/>
        <family val="2"/>
      </rPr>
      <t>PR</t>
    </r>
  </si>
  <si>
    <t>Lake Minneola</t>
  </si>
  <si>
    <t>FHSAA 4A Regional 1 &amp; 2A Regional 2</t>
  </si>
  <si>
    <t>21.63 (-1.3)</t>
  </si>
  <si>
    <t>Richardson Decamerion</t>
  </si>
  <si>
    <r>
      <t>21.63</t>
    </r>
    <r>
      <rPr>
        <sz val="8"/>
        <color rgb="FF333333"/>
        <rFont val="Verdana"/>
        <family val="2"/>
      </rPr>
      <t> (1.8)</t>
    </r>
    <r>
      <rPr>
        <sz val="9"/>
        <color rgb="FF777777"/>
        <rFont val="Verdana"/>
        <family val="2"/>
      </rPr>
      <t>PR</t>
    </r>
  </si>
  <si>
    <t>Bossier</t>
  </si>
  <si>
    <t>Tom McDonough</t>
  </si>
  <si>
    <t>North Hills</t>
  </si>
  <si>
    <t>Jordan Joyner</t>
  </si>
  <si>
    <r>
      <t>21.64</t>
    </r>
    <r>
      <rPr>
        <sz val="9"/>
        <color rgb="FF777777"/>
        <rFont val="Verdana"/>
        <family val="2"/>
      </rPr>
      <t>PR</t>
    </r>
  </si>
  <si>
    <t>Arlington Bowie</t>
  </si>
  <si>
    <t>DeSoto Nike Invitational</t>
  </si>
  <si>
    <t>Andrew Koesel</t>
  </si>
  <si>
    <r>
      <t>21.64</t>
    </r>
    <r>
      <rPr>
        <sz val="8"/>
        <color rgb="FFFF0000"/>
        <rFont val="Verdana"/>
        <family val="2"/>
      </rPr>
      <t> (2.6)</t>
    </r>
    <r>
      <rPr>
        <sz val="9"/>
        <color rgb="FF777777"/>
        <rFont val="Verdana"/>
        <family val="2"/>
      </rPr>
      <t>PR</t>
    </r>
  </si>
  <si>
    <t>Aliso Niguel</t>
  </si>
  <si>
    <t>Aliso Niguel and Warren at Trabuco Hills</t>
  </si>
  <si>
    <t>D'Ante Thomas</t>
  </si>
  <si>
    <t>Waco Midway</t>
  </si>
  <si>
    <t>Dylan Kautz</t>
  </si>
  <si>
    <t>Norfolk Catholic</t>
  </si>
  <si>
    <t>NEN- Norfolk Classic</t>
  </si>
  <si>
    <t>https://www.athletic.net/athlete/16378438/track-and-field/collegiate</t>
  </si>
  <si>
    <t>https://goyotes.com/sports/track-and-field/roster/dylan-kautz/12824</t>
  </si>
  <si>
    <t>Rahmir Johnson</t>
  </si>
  <si>
    <t>Bergen Catholic</t>
  </si>
  <si>
    <t>Big North Championships-United &amp; Freedom</t>
  </si>
  <si>
    <t>https://huskers.com/sports/football/roster/season/2022/player/rahmir-johnson</t>
  </si>
  <si>
    <t>Maybe went to football?</t>
  </si>
  <si>
    <t>Cody Milmine</t>
  </si>
  <si>
    <t>Buffalo</t>
  </si>
  <si>
    <t>Camel Qualifier</t>
  </si>
  <si>
    <t>https://www.athletic.net/athlete/16225214/track-and-field/collegiate</t>
  </si>
  <si>
    <t>Julius Young</t>
  </si>
  <si>
    <r>
      <t>21.64</t>
    </r>
    <r>
      <rPr>
        <sz val="8"/>
        <color rgb="FFFF0000"/>
        <rFont val="Verdana"/>
        <family val="2"/>
      </rPr>
      <t> (3.8)</t>
    </r>
    <r>
      <rPr>
        <sz val="9"/>
        <color rgb="FF777777"/>
        <rFont val="Verdana"/>
        <family val="2"/>
      </rPr>
      <t>PR</t>
    </r>
  </si>
  <si>
    <t>Episcopal</t>
  </si>
  <si>
    <t>2019 Southwest Preparatory Conference Championships</t>
  </si>
  <si>
    <t>https://goleopards.com/sports/football/roster/julius-young/9949</t>
  </si>
  <si>
    <t>Jaylin Johnson</t>
  </si>
  <si>
    <r>
      <t>21.64</t>
    </r>
    <r>
      <rPr>
        <sz val="8"/>
        <color rgb="FF333333"/>
        <rFont val="Verdana"/>
        <family val="2"/>
      </rPr>
      <t> (1.5)</t>
    </r>
    <r>
      <rPr>
        <sz val="9"/>
        <color rgb="FF777777"/>
        <rFont val="Verdana"/>
        <family val="2"/>
      </rPr>
      <t>PR</t>
    </r>
  </si>
  <si>
    <t>Marietta</t>
  </si>
  <si>
    <t>Jalen McMillan</t>
  </si>
  <si>
    <r>
      <t>21.64</t>
    </r>
    <r>
      <rPr>
        <sz val="8"/>
        <color rgb="FF333333"/>
        <rFont val="Verdana"/>
        <family val="2"/>
      </rPr>
      <t> (1.9)</t>
    </r>
    <r>
      <rPr>
        <sz val="9"/>
        <color rgb="FF777777"/>
        <rFont val="Verdana"/>
        <family val="2"/>
      </rPr>
      <t>PR</t>
    </r>
  </si>
  <si>
    <t>San Joaquin Memorial</t>
  </si>
  <si>
    <t>CIF North Area Meet</t>
  </si>
  <si>
    <t>Hafis Upshaw</t>
  </si>
  <si>
    <t>Imhotep Charter</t>
  </si>
  <si>
    <t>Philadelphia Public League Championships</t>
  </si>
  <si>
    <t>Jaymon Barrus</t>
  </si>
  <si>
    <r>
      <t>21.64</t>
    </r>
    <r>
      <rPr>
        <sz val="8"/>
        <color rgb="FF333333"/>
        <rFont val="Verdana"/>
        <family val="2"/>
      </rPr>
      <t> (1.0)</t>
    </r>
    <r>
      <rPr>
        <sz val="9"/>
        <color rgb="FF777777"/>
        <rFont val="Verdana"/>
        <family val="2"/>
      </rPr>
      <t>PR</t>
    </r>
  </si>
  <si>
    <t>Mountain View (ID)</t>
  </si>
  <si>
    <t>https://www.athletic.net/athlete/16203514/track-and-field/collegiate</t>
  </si>
  <si>
    <t>https://knightathletics.com/sports/mens-track-and-field/roster/jaymon-barrus/2960</t>
  </si>
  <si>
    <t>Tyler Thomas</t>
  </si>
  <si>
    <r>
      <t>21.64</t>
    </r>
    <r>
      <rPr>
        <sz val="8"/>
        <color rgb="FF333333"/>
        <rFont val="Verdana"/>
        <family val="2"/>
      </rPr>
      <t> (1.6)</t>
    </r>
    <r>
      <rPr>
        <sz val="9"/>
        <color rgb="FF777777"/>
        <rFont val="Verdana"/>
        <family val="2"/>
      </rPr>
      <t>PR</t>
    </r>
  </si>
  <si>
    <t>Andrean</t>
  </si>
  <si>
    <t>https://www.athletic.net/athlete/16319111/track-and-field/collegiate</t>
  </si>
  <si>
    <t>https://muknights.com/sports/mens-indoor-track-and-field/roster/tyler-thomas/9302</t>
  </si>
  <si>
    <t>DeVonte Harris</t>
  </si>
  <si>
    <r>
      <t>21.64</t>
    </r>
    <r>
      <rPr>
        <sz val="8"/>
        <color rgb="FF333333"/>
        <rFont val="Verdana"/>
        <family val="2"/>
      </rPr>
      <t> (2.0)</t>
    </r>
    <r>
      <rPr>
        <sz val="9"/>
        <color rgb="FF777777"/>
        <rFont val="Verdana"/>
        <family val="2"/>
      </rPr>
      <t>PR</t>
    </r>
  </si>
  <si>
    <t>Charlotte Flights</t>
  </si>
  <si>
    <t>USATF North Carolina Association Junior Olympic Championships</t>
  </si>
  <si>
    <t>Dejon Manning</t>
  </si>
  <si>
    <r>
      <t> 21.64</t>
    </r>
    <r>
      <rPr>
        <sz val="8"/>
        <color rgb="FF333333"/>
        <rFont val="Verdana"/>
        <family val="2"/>
      </rPr>
      <t> (1.6)</t>
    </r>
    <r>
      <rPr>
        <sz val="9"/>
        <color rgb="FF777777"/>
        <rFont val="Verdana"/>
        <family val="2"/>
      </rPr>
      <t>PR</t>
    </r>
  </si>
  <si>
    <t>Lancaster City</t>
  </si>
  <si>
    <t>Jeremiah Walker</t>
  </si>
  <si>
    <t>21.65 (2.5)</t>
  </si>
  <si>
    <r>
      <t>21.65</t>
    </r>
    <r>
      <rPr>
        <sz val="8"/>
        <color rgb="FFFF0000"/>
        <rFont val="Verdana"/>
        <family val="2"/>
      </rPr>
      <t> (2.9)</t>
    </r>
    <r>
      <rPr>
        <sz val="9"/>
        <color rgb="FF777777"/>
        <rFont val="Verdana"/>
        <family val="2"/>
      </rPr>
      <t>PR</t>
    </r>
  </si>
  <si>
    <t>UIL 5A Region I</t>
  </si>
  <si>
    <t>Donald Steele</t>
  </si>
  <si>
    <r>
      <t>21.65</t>
    </r>
    <r>
      <rPr>
        <sz val="8"/>
        <color rgb="FF333333"/>
        <rFont val="Verdana"/>
        <family val="2"/>
      </rPr>
      <t> (2.0)</t>
    </r>
    <r>
      <rPr>
        <sz val="9"/>
        <color rgb="FF777777"/>
        <rFont val="Verdana"/>
        <family val="2"/>
      </rPr>
      <t>PR</t>
    </r>
  </si>
  <si>
    <t>Carver Montgomery</t>
  </si>
  <si>
    <t>Jaysaun Smith</t>
  </si>
  <si>
    <r>
      <t>22.16</t>
    </r>
    <r>
      <rPr>
        <sz val="9"/>
        <color rgb="FF777777"/>
        <rFont val="Verdana"/>
        <family val="2"/>
      </rPr>
      <t>PR</t>
    </r>
  </si>
  <si>
    <t>Denton Ryan</t>
  </si>
  <si>
    <t>https://www.athletic.net/athlete/17555360/track-and-field/collegiate</t>
  </si>
  <si>
    <t>https://cloudtbirds.com/sports/mens-track-and-field/roster/jaysaun-smith/835</t>
  </si>
  <si>
    <t>Harrison Taggart</t>
  </si>
  <si>
    <t>22.16 (1.9)</t>
  </si>
  <si>
    <t>Corner Canyon</t>
  </si>
  <si>
    <t>Bennett Feldenkirchen</t>
  </si>
  <si>
    <r>
      <t>22.16</t>
    </r>
    <r>
      <rPr>
        <sz val="8"/>
        <color rgb="FFFF0000"/>
        <rFont val="Verdana"/>
        <family val="2"/>
      </rPr>
      <t> (2.4)</t>
    </r>
    <r>
      <rPr>
        <sz val="9"/>
        <color rgb="FF777777"/>
        <rFont val="Verdana"/>
        <family val="2"/>
      </rPr>
      <t>PR</t>
    </r>
  </si>
  <si>
    <t>Kitan Crawford</t>
  </si>
  <si>
    <t>Skyline Classic</t>
  </si>
  <si>
    <t>https://texassports.com/sports/football/roster/kitan-crawford/12417</t>
  </si>
  <si>
    <t>Xavier Carter</t>
  </si>
  <si>
    <r>
      <t>22.17</t>
    </r>
    <r>
      <rPr>
        <sz val="8"/>
        <color rgb="FF333333"/>
        <rFont val="Verdana"/>
        <family val="2"/>
      </rPr>
      <t> (.4)</t>
    </r>
    <r>
      <rPr>
        <sz val="9"/>
        <color rgb="FF777777"/>
        <rFont val="Verdana"/>
        <family val="2"/>
      </rPr>
      <t>PR</t>
    </r>
  </si>
  <si>
    <t>Manvel</t>
  </si>
  <si>
    <t>https://gowyo.com/sports/football/roster/xavier--carter/5505</t>
  </si>
  <si>
    <t>Alejandro Rodriguez</t>
  </si>
  <si>
    <t>McAllen</t>
  </si>
  <si>
    <t>Mission Veterans Patriot Relays</t>
  </si>
  <si>
    <t>https://www.athletic.net/athlete/17576711/track-and-field/collegiate</t>
  </si>
  <si>
    <t>https://goduke.com/sports/track-and-field/roster/alejandro-rodriguez/19855</t>
  </si>
  <si>
    <t>Garvin Tolbert</t>
  </si>
  <si>
    <r>
      <t>22.17</t>
    </r>
    <r>
      <rPr>
        <sz val="8"/>
        <color rgb="FFFF0000"/>
        <rFont val="Verdana"/>
        <family val="2"/>
      </rPr>
      <t> (2.4)</t>
    </r>
    <r>
      <rPr>
        <sz val="9"/>
        <color rgb="FF777777"/>
        <rFont val="Verdana"/>
        <family val="2"/>
      </rPr>
      <t>PR</t>
    </r>
  </si>
  <si>
    <t>Arl Bowie 25th Annual Volunteer Relays</t>
  </si>
  <si>
    <t>https://www.athletic.net/athlete/17547766/track-and-field/collegiate</t>
  </si>
  <si>
    <t>https://txst.com/sports/track-and-field/roster/garvin-tolbert/8862</t>
  </si>
  <si>
    <t>Joziah Gamble</t>
  </si>
  <si>
    <t>Jayden Rowe</t>
  </si>
  <si>
    <t>Jalen Jackson</t>
  </si>
  <si>
    <r>
      <t>22.18</t>
    </r>
    <r>
      <rPr>
        <sz val="9"/>
        <color rgb="FF777777"/>
        <rFont val="Verdana"/>
        <family val="2"/>
      </rPr>
      <t>PR</t>
    </r>
  </si>
  <si>
    <t>Jaren Hamilton</t>
  </si>
  <si>
    <t>P.K. Yonge</t>
  </si>
  <si>
    <t>Oak Hall Relays</t>
  </si>
  <si>
    <t>Holden Hill</t>
  </si>
  <si>
    <t>Baytown Goose Crk Mem</t>
  </si>
  <si>
    <t>https://www.athletic.net/athlete/16110614/track-and-field/collegiate</t>
  </si>
  <si>
    <t>DIII</t>
  </si>
  <si>
    <t>Dylan Sampson</t>
  </si>
  <si>
    <t>Griffin's Relays</t>
  </si>
  <si>
    <t>Emmanuel Pierre</t>
  </si>
  <si>
    <t>22.18 (1.9)</t>
  </si>
  <si>
    <t>Dr Phillips</t>
  </si>
  <si>
    <t>Jake Armstrong</t>
  </si>
  <si>
    <t>Norman</t>
  </si>
  <si>
    <t>https://www.ocusports.com/sports/mens-track-and-field/roster/jacob-armstrong/6218</t>
  </si>
  <si>
    <t>He is on the roster but no record of competition, they are NAIA</t>
  </si>
  <si>
    <t>Michael Flores</t>
  </si>
  <si>
    <r>
      <t>22.19</t>
    </r>
    <r>
      <rPr>
        <sz val="9"/>
        <color rgb="FF777777"/>
        <rFont val="Verdana"/>
        <family val="2"/>
      </rPr>
      <t>PR</t>
    </r>
  </si>
  <si>
    <t>No record (lots with same name but not him)</t>
  </si>
  <si>
    <t>Kameron Quinn</t>
  </si>
  <si>
    <t>Garland Sachse</t>
  </si>
  <si>
    <t>Wylie Pirate Invitational</t>
  </si>
  <si>
    <t>https://www.athletic.net/athlete/17561389/track-and-field/collegiate</t>
  </si>
  <si>
    <t>https://utdcomets.com/sports/track-and-field/roster/kameron-quinn/5191</t>
  </si>
  <si>
    <t>Ore Adeyi</t>
  </si>
  <si>
    <t>Automatic Qualifying Standard</t>
  </si>
  <si>
    <t>.AIA - Division I</t>
  </si>
  <si>
    <t>State Qualifying Standards</t>
  </si>
  <si>
    <t>Christian Louis</t>
  </si>
  <si>
    <t>Jackson-Olin</t>
  </si>
  <si>
    <t>Darren McQueen</t>
  </si>
  <si>
    <r>
      <t>22.19</t>
    </r>
    <r>
      <rPr>
        <sz val="8"/>
        <color rgb="FFFF0000"/>
        <rFont val="Verdana"/>
        <family val="2"/>
      </rPr>
      <t> (3.3)</t>
    </r>
    <r>
      <rPr>
        <sz val="9"/>
        <color rgb="FF777777"/>
        <rFont val="Verdana"/>
        <family val="2"/>
      </rPr>
      <t>PR</t>
    </r>
  </si>
  <si>
    <t>Coral Gables</t>
  </si>
  <si>
    <t>Trevin Moyer</t>
  </si>
  <si>
    <t>River Robinson</t>
  </si>
  <si>
    <r>
      <t>22.19</t>
    </r>
    <r>
      <rPr>
        <sz val="8"/>
        <color rgb="FF333333"/>
        <rFont val="Verdana"/>
        <family val="2"/>
      </rPr>
      <t> (-1.5)</t>
    </r>
    <r>
      <rPr>
        <sz val="9"/>
        <color rgb="FF777777"/>
        <rFont val="Verdana"/>
        <family val="2"/>
      </rPr>
      <t>PR</t>
    </r>
  </si>
  <si>
    <t>Ryan Perez</t>
  </si>
  <si>
    <r>
      <t>22.20</t>
    </r>
    <r>
      <rPr>
        <sz val="9"/>
        <color rgb="FF777777"/>
        <rFont val="Verdana"/>
        <family val="2"/>
      </rPr>
      <t>PR</t>
    </r>
  </si>
  <si>
    <t>Corpus Christi Veterans Memorial</t>
  </si>
  <si>
    <t>Gregory-Portland Wildcat Relays</t>
  </si>
  <si>
    <t>Christopher Moffett</t>
  </si>
  <si>
    <t>Uplift Hampton Prep</t>
  </si>
  <si>
    <t>Eric Hemphill III</t>
  </si>
  <si>
    <t>Brenham</t>
  </si>
  <si>
    <t>Miguel Flores</t>
  </si>
  <si>
    <t>Pharr-San Juan-Alamo</t>
  </si>
  <si>
    <t>Border Olympics Track &amp; Field Meet</t>
  </si>
  <si>
    <t>https://www.athletic.net/athlete/17557290/track-and-field/collegiate</t>
  </si>
  <si>
    <t>https://uiwcardinals.com/sports/mens-track-and-field/roster/miguel-flores/10593</t>
  </si>
  <si>
    <t>Lake Ellis</t>
  </si>
  <si>
    <r>
      <t>22.21</t>
    </r>
    <r>
      <rPr>
        <sz val="9"/>
        <color rgb="FF777777"/>
        <rFont val="Verdana"/>
        <family val="2"/>
      </rPr>
      <t>PR</t>
    </r>
  </si>
  <si>
    <t>The First Academy</t>
  </si>
  <si>
    <t>Spencer Favors</t>
  </si>
  <si>
    <t>Ramsay Alternative</t>
  </si>
  <si>
    <t>coleman Bennett</t>
  </si>
  <si>
    <r>
      <t>22.21</t>
    </r>
    <r>
      <rPr>
        <sz val="8"/>
        <color rgb="FFFF0000"/>
        <rFont val="Verdana"/>
        <family val="2"/>
      </rPr>
      <t> (3.5)</t>
    </r>
    <r>
      <rPr>
        <sz val="9"/>
        <color rgb="FF777777"/>
        <rFont val="Verdana"/>
        <family val="2"/>
      </rPr>
      <t>PR</t>
    </r>
  </si>
  <si>
    <t>https://bucknellbison.com/sports/football/roster/coleman-bennett/9233</t>
  </si>
  <si>
    <t>Noah Alleyne</t>
  </si>
  <si>
    <t>North Paulding</t>
  </si>
  <si>
    <t>https://www.athletic.net/athlete/17582477/track-and-field/collegiate</t>
  </si>
  <si>
    <t>Jalen Nero</t>
  </si>
  <si>
    <t>Louis Ortiz</t>
  </si>
  <si>
    <t>Dumas</t>
  </si>
  <si>
    <t>Perryton Invitational</t>
  </si>
  <si>
    <t>Daniel Omah</t>
  </si>
  <si>
    <t>https://www.athletic.net/athlete/17546765/track-and-field/collegiate</t>
  </si>
  <si>
    <t>Chris Richards</t>
  </si>
  <si>
    <r>
      <t>22.22</t>
    </r>
    <r>
      <rPr>
        <sz val="9"/>
        <color rgb="FF777777"/>
        <rFont val="Verdana"/>
        <family val="2"/>
      </rPr>
      <t>PR</t>
    </r>
  </si>
  <si>
    <t>Dickinson</t>
  </si>
  <si>
    <t>Texas City 409 Relays</t>
  </si>
  <si>
    <t>https://muhlenbergsports.com/sports/mens-soccer/roster/chris-richards/7681</t>
  </si>
  <si>
    <t>went to soccer</t>
  </si>
  <si>
    <t>Taylor Chaney</t>
  </si>
  <si>
    <t>Fort Bend Hightower</t>
  </si>
  <si>
    <t>https://www.athletic.net/athlete/17565761/track-and-field/collegiate</t>
  </si>
  <si>
    <t>https://javelinaathletics.com/sports/mens-track-and-field/roster/taylor-chaney/6267</t>
  </si>
  <si>
    <t>Markevus Jackson</t>
  </si>
  <si>
    <t>22.22 (-1.6)</t>
  </si>
  <si>
    <t>Wharton Wildcat Invitational</t>
  </si>
  <si>
    <t>Dal Madison Sherman-Johnson Invitational</t>
  </si>
  <si>
    <t>https://www.athletic.net/athlete/17565758/track-and-field/collegiate</t>
  </si>
  <si>
    <t>Mark Adams</t>
  </si>
  <si>
    <t>Quentin Wingard</t>
  </si>
  <si>
    <r>
      <t>22.22</t>
    </r>
    <r>
      <rPr>
        <sz val="8"/>
        <color rgb="FF333333"/>
        <rFont val="Verdana"/>
        <family val="2"/>
      </rPr>
      <t> (1.3)</t>
    </r>
    <r>
      <rPr>
        <sz val="9"/>
        <color rgb="FF777777"/>
        <rFont val="Verdana"/>
        <family val="2"/>
      </rPr>
      <t>PR</t>
    </r>
  </si>
  <si>
    <t>Coral Reef Senior</t>
  </si>
  <si>
    <t>Rodney Johnson</t>
  </si>
  <si>
    <t>Sprint Nola</t>
  </si>
  <si>
    <t>5th Annual Peak Performance Invitational</t>
  </si>
  <si>
    <t>https://sfajacks.com/sports/track/roster/rodney-johnson/4385</t>
  </si>
  <si>
    <t>Zach Weinman</t>
  </si>
  <si>
    <r>
      <t>22.23</t>
    </r>
    <r>
      <rPr>
        <sz val="8"/>
        <color rgb="FF333333"/>
        <rFont val="Verdana"/>
        <family val="2"/>
      </rPr>
      <t> (.7)</t>
    </r>
    <r>
      <rPr>
        <sz val="9"/>
        <color rgb="FF777777"/>
        <rFont val="Verdana"/>
        <family val="2"/>
      </rPr>
      <t>PR</t>
    </r>
  </si>
  <si>
    <t>Desert Vista</t>
  </si>
  <si>
    <t>Thunder Invite - Desert Vista</t>
  </si>
  <si>
    <t>Jarell Stinson</t>
  </si>
  <si>
    <t>Opelika</t>
  </si>
  <si>
    <t>Opelika Invitational</t>
  </si>
  <si>
    <t>Jalen Giles</t>
  </si>
  <si>
    <r>
      <t>22.23</t>
    </r>
    <r>
      <rPr>
        <sz val="9"/>
        <color rgb="FF777777"/>
        <rFont val="Verdana"/>
        <family val="2"/>
      </rPr>
      <t>PR</t>
    </r>
  </si>
  <si>
    <t>Thomas Walker</t>
  </si>
  <si>
    <r>
      <t>22.24</t>
    </r>
    <r>
      <rPr>
        <sz val="9"/>
        <color rgb="FF777777"/>
        <rFont val="Verdana"/>
        <family val="2"/>
      </rPr>
      <t>PR</t>
    </r>
  </si>
  <si>
    <t>Kennedy (Sacramento)</t>
  </si>
  <si>
    <t>JFK Cougar Spring Opener</t>
  </si>
  <si>
    <t>Christopher Phillips</t>
  </si>
  <si>
    <t>Boca Ciega</t>
  </si>
  <si>
    <t>Warhawk Invitational</t>
  </si>
  <si>
    <t>Chris Murray</t>
  </si>
  <si>
    <r>
      <t>22.25</t>
    </r>
    <r>
      <rPr>
        <sz val="9"/>
        <color rgb="FF777777"/>
        <rFont val="Verdana"/>
        <family val="2"/>
      </rPr>
      <t>PR</t>
    </r>
  </si>
  <si>
    <t>Galveston Ball</t>
  </si>
  <si>
    <t>Luke Cordle</t>
  </si>
  <si>
    <t>New Caney Porter</t>
  </si>
  <si>
    <t>Andrew Patterson</t>
  </si>
  <si>
    <t>22.25 (.1)</t>
  </si>
  <si>
    <t>Desert Edge</t>
  </si>
  <si>
    <t>Derrick Stovall</t>
  </si>
  <si>
    <r>
      <t>22.25</t>
    </r>
    <r>
      <rPr>
        <sz val="8"/>
        <color rgb="FFFF0000"/>
        <rFont val="Verdana"/>
        <family val="2"/>
      </rPr>
      <t> (2.3)</t>
    </r>
    <r>
      <rPr>
        <sz val="9"/>
        <color rgb="FF777777"/>
        <rFont val="Verdana"/>
        <family val="2"/>
      </rPr>
      <t>PR</t>
    </r>
  </si>
  <si>
    <t>Lance (Lancetravon) Freeman</t>
  </si>
  <si>
    <t>Longview Lobo Relays</t>
  </si>
  <si>
    <t>David Ford</t>
  </si>
  <si>
    <r>
      <t>22.25</t>
    </r>
    <r>
      <rPr>
        <sz val="8"/>
        <color rgb="FF333333"/>
        <rFont val="Verdana"/>
        <family val="2"/>
      </rPr>
      <t> (.5)</t>
    </r>
    <r>
      <rPr>
        <sz val="9"/>
        <color rgb="FF777777"/>
        <rFont val="Verdana"/>
        <family val="2"/>
      </rPr>
      <t>PR</t>
    </r>
  </si>
  <si>
    <t>Katy Mayde Creek</t>
  </si>
  <si>
    <t>Not this guy : https://cbubucs.com/sports/track-field-cross-country/roster/david--ford/3965</t>
  </si>
  <si>
    <t>James Thomas</t>
  </si>
  <si>
    <t>Khyland Wallace</t>
  </si>
  <si>
    <t>Juan Garza</t>
  </si>
  <si>
    <r>
      <t>22.26</t>
    </r>
    <r>
      <rPr>
        <sz val="8"/>
        <color rgb="FFFF0000"/>
        <rFont val="Verdana"/>
        <family val="2"/>
      </rPr>
      <t> (2.4)</t>
    </r>
    <r>
      <rPr>
        <sz val="9"/>
        <color rgb="FF777777"/>
        <rFont val="Verdana"/>
        <family val="2"/>
      </rPr>
      <t>PR</t>
    </r>
  </si>
  <si>
    <t>Arlington Houston</t>
  </si>
  <si>
    <t>Torrie COX</t>
  </si>
  <si>
    <t>Chaminade-Madonna College Prep</t>
  </si>
  <si>
    <t>Jeff Haynes</t>
  </si>
  <si>
    <t>Cameron Beans</t>
  </si>
  <si>
    <r>
      <t>22.26</t>
    </r>
    <r>
      <rPr>
        <sz val="9"/>
        <color rgb="FF777777"/>
        <rFont val="Verdana"/>
        <family val="2"/>
      </rPr>
      <t>PR</t>
    </r>
  </si>
  <si>
    <t>El Diamante</t>
  </si>
  <si>
    <t>https://www.athletic.net/athlete/17549117/track-and-field/collegiate</t>
  </si>
  <si>
    <t>Isaiah Bond</t>
  </si>
  <si>
    <t>22.27 (.7)</t>
  </si>
  <si>
    <t>Brian Brown</t>
  </si>
  <si>
    <t>Danny Brown Invitational</t>
  </si>
  <si>
    <t>Elias Correa</t>
  </si>
  <si>
    <r>
      <t>22.27</t>
    </r>
    <r>
      <rPr>
        <sz val="9"/>
        <color rgb="FF777777"/>
        <rFont val="Verdana"/>
        <family val="2"/>
      </rPr>
      <t>PR</t>
    </r>
  </si>
  <si>
    <t>Centennial</t>
  </si>
  <si>
    <t>Liam McGowan</t>
  </si>
  <si>
    <t>Lanier</t>
  </si>
  <si>
    <t>Welcome to the Ranch</t>
  </si>
  <si>
    <t>https://www.athletic.net/athlete/17727685/track-and-field/collegiate</t>
  </si>
  <si>
    <t>https://usajaguars.com/sports/mens-track-and-field/roster/2021</t>
  </si>
  <si>
    <t>This one is crazy because the athlete is not on their roster. I cannot confirm the hometown</t>
  </si>
  <si>
    <t>Syre Lewis</t>
  </si>
  <si>
    <t>Hahnville</t>
  </si>
  <si>
    <t>Hahnville Don Raymond Relays</t>
  </si>
  <si>
    <t>https://www.athletic.net/athlete/19460130/track-and-field/collegiate</t>
  </si>
  <si>
    <t>https://ahcbulldogs.com/sports/mtrack/2021-22/bios/lewis_syre-_yajk</t>
  </si>
  <si>
    <t>JC</t>
  </si>
  <si>
    <t>Jayvion Johnson</t>
  </si>
  <si>
    <t>Cane Bay</t>
  </si>
  <si>
    <t>Azalea/Raising Canes Invitational</t>
  </si>
  <si>
    <t>22.28 (-.8)</t>
  </si>
  <si>
    <t>Not this guy : https://www.athletic.net/athlete/21743282/track-and-field/collegiate
https://easternshorehawks.com/sports/mens-outdoor-track/roster/jaylin-johnson/4571</t>
  </si>
  <si>
    <t>Alec Williams</t>
  </si>
  <si>
    <r>
      <t>22.28</t>
    </r>
    <r>
      <rPr>
        <sz val="9"/>
        <color rgb="FF777777"/>
        <rFont val="Verdana"/>
        <family val="2"/>
      </rPr>
      <t>PR</t>
    </r>
  </si>
  <si>
    <t>https://www.athletic.net/athlete/14838335/track-and-field/collegiate</t>
  </si>
  <si>
    <t>Reid Westervelt</t>
  </si>
  <si>
    <t>Isaiah Marecheau</t>
  </si>
  <si>
    <t>22.28 (3.1)</t>
  </si>
  <si>
    <t>Efosa Evbuomwan</t>
  </si>
  <si>
    <t>https://www.athletic.net/athlete/19292998/track-and-field/collegiate</t>
  </si>
  <si>
    <t>Delayed to 2022</t>
  </si>
  <si>
    <t>Devin Moore</t>
  </si>
  <si>
    <r>
      <t>22.29</t>
    </r>
    <r>
      <rPr>
        <sz val="9"/>
        <color rgb="FF777777"/>
        <rFont val="Verdana"/>
        <family val="2"/>
      </rPr>
      <t>PR</t>
    </r>
  </si>
  <si>
    <t>Naples</t>
  </si>
  <si>
    <t>Major Everhart</t>
  </si>
  <si>
    <t>Amarillo Tascosa</t>
  </si>
  <si>
    <t>Randall Raider Nation Relays</t>
  </si>
  <si>
    <t>Ceyair Wright</t>
  </si>
  <si>
    <t>22.29 (.0)</t>
  </si>
  <si>
    <t>Loyola</t>
  </si>
  <si>
    <t>Loyola/Marymount at Chaminade</t>
  </si>
  <si>
    <t>Andrew Smith</t>
  </si>
  <si>
    <t>Houston Northbrook</t>
  </si>
  <si>
    <t>Tomball Cougar Relays</t>
  </si>
  <si>
    <t>Unknown</t>
  </si>
  <si>
    <t>There are so many Andrew Smith's and I cannot find one that matches</t>
  </si>
  <si>
    <t>Robert McMinn</t>
  </si>
  <si>
    <t>Spartan Invitational</t>
  </si>
  <si>
    <t>Cole Brogger</t>
  </si>
  <si>
    <t>Vanderbilt Industrial</t>
  </si>
  <si>
    <t>Yoakum Tom Tom Relays</t>
  </si>
  <si>
    <t>https://www.athletic.net/athlete/17656802/track-and-field/collegiate</t>
  </si>
  <si>
    <t>Jacob Panzarella</t>
  </si>
  <si>
    <t>First Baptist</t>
  </si>
  <si>
    <t>FBA Invitational</t>
  </si>
  <si>
    <t>Matthew McDoom</t>
  </si>
  <si>
    <t>22.29 (2.9)</t>
  </si>
  <si>
    <t>North Clayton Eagles Invitational</t>
  </si>
  <si>
    <t>Davuan Bellmon-Smith</t>
  </si>
  <si>
    <r>
      <t>22.30</t>
    </r>
    <r>
      <rPr>
        <sz val="9"/>
        <color rgb="FF777777"/>
        <rFont val="Verdana"/>
        <family val="2"/>
      </rPr>
      <t>PR</t>
    </r>
  </si>
  <si>
    <t>Killeen Harker Heights</t>
  </si>
  <si>
    <t>Ashlund Dixon</t>
  </si>
  <si>
    <t>East Paulding</t>
  </si>
  <si>
    <t>Purple Hurricane Invitational</t>
  </si>
  <si>
    <t>Marlon Gunn Jr.</t>
  </si>
  <si>
    <t>Scotlandville</t>
  </si>
  <si>
    <t>Elijah Hernandez</t>
  </si>
  <si>
    <t>Coronado (NV)</t>
  </si>
  <si>
    <t>Bishop Gorman Invitational</t>
  </si>
  <si>
    <t>https://www.athletic.net/athlete/17723107/track-and-field/collegiate</t>
  </si>
  <si>
    <t>Ke'Andre Collins</t>
  </si>
  <si>
    <t>Sarasota</t>
  </si>
  <si>
    <t>Venice Invitational</t>
  </si>
  <si>
    <t>https://cmuchippewas.com/sports/football/roster/ke-andre-collins/3471</t>
  </si>
  <si>
    <t>Robert Lanza</t>
  </si>
  <si>
    <t>Marietta Meet</t>
  </si>
  <si>
    <t>Mason Mangum</t>
  </si>
  <si>
    <r>
      <t>22.31</t>
    </r>
    <r>
      <rPr>
        <sz val="8"/>
        <color rgb="FF333333"/>
        <rFont val="Verdana"/>
        <family val="2"/>
      </rPr>
      <t> (.8)</t>
    </r>
    <r>
      <rPr>
        <sz val="9"/>
        <color rgb="FF777777"/>
        <rFont val="Verdana"/>
        <family val="2"/>
      </rPr>
      <t>PR</t>
    </r>
  </si>
  <si>
    <t>https://www.athletic.net/athlete/17568370/track-and-field/collegiate</t>
  </si>
  <si>
    <t>Trey Shead</t>
  </si>
  <si>
    <r>
      <t>22.31</t>
    </r>
    <r>
      <rPr>
        <sz val="9"/>
        <color rgb="FF777777"/>
        <rFont val="Verdana"/>
        <family val="2"/>
      </rPr>
      <t>PR</t>
    </r>
  </si>
  <si>
    <t>Euless Trinity</t>
  </si>
  <si>
    <t>Nelson Bobcat Invitational</t>
  </si>
  <si>
    <t>Ryan Starr</t>
  </si>
  <si>
    <t>https://www.athletic.net/athlete/17552632/track-and-field/collegiate</t>
  </si>
  <si>
    <t>https://olemisssports.com/sports/track-and-field/roster/ryan-star/4215</t>
  </si>
  <si>
    <t>.AIA - Division II</t>
  </si>
  <si>
    <t>Jaylen Allen</t>
  </si>
  <si>
    <t>West Torrance</t>
  </si>
  <si>
    <t>Mira Costa vs West Torrance Dual Meet</t>
  </si>
  <si>
    <t>Jordan Hayes</t>
  </si>
  <si>
    <t>Pearland</t>
  </si>
  <si>
    <t>Conner Lewis</t>
  </si>
  <si>
    <r>
      <t>22.31</t>
    </r>
    <r>
      <rPr>
        <sz val="8"/>
        <color rgb="FF333333"/>
        <rFont val="Verdana"/>
        <family val="2"/>
      </rPr>
      <t> (.1)</t>
    </r>
    <r>
      <rPr>
        <sz val="9"/>
        <color rgb="FF777777"/>
        <rFont val="Verdana"/>
        <family val="2"/>
      </rPr>
      <t>PR</t>
    </r>
  </si>
  <si>
    <t>Boulder Creek</t>
  </si>
  <si>
    <t>https://thesundevils.com/sports/football/roster/conner-lewis/13081</t>
  </si>
  <si>
    <t>Went to college</t>
  </si>
  <si>
    <t>Robert Sears</t>
  </si>
  <si>
    <t>KIPP Booker T. Washington</t>
  </si>
  <si>
    <t>Carver Classic</t>
  </si>
  <si>
    <t>Jacob Schnatter</t>
  </si>
  <si>
    <t>Lake City</t>
  </si>
  <si>
    <t>Lake City - Post Falls Dual (JV/Var)</t>
  </si>
  <si>
    <t>https://scc.spokane.edu/News-Events/News/News.aspx?ID=339</t>
  </si>
  <si>
    <t>Went to CC</t>
  </si>
  <si>
    <t>Armon Fullman</t>
  </si>
  <si>
    <t>Pflugerville</t>
  </si>
  <si>
    <t>Keishwan Salone</t>
  </si>
  <si>
    <t>Sinton</t>
  </si>
  <si>
    <t>Michael Stroup</t>
  </si>
  <si>
    <t>NSU University School</t>
  </si>
  <si>
    <t>Marqus Hodges</t>
  </si>
  <si>
    <r>
      <t>22.33</t>
    </r>
    <r>
      <rPr>
        <sz val="9"/>
        <color rgb="FF777777"/>
        <rFont val="Verdana"/>
        <family val="2"/>
      </rPr>
      <t>PR</t>
    </r>
  </si>
  <si>
    <t>https://www.athletic.net/athlete/19276169/track-and-field/collegiate</t>
  </si>
  <si>
    <t>https://virginia.bscbobcats.com/sports/mtrack/2021-22/bios/Marcus_Hodges</t>
  </si>
  <si>
    <t>NJCAA D2</t>
  </si>
  <si>
    <t>Matthew Norman</t>
  </si>
  <si>
    <t>https://www.athletic.net/athlete/17544640/track-and-field/collegiate</t>
  </si>
  <si>
    <t>https://obubison.com/sports/mens-track-and-field/roster/mattthew-norman/7046</t>
  </si>
  <si>
    <t>Jalan McKeaver</t>
  </si>
  <si>
    <t>22.33 (.0)</t>
  </si>
  <si>
    <t>Millennium</t>
  </si>
  <si>
    <t>https://www.athletic.net/athlete/17596077/track-and-field/collegiate</t>
  </si>
  <si>
    <t>NJCAA1</t>
  </si>
  <si>
    <t>Monterey/Marina/Trinity @ Alisal</t>
  </si>
  <si>
    <t>https://www.athletic.net/athlete/19430617/track-and-field/collegiate</t>
  </si>
  <si>
    <t>JC CA</t>
  </si>
  <si>
    <t>n/a</t>
  </si>
  <si>
    <t>https://www.athletic.net/athlete/16309682/track-and-field/collegiate</t>
  </si>
  <si>
    <t>https://lsusports.net/sports/tf/roster/player/thelma-davies/</t>
  </si>
  <si>
    <t>https://www.athletic.net/athlete/22451816/track-and-field/collegiate</t>
  </si>
  <si>
    <t>https://floridagators.com/sports/track-and-field/roster/kayla-davis/15738</t>
  </si>
  <si>
    <t>https://www.athletic.net/athlete/16301996/track-and-field/collegiate</t>
  </si>
  <si>
    <t>https://uwbadgers.com/sports/womens-track-and-field/roster/taylor-gilling/11657</t>
  </si>
  <si>
    <t>https://www.athletic.net/athlete/17546729/track-and-field/collegiate</t>
  </si>
  <si>
    <t>https://baylorbears.com/sports/track-and-field/roster/arria-minor/11669</t>
  </si>
  <si>
    <t>https://www.athletic.net/athlete/19281472/track-and-field/collegiate</t>
  </si>
  <si>
    <t>https://gamecocksonline.com/sports/track/roster/player/aaliyah-pyatt/</t>
  </si>
  <si>
    <t>https://www.athletic.net/athlete/9326280/track-and-field/collegiate</t>
  </si>
  <si>
    <t>https://arkansasrazorbacks.com/roster/rosey-effiong/</t>
  </si>
  <si>
    <t>https://www.athletic.net/athlete/4602618/track-and-field/collegiate</t>
  </si>
  <si>
    <t>https://gamecocksonline.com/sports/track/roster/player/jayla-jamison/</t>
  </si>
  <si>
    <t>https://www.athletic.net/athlete/21731974/track-and-field/collegiate</t>
  </si>
  <si>
    <t>https://floridagators.com/sports/track-and-field/roster/ramiah-elliott/15739</t>
  </si>
  <si>
    <t>https://www.athletic.net/athlete/19417554/track-and-field/collegiate</t>
  </si>
  <si>
    <t>https://ukathletics.com/sports/track/roster/player/dynasty-mcclennon/</t>
  </si>
  <si>
    <t>https://www.athletic.net/athlete/21732075/track-and-field/collegiate</t>
  </si>
  <si>
    <t>https://usctrojans.com/sports/track-and-field/roster/jassani-carter/14379</t>
  </si>
  <si>
    <t>https://www.athletic.net/athlete/21731967/track-and-field/collegiate</t>
  </si>
  <si>
    <t>https://floridagators.com/sports/track-and-field/roster/jayla-hollis/15741</t>
  </si>
  <si>
    <t>https://www.athletic.net/athlete/12074889/track-and-field/collegiate</t>
  </si>
  <si>
    <t>https://floridagators.com/sports/track-and-field/roster/talitha-diggs/15681</t>
  </si>
  <si>
    <t>https://www.athletic.net/athlete/21732024/track-and-field/collegiate</t>
  </si>
  <si>
    <t>https://utsports.com/sports/track-and-field/roster/jacious-sears/19331</t>
  </si>
  <si>
    <t>https://www.athletic.net/athlete/19383696/track-and-field/collegiate</t>
  </si>
  <si>
    <t>https://georgiadogs.com/sports/track-and-field/roster/kenondra-davis/6025</t>
  </si>
  <si>
    <t>https://www.athletic.net/athlete/21731972/track-and-field/collegiate</t>
  </si>
  <si>
    <t>https://floridagators.com/sports/track-and-field/roster/laila-owens/15747</t>
  </si>
  <si>
    <t>https://www.athletic.net/athlete/11219683/track-and-field/collegiate</t>
  </si>
  <si>
    <t>https://rolltide.com/sports/xctrack/roster/amari-brown/9785</t>
  </si>
  <si>
    <t>https://www.athletic.net/athlete/21732074/track-and-field/collegiate</t>
  </si>
  <si>
    <t>https://usctrojans.com/sports/track-and-field/roster/jan-taijah-jones/14340</t>
  </si>
  <si>
    <t>https://www.athletic.net/athlete/21734609/track-and-field/collegiate</t>
  </si>
  <si>
    <t>https://mutigers.com/sports/track-and-field/roster/alicia-burnett/18868</t>
  </si>
  <si>
    <t>https://www.athletic.net/athlete/16282343/track-and-field/unattached</t>
  </si>
  <si>
    <t>https://troytrojans.com/sports/track-and-field/roster/jasmine-riley/9687</t>
  </si>
  <si>
    <t>https://www.athletic.net/athlete/16310205/track-and-field/collegiate</t>
  </si>
  <si>
    <t>https://www.athletic.net/athlete/16280949/track-and-field/collegiate</t>
  </si>
  <si>
    <t>https://georgiadogs.com/sports/track-and-field/roster/curtis-borden/5838</t>
  </si>
  <si>
    <t>https://www.athletic.net/athlete/16203339/track-and-field/collegiate</t>
  </si>
  <si>
    <t>https://gamecocksonline.com/sports/track/roster/player/ej-richardson/</t>
  </si>
  <si>
    <t>https://www.athletic.net/athlete/16282351/track-and-field/collegiate</t>
  </si>
  <si>
    <t>https://www.athletic.net/athlete/21661799/track-and-field/collegiate</t>
  </si>
  <si>
    <t>https://www.athletic.net/athlete/16272951/track-and-field/collegiate</t>
  </si>
  <si>
    <t>https://www.athletic.net/athlete/16335761/track-and-field/collegiate</t>
  </si>
  <si>
    <t>https://www.athletic.net/athlete/16208490/track-and-field/collegiate</t>
  </si>
  <si>
    <t>https://www.athletic.net/athlete/16833750/track-and-field/collegiate</t>
  </si>
  <si>
    <t>https://ucirvinesports.com/sports/mens-track-and-field/roster/jake-burns/4877</t>
  </si>
  <si>
    <t>https://www.athletic.net/athlete/16280964/track-and-field/collegiate</t>
  </si>
  <si>
    <t>https://www.athletic.net/athlete/16315639/track-and-field/collegiate</t>
  </si>
  <si>
    <t>https://ukathletics.com/sports/mtrack/roster/player/chris-duffy/</t>
  </si>
  <si>
    <t>https://www.athletic.net/athlete/11830903/track-and-field/collegiate</t>
  </si>
  <si>
    <t>https://eiupanthers.com/sports/mens-track-and-field/roster/ricky-johnson/9060</t>
  </si>
  <si>
    <t>https://notredamefalcons.com/sports/football/roster/matthew-griffin/11093</t>
  </si>
  <si>
    <t>https://www.athletic.net/athlete/16282685/track-and-field/collegiate</t>
  </si>
  <si>
    <t>https://www.athletic.net/athlete/16310060/track-and-field/collegiate</t>
  </si>
  <si>
    <t>https://javelinaathletics.com/sports/mens-track-and-field/roster/dominique-vaughn/5849</t>
  </si>
  <si>
    <t>https://www.athletic.net/athlete/17557306/track-and-field/collegiate</t>
  </si>
  <si>
    <t>https://miamihurricanes.com/roster/solomon-strader/</t>
  </si>
  <si>
    <t>https://www.mtsacathletics.com/sports/mtrack/2022-23/bios/thompsonjr_robert_thp9</t>
  </si>
  <si>
    <t>https://www.athletic.net/athlete/16833760/track-and-field/collegiate</t>
  </si>
  <si>
    <t>https://www.athletic.net/athlete/16259782/track-and-field/collegiate</t>
  </si>
  <si>
    <t>https://www.athletic.net/athlete/16310082/track-and-field/collegiate</t>
  </si>
  <si>
    <t>https://www.athletic.net/athlete/16310157/track-and-field/collegiate</t>
  </si>
  <si>
    <t>https://www.athletic.net/athlete/16296850/track-and-field/collegiate</t>
  </si>
  <si>
    <t>https://www.athletic.net/athlete/10214914/track-and-field/collegiate</t>
  </si>
  <si>
    <t>Don’t see any evidence, this suggests he went to west texas college which is D2 : https://www.wtc.edu/faculty/boardoftrustees/Agenda-Dec-9-2019.html</t>
  </si>
  <si>
    <t>https://www.athletic.net/athlete/16946268/track-and-field/unattached</t>
  </si>
  <si>
    <t>https://en.wikipedia.org/wiki/Tre_Tucker</t>
  </si>
  <si>
    <t>https://gozips.com/sports/track-and-field/roster/zarik-brown/7658</t>
  </si>
  <si>
    <t>Shows as freshman in 2020 and 2021</t>
  </si>
  <si>
    <t>NJCAA</t>
  </si>
  <si>
    <t>CAnnot find him - his name is fairly common</t>
  </si>
  <si>
    <t>https://www.athletic.net/athlete/16207522/track-and-field/collegiate</t>
  </si>
  <si>
    <t>USATF</t>
  </si>
  <si>
    <t>https://www.athletic.net/athlete/14450275/track-and-field/high-school</t>
  </si>
  <si>
    <t>NJCAA DI</t>
  </si>
  <si>
    <t>But he did not compete?</t>
  </si>
  <si>
    <t>https://www.newyorkjets.com/news/xavier-gipson-jets-returner-doubted-his-whole-life</t>
  </si>
  <si>
    <t>https://www.athletic.net/athlete/16283823/track-and-field/collegiate</t>
  </si>
  <si>
    <t>https://www.athletic.net/athlete/16354308/track-and-field/collegiate</t>
  </si>
  <si>
    <t>CCCAA</t>
  </si>
  <si>
    <t>https://www.athletic.net/athlete/21734680/track-and-field/collegiate</t>
  </si>
  <si>
    <t>https://www.athletic.net/athlete/16280936/track-and-field/collegiate</t>
  </si>
  <si>
    <t>https://uiwcardinals.com/sports/football/roster/marquez-perez/10694</t>
  </si>
  <si>
    <t>https://www.athletic.net/athlete/16387020/track-and-field/collegiate</t>
  </si>
  <si>
    <t>no</t>
  </si>
  <si>
    <t>DIII in 2020</t>
  </si>
  <si>
    <t>https://www.athletic.net/athlete/16220894/track-and-field/collegiate</t>
  </si>
  <si>
    <t>https://www.athletic.net/athlete/16296856/track-and-field/collegiate</t>
  </si>
  <si>
    <t>NCJAA</t>
  </si>
  <si>
    <t>https://aamusports.com/sports/football/roster/marquez-beason/5799
https://fightingillini.com/sports/football/roster/marquez-beason/10153</t>
  </si>
  <si>
    <t>https://lsusports.net/sports/tf/roster/player/charles-lewis/
https://depaulbluedemons.com/sports/track-and-field/roster/charles-lewis/3023
Later when to Depaul:
https://www.athletic.net/athlete/21638129/track-and-field/collegiate</t>
  </si>
  <si>
    <t>later went to :
https://www.athletic.net/athlete/19281402/track-and-field/collegiate</t>
  </si>
  <si>
    <t>Why is he listed on the 2020 rankings as well? He has no 2020 rankings in athletic.net for this athlete record - 2019 was his last and only evnets</t>
  </si>
  <si>
    <t>2020-21: Did not compete. But he is listed on the roster for 20-21</t>
  </si>
  <si>
    <t>https://ramblinwreck.com/roster/avery-boyd/</t>
  </si>
  <si>
    <t>https://gopack.com/sports/football/roster/christopher-scott-jr-/12161</t>
  </si>
  <si>
    <t>https://missouristatebears.com/sports/football/roster/tarrell-roberts/5955</t>
  </si>
  <si>
    <t>https://goterriers.com/sports/mens-track-and-field/roster/dakota-jackson/25459</t>
  </si>
  <si>
    <t>https://www.athletic.net/athlete/19392769/track-and-field/collegiate</t>
  </si>
  <si>
    <t>https://goterriers.com/sports/mens-track-and-field/roster/2020-21</t>
  </si>
  <si>
    <t>He was on the roster but did not compete</t>
  </si>
  <si>
    <t>https://www.athletic.net/athlete/17546717/track-and-field/collegiate</t>
  </si>
  <si>
    <t>https://vucommodores.com/roster/mike-wright-2/</t>
  </si>
  <si>
    <t>https://www.athletic.net/athlete/12844853/track-and-field/collegiate</t>
  </si>
  <si>
    <t>https://www.athletic.net/athlete/17919977/track-and-field/collegiate</t>
  </si>
  <si>
    <t>https://sfajacks.com/sports/football/roster/kamaury-thompson/4531</t>
  </si>
  <si>
    <t>Went to footbal</t>
  </si>
  <si>
    <t>https://www.athletic.net/athlete/17563549/track-and-field/collegiate</t>
  </si>
  <si>
    <t>https://www.athletic.net/athlete/19271280/track-and-field/collegiate</t>
  </si>
  <si>
    <t>https://baylorbears.com/sports/football/roster/chateau-reed/12320</t>
  </si>
  <si>
    <t>https://www.athletic.net/athlete/17778864/track-and-field/collegiate</t>
  </si>
  <si>
    <t>https://www.athletic.net/athlete/17548393/track-and-field/collegiate</t>
  </si>
  <si>
    <t>https://fiusports.com/sports/football/roster/shomari-lawrence/10689</t>
  </si>
  <si>
    <t>https://lsusports.net/sports/fb/roster/player/chris-hilton-jr/</t>
  </si>
  <si>
    <t>https://www.athletic.net/athlete/19261908/track-and-field/collegiate</t>
  </si>
  <si>
    <t>https://navysports.com/roster.aspx?rp_id=25784</t>
  </si>
  <si>
    <t>His bio says he competed in 2021 but not in athletic.net</t>
  </si>
  <si>
    <t>https://www.athletic.net/athlete/17565727/track-and-field/collegiate</t>
  </si>
  <si>
    <t>https://www.athletic.net/athlete/21784359/track-and-field/collegiate</t>
  </si>
  <si>
    <t>Deayed - shows in 2023</t>
  </si>
  <si>
    <t>https://www.athletic.net/athlete/17743432/track-and-field/collegiate</t>
  </si>
  <si>
    <t>https://www.athletic.net/athlete/17559398/track-and-field/collegiate</t>
  </si>
  <si>
    <t>https://www.athletic.net/athlete/17555295/track-and-field/collegiate</t>
  </si>
  <si>
    <t>https://ksuowls.com/sports/football/roster/ladarius-clardy/10106</t>
  </si>
  <si>
    <t>https://www.athletic.net/athlete/17548021/track-and-field/collegiate</t>
  </si>
  <si>
    <t>Turned Pro 2020</t>
  </si>
  <si>
    <t>https://www.athletic.net/athlete/19807089/track-and-field/collegiate</t>
  </si>
  <si>
    <t>same</t>
  </si>
  <si>
    <t>https://www.athletic.net/athlete/16283743/track-and-field/collegiate</t>
  </si>
  <si>
    <t>https://miamihurricanes.com/roster/deanna-nowling/</t>
  </si>
  <si>
    <t>https://www.athletic.net/athlete/16200208/track-and-field/collegiate</t>
  </si>
  <si>
    <t>https://www.athletic.net/athlete/16293655/track-and-field/collegiate</t>
  </si>
  <si>
    <t>https://gopack.com/sports/track-and-field/roster/alexis-patterson/9536</t>
  </si>
  <si>
    <t>https://www.athletic.net/athlete/16349542/track-and-field/collegiate</t>
  </si>
  <si>
    <t>https://gopoly.com/sports/track-and-field/roster/shelby-daniele/8122</t>
  </si>
  <si>
    <t>SC Soccer</t>
  </si>
  <si>
    <t>https://www.athletic.net/athlete/16278466/track-and-field/collegiate</t>
  </si>
  <si>
    <t>https://thesundevils.com/sports/track-and-field/roster/taryn-hankins/13272</t>
  </si>
  <si>
    <t>https://www.athletic.net/athlete/16296621/track-and-field/collegiate</t>
  </si>
  <si>
    <t>https://uclabruins.com/sports/track-and-field/roster/chinyere-okoro/11779</t>
  </si>
  <si>
    <t>https://www.athletic.net/athlete/16309614/track-and-field/collegiate</t>
  </si>
  <si>
    <t>https://usctrojans.com/news/2019/10/15/usc-finalizes-2019-20-track-field-roster</t>
  </si>
  <si>
    <t>https://virginiasports.com/player/jada-seaman/</t>
  </si>
  <si>
    <t>https://www.athletic.net/athlete/16282470/track-and-field/collegiate</t>
  </si>
  <si>
    <t>https://auburntigers.com/sports/xctrack/roster/destiny-charles/16662</t>
  </si>
  <si>
    <t>https://www.athletic.net/athlete/16296633/track-and-field/collegiate</t>
  </si>
  <si>
    <t>https://uclabruins.com/sports/track-and-field/roster/saundria-martin/10113</t>
  </si>
  <si>
    <t>https://www.athletic.net/athlete/19269756/track-and-field/collegiate</t>
  </si>
  <si>
    <t>https://12thman.com/sports/mens-track-and-field/roster/jada-chambers/10524</t>
  </si>
  <si>
    <t>https://www.athletic.net/athlete/16282468/track-and-field/collegiate</t>
  </si>
  <si>
    <t>https://www.ttusports.com/sports/track/2020-21/bios/vance_lyn-nikka_9h5p?view=bio</t>
  </si>
  <si>
    <t>Div ll</t>
  </si>
  <si>
    <t>https://www.athletic.net/athlete/16421835/track-and-field/collegiate</t>
  </si>
  <si>
    <t>https://vucommodores.com/roster/madison-fuller/</t>
  </si>
  <si>
    <t>https://www.athletic.net/athlete/16282550/track-and-field/collegiate</t>
  </si>
  <si>
    <t>https://olemisssports.com/sports/track-and-field/roster/kirstin-jones/2532</t>
  </si>
  <si>
    <t>https://www.athletic.net/athlete/17175801/track-and-field/collegiate</t>
  </si>
  <si>
    <t>https://ragincajuns.com/sports/track-and-field/roster/kiana-foster/8805</t>
  </si>
  <si>
    <t>https://www.athletic.net/athlete/16315607/track-and-field/collegiate</t>
  </si>
  <si>
    <t>https://goumary.com/sports/womens-track-and-field/roster/jayslynn-reyes/4817</t>
  </si>
  <si>
    <t>https://www.athletic.net/athlete/16208299/track-and-field/collegiate</t>
  </si>
  <si>
    <t>https://www.athletic.net/athlete/16206716/track-and-field/collegiate</t>
  </si>
  <si>
    <t>https://purduesports.com/sports/track-and-field/roster/kerris-roberts/11710</t>
  </si>
  <si>
    <t>https://www.athletic.net/athlete/16210215/track-and-field/collegiate</t>
  </si>
  <si>
    <t>https://woffordterriers.com/sports/womens-track-and-field/roster/georgia-mcdevitt/7934</t>
  </si>
  <si>
    <t>https://www.athletic.net/athlete/16208289/track-and-field/collegiate</t>
  </si>
  <si>
    <t>https://bgsufalcons.com/sports/womens-track-and-field/roster/jemeila-hunter/18622</t>
  </si>
  <si>
    <t>https://www.athletic.net/athlete/16282511/track-and-field/collegiate</t>
  </si>
  <si>
    <t>https://southernmiss.com/sports/track-and-field/roster/ashlee-osaji/8646</t>
  </si>
  <si>
    <t>https://www.athletic.net/athlete/16207829/track-and-field/collegiate</t>
  </si>
  <si>
    <t>https://msumavericks.com/sports/womens-track-and-field/roster/ja-cey-simmons/11649</t>
  </si>
  <si>
    <t>https://www.athletic.net/athlete/16313997/track-and-field/collegiate</t>
  </si>
  <si>
    <t>https://usctrojans.com/sports/track-and-field/roster/chioma-okonkwo/15930</t>
  </si>
  <si>
    <t>https://www.athletic.net/athlete/16676475/track-and-field/collegiate</t>
  </si>
  <si>
    <t>https://eiupanthers.com/sports/womens-track-and-field/roster/zakiya--johnson/8392</t>
  </si>
  <si>
    <t>https://www.athletic.net/athlete/16200176/track-and-field/collegiate</t>
  </si>
  <si>
    <t>https://athletics.ithaca.edu/sports/womens-track-and-field/roster/tia-jones/19955</t>
  </si>
  <si>
    <t>Div III</t>
  </si>
  <si>
    <t>https://www.athletic.net/athlete/17561339/track-and-field/collegiate</t>
  </si>
  <si>
    <t>https://gobearcats.com/sports/track-and-field/roster/alicia-thorpe/11340</t>
  </si>
  <si>
    <t>https://www.athletic.net/athlete/16390835/track-and-field/collegiate</t>
  </si>
  <si>
    <t>https://astateredwolves.com/sports/track-and-field/roster/blaique-webster/5976</t>
  </si>
  <si>
    <t>https://www.athletic.net/athlete/16309694/track-and-field/collegiate</t>
  </si>
  <si>
    <t>https://fullertontitans.com/sports/track-and-field/roster/amir-a-edmond/3979</t>
  </si>
  <si>
    <t>https://www.athletic.net/athlete/16310190/cross-country/collegiate</t>
  </si>
  <si>
    <t>https://gofrogs.com/sports/womens-track-and-field/roster/tatianna-martinez/14818</t>
  </si>
  <si>
    <t>https://www.athletic.net/athlete/16203279/track-and-field/collegiate</t>
  </si>
  <si>
    <t>https://gamecocksonline.com/sports/track/roster/player/angel-frank/</t>
  </si>
  <si>
    <t>https://www.athletic.net/athlete/16310072/track-and-field/collegiate</t>
  </si>
  <si>
    <t>https://uiwcardinals.com/sports/womens-track-and-field/roster/ashlan--cannon/8248</t>
  </si>
  <si>
    <t>N/A</t>
  </si>
  <si>
    <t>https://gocolumbialions.com/sports/track-and-field/roster/tessa-green/17631</t>
  </si>
  <si>
    <t>https://www.athletic.net/athlete/16676463/track-and-field/collegiate</t>
  </si>
  <si>
    <t>https://eiupanthers.com/sports/womens-track-and-field/roster/danielle--frank/9026</t>
  </si>
  <si>
    <t>https://www.athletic.net/athlete/16283854/track-and-field/collegiate</t>
  </si>
  <si>
    <t>https://ucfknights.com/sports/track-and-field/roster/season/2023/player/latasha-smith</t>
  </si>
  <si>
    <t>https://www.athletic.net/athlete/16199103/track-and-field/collegiate</t>
  </si>
  <si>
    <t>Div II</t>
  </si>
  <si>
    <t>https://www.athletic.net/athlete/16386239/track-and-field/collegiate</t>
  </si>
  <si>
    <t>https://hcuhuskies.com/sports/track-and-field/roster/nyla-barlow/4354</t>
  </si>
  <si>
    <t>https://www.athletic.net/athlete/16282389/track-and-field/collegiate</t>
  </si>
  <si>
    <t>DivII</t>
  </si>
  <si>
    <t>https://www.athletic.net/athlete/16738677/track-and-field/collegiate</t>
  </si>
  <si>
    <t>https://www.ictritons.com/sports/wtrack/2019-20/bios/covington_mikeisha_npx1?view=news</t>
  </si>
  <si>
    <t>https://www.athletic.net/athlete/17568321/track-and-field/collegiate</t>
  </si>
  <si>
    <t>https://unlvrebels.com/sports/womens-track-and-field/roster/aliya-nami-wilson/13253</t>
  </si>
  <si>
    <t>https://www.athletic.net/athlete/16378659/track-and-field/collegiate</t>
  </si>
  <si>
    <t>https://txst.com/sports/track-and-field/roster/vennessa-frank/8319</t>
  </si>
  <si>
    <t>https://www.athletic.net/athlete/16220380/track-and-field/collegiate</t>
  </si>
  <si>
    <t>https://iuhoosiers.com/sports/track-and-field/roster/alyssa-robinson/16842</t>
  </si>
  <si>
    <t>https://www.athletic.net/athlete/17552610/track-and-field/collegiate</t>
  </si>
  <si>
    <t>https://mutigers.com/sports/track-and-field/roster/rondajai-washington/13074</t>
  </si>
  <si>
    <t>https://www.athletic.net/athlete/16282882/track-and-field/collegiate</t>
  </si>
  <si>
    <t>https://utsports.com/sports/track-and-field/roster/shatara-johnson/13936</t>
  </si>
  <si>
    <t>https://www.athletic.net/athlete/16278458/track-and-field/collegiate</t>
  </si>
  <si>
    <t>https://thesundevils.com/sports/track-and-field/roster/arius-williams/12744</t>
  </si>
  <si>
    <t>https://www.athletic.net/athlete/16280921/track-and-field/collegiate</t>
  </si>
  <si>
    <t>https://goheels.com/sports/track-and-field/roster/kayla-hunt/23826</t>
  </si>
  <si>
    <t>https://www.athletic.net/athlete/16225162/track-and-field/collegiate</t>
  </si>
  <si>
    <t>https://cyclones.com/sports/track-and-field/roster/bria-barnes/12900</t>
  </si>
  <si>
    <t>https://www.athletic.net/athlete/16201072/track-and-field/collegiate</t>
  </si>
  <si>
    <t>https://shipraiders.com/sports/womens-track-and-field/roster/leah-graybill/11911</t>
  </si>
  <si>
    <t>https://www.athletic.net/athlete/16203902/track-and-field/collegiate</t>
  </si>
  <si>
    <t>https://charlotte49ers.com/sports/track-and-field/roster/imani-rivas/10268</t>
  </si>
  <si>
    <t>https://www.athletic.net/athlete/19413916/track-and-field/collegiate</t>
  </si>
  <si>
    <t>https://uclabruins.com/sports/track-and-field/roster/sophia-alexander/11711</t>
  </si>
  <si>
    <t>https://www.athletic.net/athlete/16316948/track-and-field/collegiate</t>
  </si>
  <si>
    <t>https://huskers.com/sports/track-and-field/roster/season/2019-20/player/kayla-hugg</t>
  </si>
  <si>
    <t>https://www.athletic.net/athlete/17111657/track-and-field/collegiate</t>
  </si>
  <si>
    <t>https://unoprivateers.com/sports/track-and-field/roster/briana-bell/5655</t>
  </si>
  <si>
    <t>https://www.athletic.net/athlete/16280941/track-and-field/collegiate</t>
  </si>
  <si>
    <t>https://ecupirates.com/sports/womens-track-and-field/roster/melicia-mouzzon/11167</t>
  </si>
  <si>
    <t>https://www.athletic.net/athlete/16208103/track-and-field/collegiate</t>
  </si>
  <si>
    <t>https://ysusports.com/sports/track/roster/kyndia-matlock/6499</t>
  </si>
  <si>
    <t>https://www.athletic.net/athlete/16343699/track-and-field/collegiate</t>
  </si>
  <si>
    <t>https://www.butlergrizzlies.com/sports/wtrack/2021-22/roster</t>
  </si>
  <si>
    <t>https://www.athletic.net/athlete/16199174/track-and-field/collegiate</t>
  </si>
  <si>
    <t>https://nccueaglepride.com/sports/track-and-field/roster/del-nique-penn/7636</t>
  </si>
  <si>
    <t>https://www.athletic.net/athlete/16280446/track-and-field/collegiate</t>
  </si>
  <si>
    <t>https://wouwolves.com/sports/womens-track-and-field/roster/maya-hopwood/6927</t>
  </si>
  <si>
    <t>https://www.athletic.net/athlete/16206244/track-and-field/collegiate</t>
  </si>
  <si>
    <t>https://pennathletics.com/sports/womens-track-and-field/roster/grace-o-shea/17866</t>
  </si>
  <si>
    <t>https://www.athletic.net/athlete/16282510/track-and-field/collegiate</t>
  </si>
  <si>
    <t>https://southernmiss.com/sports/baseball/roster/angel-williams/7304</t>
  </si>
  <si>
    <t>https://www.athletic.net/athlete/17546593/track-and-field/collegiate</t>
  </si>
  <si>
    <t>https://fightingillini.com/sports/womens-track-and-field/roster/jessica-mcdowell/14127</t>
  </si>
  <si>
    <t>https://www.athletic.net/athlete/16299659/track-and-field/collegiate</t>
  </si>
  <si>
    <t>https://jmusports.com/sports/track-and-field/roster/dardlie-lefevre/17459</t>
  </si>
  <si>
    <t>https://www.athletic.net/athlete/16206246/track-and-field/collegiate</t>
  </si>
  <si>
    <t>https://guhoyas.com/sports/womens-track-and-field/roster/maya-drayton/14601</t>
  </si>
  <si>
    <t>https://www.athletic.net/athlete/16315651/track-and-field/collegiate</t>
  </si>
  <si>
    <t>https://ucfknights.com/sports/track-and-field/roster/season/2023/player/ani-wells</t>
  </si>
  <si>
    <t>https://www.athletic.net/athlete/16309695/track-and-field/collegiate</t>
  </si>
  <si>
    <t>https://fullertontitans.com/404-1.aspx?url=url%3d%2fcustompages%2fc-track%2f2020-21%2fbios%2fallain_deja_zgai</t>
  </si>
  <si>
    <t>Jadaja Baxter</t>
  </si>
  <si>
    <t>Riverwood International</t>
  </si>
  <si>
    <t>Anna Hall</t>
  </si>
  <si>
    <t>Heaven Jackson</t>
  </si>
  <si>
    <t>Ruff Kutz</t>
  </si>
  <si>
    <t>Azsah Bradley</t>
  </si>
  <si>
    <t>Ravenna</t>
  </si>
  <si>
    <t>Ariane Linton</t>
  </si>
  <si>
    <t>Egbe Ndip-Agbor</t>
  </si>
  <si>
    <t>Corona</t>
  </si>
  <si>
    <t>CIF-SS Division 1 Finals</t>
  </si>
  <si>
    <t>Skylynn Blue-Williams</t>
  </si>
  <si>
    <t>North Central (Indianapolis)</t>
  </si>
  <si>
    <t>Kerris Roberts</t>
  </si>
  <si>
    <t>Waterloo East</t>
  </si>
  <si>
    <t>Ani Judd</t>
  </si>
  <si>
    <t>CAP 7 Conference Championship</t>
  </si>
  <si>
    <t>LaSarah Hargrove</t>
  </si>
  <si>
    <t>Gaither</t>
  </si>
  <si>
    <t>Aysha Shaheed</t>
  </si>
  <si>
    <t>Le-Taija Jackson</t>
  </si>
  <si>
    <t>UIL 6A Region II</t>
  </si>
  <si>
    <t>Georgie McDevitt</t>
  </si>
  <si>
    <t>Maryville</t>
  </si>
  <si>
    <t>TSSAA D-I Section 1 Large Schools</t>
  </si>
  <si>
    <t>Jemeila Hunter</t>
  </si>
  <si>
    <t>Pickerington North</t>
  </si>
  <si>
    <t>17-18</t>
  </si>
  <si>
    <t>Jada Moore</t>
  </si>
  <si>
    <t>Kennedi Porter</t>
  </si>
  <si>
    <t>Etiwanda</t>
  </si>
  <si>
    <t>Terry Miller</t>
  </si>
  <si>
    <t>Bloomfield</t>
  </si>
  <si>
    <t>Bulkeley @ Bloomfield</t>
  </si>
  <si>
    <t>Ashlee Osaji</t>
  </si>
  <si>
    <t>James Clemens</t>
  </si>
  <si>
    <t>Ja'Cey Simmons</t>
  </si>
  <si>
    <t>Wauwatosa West</t>
  </si>
  <si>
    <t>Sheriyah Nutt</t>
  </si>
  <si>
    <t>Rancocas Valley Reg</t>
  </si>
  <si>
    <t>Myrka Cadet</t>
  </si>
  <si>
    <t>FHSAA 2A District 15</t>
  </si>
  <si>
    <t>Chioma Okonkwo</t>
  </si>
  <si>
    <t>Murrieta Mesa</t>
  </si>
  <si>
    <t>Inland Empire Championships</t>
  </si>
  <si>
    <t>Dy'Mond Wiley</t>
  </si>
  <si>
    <t>Jasmine Montgomery</t>
  </si>
  <si>
    <t>San Antonio Reagan</t>
  </si>
  <si>
    <t>Ziyah Holman</t>
  </si>
  <si>
    <t>DC</t>
  </si>
  <si>
    <t>Georgetown Day</t>
  </si>
  <si>
    <t>ISL - MAC Track &amp; Field Championships</t>
  </si>
  <si>
    <t>Raven Nunnery</t>
  </si>
  <si>
    <t>Marrero Trojans</t>
  </si>
  <si>
    <t>Louisiana Governor's Games</t>
  </si>
  <si>
    <t>Nadia Herring</t>
  </si>
  <si>
    <t>Steilacoom</t>
  </si>
  <si>
    <t>2A WCD III Championships</t>
  </si>
  <si>
    <t>Madeline Troy</t>
  </si>
  <si>
    <t>Kenosha Tremper</t>
  </si>
  <si>
    <t>Lashanti Williams</t>
  </si>
  <si>
    <t>Jackrabbit Track &amp; Field Clinic</t>
  </si>
  <si>
    <t>AAU Region 8 Qualifier</t>
  </si>
  <si>
    <t>FHSAA 2A District 8</t>
  </si>
  <si>
    <t>Paige Floriea</t>
  </si>
  <si>
    <t>Mentor</t>
  </si>
  <si>
    <t>OHSAA D1 Northeast District - Mayfield</t>
  </si>
  <si>
    <t>Hannah Waller</t>
  </si>
  <si>
    <t>South Lakes</t>
  </si>
  <si>
    <t>VHSL 6A Region D Championship</t>
  </si>
  <si>
    <t>Nia Mosby</t>
  </si>
  <si>
    <t>Archer School for Girls</t>
  </si>
  <si>
    <t>CIF-SS Division 4 Finals</t>
  </si>
  <si>
    <t>Zakiya Johnson</t>
  </si>
  <si>
    <t>Chicago (Kenwood)</t>
  </si>
  <si>
    <t>Jaydan Wood</t>
  </si>
  <si>
    <t>Mariah Fede</t>
  </si>
  <si>
    <t>Paramus Catholic</t>
  </si>
  <si>
    <t>Kiyah Yeast</t>
  </si>
  <si>
    <t>Center Grove</t>
  </si>
  <si>
    <t>MIC Championships</t>
  </si>
  <si>
    <t>Alexis Brown</t>
  </si>
  <si>
    <t>Kennedale</t>
  </si>
  <si>
    <t>UIL 4A District 09 (W-Th) Championship</t>
  </si>
  <si>
    <t>Brewbaker Tech</t>
  </si>
  <si>
    <t>Tia Jones</t>
  </si>
  <si>
    <t>Vestal</t>
  </si>
  <si>
    <t>Shadajah Ballard</t>
  </si>
  <si>
    <t>Western Branch</t>
  </si>
  <si>
    <t>VHSL 6A State Track &amp; Field Championships</t>
  </si>
  <si>
    <t>Alicia Thorpe</t>
  </si>
  <si>
    <t>Highland Springs</t>
  </si>
  <si>
    <t>Massaponax Panther Paw Invitational</t>
  </si>
  <si>
    <t>Blaique Webster</t>
  </si>
  <si>
    <t>Vista Del Lago (Folsom)</t>
  </si>
  <si>
    <t>Jayda Bushay</t>
  </si>
  <si>
    <t>South Dade</t>
  </si>
  <si>
    <t>Amir'a Edmond</t>
  </si>
  <si>
    <t>Rancho</t>
  </si>
  <si>
    <t>Tatianna Martinez</t>
  </si>
  <si>
    <t>Benjamin Cardozo</t>
  </si>
  <si>
    <t>Angel Frank</t>
  </si>
  <si>
    <t>Raykiyat Olukoju</t>
  </si>
  <si>
    <t>Martin Luther King</t>
  </si>
  <si>
    <t>BIG VIII Finals _ Official</t>
  </si>
  <si>
    <t>Ashlan Cannon</t>
  </si>
  <si>
    <t>San Antonio East Central</t>
  </si>
  <si>
    <t>Kennaria Gadson</t>
  </si>
  <si>
    <t>Wharton</t>
  </si>
  <si>
    <t>Lauren Princz</t>
  </si>
  <si>
    <t>Egg Harbor Township</t>
  </si>
  <si>
    <t>Cynthia Emeremnu</t>
  </si>
  <si>
    <t>Laredo Alexander</t>
  </si>
  <si>
    <t>UIL 6A District 29 Track &amp; Field Championship</t>
  </si>
  <si>
    <t>Dianisty Bolden</t>
  </si>
  <si>
    <t>Largo</t>
  </si>
  <si>
    <t>Tessa Green</t>
  </si>
  <si>
    <t>Santa Margarita</t>
  </si>
  <si>
    <t>Orange County Championships</t>
  </si>
  <si>
    <t>Danielle Frank</t>
  </si>
  <si>
    <t>Hazelwood Central</t>
  </si>
  <si>
    <t>Jaymie Ruskovich</t>
  </si>
  <si>
    <t>Scripps Ranch</t>
  </si>
  <si>
    <t>Ahlexandria Deloache</t>
  </si>
  <si>
    <t>Hawk Invitational - West Meck</t>
  </si>
  <si>
    <t>Dreunna Washington</t>
  </si>
  <si>
    <t>North Webster</t>
  </si>
  <si>
    <t>Latasha Smith</t>
  </si>
  <si>
    <t>Suncoast Community</t>
  </si>
  <si>
    <t>Anna Jordahl-Henry</t>
  </si>
  <si>
    <t>Wellesley</t>
  </si>
  <si>
    <t>Brene' Donaldson</t>
  </si>
  <si>
    <t>Nansemond River</t>
  </si>
  <si>
    <t>Mesoma Onejeme</t>
  </si>
  <si>
    <t>CL Athletics Stars Track Club</t>
  </si>
  <si>
    <t>Zayne Jack</t>
  </si>
  <si>
    <t>George Steinbrenner</t>
  </si>
  <si>
    <t>Anivea Gilbert</t>
  </si>
  <si>
    <t>Track Houston Youth Track</t>
  </si>
  <si>
    <t>Danielle Pringle</t>
  </si>
  <si>
    <t>Dallas Skyline</t>
  </si>
  <si>
    <t>Haley Bishop</t>
  </si>
  <si>
    <t>Nation Ford</t>
  </si>
  <si>
    <t>SCHSL Region 3-5A</t>
  </si>
  <si>
    <t>Nyla Barlow</t>
  </si>
  <si>
    <t>Na'Taja Ballard</t>
  </si>
  <si>
    <t>Savannah Walker</t>
  </si>
  <si>
    <t>Keller Central</t>
  </si>
  <si>
    <t>Leah Phillips</t>
  </si>
  <si>
    <t>Bullis Bulldog Invitational</t>
  </si>
  <si>
    <t>Trinity Flagler</t>
  </si>
  <si>
    <t>Westlake</t>
  </si>
  <si>
    <t>Kaliyah Poston</t>
  </si>
  <si>
    <t>Cosumnes Oaks</t>
  </si>
  <si>
    <t>Delta League Varsity &amp; F/S Championships</t>
  </si>
  <si>
    <t>Dhakirah Baraka</t>
  </si>
  <si>
    <t>Mikeisha Covington</t>
  </si>
  <si>
    <t>MARION COUNTY GIRLS TRACK MEET</t>
  </si>
  <si>
    <t>Aliya Wilson</t>
  </si>
  <si>
    <t>Tahoma</t>
  </si>
  <si>
    <t>Liberty Invite</t>
  </si>
  <si>
    <t>Vennessa Frank</t>
  </si>
  <si>
    <t>Central-Phenix City</t>
  </si>
  <si>
    <t>Nya Bussey</t>
  </si>
  <si>
    <t>Alyssa-Simone Robinson</t>
  </si>
  <si>
    <t>Shaliciah Jones</t>
  </si>
  <si>
    <t>North HS</t>
  </si>
  <si>
    <t>MSHSL State Track &amp; Field Championships</t>
  </si>
  <si>
    <t>Lauren Lucas</t>
  </si>
  <si>
    <t>Houston Cyp. Woods</t>
  </si>
  <si>
    <t>Cy Creek Relays</t>
  </si>
  <si>
    <t>Tianna Randle</t>
  </si>
  <si>
    <t>Rondajai Washington</t>
  </si>
  <si>
    <t>ShaTara Johnson</t>
  </si>
  <si>
    <t>Charles Drew</t>
  </si>
  <si>
    <t>Kassidy Frankson</t>
  </si>
  <si>
    <t>Dewitt Clinton</t>
  </si>
  <si>
    <t>PSAL Bronx Borough Championships</t>
  </si>
  <si>
    <t>Ahmya McKeithan</t>
  </si>
  <si>
    <t>McKinley Technology</t>
  </si>
  <si>
    <t>DCSAA Outdoor Track and Field State Championships</t>
  </si>
  <si>
    <t>Arius Williams</t>
  </si>
  <si>
    <t>Summit Jaguar Relays</t>
  </si>
  <si>
    <t>Kayla Hunt</t>
  </si>
  <si>
    <t>DeKalb County Championships</t>
  </si>
  <si>
    <t>Anisa Rind</t>
  </si>
  <si>
    <t>Dana Hills</t>
  </si>
  <si>
    <t>Janea Gardner</t>
  </si>
  <si>
    <t>Chicago Heights (Bloom Twp.)</t>
  </si>
  <si>
    <t>Ashanti Denton</t>
  </si>
  <si>
    <t>Zephyrs Track</t>
  </si>
  <si>
    <t>USATF Illinois Association Junior Olympic Championships</t>
  </si>
  <si>
    <t>Stockton Saints</t>
  </si>
  <si>
    <t>Olympia</t>
  </si>
  <si>
    <t>Kowboy Invitational</t>
  </si>
  <si>
    <t>Iaunia Pointer</t>
  </si>
  <si>
    <t>Sacred Heart Academy</t>
  </si>
  <si>
    <t>Bria Barnes</t>
  </si>
  <si>
    <t>Cheltenham</t>
  </si>
  <si>
    <t>SOL American Conference Championships</t>
  </si>
  <si>
    <t>Serena Bolden</t>
  </si>
  <si>
    <t>Springfield (Southeast)</t>
  </si>
  <si>
    <t>IHSA 2A Girls State Track &amp; Field Championships</t>
  </si>
  <si>
    <t>Milan Ming</t>
  </si>
  <si>
    <t>Nyah Gore</t>
  </si>
  <si>
    <t>Lane 4 Track Club</t>
  </si>
  <si>
    <t>Dajaz Defrand</t>
  </si>
  <si>
    <t>Boys &amp; Girls of Midlands</t>
  </si>
  <si>
    <t>Shannon Nix</t>
  </si>
  <si>
    <t>FW Dunbar</t>
  </si>
  <si>
    <t>Leah Graybill</t>
  </si>
  <si>
    <t>Warwick</t>
  </si>
  <si>
    <t>Jacoria Burton</t>
  </si>
  <si>
    <t>Jahnile Registre</t>
  </si>
  <si>
    <t>Maynard Evans</t>
  </si>
  <si>
    <t>Teera Stewart</t>
  </si>
  <si>
    <t>Imani Rivas</t>
  </si>
  <si>
    <t>Clover</t>
  </si>
  <si>
    <t>Sophia Alexander</t>
  </si>
  <si>
    <t>St Mary's College</t>
  </si>
  <si>
    <t>NCS Bayshore Championships</t>
  </si>
  <si>
    <t>Isabella Whittaker</t>
  </si>
  <si>
    <t>Mt de Sales</t>
  </si>
  <si>
    <t>DMV Meet of the Elite</t>
  </si>
  <si>
    <t>Keller Speed Track Club</t>
  </si>
  <si>
    <t>Trinity Kirk</t>
  </si>
  <si>
    <t>Katriina Wright</t>
  </si>
  <si>
    <t>University City</t>
  </si>
  <si>
    <t>Dick Wilkins Frosh-Soph Invite</t>
  </si>
  <si>
    <t>Kayelyn Tate</t>
  </si>
  <si>
    <t>Parkway Central</t>
  </si>
  <si>
    <t>Tionna Brown</t>
  </si>
  <si>
    <t>Fort Wayne Northrop</t>
  </si>
  <si>
    <t>Jhana Downie</t>
  </si>
  <si>
    <t>Miami Hurricane Invitational</t>
  </si>
  <si>
    <t>Kayla Hugg</t>
  </si>
  <si>
    <t>Broad Run</t>
  </si>
  <si>
    <t>Lee-Davis Invitational</t>
  </si>
  <si>
    <t>Diamond Mathis</t>
  </si>
  <si>
    <t>San Antonio Wagner</t>
  </si>
  <si>
    <t>UIL 5A Region IV</t>
  </si>
  <si>
    <t>Saniya Tillman</t>
  </si>
  <si>
    <t>Jada Campos</t>
  </si>
  <si>
    <t>Katy</t>
  </si>
  <si>
    <t>UIL 6A District 19 (Tu,W,F)</t>
  </si>
  <si>
    <t>Briana Bell</t>
  </si>
  <si>
    <t>Garland Rowlett</t>
  </si>
  <si>
    <t>UIL 6A District 10 Varsity Championships</t>
  </si>
  <si>
    <t>Melicia Mouzzon</t>
  </si>
  <si>
    <t>Heritage</t>
  </si>
  <si>
    <t>Malia Watkins</t>
  </si>
  <si>
    <t>Frederick Douglass-PG</t>
  </si>
  <si>
    <t>MPSSAA 1A South Regional</t>
  </si>
  <si>
    <t>Makayla Oliver</t>
  </si>
  <si>
    <t>Vacaville</t>
  </si>
  <si>
    <t>CIF Sac-Joaquin Section Division III Championships</t>
  </si>
  <si>
    <t>Moforehan Abinusawa</t>
  </si>
  <si>
    <t>Germantown Academy</t>
  </si>
  <si>
    <t>Inter-Ac League Championships</t>
  </si>
  <si>
    <t>Tyra Wilson</t>
  </si>
  <si>
    <t>Rock Bridge</t>
  </si>
  <si>
    <t>MSHSAA Class 5 State Championships</t>
  </si>
  <si>
    <t>Noelani Phillips</t>
  </si>
  <si>
    <t>James Hubert Blake</t>
  </si>
  <si>
    <t>Blake, Magruder @Gaithersburg</t>
  </si>
  <si>
    <t>Kyndia Matlock</t>
  </si>
  <si>
    <t>East (Youngstown)</t>
  </si>
  <si>
    <t>Shawnakay Peart</t>
  </si>
  <si>
    <t>Paul Robeson for Bus &amp; Tech</t>
  </si>
  <si>
    <t>Tamiia Fuller</t>
  </si>
  <si>
    <t>Bella Witt</t>
  </si>
  <si>
    <t>Journi Williams</t>
  </si>
  <si>
    <t>Najhyrai Watson</t>
  </si>
  <si>
    <t>Philip Simmons</t>
  </si>
  <si>
    <t>SCHSL Class 2A State Championship</t>
  </si>
  <si>
    <t>Del'Nique Penn</t>
  </si>
  <si>
    <t>Hannah Bargue</t>
  </si>
  <si>
    <t>Perry Meridian</t>
  </si>
  <si>
    <t>Cierra Wash</t>
  </si>
  <si>
    <t>Destined To Run</t>
  </si>
  <si>
    <t>Serena Harrison</t>
  </si>
  <si>
    <t>Firebirds Athletic</t>
  </si>
  <si>
    <t>AAU Region 3 Championships</t>
  </si>
  <si>
    <t>Maygan Shaw</t>
  </si>
  <si>
    <t>Pineville</t>
  </si>
  <si>
    <t>LHSAA Class 5A Region I</t>
  </si>
  <si>
    <t>Kelise Davis</t>
  </si>
  <si>
    <t>Morgan Lewis</t>
  </si>
  <si>
    <t>Maya Hopwood</t>
  </si>
  <si>
    <t>Bend</t>
  </si>
  <si>
    <t>6A-6 Mountain Valley Conference Championships</t>
  </si>
  <si>
    <t>Kiley Robbins</t>
  </si>
  <si>
    <t>Divine Savior Holy Angels</t>
  </si>
  <si>
    <t>Meghan Hunter</t>
  </si>
  <si>
    <t>Jade Ofotan</t>
  </si>
  <si>
    <t>Glenarden Track</t>
  </si>
  <si>
    <t>Kai'lyn Kirkland</t>
  </si>
  <si>
    <t>Grace O'Shea</t>
  </si>
  <si>
    <t>Ramapo (NJ)</t>
  </si>
  <si>
    <t>Isyss Covin</t>
  </si>
  <si>
    <t>Essence Cooper</t>
  </si>
  <si>
    <t>Hallandale</t>
  </si>
  <si>
    <t>BCAA Championships</t>
  </si>
  <si>
    <t>Teliyah James</t>
  </si>
  <si>
    <t>Norristown Area</t>
  </si>
  <si>
    <t>PW Colonial Classic</t>
  </si>
  <si>
    <t>Asia Hodge</t>
  </si>
  <si>
    <t>Kayce Darby</t>
  </si>
  <si>
    <t>Teaneck</t>
  </si>
  <si>
    <t>NJSIAA Sectionals North 1 Group 3</t>
  </si>
  <si>
    <t>Ruth Itua</t>
  </si>
  <si>
    <t>Sayreville War Memorial</t>
  </si>
  <si>
    <t>Colleen Uzoekwe</t>
  </si>
  <si>
    <t>Ta'La Spates</t>
  </si>
  <si>
    <t>Brusly</t>
  </si>
  <si>
    <t>Port Allen Westside Relays</t>
  </si>
  <si>
    <t>Angel Williams</t>
  </si>
  <si>
    <t>Bonet Henderson</t>
  </si>
  <si>
    <t>Kentridge</t>
  </si>
  <si>
    <t>NPSL Meet</t>
  </si>
  <si>
    <t>Mia O'Neil</t>
  </si>
  <si>
    <t>Landstown</t>
  </si>
  <si>
    <t>Southern Track Classic</t>
  </si>
  <si>
    <t>Jessica McDowell</t>
  </si>
  <si>
    <t>Normal (University)</t>
  </si>
  <si>
    <t>Dardlie Lefevre</t>
  </si>
  <si>
    <t>Tuscarora</t>
  </si>
  <si>
    <t>MPSSAA 3A State Championships</t>
  </si>
  <si>
    <t>Djeynaba Thiam</t>
  </si>
  <si>
    <t>Edison Technical</t>
  </si>
  <si>
    <t>Maya Drayton</t>
  </si>
  <si>
    <t>Cherry Hill East</t>
  </si>
  <si>
    <t>Xpress Track</t>
  </si>
  <si>
    <t>Madison Depry</t>
  </si>
  <si>
    <t>Wheaton</t>
  </si>
  <si>
    <t>Gator Invite</t>
  </si>
  <si>
    <t>Diamond Richardson</t>
  </si>
  <si>
    <t>Surrattsville</t>
  </si>
  <si>
    <t>Victoria Bossong</t>
  </si>
  <si>
    <t>Charlee Crawford</t>
  </si>
  <si>
    <t>DE</t>
  </si>
  <si>
    <t>Second Chance Track</t>
  </si>
  <si>
    <t>UAGTCA's Ron Jackson Youth Invitational</t>
  </si>
  <si>
    <t>Alexis Cain</t>
  </si>
  <si>
    <t>Cleveland Mustangs</t>
  </si>
  <si>
    <t>Trinity Byars</t>
  </si>
  <si>
    <t>Shelton</t>
  </si>
  <si>
    <t>Arl Bowie 24th Annual Volunteer Relays</t>
  </si>
  <si>
    <t>Ani Wells</t>
  </si>
  <si>
    <t>Armwood</t>
  </si>
  <si>
    <t>FHSAA 3A Regional 3</t>
  </si>
  <si>
    <t>Deja Allain</t>
  </si>
  <si>
    <t>CIF-SS Division 3 Prelims</t>
  </si>
  <si>
    <t>Aniya Smith</t>
  </si>
  <si>
    <t>Kacyra Simmons</t>
  </si>
  <si>
    <t>Ben Davis</t>
  </si>
  <si>
    <t>Zatoria Thompson</t>
  </si>
  <si>
    <t>Camille Rutherford</t>
  </si>
  <si>
    <t>Alief ISD Heintschel Relays</t>
  </si>
  <si>
    <t>Erin Kinney</t>
  </si>
  <si>
    <t>Harrisburg</t>
  </si>
  <si>
    <t>2019 SDHSAA State Class AA Track &amp; Field Meet</t>
  </si>
  <si>
    <t>Veronique Ninamou</t>
  </si>
  <si>
    <t>Team Kentucky Elite</t>
  </si>
  <si>
    <t>Jadin O'Brien</t>
  </si>
  <si>
    <t>Tyashia Edwards</t>
  </si>
  <si>
    <t>Waccamaw</t>
  </si>
  <si>
    <t>Destini Jeter</t>
  </si>
  <si>
    <t>Johneisha George</t>
  </si>
  <si>
    <t>Kamaria Russell</t>
  </si>
  <si>
    <t>Little Rock Central</t>
  </si>
  <si>
    <t>Arkansas Meet of Champions</t>
  </si>
  <si>
    <t>Zahria Jones</t>
  </si>
  <si>
    <t>Greenville Jets</t>
  </si>
  <si>
    <t>K'Nyah Isaac</t>
  </si>
  <si>
    <t>Pembroke Pines Charter</t>
  </si>
  <si>
    <t>City of Miramar 11th Annual HS Invitational</t>
  </si>
  <si>
    <t>Dae'Nitra Hester</t>
  </si>
  <si>
    <t>New Manchester</t>
  </si>
  <si>
    <t>Shauntae Nelson</t>
  </si>
  <si>
    <t>Piscataway</t>
  </si>
  <si>
    <t>NJSIAA Group 4 Championship</t>
  </si>
  <si>
    <t>Derricka Edwards</t>
  </si>
  <si>
    <t>GMAC Championships</t>
  </si>
  <si>
    <t>Breanna Miles</t>
  </si>
  <si>
    <t>Southwind</t>
  </si>
  <si>
    <t>Lawryn Noel</t>
  </si>
  <si>
    <t>Conroe The Woodlands</t>
  </si>
  <si>
    <t>Morgan Smalls</t>
  </si>
  <si>
    <t>Panther Creek</t>
  </si>
  <si>
    <r>
      <t>24.09</t>
    </r>
    <r>
      <rPr>
        <sz val="8"/>
        <color rgb="FF333333"/>
        <rFont val="Verdana"/>
        <family val="2"/>
      </rPr>
      <t> (.2)</t>
    </r>
    <r>
      <rPr>
        <sz val="9"/>
        <color rgb="FF777777"/>
        <rFont val="Verdana"/>
        <family val="2"/>
      </rPr>
      <t>PR</t>
    </r>
  </si>
  <si>
    <r>
      <t>24.09</t>
    </r>
    <r>
      <rPr>
        <u/>
        <sz val="11"/>
        <color theme="10"/>
        <rFont val="Calibri"/>
        <family val="2"/>
        <scheme val="minor"/>
      </rPr>
      <t> (-1.6)</t>
    </r>
  </si>
  <si>
    <r>
      <t>24.10</t>
    </r>
    <r>
      <rPr>
        <sz val="9"/>
        <color rgb="FF777777"/>
        <rFont val="Verdana"/>
        <family val="2"/>
      </rPr>
      <t>PR</t>
    </r>
  </si>
  <si>
    <r>
      <t>24.11</t>
    </r>
    <r>
      <rPr>
        <sz val="8"/>
        <color rgb="FFFF0000"/>
        <rFont val="Verdana"/>
        <family val="2"/>
      </rPr>
      <t> (2.6)</t>
    </r>
    <r>
      <rPr>
        <sz val="9"/>
        <color rgb="FF777777"/>
        <rFont val="Verdana"/>
        <family val="2"/>
      </rPr>
      <t>PR</t>
    </r>
  </si>
  <si>
    <r>
      <t>24.11</t>
    </r>
    <r>
      <rPr>
        <sz val="8"/>
        <color rgb="FFFF0000"/>
        <rFont val="Verdana"/>
        <family val="2"/>
      </rPr>
      <t> (2.7)</t>
    </r>
    <r>
      <rPr>
        <sz val="9"/>
        <color rgb="FF777777"/>
        <rFont val="Verdana"/>
        <family val="2"/>
      </rPr>
      <t>PR</t>
    </r>
  </si>
  <si>
    <r>
      <t>24.12</t>
    </r>
    <r>
      <rPr>
        <sz val="8"/>
        <color rgb="FF333333"/>
        <rFont val="Verdana"/>
        <family val="2"/>
      </rPr>
      <t> (.1)</t>
    </r>
    <r>
      <rPr>
        <sz val="9"/>
        <color rgb="FF777777"/>
        <rFont val="Verdana"/>
        <family val="2"/>
      </rPr>
      <t>PR</t>
    </r>
  </si>
  <si>
    <r>
      <t> 24.13</t>
    </r>
    <r>
      <rPr>
        <sz val="8"/>
        <color rgb="FF333333"/>
        <rFont val="Verdana"/>
        <family val="2"/>
      </rPr>
      <t> (.2)</t>
    </r>
    <r>
      <rPr>
        <sz val="9"/>
        <color rgb="FF777777"/>
        <rFont val="Verdana"/>
        <family val="2"/>
      </rPr>
      <t>PR</t>
    </r>
  </si>
  <si>
    <r>
      <t>24.14</t>
    </r>
    <r>
      <rPr>
        <u/>
        <sz val="11"/>
        <color theme="10"/>
        <rFont val="Calibri"/>
        <family val="2"/>
        <scheme val="minor"/>
      </rPr>
      <t> (-2.2)</t>
    </r>
  </si>
  <si>
    <r>
      <t>24.14</t>
    </r>
    <r>
      <rPr>
        <sz val="8"/>
        <color rgb="FF333333"/>
        <rFont val="Verdana"/>
        <family val="2"/>
      </rPr>
      <t> (-1.6)</t>
    </r>
    <r>
      <rPr>
        <sz val="9"/>
        <color rgb="FF777777"/>
        <rFont val="Verdana"/>
        <family val="2"/>
      </rPr>
      <t>PR</t>
    </r>
  </si>
  <si>
    <r>
      <t>24.15</t>
    </r>
    <r>
      <rPr>
        <sz val="9"/>
        <color rgb="FF777777"/>
        <rFont val="Verdana"/>
        <family val="2"/>
      </rPr>
      <t>PR</t>
    </r>
  </si>
  <si>
    <r>
      <t>24.16</t>
    </r>
    <r>
      <rPr>
        <u/>
        <sz val="11"/>
        <color theme="10"/>
        <rFont val="Calibri"/>
        <family val="2"/>
        <scheme val="minor"/>
      </rPr>
      <t> (1.9)</t>
    </r>
  </si>
  <si>
    <r>
      <t>24.17</t>
    </r>
    <r>
      <rPr>
        <sz val="8"/>
        <color rgb="FF333333"/>
        <rFont val="Verdana"/>
        <family val="2"/>
      </rPr>
      <t> (-1.7)</t>
    </r>
    <r>
      <rPr>
        <sz val="9"/>
        <color rgb="FF777777"/>
        <rFont val="Verdana"/>
        <family val="2"/>
      </rPr>
      <t>PR</t>
    </r>
  </si>
  <si>
    <r>
      <t>24.17</t>
    </r>
    <r>
      <rPr>
        <sz val="8"/>
        <color rgb="FF333333"/>
        <rFont val="Verdana"/>
        <family val="2"/>
      </rPr>
      <t> (1.1)</t>
    </r>
    <r>
      <rPr>
        <sz val="9"/>
        <color rgb="FF777777"/>
        <rFont val="Verdana"/>
        <family val="2"/>
      </rPr>
      <t>PR</t>
    </r>
  </si>
  <si>
    <r>
      <t>24.17</t>
    </r>
    <r>
      <rPr>
        <sz val="8"/>
        <color rgb="FF333333"/>
        <rFont val="Verdana"/>
        <family val="2"/>
      </rPr>
      <t> (1.2)</t>
    </r>
    <r>
      <rPr>
        <sz val="9"/>
        <color rgb="FF777777"/>
        <rFont val="Verdana"/>
        <family val="2"/>
      </rPr>
      <t>PR</t>
    </r>
  </si>
  <si>
    <r>
      <t>24.17</t>
    </r>
    <r>
      <rPr>
        <sz val="8"/>
        <color rgb="FF333333"/>
        <rFont val="Verdana"/>
        <family val="2"/>
      </rPr>
      <t> (1.3)</t>
    </r>
    <r>
      <rPr>
        <sz val="9"/>
        <color rgb="FF777777"/>
        <rFont val="Verdana"/>
        <family val="2"/>
      </rPr>
      <t>PR</t>
    </r>
  </si>
  <si>
    <r>
      <t>24.18</t>
    </r>
    <r>
      <rPr>
        <sz val="9"/>
        <color rgb="FF777777"/>
        <rFont val="Verdana"/>
        <family val="2"/>
      </rPr>
      <t>PR</t>
    </r>
  </si>
  <si>
    <r>
      <t>24.18</t>
    </r>
    <r>
      <rPr>
        <sz val="8"/>
        <color rgb="FFFF0000"/>
        <rFont val="Verdana"/>
        <family val="2"/>
      </rPr>
      <t> (2.3)</t>
    </r>
    <r>
      <rPr>
        <sz val="9"/>
        <color rgb="FF777777"/>
        <rFont val="Verdana"/>
        <family val="2"/>
      </rPr>
      <t>PR</t>
    </r>
  </si>
  <si>
    <r>
      <t>24.18</t>
    </r>
    <r>
      <rPr>
        <sz val="8"/>
        <color rgb="FFFF0000"/>
        <rFont val="Verdana"/>
        <family val="2"/>
      </rPr>
      <t> (2.2)</t>
    </r>
    <r>
      <rPr>
        <sz val="9"/>
        <color rgb="FF777777"/>
        <rFont val="Verdana"/>
        <family val="2"/>
      </rPr>
      <t>PR</t>
    </r>
  </si>
  <si>
    <r>
      <t>24.18</t>
    </r>
    <r>
      <rPr>
        <sz val="8"/>
        <color rgb="FF333333"/>
        <rFont val="Verdana"/>
        <family val="2"/>
      </rPr>
      <t> (.0)</t>
    </r>
    <r>
      <rPr>
        <sz val="9"/>
        <color rgb="FF777777"/>
        <rFont val="Verdana"/>
        <family val="2"/>
      </rPr>
      <t>PR</t>
    </r>
  </si>
  <si>
    <r>
      <t> 24.19</t>
    </r>
    <r>
      <rPr>
        <sz val="8"/>
        <color rgb="FF333333"/>
        <rFont val="Verdana"/>
        <family val="2"/>
      </rPr>
      <t> (1.1)</t>
    </r>
    <r>
      <rPr>
        <sz val="9"/>
        <color rgb="FF777777"/>
        <rFont val="Verdana"/>
        <family val="2"/>
      </rPr>
      <t>PR</t>
    </r>
  </si>
  <si>
    <r>
      <t>24.19</t>
    </r>
    <r>
      <rPr>
        <u/>
        <sz val="11"/>
        <color theme="10"/>
        <rFont val="Calibri"/>
        <family val="2"/>
        <scheme val="minor"/>
      </rPr>
      <t> (2.6)</t>
    </r>
  </si>
  <si>
    <r>
      <t>24.19</t>
    </r>
    <r>
      <rPr>
        <sz val="9"/>
        <color rgb="FF777777"/>
        <rFont val="Verdana"/>
        <family val="2"/>
      </rPr>
      <t>PR</t>
    </r>
  </si>
  <si>
    <r>
      <t> 24.19</t>
    </r>
    <r>
      <rPr>
        <sz val="8"/>
        <color rgb="FFFF0000"/>
        <rFont val="Verdana"/>
        <family val="2"/>
      </rPr>
      <t> (2.4)</t>
    </r>
    <r>
      <rPr>
        <sz val="9"/>
        <color rgb="FF777777"/>
        <rFont val="Verdana"/>
        <family val="2"/>
      </rPr>
      <t>PR</t>
    </r>
  </si>
  <si>
    <r>
      <t>24.20</t>
    </r>
    <r>
      <rPr>
        <sz val="8"/>
        <color rgb="FF333333"/>
        <rFont val="Verdana"/>
        <family val="2"/>
      </rPr>
      <t> (1.7)</t>
    </r>
    <r>
      <rPr>
        <sz val="9"/>
        <color rgb="FF777777"/>
        <rFont val="Verdana"/>
        <family val="2"/>
      </rPr>
      <t>PR</t>
    </r>
  </si>
  <si>
    <r>
      <t>24.20</t>
    </r>
    <r>
      <rPr>
        <sz val="8"/>
        <color rgb="FFFF0000"/>
        <rFont val="Verdana"/>
        <family val="2"/>
      </rPr>
      <t> (2.2)</t>
    </r>
    <r>
      <rPr>
        <sz val="9"/>
        <color rgb="FF777777"/>
        <rFont val="Verdana"/>
        <family val="2"/>
      </rPr>
      <t>PR</t>
    </r>
  </si>
  <si>
    <r>
      <t>24.20</t>
    </r>
    <r>
      <rPr>
        <sz val="8"/>
        <color rgb="FF333333"/>
        <rFont val="Verdana"/>
        <family val="2"/>
      </rPr>
      <t> (2.0)</t>
    </r>
    <r>
      <rPr>
        <sz val="9"/>
        <color rgb="FF777777"/>
        <rFont val="Verdana"/>
        <family val="2"/>
      </rPr>
      <t>PR</t>
    </r>
  </si>
  <si>
    <r>
      <t>24.21</t>
    </r>
    <r>
      <rPr>
        <sz val="8"/>
        <color rgb="FFFF0000"/>
        <rFont val="Verdana"/>
        <family val="2"/>
      </rPr>
      <t> (2.2)</t>
    </r>
    <r>
      <rPr>
        <sz val="9"/>
        <color rgb="FF777777"/>
        <rFont val="Verdana"/>
        <family val="2"/>
      </rPr>
      <t>PR</t>
    </r>
  </si>
  <si>
    <r>
      <t>24.21</t>
    </r>
    <r>
      <rPr>
        <sz val="9"/>
        <color rgb="FF777777"/>
        <rFont val="Verdana"/>
        <family val="2"/>
      </rPr>
      <t>PR</t>
    </r>
  </si>
  <si>
    <r>
      <t>24.22</t>
    </r>
    <r>
      <rPr>
        <sz val="8"/>
        <color rgb="FF333333"/>
        <rFont val="Verdana"/>
        <family val="2"/>
      </rPr>
      <t> (1.6)</t>
    </r>
    <r>
      <rPr>
        <sz val="9"/>
        <color rgb="FF777777"/>
        <rFont val="Verdana"/>
        <family val="2"/>
      </rPr>
      <t>PR</t>
    </r>
  </si>
  <si>
    <r>
      <t>24.22</t>
    </r>
    <r>
      <rPr>
        <sz val="8"/>
        <color rgb="FFFF0000"/>
        <rFont val="Verdana"/>
        <family val="2"/>
      </rPr>
      <t> (5.6)</t>
    </r>
    <r>
      <rPr>
        <sz val="9"/>
        <color rgb="FF777777"/>
        <rFont val="Verdana"/>
        <family val="2"/>
      </rPr>
      <t>PR</t>
    </r>
  </si>
  <si>
    <r>
      <t>24.22</t>
    </r>
    <r>
      <rPr>
        <sz val="8"/>
        <color rgb="FF333333"/>
        <rFont val="Verdana"/>
        <family val="2"/>
      </rPr>
      <t> (1.7)</t>
    </r>
    <r>
      <rPr>
        <sz val="9"/>
        <color rgb="FF777777"/>
        <rFont val="Verdana"/>
        <family val="2"/>
      </rPr>
      <t>PR</t>
    </r>
  </si>
  <si>
    <r>
      <t>24.22</t>
    </r>
    <r>
      <rPr>
        <sz val="8"/>
        <color rgb="FF333333"/>
        <rFont val="Verdana"/>
        <family val="2"/>
      </rPr>
      <t> (.0)</t>
    </r>
    <r>
      <rPr>
        <sz val="9"/>
        <color rgb="FF777777"/>
        <rFont val="Verdana"/>
        <family val="2"/>
      </rPr>
      <t>PR</t>
    </r>
  </si>
  <si>
    <r>
      <t>24.23</t>
    </r>
    <r>
      <rPr>
        <sz val="9"/>
        <color rgb="FF777777"/>
        <rFont val="Verdana"/>
        <family val="2"/>
      </rPr>
      <t>PR</t>
    </r>
  </si>
  <si>
    <r>
      <t>24.24</t>
    </r>
    <r>
      <rPr>
        <u/>
        <sz val="11"/>
        <color theme="10"/>
        <rFont val="Calibri"/>
        <family val="2"/>
        <scheme val="minor"/>
      </rPr>
      <t> (1.5)</t>
    </r>
  </si>
  <si>
    <r>
      <t>24.24</t>
    </r>
    <r>
      <rPr>
        <sz val="8"/>
        <color rgb="FF333333"/>
        <rFont val="Verdana"/>
        <family val="2"/>
      </rPr>
      <t> (-.4)</t>
    </r>
    <r>
      <rPr>
        <sz val="9"/>
        <color rgb="FF777777"/>
        <rFont val="Verdana"/>
        <family val="2"/>
      </rPr>
      <t>PR</t>
    </r>
  </si>
  <si>
    <r>
      <t>24.25</t>
    </r>
    <r>
      <rPr>
        <u/>
        <sz val="11"/>
        <color theme="10"/>
        <rFont val="Calibri"/>
        <family val="2"/>
        <scheme val="minor"/>
      </rPr>
      <t> (.6)</t>
    </r>
  </si>
  <si>
    <r>
      <t>24.26</t>
    </r>
    <r>
      <rPr>
        <sz val="8"/>
        <color rgb="FF333333"/>
        <rFont val="Verdana"/>
        <family val="2"/>
      </rPr>
      <t> (1.4)</t>
    </r>
    <r>
      <rPr>
        <sz val="9"/>
        <color rgb="FF777777"/>
        <rFont val="Verdana"/>
        <family val="2"/>
      </rPr>
      <t>PR</t>
    </r>
  </si>
  <si>
    <r>
      <t>24.26</t>
    </r>
    <r>
      <rPr>
        <sz val="8"/>
        <color rgb="FF333333"/>
        <rFont val="Verdana"/>
        <family val="2"/>
      </rPr>
      <t> (1.1)</t>
    </r>
    <r>
      <rPr>
        <sz val="9"/>
        <color rgb="FF777777"/>
        <rFont val="Verdana"/>
        <family val="2"/>
      </rPr>
      <t>PR</t>
    </r>
  </si>
  <si>
    <r>
      <t>24.27</t>
    </r>
    <r>
      <rPr>
        <sz val="8"/>
        <color rgb="FF333333"/>
        <rFont val="Verdana"/>
        <family val="2"/>
      </rPr>
      <t> (1.2)</t>
    </r>
    <r>
      <rPr>
        <sz val="9"/>
        <color rgb="FF777777"/>
        <rFont val="Verdana"/>
        <family val="2"/>
      </rPr>
      <t>PR</t>
    </r>
  </si>
  <si>
    <r>
      <t>24.27</t>
    </r>
    <r>
      <rPr>
        <sz val="8"/>
        <color rgb="FF333333"/>
        <rFont val="Verdana"/>
        <family val="2"/>
      </rPr>
      <t> (-.3)</t>
    </r>
    <r>
      <rPr>
        <sz val="9"/>
        <color rgb="FF777777"/>
        <rFont val="Verdana"/>
        <family val="2"/>
      </rPr>
      <t>PR</t>
    </r>
  </si>
  <si>
    <r>
      <t>24.27</t>
    </r>
    <r>
      <rPr>
        <sz val="8"/>
        <color rgb="FFFF0000"/>
        <rFont val="Verdana"/>
        <family val="2"/>
      </rPr>
      <t> (2.6)</t>
    </r>
    <r>
      <rPr>
        <sz val="9"/>
        <color rgb="FF777777"/>
        <rFont val="Verdana"/>
        <family val="2"/>
      </rPr>
      <t>PR</t>
    </r>
  </si>
  <si>
    <r>
      <t> 24.27</t>
    </r>
    <r>
      <rPr>
        <sz val="8"/>
        <color rgb="FFFF0000"/>
        <rFont val="Verdana"/>
        <family val="2"/>
      </rPr>
      <t> (2.4)</t>
    </r>
    <r>
      <rPr>
        <sz val="9"/>
        <color rgb="FF777777"/>
        <rFont val="Verdana"/>
        <family val="2"/>
      </rPr>
      <t>PR</t>
    </r>
  </si>
  <si>
    <r>
      <t>24.28</t>
    </r>
    <r>
      <rPr>
        <sz val="8"/>
        <color rgb="FF333333"/>
        <rFont val="Verdana"/>
        <family val="2"/>
      </rPr>
      <t> (.4)</t>
    </r>
    <r>
      <rPr>
        <sz val="9"/>
        <color rgb="FF777777"/>
        <rFont val="Verdana"/>
        <family val="2"/>
      </rPr>
      <t>PR</t>
    </r>
  </si>
  <si>
    <r>
      <t>24.28</t>
    </r>
    <r>
      <rPr>
        <sz val="9"/>
        <color rgb="FF777777"/>
        <rFont val="Verdana"/>
        <family val="2"/>
      </rPr>
      <t>PR</t>
    </r>
  </si>
  <si>
    <r>
      <t>24.28</t>
    </r>
    <r>
      <rPr>
        <u/>
        <sz val="11"/>
        <color theme="10"/>
        <rFont val="Calibri"/>
        <family val="2"/>
        <scheme val="minor"/>
      </rPr>
      <t> (.0)</t>
    </r>
  </si>
  <si>
    <r>
      <t>24.29</t>
    </r>
    <r>
      <rPr>
        <u/>
        <sz val="11"/>
        <color theme="10"/>
        <rFont val="Calibri"/>
        <family val="2"/>
        <scheme val="minor"/>
      </rPr>
      <t> (-.6)</t>
    </r>
  </si>
  <si>
    <r>
      <t>24.29</t>
    </r>
    <r>
      <rPr>
        <sz val="9"/>
        <color rgb="FF777777"/>
        <rFont val="Verdana"/>
        <family val="2"/>
      </rPr>
      <t>PR</t>
    </r>
  </si>
  <si>
    <r>
      <t>24.30</t>
    </r>
    <r>
      <rPr>
        <sz val="8"/>
        <color rgb="FF333333"/>
        <rFont val="Verdana"/>
        <family val="2"/>
      </rPr>
      <t> (1.3)</t>
    </r>
    <r>
      <rPr>
        <sz val="9"/>
        <color rgb="FF777777"/>
        <rFont val="Verdana"/>
        <family val="2"/>
      </rPr>
      <t>PR</t>
    </r>
  </si>
  <si>
    <r>
      <t>24.30</t>
    </r>
    <r>
      <rPr>
        <sz val="9"/>
        <color rgb="FF777777"/>
        <rFont val="Verdana"/>
        <family val="2"/>
      </rPr>
      <t>PR</t>
    </r>
  </si>
  <si>
    <r>
      <t>24.30</t>
    </r>
    <r>
      <rPr>
        <sz val="8"/>
        <color rgb="FF333333"/>
        <rFont val="Verdana"/>
        <family val="2"/>
      </rPr>
      <t> (1.9)</t>
    </r>
    <r>
      <rPr>
        <sz val="9"/>
        <color rgb="FF777777"/>
        <rFont val="Verdana"/>
        <family val="2"/>
      </rPr>
      <t>PR</t>
    </r>
  </si>
  <si>
    <r>
      <t>24.31</t>
    </r>
    <r>
      <rPr>
        <sz val="9"/>
        <color rgb="FF777777"/>
        <rFont val="Verdana"/>
        <family val="2"/>
      </rPr>
      <t>PR</t>
    </r>
  </si>
  <si>
    <r>
      <t>24.31</t>
    </r>
    <r>
      <rPr>
        <sz val="8"/>
        <color rgb="FF333333"/>
        <rFont val="Verdana"/>
        <family val="2"/>
      </rPr>
      <t> (.3)</t>
    </r>
    <r>
      <rPr>
        <sz val="9"/>
        <color rgb="FF777777"/>
        <rFont val="Verdana"/>
        <family val="2"/>
      </rPr>
      <t>PR</t>
    </r>
  </si>
  <si>
    <r>
      <t>24.31</t>
    </r>
    <r>
      <rPr>
        <sz val="8"/>
        <color rgb="FF333333"/>
        <rFont val="Verdana"/>
        <family val="2"/>
      </rPr>
      <t> (-1.4)</t>
    </r>
    <r>
      <rPr>
        <sz val="9"/>
        <color rgb="FF777777"/>
        <rFont val="Verdana"/>
        <family val="2"/>
      </rPr>
      <t>PR</t>
    </r>
  </si>
  <si>
    <r>
      <t>24.31</t>
    </r>
    <r>
      <rPr>
        <sz val="8"/>
        <color rgb="FF333333"/>
        <rFont val="Verdana"/>
        <family val="2"/>
      </rPr>
      <t> (.8)</t>
    </r>
    <r>
      <rPr>
        <sz val="9"/>
        <color rgb="FF777777"/>
        <rFont val="Verdana"/>
        <family val="2"/>
      </rPr>
      <t>PR</t>
    </r>
  </si>
  <si>
    <r>
      <t>24.31</t>
    </r>
    <r>
      <rPr>
        <sz val="8"/>
        <color rgb="FF333333"/>
        <rFont val="Verdana"/>
        <family val="2"/>
      </rPr>
      <t> (1.6)</t>
    </r>
    <r>
      <rPr>
        <sz val="9"/>
        <color rgb="FF777777"/>
        <rFont val="Verdana"/>
        <family val="2"/>
      </rPr>
      <t>PR</t>
    </r>
  </si>
  <si>
    <r>
      <t>24.32</t>
    </r>
    <r>
      <rPr>
        <sz val="8"/>
        <color rgb="FF333333"/>
        <rFont val="Verdana"/>
        <family val="2"/>
      </rPr>
      <t> (1.5)</t>
    </r>
    <r>
      <rPr>
        <sz val="9"/>
        <color rgb="FF777777"/>
        <rFont val="Verdana"/>
        <family val="2"/>
      </rPr>
      <t>PR</t>
    </r>
  </si>
  <si>
    <r>
      <t>24.32</t>
    </r>
    <r>
      <rPr>
        <sz val="9"/>
        <color rgb="FF777777"/>
        <rFont val="Verdana"/>
        <family val="2"/>
      </rPr>
      <t>PR</t>
    </r>
  </si>
  <si>
    <r>
      <t>24.32</t>
    </r>
    <r>
      <rPr>
        <sz val="8"/>
        <color rgb="FF333333"/>
        <rFont val="Verdana"/>
        <family val="2"/>
      </rPr>
      <t> (1.8)</t>
    </r>
    <r>
      <rPr>
        <sz val="9"/>
        <color rgb="FF777777"/>
        <rFont val="Verdana"/>
        <family val="2"/>
      </rPr>
      <t>PR</t>
    </r>
  </si>
  <si>
    <r>
      <t>24.33</t>
    </r>
    <r>
      <rPr>
        <sz val="9"/>
        <color rgb="FF777777"/>
        <rFont val="Verdana"/>
        <family val="2"/>
      </rPr>
      <t>PR</t>
    </r>
  </si>
  <si>
    <r>
      <t>24.33</t>
    </r>
    <r>
      <rPr>
        <u/>
        <sz val="11"/>
        <color theme="10"/>
        <rFont val="Calibri"/>
        <family val="2"/>
        <scheme val="minor"/>
      </rPr>
      <t> (.6)</t>
    </r>
  </si>
  <si>
    <r>
      <t>24.34</t>
    </r>
    <r>
      <rPr>
        <sz val="9"/>
        <color rgb="FF777777"/>
        <rFont val="Verdana"/>
        <family val="2"/>
      </rPr>
      <t>PR</t>
    </r>
  </si>
  <si>
    <r>
      <t>24.34</t>
    </r>
    <r>
      <rPr>
        <sz val="8"/>
        <color rgb="FF333333"/>
        <rFont val="Verdana"/>
        <family val="2"/>
      </rPr>
      <t> (.8)</t>
    </r>
    <r>
      <rPr>
        <sz val="9"/>
        <color rgb="FF777777"/>
        <rFont val="Verdana"/>
        <family val="2"/>
      </rPr>
      <t>PR</t>
    </r>
  </si>
  <si>
    <r>
      <t>24.34</t>
    </r>
    <r>
      <rPr>
        <sz val="8"/>
        <color rgb="FF333333"/>
        <rFont val="Verdana"/>
        <family val="2"/>
      </rPr>
      <t> (-.1)</t>
    </r>
    <r>
      <rPr>
        <sz val="9"/>
        <color rgb="FF777777"/>
        <rFont val="Verdana"/>
        <family val="2"/>
      </rPr>
      <t>PR</t>
    </r>
  </si>
  <si>
    <r>
      <t>24.34</t>
    </r>
    <r>
      <rPr>
        <sz val="8"/>
        <color rgb="FFFF0000"/>
        <rFont val="Verdana"/>
        <family val="2"/>
      </rPr>
      <t> (2.9)</t>
    </r>
    <r>
      <rPr>
        <sz val="9"/>
        <color rgb="FF777777"/>
        <rFont val="Verdana"/>
        <family val="2"/>
      </rPr>
      <t>PR</t>
    </r>
  </si>
  <si>
    <r>
      <t>24.35</t>
    </r>
    <r>
      <rPr>
        <sz val="8"/>
        <color rgb="FF333333"/>
        <rFont val="Verdana"/>
        <family val="2"/>
      </rPr>
      <t> (1.2)</t>
    </r>
    <r>
      <rPr>
        <sz val="9"/>
        <color rgb="FF777777"/>
        <rFont val="Verdana"/>
        <family val="2"/>
      </rPr>
      <t>PR</t>
    </r>
  </si>
  <si>
    <r>
      <t>24.35</t>
    </r>
    <r>
      <rPr>
        <sz val="8"/>
        <color rgb="FF333333"/>
        <rFont val="Verdana"/>
        <family val="2"/>
      </rPr>
      <t> (.5)</t>
    </r>
    <r>
      <rPr>
        <sz val="9"/>
        <color rgb="FF777777"/>
        <rFont val="Verdana"/>
        <family val="2"/>
      </rPr>
      <t>PR</t>
    </r>
  </si>
  <si>
    <t>Twinsburg (fka Chamberlin)</t>
  </si>
  <si>
    <r>
      <t>24.35</t>
    </r>
    <r>
      <rPr>
        <sz val="8"/>
        <color rgb="FF333333"/>
        <rFont val="Verdana"/>
        <family val="2"/>
      </rPr>
      <t> (-.5)</t>
    </r>
    <r>
      <rPr>
        <sz val="9"/>
        <color rgb="FF777777"/>
        <rFont val="Verdana"/>
        <family val="2"/>
      </rPr>
      <t>PR</t>
    </r>
  </si>
  <si>
    <r>
      <t>24.36</t>
    </r>
    <r>
      <rPr>
        <sz val="8"/>
        <color rgb="FF333333"/>
        <rFont val="Verdana"/>
        <family val="2"/>
      </rPr>
      <t> (-1.0)</t>
    </r>
    <r>
      <rPr>
        <sz val="9"/>
        <color rgb="FF777777"/>
        <rFont val="Verdana"/>
        <family val="2"/>
      </rPr>
      <t>PR</t>
    </r>
  </si>
  <si>
    <r>
      <t>24.37</t>
    </r>
    <r>
      <rPr>
        <sz val="9"/>
        <color rgb="FF777777"/>
        <rFont val="Verdana"/>
        <family val="2"/>
      </rPr>
      <t>PR</t>
    </r>
  </si>
  <si>
    <r>
      <t>24.37</t>
    </r>
    <r>
      <rPr>
        <sz val="8"/>
        <color rgb="FF333333"/>
        <rFont val="Verdana"/>
        <family val="2"/>
      </rPr>
      <t> (-1.3)</t>
    </r>
    <r>
      <rPr>
        <sz val="9"/>
        <color rgb="FF777777"/>
        <rFont val="Verdana"/>
        <family val="2"/>
      </rPr>
      <t>PR</t>
    </r>
  </si>
  <si>
    <r>
      <t>24.37</t>
    </r>
    <r>
      <rPr>
        <u/>
        <sz val="11"/>
        <color theme="10"/>
        <rFont val="Calibri"/>
        <family val="2"/>
        <scheme val="minor"/>
      </rPr>
      <t> (1.6)</t>
    </r>
  </si>
  <si>
    <r>
      <t>24.37</t>
    </r>
    <r>
      <rPr>
        <sz val="8"/>
        <color rgb="FF333333"/>
        <rFont val="Verdana"/>
        <family val="2"/>
      </rPr>
      <t> (.7)</t>
    </r>
    <r>
      <rPr>
        <sz val="9"/>
        <color rgb="FF777777"/>
        <rFont val="Verdana"/>
        <family val="2"/>
      </rPr>
      <t>PR</t>
    </r>
  </si>
  <si>
    <r>
      <t>24.38</t>
    </r>
    <r>
      <rPr>
        <sz val="8"/>
        <color rgb="FF333333"/>
        <rFont val="Verdana"/>
        <family val="2"/>
      </rPr>
      <t> (1.7)</t>
    </r>
    <r>
      <rPr>
        <sz val="9"/>
        <color rgb="FF777777"/>
        <rFont val="Verdana"/>
        <family val="2"/>
      </rPr>
      <t>PR</t>
    </r>
  </si>
  <si>
    <r>
      <t>24.38</t>
    </r>
    <r>
      <rPr>
        <sz val="8"/>
        <color rgb="FFFF0000"/>
        <rFont val="Verdana"/>
        <family val="2"/>
      </rPr>
      <t> (5.6)</t>
    </r>
    <r>
      <rPr>
        <sz val="9"/>
        <color rgb="FF777777"/>
        <rFont val="Verdana"/>
        <family val="2"/>
      </rPr>
      <t>PR</t>
    </r>
  </si>
  <si>
    <r>
      <t>24.38</t>
    </r>
    <r>
      <rPr>
        <sz val="9"/>
        <color rgb="FF777777"/>
        <rFont val="Verdana"/>
        <family val="2"/>
      </rPr>
      <t>PR</t>
    </r>
  </si>
  <si>
    <r>
      <t> 24.38</t>
    </r>
    <r>
      <rPr>
        <sz val="8"/>
        <color rgb="FF333333"/>
        <rFont val="Verdana"/>
        <family val="2"/>
      </rPr>
      <t> (1.4)</t>
    </r>
    <r>
      <rPr>
        <sz val="9"/>
        <color rgb="FF777777"/>
        <rFont val="Verdana"/>
        <family val="2"/>
      </rPr>
      <t>PR</t>
    </r>
  </si>
  <si>
    <r>
      <t>24.18</t>
    </r>
    <r>
      <rPr>
        <u/>
        <sz val="8"/>
        <color rgb="FFFF0000"/>
        <rFont val="Verdana"/>
        <family val="2"/>
      </rPr>
      <t> (5.6)</t>
    </r>
    <r>
      <rPr>
        <sz val="9"/>
        <color rgb="FF777777"/>
        <rFont val="Verdana"/>
        <family val="2"/>
      </rPr>
      <t>PR</t>
    </r>
  </si>
  <si>
    <r>
      <t>24.39</t>
    </r>
    <r>
      <rPr>
        <sz val="8"/>
        <color rgb="FF333333"/>
        <rFont val="Verdana"/>
        <family val="2"/>
      </rPr>
      <t> (2.0)</t>
    </r>
    <r>
      <rPr>
        <sz val="9"/>
        <color rgb="FF777777"/>
        <rFont val="Verdana"/>
        <family val="2"/>
      </rPr>
      <t>PR</t>
    </r>
  </si>
  <si>
    <r>
      <t>24.41</t>
    </r>
    <r>
      <rPr>
        <u/>
        <sz val="11"/>
        <color theme="10"/>
        <rFont val="Calibri"/>
        <family val="2"/>
        <scheme val="minor"/>
      </rPr>
      <t> (2.2)</t>
    </r>
  </si>
  <si>
    <r>
      <t>24.41</t>
    </r>
    <r>
      <rPr>
        <sz val="9"/>
        <color rgb="FF777777"/>
        <rFont val="Verdana"/>
        <family val="2"/>
      </rPr>
      <t>PR</t>
    </r>
  </si>
  <si>
    <r>
      <t>24.41</t>
    </r>
    <r>
      <rPr>
        <sz val="8"/>
        <color rgb="FFFF0000"/>
        <rFont val="Verdana"/>
        <family val="2"/>
      </rPr>
      <t> (4.9)</t>
    </r>
    <r>
      <rPr>
        <sz val="9"/>
        <color rgb="FF777777"/>
        <rFont val="Verdana"/>
        <family val="2"/>
      </rPr>
      <t>PR</t>
    </r>
  </si>
  <si>
    <r>
      <t> 24.41</t>
    </r>
    <r>
      <rPr>
        <sz val="8"/>
        <color rgb="FFFF0000"/>
        <rFont val="Verdana"/>
        <family val="2"/>
      </rPr>
      <t> (3.7)</t>
    </r>
    <r>
      <rPr>
        <sz val="9"/>
        <color rgb="FF777777"/>
        <rFont val="Verdana"/>
        <family val="2"/>
      </rPr>
      <t>PR</t>
    </r>
  </si>
  <si>
    <r>
      <t> 24.41</t>
    </r>
    <r>
      <rPr>
        <sz val="8"/>
        <color rgb="FFFF0000"/>
        <rFont val="Verdana"/>
        <family val="2"/>
      </rPr>
      <t> (3.8)</t>
    </r>
  </si>
  <si>
    <r>
      <t>24.41</t>
    </r>
    <r>
      <rPr>
        <sz val="8"/>
        <color rgb="FF333333"/>
        <rFont val="Verdana"/>
        <family val="2"/>
      </rPr>
      <t> (1.4)</t>
    </r>
    <r>
      <rPr>
        <sz val="9"/>
        <color rgb="FF777777"/>
        <rFont val="Verdana"/>
        <family val="2"/>
      </rPr>
      <t>PR</t>
    </r>
  </si>
  <si>
    <r>
      <t>24.42</t>
    </r>
    <r>
      <rPr>
        <sz val="8"/>
        <color rgb="FFFF0000"/>
        <rFont val="Verdana"/>
        <family val="2"/>
      </rPr>
      <t> (3.3)</t>
    </r>
    <r>
      <rPr>
        <sz val="9"/>
        <color rgb="FF777777"/>
        <rFont val="Verdana"/>
        <family val="2"/>
      </rPr>
      <t>PR</t>
    </r>
  </si>
  <si>
    <r>
      <t>24.42</t>
    </r>
    <r>
      <rPr>
        <sz val="9"/>
        <color rgb="FF777777"/>
        <rFont val="Verdana"/>
        <family val="2"/>
      </rPr>
      <t>PR</t>
    </r>
  </si>
  <si>
    <r>
      <t>24.42</t>
    </r>
    <r>
      <rPr>
        <sz val="8"/>
        <color rgb="FF333333"/>
        <rFont val="Verdana"/>
        <family val="2"/>
      </rPr>
      <t> (.1)</t>
    </r>
    <r>
      <rPr>
        <sz val="9"/>
        <color rgb="FF777777"/>
        <rFont val="Verdana"/>
        <family val="2"/>
      </rPr>
      <t>PR</t>
    </r>
  </si>
  <si>
    <r>
      <t>24.42</t>
    </r>
    <r>
      <rPr>
        <sz val="8"/>
        <color rgb="FF333333"/>
        <rFont val="Verdana"/>
        <family val="2"/>
      </rPr>
      <t> (-.8)</t>
    </r>
    <r>
      <rPr>
        <sz val="9"/>
        <color rgb="FF777777"/>
        <rFont val="Verdana"/>
        <family val="2"/>
      </rPr>
      <t>PR</t>
    </r>
  </si>
  <si>
    <r>
      <t>24.42</t>
    </r>
    <r>
      <rPr>
        <sz val="8"/>
        <color rgb="FFFF0000"/>
        <rFont val="Verdana"/>
        <family val="2"/>
      </rPr>
      <t> (2.1)</t>
    </r>
    <r>
      <rPr>
        <sz val="9"/>
        <color rgb="FF777777"/>
        <rFont val="Verdana"/>
        <family val="2"/>
      </rPr>
      <t>PR</t>
    </r>
  </si>
  <si>
    <r>
      <t>24.44</t>
    </r>
    <r>
      <rPr>
        <sz val="8"/>
        <color rgb="FF333333"/>
        <rFont val="Verdana"/>
        <family val="2"/>
      </rPr>
      <t> (1.3)</t>
    </r>
    <r>
      <rPr>
        <sz val="9"/>
        <color rgb="FF777777"/>
        <rFont val="Verdana"/>
        <family val="2"/>
      </rPr>
      <t>PR</t>
    </r>
  </si>
  <si>
    <r>
      <t>24.44</t>
    </r>
    <r>
      <rPr>
        <sz val="8"/>
        <color rgb="FF333333"/>
        <rFont val="Verdana"/>
        <family val="2"/>
      </rPr>
      <t> (1.1)</t>
    </r>
    <r>
      <rPr>
        <sz val="9"/>
        <color rgb="FF777777"/>
        <rFont val="Verdana"/>
        <family val="2"/>
      </rPr>
      <t>PR</t>
    </r>
  </si>
  <si>
    <r>
      <t>24.44</t>
    </r>
    <r>
      <rPr>
        <sz val="8"/>
        <color rgb="FF333333"/>
        <rFont val="Verdana"/>
        <family val="2"/>
      </rPr>
      <t> (.4)</t>
    </r>
    <r>
      <rPr>
        <sz val="9"/>
        <color rgb="FF777777"/>
        <rFont val="Verdana"/>
        <family val="2"/>
      </rPr>
      <t>PR</t>
    </r>
  </si>
  <si>
    <r>
      <t>24.45</t>
    </r>
    <r>
      <rPr>
        <sz val="8"/>
        <color rgb="FF333333"/>
        <rFont val="Verdana"/>
        <family val="2"/>
      </rPr>
      <t> (2.0)</t>
    </r>
    <r>
      <rPr>
        <sz val="9"/>
        <color rgb="FF777777"/>
        <rFont val="Verdana"/>
        <family val="2"/>
      </rPr>
      <t>PR</t>
    </r>
  </si>
  <si>
    <r>
      <t>24.45</t>
    </r>
    <r>
      <rPr>
        <sz val="9"/>
        <color rgb="FF777777"/>
        <rFont val="Verdana"/>
        <family val="2"/>
      </rPr>
      <t>PR</t>
    </r>
  </si>
  <si>
    <r>
      <t>24.46</t>
    </r>
    <r>
      <rPr>
        <u/>
        <sz val="11"/>
        <color theme="10"/>
        <rFont val="Calibri"/>
        <family val="2"/>
        <scheme val="minor"/>
      </rPr>
      <t> (2.8)</t>
    </r>
  </si>
  <si>
    <r>
      <t>24.46</t>
    </r>
    <r>
      <rPr>
        <sz val="9"/>
        <color rgb="FF777777"/>
        <rFont val="Verdana"/>
        <family val="2"/>
      </rPr>
      <t>PR</t>
    </r>
  </si>
  <si>
    <r>
      <t> 24.46</t>
    </r>
    <r>
      <rPr>
        <sz val="8"/>
        <color rgb="FF333333"/>
        <rFont val="Verdana"/>
        <family val="2"/>
      </rPr>
      <t> (1.6)</t>
    </r>
    <r>
      <rPr>
        <sz val="9"/>
        <color rgb="FF777777"/>
        <rFont val="Verdana"/>
        <family val="2"/>
      </rPr>
      <t>PR</t>
    </r>
  </si>
  <si>
    <r>
      <t>24.47</t>
    </r>
    <r>
      <rPr>
        <u/>
        <sz val="11"/>
        <color theme="10"/>
        <rFont val="Calibri"/>
        <family val="2"/>
        <scheme val="minor"/>
      </rPr>
      <t> (1.5)</t>
    </r>
  </si>
  <si>
    <r>
      <t>24.47</t>
    </r>
    <r>
      <rPr>
        <sz val="8"/>
        <color rgb="FF333333"/>
        <rFont val="Verdana"/>
        <family val="2"/>
      </rPr>
      <t> (-2.3)</t>
    </r>
    <r>
      <rPr>
        <sz val="9"/>
        <color rgb="FF777777"/>
        <rFont val="Verdana"/>
        <family val="2"/>
      </rPr>
      <t>PR</t>
    </r>
  </si>
  <si>
    <r>
      <t>24.48</t>
    </r>
    <r>
      <rPr>
        <sz val="9"/>
        <color rgb="FF777777"/>
        <rFont val="Verdana"/>
        <family val="2"/>
      </rPr>
      <t>PR</t>
    </r>
  </si>
  <si>
    <r>
      <t>24.48</t>
    </r>
    <r>
      <rPr>
        <sz val="8"/>
        <color rgb="FFFF0000"/>
        <rFont val="Verdana"/>
        <family val="2"/>
      </rPr>
      <t> (2.7)</t>
    </r>
    <r>
      <rPr>
        <sz val="9"/>
        <color rgb="FF777777"/>
        <rFont val="Verdana"/>
        <family val="2"/>
      </rPr>
      <t>PR</t>
    </r>
  </si>
  <si>
    <r>
      <t>24.48</t>
    </r>
    <r>
      <rPr>
        <sz val="8"/>
        <color rgb="FFFF0000"/>
        <rFont val="Verdana"/>
        <family val="2"/>
      </rPr>
      <t> (2.6)</t>
    </r>
    <r>
      <rPr>
        <sz val="9"/>
        <color rgb="FF777777"/>
        <rFont val="Verdana"/>
        <family val="2"/>
      </rPr>
      <t>PR</t>
    </r>
  </si>
  <si>
    <r>
      <t>24.48</t>
    </r>
    <r>
      <rPr>
        <sz val="8"/>
        <color rgb="FF333333"/>
        <rFont val="Verdana"/>
        <family val="2"/>
      </rPr>
      <t> (1.4)</t>
    </r>
    <r>
      <rPr>
        <sz val="9"/>
        <color rgb="FF777777"/>
        <rFont val="Verdana"/>
        <family val="2"/>
      </rPr>
      <t>PR</t>
    </r>
  </si>
  <si>
    <r>
      <t> 24.49</t>
    </r>
    <r>
      <rPr>
        <sz val="8"/>
        <color rgb="FF333333"/>
        <rFont val="Verdana"/>
        <family val="2"/>
      </rPr>
      <t> (-.4)</t>
    </r>
    <r>
      <rPr>
        <sz val="9"/>
        <color rgb="FF777777"/>
        <rFont val="Verdana"/>
        <family val="2"/>
      </rPr>
      <t>PR</t>
    </r>
  </si>
  <si>
    <r>
      <t>24.49</t>
    </r>
    <r>
      <rPr>
        <sz val="9"/>
        <color rgb="FF777777"/>
        <rFont val="Verdana"/>
        <family val="2"/>
      </rPr>
      <t>PR</t>
    </r>
  </si>
  <si>
    <r>
      <t>24.49</t>
    </r>
    <r>
      <rPr>
        <u/>
        <sz val="11"/>
        <color theme="10"/>
        <rFont val="Calibri"/>
        <family val="2"/>
        <scheme val="minor"/>
      </rPr>
      <t> (1.1)</t>
    </r>
  </si>
  <si>
    <r>
      <t>24.49</t>
    </r>
    <r>
      <rPr>
        <sz val="8"/>
        <color rgb="FF333333"/>
        <rFont val="Verdana"/>
        <family val="2"/>
      </rPr>
      <t> (1.9)</t>
    </r>
    <r>
      <rPr>
        <sz val="9"/>
        <color rgb="FF777777"/>
        <rFont val="Verdana"/>
        <family val="2"/>
      </rPr>
      <t>PR</t>
    </r>
  </si>
  <si>
    <r>
      <t>24.49</t>
    </r>
    <r>
      <rPr>
        <sz val="8"/>
        <color rgb="FF333333"/>
        <rFont val="Verdana"/>
        <family val="2"/>
      </rPr>
      <t> (-.5)</t>
    </r>
    <r>
      <rPr>
        <sz val="9"/>
        <color rgb="FF777777"/>
        <rFont val="Verdana"/>
        <family val="2"/>
      </rPr>
      <t>PR</t>
    </r>
  </si>
  <si>
    <r>
      <t>24.49</t>
    </r>
    <r>
      <rPr>
        <u/>
        <sz val="11"/>
        <color theme="10"/>
        <rFont val="Calibri"/>
        <family val="2"/>
        <scheme val="minor"/>
      </rPr>
      <t> (4.3)</t>
    </r>
  </si>
  <si>
    <r>
      <t>24.49</t>
    </r>
    <r>
      <rPr>
        <sz val="8"/>
        <color rgb="FFFF0000"/>
        <rFont val="Verdana"/>
        <family val="2"/>
      </rPr>
      <t> (2.2)</t>
    </r>
    <r>
      <rPr>
        <sz val="9"/>
        <color rgb="FF777777"/>
        <rFont val="Verdana"/>
        <family val="2"/>
      </rPr>
      <t>PR</t>
    </r>
  </si>
  <si>
    <r>
      <t>24.50</t>
    </r>
    <r>
      <rPr>
        <sz val="9"/>
        <color rgb="FF777777"/>
        <rFont val="Verdana"/>
        <family val="2"/>
      </rPr>
      <t>PR</t>
    </r>
  </si>
  <si>
    <r>
      <t>24.50</t>
    </r>
    <r>
      <rPr>
        <sz val="8"/>
        <color rgb="FF333333"/>
        <rFont val="Verdana"/>
        <family val="2"/>
      </rPr>
      <t> (1.1)</t>
    </r>
    <r>
      <rPr>
        <sz val="9"/>
        <color rgb="FF777777"/>
        <rFont val="Verdana"/>
        <family val="2"/>
      </rPr>
      <t>PR</t>
    </r>
  </si>
  <si>
    <r>
      <t>24.50</t>
    </r>
    <r>
      <rPr>
        <sz val="8"/>
        <color rgb="FFFF0000"/>
        <rFont val="Verdana"/>
        <family val="2"/>
      </rPr>
      <t> (2.2)</t>
    </r>
    <r>
      <rPr>
        <sz val="9"/>
        <color rgb="FF777777"/>
        <rFont val="Verdana"/>
        <family val="2"/>
      </rPr>
      <t>PR</t>
    </r>
  </si>
  <si>
    <r>
      <t>24.50</t>
    </r>
    <r>
      <rPr>
        <sz val="8"/>
        <color rgb="FF333333"/>
        <rFont val="Verdana"/>
        <family val="2"/>
      </rPr>
      <t> (.2)</t>
    </r>
    <r>
      <rPr>
        <sz val="9"/>
        <color rgb="FF777777"/>
        <rFont val="Verdana"/>
        <family val="2"/>
      </rPr>
      <t>PR</t>
    </r>
  </si>
  <si>
    <r>
      <t>24.50</t>
    </r>
    <r>
      <rPr>
        <sz val="8"/>
        <color rgb="FFFF0000"/>
        <rFont val="Verdana"/>
        <family val="2"/>
      </rPr>
      <t> (2.3)</t>
    </r>
    <r>
      <rPr>
        <sz val="9"/>
        <color rgb="FF777777"/>
        <rFont val="Verdana"/>
        <family val="2"/>
      </rPr>
      <t>PR</t>
    </r>
  </si>
  <si>
    <r>
      <t>24.51</t>
    </r>
    <r>
      <rPr>
        <sz val="9"/>
        <color rgb="FF777777"/>
        <rFont val="Verdana"/>
        <family val="2"/>
      </rPr>
      <t>PR</t>
    </r>
  </si>
  <si>
    <r>
      <t>24.51</t>
    </r>
    <r>
      <rPr>
        <sz val="8"/>
        <color rgb="FF333333"/>
        <rFont val="Verdana"/>
        <family val="2"/>
      </rPr>
      <t> (.0)</t>
    </r>
    <r>
      <rPr>
        <sz val="9"/>
        <color rgb="FF777777"/>
        <rFont val="Verdana"/>
        <family val="2"/>
      </rPr>
      <t>PR</t>
    </r>
  </si>
  <si>
    <r>
      <t>24.52</t>
    </r>
    <r>
      <rPr>
        <sz val="8"/>
        <color rgb="FF333333"/>
        <rFont val="Verdana"/>
        <family val="2"/>
      </rPr>
      <t> (-.3)</t>
    </r>
    <r>
      <rPr>
        <sz val="9"/>
        <color rgb="FF777777"/>
        <rFont val="Verdana"/>
        <family val="2"/>
      </rPr>
      <t>PR</t>
    </r>
  </si>
  <si>
    <r>
      <t>24.52</t>
    </r>
    <r>
      <rPr>
        <sz val="9"/>
        <color rgb="FF777777"/>
        <rFont val="Verdana"/>
        <family val="2"/>
      </rPr>
      <t>PR</t>
    </r>
  </si>
  <si>
    <r>
      <t>24.52</t>
    </r>
    <r>
      <rPr>
        <sz val="8"/>
        <color rgb="FF333333"/>
        <rFont val="Verdana"/>
        <family val="2"/>
      </rPr>
      <t> (.0)</t>
    </r>
    <r>
      <rPr>
        <sz val="9"/>
        <color rgb="FF777777"/>
        <rFont val="Verdana"/>
        <family val="2"/>
      </rPr>
      <t>PR</t>
    </r>
  </si>
  <si>
    <r>
      <t> 24.52</t>
    </r>
    <r>
      <rPr>
        <sz val="8"/>
        <color rgb="FF333333"/>
        <rFont val="Verdana"/>
        <family val="2"/>
      </rPr>
      <t> (1.9)</t>
    </r>
  </si>
  <si>
    <r>
      <t> 24.52</t>
    </r>
    <r>
      <rPr>
        <sz val="8"/>
        <color rgb="FF333333"/>
        <rFont val="Verdana"/>
        <family val="2"/>
      </rPr>
      <t> (-.5)</t>
    </r>
    <r>
      <rPr>
        <sz val="9"/>
        <color rgb="FF777777"/>
        <rFont val="Verdana"/>
        <family val="2"/>
      </rPr>
      <t>PR</t>
    </r>
  </si>
  <si>
    <r>
      <t>24.53</t>
    </r>
    <r>
      <rPr>
        <sz val="8"/>
        <color rgb="FFFF0000"/>
        <rFont val="Verdana"/>
        <family val="2"/>
      </rPr>
      <t> (3.7)</t>
    </r>
    <r>
      <rPr>
        <sz val="9"/>
        <color rgb="FF777777"/>
        <rFont val="Verdana"/>
        <family val="2"/>
      </rPr>
      <t>PR</t>
    </r>
  </si>
  <si>
    <r>
      <t>24.53</t>
    </r>
    <r>
      <rPr>
        <sz val="9"/>
        <color rgb="FF777777"/>
        <rFont val="Verdana"/>
        <family val="2"/>
      </rPr>
      <t>PR</t>
    </r>
  </si>
  <si>
    <r>
      <t>24.53</t>
    </r>
    <r>
      <rPr>
        <sz val="8"/>
        <color rgb="FFFF0000"/>
        <rFont val="Verdana"/>
        <family val="2"/>
      </rPr>
      <t> (4.9)</t>
    </r>
    <r>
      <rPr>
        <sz val="9"/>
        <color rgb="FF777777"/>
        <rFont val="Verdana"/>
        <family val="2"/>
      </rPr>
      <t>PR</t>
    </r>
  </si>
  <si>
    <r>
      <t>24.53</t>
    </r>
    <r>
      <rPr>
        <sz val="8"/>
        <color rgb="FF333333"/>
        <rFont val="Verdana"/>
        <family val="2"/>
      </rPr>
      <t> (1.0)</t>
    </r>
    <r>
      <rPr>
        <sz val="9"/>
        <color rgb="FF777777"/>
        <rFont val="Verdana"/>
        <family val="2"/>
      </rPr>
      <t>PR</t>
    </r>
  </si>
  <si>
    <r>
      <t>24.53</t>
    </r>
    <r>
      <rPr>
        <sz val="8"/>
        <color rgb="FF333333"/>
        <rFont val="Verdana"/>
        <family val="2"/>
      </rPr>
      <t> (.0)</t>
    </r>
    <r>
      <rPr>
        <sz val="9"/>
        <color rgb="FF777777"/>
        <rFont val="Verdana"/>
        <family val="2"/>
      </rPr>
      <t>PR</t>
    </r>
  </si>
  <si>
    <r>
      <t>24.53</t>
    </r>
    <r>
      <rPr>
        <sz val="8"/>
        <color rgb="FF333333"/>
        <rFont val="Verdana"/>
        <family val="2"/>
      </rPr>
      <t> (-.4)</t>
    </r>
    <r>
      <rPr>
        <sz val="9"/>
        <color rgb="FF777777"/>
        <rFont val="Verdana"/>
        <family val="2"/>
      </rPr>
      <t>PR</t>
    </r>
  </si>
  <si>
    <r>
      <t>24.53</t>
    </r>
    <r>
      <rPr>
        <u/>
        <sz val="11"/>
        <color theme="10"/>
        <rFont val="Calibri"/>
        <family val="2"/>
        <scheme val="minor"/>
      </rPr>
      <t> (.6)</t>
    </r>
  </si>
  <si>
    <r>
      <t>24.54</t>
    </r>
    <r>
      <rPr>
        <sz val="9"/>
        <color rgb="FF777777"/>
        <rFont val="Verdana"/>
        <family val="2"/>
      </rPr>
      <t>PR</t>
    </r>
  </si>
  <si>
    <r>
      <t> 24.54</t>
    </r>
    <r>
      <rPr>
        <sz val="8"/>
        <color rgb="FFFF0000"/>
        <rFont val="Verdana"/>
        <family val="2"/>
      </rPr>
      <t> (2.5)</t>
    </r>
    <r>
      <rPr>
        <sz val="9"/>
        <color rgb="FF777777"/>
        <rFont val="Verdana"/>
        <family val="2"/>
      </rPr>
      <t>PR</t>
    </r>
  </si>
  <si>
    <r>
      <t>24.54</t>
    </r>
    <r>
      <rPr>
        <sz val="8"/>
        <color rgb="FF333333"/>
        <rFont val="Verdana"/>
        <family val="2"/>
      </rPr>
      <t> (1.0)</t>
    </r>
    <r>
      <rPr>
        <sz val="9"/>
        <color rgb="FF777777"/>
        <rFont val="Verdana"/>
        <family val="2"/>
      </rPr>
      <t>PR</t>
    </r>
  </si>
  <si>
    <r>
      <t>24.54</t>
    </r>
    <r>
      <rPr>
        <u/>
        <sz val="11"/>
        <color theme="10"/>
        <rFont val="Calibri"/>
        <family val="2"/>
        <scheme val="minor"/>
      </rPr>
      <t> (.4)</t>
    </r>
  </si>
  <si>
    <r>
      <t>24.55</t>
    </r>
    <r>
      <rPr>
        <sz val="8"/>
        <color rgb="FF333333"/>
        <rFont val="Verdana"/>
        <family val="2"/>
      </rPr>
      <t> (2.0)</t>
    </r>
    <r>
      <rPr>
        <sz val="9"/>
        <color rgb="FF777777"/>
        <rFont val="Verdana"/>
        <family val="2"/>
      </rPr>
      <t>PR</t>
    </r>
  </si>
  <si>
    <r>
      <t>24.55</t>
    </r>
    <r>
      <rPr>
        <sz val="9"/>
        <color rgb="FF777777"/>
        <rFont val="Verdana"/>
        <family val="2"/>
      </rPr>
      <t>PR</t>
    </r>
  </si>
  <si>
    <r>
      <t>24.55</t>
    </r>
    <r>
      <rPr>
        <sz val="8"/>
        <color rgb="FFFF0000"/>
        <rFont val="Verdana"/>
        <family val="2"/>
      </rPr>
      <t> (3.0)</t>
    </r>
    <r>
      <rPr>
        <sz val="9"/>
        <color rgb="FF777777"/>
        <rFont val="Verdana"/>
        <family val="2"/>
      </rPr>
      <t>PR</t>
    </r>
  </si>
  <si>
    <r>
      <t>24.55</t>
    </r>
    <r>
      <rPr>
        <sz val="8"/>
        <color rgb="FF333333"/>
        <rFont val="Verdana"/>
        <family val="2"/>
      </rPr>
      <t> (-.3)</t>
    </r>
    <r>
      <rPr>
        <sz val="9"/>
        <color rgb="FF777777"/>
        <rFont val="Verdana"/>
        <family val="2"/>
      </rPr>
      <t>PR</t>
    </r>
  </si>
  <si>
    <r>
      <t>24.55</t>
    </r>
    <r>
      <rPr>
        <u/>
        <sz val="11"/>
        <color theme="10"/>
        <rFont val="Calibri"/>
        <family val="2"/>
        <scheme val="minor"/>
      </rPr>
      <t> (.3)</t>
    </r>
  </si>
  <si>
    <r>
      <t>24.56</t>
    </r>
    <r>
      <rPr>
        <u/>
        <sz val="11"/>
        <color theme="10"/>
        <rFont val="Calibri"/>
        <family val="2"/>
        <scheme val="minor"/>
      </rPr>
      <t> (-.1)</t>
    </r>
  </si>
  <si>
    <r>
      <t>24.56</t>
    </r>
    <r>
      <rPr>
        <sz val="9"/>
        <color rgb="FF777777"/>
        <rFont val="Verdana"/>
        <family val="2"/>
      </rPr>
      <t>PR</t>
    </r>
  </si>
  <si>
    <r>
      <t>24.56</t>
    </r>
    <r>
      <rPr>
        <u/>
        <sz val="11"/>
        <color theme="10"/>
        <rFont val="Calibri"/>
        <family val="2"/>
        <scheme val="minor"/>
      </rPr>
      <t> (1.1)</t>
    </r>
  </si>
  <si>
    <r>
      <t> 24.56</t>
    </r>
    <r>
      <rPr>
        <sz val="8"/>
        <color rgb="FF333333"/>
        <rFont val="Verdana"/>
        <family val="2"/>
      </rPr>
      <t> (-.6)</t>
    </r>
    <r>
      <rPr>
        <sz val="9"/>
        <color rgb="FF777777"/>
        <rFont val="Verdana"/>
        <family val="2"/>
      </rPr>
      <t>PR</t>
    </r>
  </si>
  <si>
    <r>
      <t> 24.56</t>
    </r>
    <r>
      <rPr>
        <sz val="8"/>
        <color rgb="FF333333"/>
        <rFont val="Verdana"/>
        <family val="2"/>
      </rPr>
      <t> (1.2)</t>
    </r>
    <r>
      <rPr>
        <sz val="9"/>
        <color rgb="FF777777"/>
        <rFont val="Verdana"/>
        <family val="2"/>
      </rPr>
      <t>PR</t>
    </r>
  </si>
  <si>
    <r>
      <t>24.57</t>
    </r>
    <r>
      <rPr>
        <sz val="8"/>
        <color rgb="FF333333"/>
        <rFont val="Verdana"/>
        <family val="2"/>
      </rPr>
      <t> (.9)</t>
    </r>
    <r>
      <rPr>
        <sz val="9"/>
        <color rgb="FF777777"/>
        <rFont val="Verdana"/>
        <family val="2"/>
      </rPr>
      <t>PR</t>
    </r>
  </si>
  <si>
    <r>
      <t>24.57</t>
    </r>
    <r>
      <rPr>
        <sz val="8"/>
        <color rgb="FFFF0000"/>
        <rFont val="Verdana"/>
        <family val="2"/>
      </rPr>
      <t> (2.1)</t>
    </r>
    <r>
      <rPr>
        <sz val="9"/>
        <color rgb="FF777777"/>
        <rFont val="Verdana"/>
        <family val="2"/>
      </rPr>
      <t>PR</t>
    </r>
  </si>
  <si>
    <r>
      <t>24.58</t>
    </r>
    <r>
      <rPr>
        <sz val="9"/>
        <color rgb="FF777777"/>
        <rFont val="Verdana"/>
        <family val="2"/>
      </rPr>
      <t>PR</t>
    </r>
  </si>
  <si>
    <r>
      <t>24.58</t>
    </r>
    <r>
      <rPr>
        <sz val="8"/>
        <color rgb="FF333333"/>
        <rFont val="Verdana"/>
        <family val="2"/>
      </rPr>
      <t> (.0)</t>
    </r>
    <r>
      <rPr>
        <sz val="9"/>
        <color rgb="FF777777"/>
        <rFont val="Verdana"/>
        <family val="2"/>
      </rPr>
      <t>PR</t>
    </r>
  </si>
  <si>
    <r>
      <t>24.58</t>
    </r>
    <r>
      <rPr>
        <sz val="8"/>
        <color rgb="FF333333"/>
        <rFont val="Verdana"/>
        <family val="2"/>
      </rPr>
      <t> (1.1)</t>
    </r>
    <r>
      <rPr>
        <sz val="9"/>
        <color rgb="FF777777"/>
        <rFont val="Verdana"/>
        <family val="2"/>
      </rPr>
      <t>PR</t>
    </r>
  </si>
  <si>
    <r>
      <t>24.59</t>
    </r>
    <r>
      <rPr>
        <sz val="9"/>
        <color rgb="FF777777"/>
        <rFont val="Verdana"/>
        <family val="2"/>
      </rPr>
      <t>PR</t>
    </r>
  </si>
  <si>
    <r>
      <t>24.59</t>
    </r>
    <r>
      <rPr>
        <u/>
        <sz val="11"/>
        <color theme="10"/>
        <rFont val="Calibri"/>
        <family val="2"/>
        <scheme val="minor"/>
      </rPr>
      <t> (1.6)</t>
    </r>
  </si>
  <si>
    <r>
      <t>24.59</t>
    </r>
    <r>
      <rPr>
        <u/>
        <sz val="11"/>
        <color theme="10"/>
        <rFont val="Calibri"/>
        <family val="2"/>
        <scheme val="minor"/>
      </rPr>
      <t> (.2)</t>
    </r>
  </si>
  <si>
    <r>
      <t>24.60</t>
    </r>
    <r>
      <rPr>
        <sz val="8"/>
        <color rgb="FF333333"/>
        <rFont val="Verdana"/>
        <family val="2"/>
      </rPr>
      <t> (1.2)</t>
    </r>
    <r>
      <rPr>
        <sz val="9"/>
        <color rgb="FF777777"/>
        <rFont val="Verdana"/>
        <family val="2"/>
      </rPr>
      <t>PR</t>
    </r>
  </si>
  <si>
    <r>
      <t>24.60</t>
    </r>
    <r>
      <rPr>
        <u/>
        <sz val="11"/>
        <color theme="10"/>
        <rFont val="Calibri"/>
        <family val="2"/>
        <scheme val="minor"/>
      </rPr>
      <t> (1.3)</t>
    </r>
  </si>
  <si>
    <r>
      <t>24.60</t>
    </r>
    <r>
      <rPr>
        <sz val="9"/>
        <color rgb="FF777777"/>
        <rFont val="Verdana"/>
        <family val="2"/>
      </rPr>
      <t>PR</t>
    </r>
  </si>
  <si>
    <t>Teagan Zwaanstra</t>
  </si>
  <si>
    <r>
      <t>24.96</t>
    </r>
    <r>
      <rPr>
        <u/>
        <sz val="11"/>
        <color theme="10"/>
        <rFont val="Calibri"/>
        <family val="2"/>
        <scheme val="minor"/>
      </rPr>
      <t> (1.5)</t>
    </r>
  </si>
  <si>
    <t>Steadfast Track Academy</t>
  </si>
  <si>
    <t>Steadfast Track Academy Intersquad Challenge</t>
  </si>
  <si>
    <t>Mallory Hodge</t>
  </si>
  <si>
    <t>Patriots Early Bird Invitational</t>
  </si>
  <si>
    <t>Leah Pettis</t>
  </si>
  <si>
    <t>Aniyah Bigam</t>
  </si>
  <si>
    <t>Carrollton Smith</t>
  </si>
  <si>
    <r>
      <t>25.01</t>
    </r>
    <r>
      <rPr>
        <sz val="9"/>
        <color rgb="FF777777"/>
        <rFont val="Verdana"/>
        <family val="2"/>
      </rPr>
      <t>PR</t>
    </r>
  </si>
  <si>
    <t>Stevie Wu</t>
  </si>
  <si>
    <r>
      <t>25.02</t>
    </r>
    <r>
      <rPr>
        <u/>
        <sz val="11"/>
        <color theme="10"/>
        <rFont val="Calibri"/>
        <family val="2"/>
        <scheme val="minor"/>
      </rPr>
      <t> (.9)</t>
    </r>
  </si>
  <si>
    <t>Atlas Invitational</t>
  </si>
  <si>
    <t>Jalyn Williams</t>
  </si>
  <si>
    <t>Maisha Atkinson</t>
  </si>
  <si>
    <r>
      <t>25.02</t>
    </r>
    <r>
      <rPr>
        <u/>
        <sz val="11"/>
        <color theme="10"/>
        <rFont val="Calibri"/>
        <family val="2"/>
        <scheme val="minor"/>
      </rPr>
      <t> (2.9)</t>
    </r>
  </si>
  <si>
    <t>Florida Atlantic University</t>
  </si>
  <si>
    <t>Bria Rhodes</t>
  </si>
  <si>
    <t>Northside Clark</t>
  </si>
  <si>
    <t>Angelyca Chapman</t>
  </si>
  <si>
    <t>Sandpoint Open</t>
  </si>
  <si>
    <t>Trinity Washington</t>
  </si>
  <si>
    <r>
      <t>25.03</t>
    </r>
    <r>
      <rPr>
        <sz val="9"/>
        <color rgb="FF777777"/>
        <rFont val="Verdana"/>
        <family val="2"/>
      </rPr>
      <t>PR</t>
    </r>
  </si>
  <si>
    <t>Timika Scarlett</t>
  </si>
  <si>
    <r>
      <t>25.03</t>
    </r>
    <r>
      <rPr>
        <sz val="8"/>
        <color rgb="FFFF0000"/>
        <rFont val="Verdana"/>
        <family val="2"/>
      </rPr>
      <t> (3.7)</t>
    </r>
    <r>
      <rPr>
        <sz val="9"/>
        <color rgb="FF777777"/>
        <rFont val="Verdana"/>
        <family val="2"/>
      </rPr>
      <t>PR</t>
    </r>
  </si>
  <si>
    <t>Spanish River</t>
  </si>
  <si>
    <r>
      <t>25.04</t>
    </r>
    <r>
      <rPr>
        <u/>
        <sz val="11"/>
        <color theme="10"/>
        <rFont val="Calibri"/>
        <family val="2"/>
        <scheme val="minor"/>
      </rPr>
      <t> (.4)</t>
    </r>
  </si>
  <si>
    <t>Colt Classic Invitational</t>
  </si>
  <si>
    <r>
      <t>25.04</t>
    </r>
    <r>
      <rPr>
        <u/>
        <sz val="11"/>
        <color theme="10"/>
        <rFont val="Calibri"/>
        <family val="2"/>
        <scheme val="minor"/>
      </rPr>
      <t> (2.1)</t>
    </r>
  </si>
  <si>
    <t>Sarah Ballard</t>
  </si>
  <si>
    <r>
      <t>25.05</t>
    </r>
    <r>
      <rPr>
        <sz val="8"/>
        <color rgb="FF333333"/>
        <rFont val="Verdana"/>
        <family val="2"/>
      </rPr>
      <t> (1.5)</t>
    </r>
    <r>
      <rPr>
        <sz val="9"/>
        <color rgb="FF777777"/>
        <rFont val="Verdana"/>
        <family val="2"/>
      </rPr>
      <t>PR</t>
    </r>
  </si>
  <si>
    <t>Dayana Felicien</t>
  </si>
  <si>
    <r>
      <t>25.06</t>
    </r>
    <r>
      <rPr>
        <sz val="9"/>
        <color rgb="FF777777"/>
        <rFont val="Verdana"/>
        <family val="2"/>
      </rPr>
      <t>PR</t>
    </r>
  </si>
  <si>
    <t>Lewisville Flower Mound</t>
  </si>
  <si>
    <t>Alaijah Buie</t>
  </si>
  <si>
    <r>
      <t>25.08</t>
    </r>
    <r>
      <rPr>
        <sz val="9"/>
        <color rgb="FF777777"/>
        <rFont val="Verdana"/>
        <family val="2"/>
      </rPr>
      <t>PR</t>
    </r>
  </si>
  <si>
    <t>Nelise Moore</t>
  </si>
  <si>
    <t>Shakell Williams</t>
  </si>
  <si>
    <r>
      <t>25.08</t>
    </r>
    <r>
      <rPr>
        <sz val="8"/>
        <color rgb="FFFF0000"/>
        <rFont val="Verdana"/>
        <family val="2"/>
      </rPr>
      <t> (3.6)</t>
    </r>
    <r>
      <rPr>
        <sz val="9"/>
        <color rgb="FF777777"/>
        <rFont val="Verdana"/>
        <family val="2"/>
      </rPr>
      <t>PR</t>
    </r>
  </si>
  <si>
    <t>Kyndel Burrows</t>
  </si>
  <si>
    <r>
      <t>25.09</t>
    </r>
    <r>
      <rPr>
        <sz val="9"/>
        <color rgb="FF777777"/>
        <rFont val="Verdana"/>
        <family val="2"/>
      </rPr>
      <t>PR</t>
    </r>
  </si>
  <si>
    <t>East Ridge</t>
  </si>
  <si>
    <t>Lake Mary Rams Invitational</t>
  </si>
  <si>
    <t>Jordyn Parker</t>
  </si>
  <si>
    <t>Chamblee</t>
  </si>
  <si>
    <t>Jayda Bushya</t>
  </si>
  <si>
    <r>
      <t>25.09</t>
    </r>
    <r>
      <rPr>
        <sz val="8"/>
        <color rgb="FFFF0000"/>
        <rFont val="Verdana"/>
        <family val="2"/>
      </rPr>
      <t> (2.2)</t>
    </r>
    <r>
      <rPr>
        <sz val="9"/>
        <color rgb="FF777777"/>
        <rFont val="Verdana"/>
        <family val="2"/>
      </rPr>
      <t>PR</t>
    </r>
  </si>
  <si>
    <t>Kiari Edwards</t>
  </si>
  <si>
    <t>Lake Worth Christian</t>
  </si>
  <si>
    <t>Dwyer Meet</t>
  </si>
  <si>
    <t>Abby Geiser</t>
  </si>
  <si>
    <r>
      <t>25.09</t>
    </r>
    <r>
      <rPr>
        <u/>
        <sz val="11"/>
        <color theme="10"/>
        <rFont val="Calibri"/>
        <family val="2"/>
        <scheme val="minor"/>
      </rPr>
      <t> (-1.2)</t>
    </r>
  </si>
  <si>
    <t>Saturday Series #3</t>
  </si>
  <si>
    <t>Rajer Gurode</t>
  </si>
  <si>
    <t>Bryan</t>
  </si>
  <si>
    <t>Bryan Viking Relays</t>
  </si>
  <si>
    <t>Taylor Rioux</t>
  </si>
  <si>
    <r>
      <t>25.10</t>
    </r>
    <r>
      <rPr>
        <sz val="8"/>
        <color rgb="FF333333"/>
        <rFont val="Verdana"/>
        <family val="2"/>
      </rPr>
      <t> (.5)</t>
    </r>
    <r>
      <rPr>
        <sz val="9"/>
        <color rgb="FF777777"/>
        <rFont val="Verdana"/>
        <family val="2"/>
      </rPr>
      <t>PR</t>
    </r>
  </si>
  <si>
    <t>Track is Back #3</t>
  </si>
  <si>
    <r>
      <t>25.11</t>
    </r>
    <r>
      <rPr>
        <u/>
        <sz val="11"/>
        <color theme="10"/>
        <rFont val="Calibri"/>
        <family val="2"/>
        <scheme val="minor"/>
      </rPr>
      <t> (5.1)</t>
    </r>
  </si>
  <si>
    <t>Angelica Frederick</t>
  </si>
  <si>
    <t>Miller Grove</t>
  </si>
  <si>
    <t>Jasmine Haywood</t>
  </si>
  <si>
    <t>Colleen Branch</t>
  </si>
  <si>
    <t>Panthers All-Comers</t>
  </si>
  <si>
    <t>SA Northside ISD 8 - 2/13</t>
  </si>
  <si>
    <t>Brilee Pontius</t>
  </si>
  <si>
    <r>
      <t>25.15</t>
    </r>
    <r>
      <rPr>
        <u/>
        <sz val="11"/>
        <color theme="10"/>
        <rFont val="Calibri"/>
        <family val="2"/>
        <scheme val="minor"/>
      </rPr>
      <t> (1.5)</t>
    </r>
  </si>
  <si>
    <t>Cieanna Norman-Thomas</t>
  </si>
  <si>
    <r>
      <t>25.15</t>
    </r>
    <r>
      <rPr>
        <sz val="9"/>
        <color rgb="FF777777"/>
        <rFont val="Verdana"/>
        <family val="2"/>
      </rPr>
      <t>PR</t>
    </r>
  </si>
  <si>
    <t>Sophia Beckmon</t>
  </si>
  <si>
    <t>The Inner Circle Track Club</t>
  </si>
  <si>
    <t>Oregon Track Club All-Comers Meet #2</t>
  </si>
  <si>
    <t>Lauryn Ceasar</t>
  </si>
  <si>
    <t>Houston Langham Crk</t>
  </si>
  <si>
    <t>Shakiah Randall</t>
  </si>
  <si>
    <t>Saginaw Rough Riders Relays</t>
  </si>
  <si>
    <t>Samiya Harrison</t>
  </si>
  <si>
    <r>
      <t>25.16</t>
    </r>
    <r>
      <rPr>
        <sz val="9"/>
        <color rgb="FF777777"/>
        <rFont val="Verdana"/>
        <family val="2"/>
      </rPr>
      <t>PR</t>
    </r>
  </si>
  <si>
    <t>Sanu Jallow</t>
  </si>
  <si>
    <t>Berry</t>
  </si>
  <si>
    <t>Sydnee Stewart</t>
  </si>
  <si>
    <t>Alyssa Harris</t>
  </si>
  <si>
    <r>
      <t>25.17</t>
    </r>
    <r>
      <rPr>
        <sz val="9"/>
        <color rgb="FF777777"/>
        <rFont val="Verdana"/>
        <family val="2"/>
      </rPr>
      <t>PR</t>
    </r>
  </si>
  <si>
    <t>Canyon</t>
  </si>
  <si>
    <t>Nia Wilson</t>
  </si>
  <si>
    <t>Wesleyan School Varsity Meet #3</t>
  </si>
  <si>
    <t>Mia Ostopovich</t>
  </si>
  <si>
    <r>
      <t>25.18</t>
    </r>
    <r>
      <rPr>
        <sz val="9"/>
        <color rgb="FF777777"/>
        <rFont val="Verdana"/>
        <family val="2"/>
      </rPr>
      <t>PR</t>
    </r>
  </si>
  <si>
    <t>Astronaut</t>
  </si>
  <si>
    <t>Astronaut Developmental Meet #1</t>
  </si>
  <si>
    <t>Kalani Vreen</t>
  </si>
  <si>
    <t>Gainesville</t>
  </si>
  <si>
    <t>Bolles Bulldog Classic</t>
  </si>
  <si>
    <t>Melissa Mundell</t>
  </si>
  <si>
    <t>Nova</t>
  </si>
  <si>
    <t>Big Blue IX</t>
  </si>
  <si>
    <t>Lu Kamara</t>
  </si>
  <si>
    <t>Akyra O'Banner</t>
  </si>
  <si>
    <t>Taylor Shorter</t>
  </si>
  <si>
    <r>
      <t>25.20</t>
    </r>
    <r>
      <rPr>
        <u/>
        <sz val="11"/>
        <color theme="10"/>
        <rFont val="Calibri"/>
        <family val="2"/>
        <scheme val="minor"/>
      </rPr>
      <t> (-.2)</t>
    </r>
  </si>
  <si>
    <t>Norco</t>
  </si>
  <si>
    <t>La Sierra at Norco</t>
  </si>
  <si>
    <t>Laila Hackett</t>
  </si>
  <si>
    <r>
      <t>25.20</t>
    </r>
    <r>
      <rPr>
        <sz val="9"/>
        <color rgb="FF777777"/>
        <rFont val="Verdana"/>
        <family val="2"/>
      </rPr>
      <t>PR</t>
    </r>
  </si>
  <si>
    <t>Hero Sprint Club</t>
  </si>
  <si>
    <t>Chrystal McDaniel</t>
  </si>
  <si>
    <r>
      <t>25.21</t>
    </r>
    <r>
      <rPr>
        <sz val="9"/>
        <color rgb="FF777777"/>
        <rFont val="Verdana"/>
        <family val="2"/>
      </rPr>
      <t>PR</t>
    </r>
  </si>
  <si>
    <t>Alika Crawford</t>
  </si>
  <si>
    <t>Tori Thomas</t>
  </si>
  <si>
    <r>
      <t>25.21</t>
    </r>
    <r>
      <rPr>
        <u/>
        <sz val="11"/>
        <color theme="10"/>
        <rFont val="Calibri"/>
        <family val="2"/>
        <scheme val="minor"/>
      </rPr>
      <t> (3.1)</t>
    </r>
  </si>
  <si>
    <t>Makalah Clark</t>
  </si>
  <si>
    <t>Keturah Bulford-Trott</t>
  </si>
  <si>
    <t>The Elite 16 Invitational</t>
  </si>
  <si>
    <t>Alyssa Bean</t>
  </si>
  <si>
    <r>
      <t>25.22</t>
    </r>
    <r>
      <rPr>
        <u/>
        <sz val="11"/>
        <color theme="10"/>
        <rFont val="Calibri"/>
        <family val="2"/>
        <scheme val="minor"/>
      </rPr>
      <t> (1.2)</t>
    </r>
  </si>
  <si>
    <t>Poway</t>
  </si>
  <si>
    <t>Poway @ Chaparral</t>
  </si>
  <si>
    <t>Aaliyah James</t>
  </si>
  <si>
    <t>West Hall</t>
  </si>
  <si>
    <t>Kaitlyn Knight</t>
  </si>
  <si>
    <r>
      <t>25.22</t>
    </r>
    <r>
      <rPr>
        <sz val="8"/>
        <color rgb="FFFF0000"/>
        <rFont val="Verdana"/>
        <family val="2"/>
      </rPr>
      <t> (2.5)</t>
    </r>
    <r>
      <rPr>
        <sz val="9"/>
        <color rgb="FF777777"/>
        <rFont val="Verdana"/>
        <family val="2"/>
      </rPr>
      <t>PR</t>
    </r>
  </si>
  <si>
    <t>Foley</t>
  </si>
  <si>
    <t>Gulf Shores St. Patrick's Day Meet</t>
  </si>
  <si>
    <t>Naveyh Frost</t>
  </si>
  <si>
    <t>Kameron Scille</t>
  </si>
  <si>
    <t>Wellington Community</t>
  </si>
  <si>
    <t>Palm Beach Gardens Invitational</t>
  </si>
  <si>
    <t>Tiara Adeniji</t>
  </si>
  <si>
    <t>Maya Shinnick</t>
  </si>
  <si>
    <r>
      <t>25.25</t>
    </r>
    <r>
      <rPr>
        <u/>
        <sz val="11"/>
        <color theme="10"/>
        <rFont val="Calibri"/>
        <family val="2"/>
        <scheme val="minor"/>
      </rPr>
      <t> (.4)</t>
    </r>
  </si>
  <si>
    <t>Glendora</t>
  </si>
  <si>
    <t>Vashti Claybrook</t>
  </si>
  <si>
    <r>
      <t>25.26</t>
    </r>
    <r>
      <rPr>
        <u/>
        <sz val="11"/>
        <color theme="10"/>
        <rFont val="Calibri"/>
        <family val="2"/>
        <scheme val="minor"/>
      </rPr>
      <t> (3.9)</t>
    </r>
  </si>
  <si>
    <t>Ransom-Everglades</t>
  </si>
  <si>
    <t>Jebreiya Chapman</t>
  </si>
  <si>
    <t>Hoover</t>
  </si>
  <si>
    <t>Yorba Linda At ML King Dual</t>
  </si>
  <si>
    <t>Amaryah White</t>
  </si>
  <si>
    <t>Spring Valley</t>
  </si>
  <si>
    <t>Julia Galbally</t>
  </si>
  <si>
    <r>
      <t>25.27</t>
    </r>
    <r>
      <rPr>
        <u/>
        <sz val="11"/>
        <color theme="10"/>
        <rFont val="Calibri"/>
        <family val="2"/>
        <scheme val="minor"/>
      </rPr>
      <t> (.1)</t>
    </r>
  </si>
  <si>
    <t>Mt. Pleasant Track Club</t>
  </si>
  <si>
    <t>Jayde Charlton</t>
  </si>
  <si>
    <r>
      <t>25.28</t>
    </r>
    <r>
      <rPr>
        <u/>
        <sz val="11"/>
        <color theme="10"/>
        <rFont val="Calibri"/>
        <family val="2"/>
        <scheme val="minor"/>
      </rPr>
      <t> (-1.8)</t>
    </r>
  </si>
  <si>
    <t>Greenbrier</t>
  </si>
  <si>
    <t>North Oconee HS FAT All-Comers</t>
  </si>
  <si>
    <t>Sydne Porter</t>
  </si>
  <si>
    <t>Houston Bellaire</t>
  </si>
  <si>
    <t>Houston ISD Relays</t>
  </si>
  <si>
    <t>Carrie Snipes</t>
  </si>
  <si>
    <r>
      <t>25.28</t>
    </r>
    <r>
      <rPr>
        <sz val="8"/>
        <color rgb="FF333333"/>
        <rFont val="Verdana"/>
        <family val="2"/>
      </rPr>
      <t> (1.8)</t>
    </r>
    <r>
      <rPr>
        <sz val="9"/>
        <color rgb="FF777777"/>
        <rFont val="Verdana"/>
        <family val="2"/>
      </rPr>
      <t>PR</t>
    </r>
  </si>
  <si>
    <t>Alyssa Marshall</t>
  </si>
  <si>
    <r>
      <t>25.28</t>
    </r>
    <r>
      <rPr>
        <sz val="9"/>
        <color rgb="FF777777"/>
        <rFont val="Verdana"/>
        <family val="2"/>
      </rPr>
      <t>PR</t>
    </r>
  </si>
  <si>
    <t>Park Vista Community</t>
  </si>
  <si>
    <t>Atlantic Meet #2</t>
  </si>
  <si>
    <t>Reva Godbolt</t>
  </si>
  <si>
    <t>Interlachen</t>
  </si>
  <si>
    <t>Savannah Toran</t>
  </si>
  <si>
    <r>
      <t>25.29</t>
    </r>
    <r>
      <rPr>
        <sz val="9"/>
        <color rgb="FF777777"/>
        <rFont val="Verdana"/>
        <family val="2"/>
      </rPr>
      <t>PR</t>
    </r>
  </si>
  <si>
    <t>Lewisville</t>
  </si>
  <si>
    <t>Na' Mya Roberts</t>
  </si>
  <si>
    <r>
      <t>25.29</t>
    </r>
    <r>
      <rPr>
        <sz val="8"/>
        <color rgb="FFFF0000"/>
        <rFont val="Verdana"/>
        <family val="2"/>
      </rPr>
      <t> (3.1)</t>
    </r>
    <r>
      <rPr>
        <sz val="9"/>
        <color rgb="FF777777"/>
        <rFont val="Verdana"/>
        <family val="2"/>
      </rPr>
      <t>PR</t>
    </r>
  </si>
  <si>
    <t>Eryn Burke</t>
  </si>
  <si>
    <r>
      <t>25.29</t>
    </r>
    <r>
      <rPr>
        <u/>
        <sz val="11"/>
        <color theme="10"/>
        <rFont val="Calibri"/>
        <family val="2"/>
        <scheme val="minor"/>
      </rPr>
      <t> (-.7)</t>
    </r>
  </si>
  <si>
    <t>Yucaipa</t>
  </si>
  <si>
    <t>Yucaipa vs. Citrus Valley</t>
  </si>
  <si>
    <t>Asia Thomas</t>
  </si>
  <si>
    <r>
      <t>25.29</t>
    </r>
    <r>
      <rPr>
        <sz val="8"/>
        <color rgb="FF333333"/>
        <rFont val="Verdana"/>
        <family val="2"/>
      </rPr>
      <t> (-1.7)</t>
    </r>
    <r>
      <rPr>
        <sz val="9"/>
        <color rgb="FF777777"/>
        <rFont val="Verdana"/>
        <family val="2"/>
      </rPr>
      <t>PR</t>
    </r>
  </si>
  <si>
    <t>Hounds and Foxes Track &amp; Field &amp; Running Club</t>
  </si>
  <si>
    <t>Chicago Sprints and Jumps Meet</t>
  </si>
  <si>
    <t>Alaya Huckabee</t>
  </si>
  <si>
    <t>Naiya Morgan</t>
  </si>
  <si>
    <r>
      <t>25.30</t>
    </r>
    <r>
      <rPr>
        <sz val="9"/>
        <color rgb="FF777777"/>
        <rFont val="Verdana"/>
        <family val="2"/>
      </rPr>
      <t>PR</t>
    </r>
  </si>
  <si>
    <t>Garland Naaman Forest</t>
  </si>
  <si>
    <t>Xazari Naylor</t>
  </si>
  <si>
    <t>Zuriel Reed</t>
  </si>
  <si>
    <t>Iman Babineaux</t>
  </si>
  <si>
    <r>
      <t>25.30</t>
    </r>
    <r>
      <rPr>
        <u/>
        <sz val="11"/>
        <color theme="10"/>
        <rFont val="Calibri"/>
        <family val="2"/>
        <scheme val="minor"/>
      </rPr>
      <t> (2.7)</t>
    </r>
  </si>
  <si>
    <t>Quartz Hill</t>
  </si>
  <si>
    <t>Aerial Williams</t>
  </si>
  <si>
    <t>Alief Hastings</t>
  </si>
  <si>
    <t>St. Agnes Inaugural Invitational</t>
  </si>
  <si>
    <t>Amari Taylor</t>
  </si>
  <si>
    <r>
      <t>25.30</t>
    </r>
    <r>
      <rPr>
        <u/>
        <sz val="11"/>
        <color theme="10"/>
        <rFont val="Calibri"/>
        <family val="2"/>
        <scheme val="minor"/>
      </rPr>
      <t> (2.5)</t>
    </r>
  </si>
  <si>
    <t>NC Flight Club</t>
  </si>
  <si>
    <t>Alyia Green</t>
  </si>
  <si>
    <r>
      <t>25.31</t>
    </r>
    <r>
      <rPr>
        <sz val="9"/>
        <color rgb="FF777777"/>
        <rFont val="Verdana"/>
        <family val="2"/>
      </rPr>
      <t>PR</t>
    </r>
  </si>
  <si>
    <t>Spring Westfield</t>
  </si>
  <si>
    <t>Morayo Kassim</t>
  </si>
  <si>
    <t>University School Of Nashville</t>
  </si>
  <si>
    <t>HS meet #1</t>
  </si>
  <si>
    <t>Ryan Little</t>
  </si>
  <si>
    <t>Katy Tompkins</t>
  </si>
  <si>
    <t>Aniya Harper</t>
  </si>
  <si>
    <r>
      <t>25.33</t>
    </r>
    <r>
      <rPr>
        <sz val="9"/>
        <color rgb="FF777777"/>
        <rFont val="Verdana"/>
        <family val="2"/>
      </rPr>
      <t>PR</t>
    </r>
  </si>
  <si>
    <t>Sandalwood</t>
  </si>
  <si>
    <t>Donell Butler Relays</t>
  </si>
  <si>
    <t>Sabatiney Onyepunuka</t>
  </si>
  <si>
    <r>
      <t>25.33</t>
    </r>
    <r>
      <rPr>
        <u/>
        <sz val="11"/>
        <color theme="10"/>
        <rFont val="Calibri"/>
        <family val="2"/>
        <scheme val="minor"/>
      </rPr>
      <t> (2.9)</t>
    </r>
  </si>
  <si>
    <t>Agua Fria Union</t>
  </si>
  <si>
    <t>Armanie Coleman</t>
  </si>
  <si>
    <t>First Coast</t>
  </si>
  <si>
    <t>Ed White Mini Meet #1</t>
  </si>
  <si>
    <t>Aubrey Guyden</t>
  </si>
  <si>
    <r>
      <t>25.34</t>
    </r>
    <r>
      <rPr>
        <sz val="9"/>
        <color rgb="FF777777"/>
        <rFont val="Verdana"/>
        <family val="2"/>
      </rPr>
      <t>PR</t>
    </r>
  </si>
  <si>
    <t>Allysia Farrar</t>
  </si>
  <si>
    <t>Cummings</t>
  </si>
  <si>
    <t>NCRunners Eastern Tour Opener</t>
  </si>
  <si>
    <t>M'Kynzi Sanders</t>
  </si>
  <si>
    <r>
      <t>25.34</t>
    </r>
    <r>
      <rPr>
        <sz val="8"/>
        <color rgb="FF333333"/>
        <rFont val="Verdana"/>
        <family val="2"/>
      </rPr>
      <t> (1.0)</t>
    </r>
    <r>
      <rPr>
        <sz val="9"/>
        <color rgb="FF777777"/>
        <rFont val="Verdana"/>
        <family val="2"/>
      </rPr>
      <t>PR</t>
    </r>
  </si>
  <si>
    <t>https://www.athletic.net/athlete/17546771/track-and-field/collegiate</t>
  </si>
  <si>
    <t>https://bamastatesports.com/sports/womens-track-and-field/roster/de-aria-smith/6345</t>
  </si>
  <si>
    <t>https://www.athletic.net/athlete/6789180/track-and-field/collegiate</t>
  </si>
  <si>
    <t>https://www.athletic.net/athlete/19394179/track-and-field/collegiate</t>
  </si>
  <si>
    <t>https://www.athletic.net/athlete/17554852/track-and-field/collegiate</t>
  </si>
  <si>
    <t>https://www.athletic.net/athlete/17557140/track-and-field/collegiate</t>
  </si>
  <si>
    <t>https://www.athletic.net/athlete/21732331/track-and-field/collegiate</t>
  </si>
  <si>
    <t>https://www.athletic.net/athlete/17547761/track-and-field/collegiate</t>
  </si>
  <si>
    <t>https://gocamels.com/sports/track-and-field/roster/ryan-jackson/8392</t>
  </si>
  <si>
    <t>https://www.athletic.net/athlete/22503853/track-and-field/high-school</t>
  </si>
  <si>
    <t>https://www.athletic.net/athlete/21745998/track-and-field/collegiate</t>
  </si>
  <si>
    <t>https://www.athletic.net/athlete/10884833/track-and-field/collegiate</t>
  </si>
  <si>
    <t>https://lamarcardinals.com/sports/track-and-field/roster/kayla-smith/19679</t>
  </si>
  <si>
    <t>https://www.athletic.net/athlete/17575212/track-and-field/collegiate</t>
  </si>
  <si>
    <t>https://www.athletic.net/athlete/10259884/track-and-field/collegiate</t>
  </si>
  <si>
    <t>https://www.athletic.net/athlete/10937211/track-and-field/collegiate</t>
  </si>
  <si>
    <t>https://www.athletic.net/athlete/21738651/track-and-field/collegiate</t>
  </si>
  <si>
    <t>https://www.athletic.net/athlete/19329182/track-and-field/collegiate</t>
  </si>
  <si>
    <t>https://bamastatesports.com/sports/womens-track-and-field/roster/miya--bennett/6340</t>
  </si>
  <si>
    <t>https://www.athletic.net/athlete/17639727/track-and-field/collegiate</t>
  </si>
  <si>
    <t>https://www.athletic.net/athlete/17633185/track-and-field/collegiate</t>
  </si>
  <si>
    <t>https://www.athletic.net/athlete/17704627/cross-country/collegiate</t>
  </si>
  <si>
    <t>***</t>
  </si>
  <si>
    <t>https://www.athletic.net/athlete/19390966/track-and-field/collegiate</t>
  </si>
  <si>
    <t>https://www.athletic.net/athlete/9073595/track-and-field/collegiate</t>
  </si>
  <si>
    <t>https://www.athletic.net/athlete/17548230/track-and-field/collegiate</t>
  </si>
  <si>
    <t>https://www.athletic.net/athlete/19395066/track-and-field/collegiate</t>
  </si>
  <si>
    <t>https://godrakebulldogs.com/sports/womens-track-and-field/roster/briandrias-rhodes/7797</t>
  </si>
  <si>
    <t>https://www.athletic.net/athlete/19378300/track-and-field/collegiate</t>
  </si>
  <si>
    <t>https://www.athletic.net/athlete/19276142/track-and-field/collegiate</t>
  </si>
  <si>
    <t>https://www.athletic.net/athlete/19277781/track-and-field/collegiate</t>
  </si>
  <si>
    <t>https://www.athletic.net/athlete/17557261/track-and-field/collegiate</t>
  </si>
  <si>
    <t>https://www.athletic.net/athlete/17813536/track-and-field/collegiate</t>
  </si>
  <si>
    <t>https://www.athletic.net/athlete/17708266/track-and-field/collegiate</t>
  </si>
  <si>
    <t>https://www.athletic.net/athlete/17547337/track-and-field/collegiate</t>
  </si>
  <si>
    <t>https://www.athletic.net/athlete/17561348/track-and-field/collegiate</t>
  </si>
  <si>
    <t>https://www.athletic.net/athlete/17568323/track-and-field/collegiate</t>
  </si>
  <si>
    <t>https://www.athletic.net/athlete/17547558/track-and-field/collegiate</t>
  </si>
  <si>
    <t>https://uncabulldogs.com/sports/track-and-field/roster/aaliyah-james/3032</t>
  </si>
  <si>
    <t>https://www.athletic.net/athlete/17545732/track-and-field/collegiate</t>
  </si>
  <si>
    <t>https://www.athletic.net/athlete/17920741/track-and-field/collegiate</t>
  </si>
  <si>
    <t>https://cornellbigred.com/sports/womens-track-and-field/roster/vashti-claybrook/69375</t>
  </si>
  <si>
    <t>https://www.athletic.net/athlete/17547529/track-and-field/collegiate</t>
  </si>
  <si>
    <t>https://www.athletic.net/athlete/21736130/track-and-field/collegiate</t>
  </si>
  <si>
    <t>https://www.athletic.net/athlete/17656800/track-and-field/collegiate</t>
  </si>
  <si>
    <t>https://www.athletic.net/athlete/21734252/track-and-field/collegiate</t>
  </si>
  <si>
    <t>https://www.athletic.net/athlete/11086254/track-and-field/collegiate</t>
  </si>
  <si>
    <t>https://www.athletic.net/athlete/17595973/track-and-field/collegiate</t>
  </si>
  <si>
    <t>https://www.athletic.net/athlete/17555514/track-and-field/collegiate</t>
  </si>
  <si>
    <t>https://www.athletic.net/athlete/17615369/track-and-field/collegiate</t>
  </si>
  <si>
    <t>https://www.athletic.net/athlete/17579054/track-and-field/collegiate</t>
  </si>
  <si>
    <t>https://www.athletic.net/athlete/19380861/track-and-field/collegiate</t>
  </si>
  <si>
    <t>https://www.athletic.net/athlete/17557116/track-and-field/collegiate</t>
  </si>
  <si>
    <t>https://www.athletic.net/athlete/17547742/track-and-field/collegiate</t>
  </si>
  <si>
    <t>https://www.athletic.net/athlete/17778856/track-and-field/collegiate</t>
  </si>
  <si>
    <t>https://gowyo.com/sports/track-and-field/roster/tay-maro-powell-peters/8303</t>
  </si>
  <si>
    <t>https://www.athletic.net/athlete/17870014/cross-country/collegiate</t>
  </si>
  <si>
    <t>https://www.athletic.net/athlete/19392978/track-and-field/collegiate</t>
  </si>
  <si>
    <t>https://www.athletic.net/athlete/19415086/track-and-field/collegiate</t>
  </si>
  <si>
    <t>https://www.athletic.net/athlete/17569798/track-and-field/collegiate</t>
  </si>
  <si>
    <t>https://www.athletic.net/athlete/17633184/track-and-field/collegiate</t>
  </si>
  <si>
    <t>https://www.athletic.net/athlete/18161035/track-and-field/collegiate</t>
  </si>
  <si>
    <t>https://www.athletic.net/athlete/21760262/track-and-field/collegiate</t>
  </si>
  <si>
    <t>https://www.athletic.net/athlete/17546730/track-and-field/collegiate</t>
  </si>
  <si>
    <t>https://www.athletic.net/athlete/22245800/track-and-field/collegiate</t>
  </si>
  <si>
    <t>https://www.athletic.net/athlete/19212367/cross-country/collegiate</t>
  </si>
  <si>
    <t>https://www.athletic.net/athlete/17547648/track-and-field/collegiate</t>
  </si>
  <si>
    <t>https://www.athletic.net/athlete/10950202/track-and-field/collegiate</t>
  </si>
  <si>
    <t>https://www.athletic.net/athlete/17530495/track-and-field/collegiate</t>
  </si>
  <si>
    <t>https://javelinaathletics.com/sports/womens-track-and-field/roster/kennedy-crystian/5786</t>
  </si>
  <si>
    <t>https://www.athletic.net/athlete/17546192/track-and-field/collegiate</t>
  </si>
  <si>
    <t>https://www.athletic.net/athlete/17727670/track-and-field/collegiate</t>
  </si>
  <si>
    <t>https://www.athletic.net/athlete/17556647/track-and-field/collegiate</t>
  </si>
  <si>
    <t>https://www.athletic.net/athlete/17548258/track-and-field/collegiate</t>
  </si>
  <si>
    <t>https://www.athletic.net/athlete/19900736/track-and-field/collegiate</t>
  </si>
  <si>
    <t>Brianna Utecht</t>
  </si>
  <si>
    <r>
      <t>25.34</t>
    </r>
    <r>
      <rPr>
        <sz val="8"/>
        <color rgb="FF333333"/>
        <rFont val="Verdana"/>
        <family val="2"/>
      </rPr>
      <t> (-.3)</t>
    </r>
    <r>
      <rPr>
        <sz val="9"/>
        <color rgb="FF777777"/>
        <rFont val="Verdana"/>
        <family val="2"/>
      </rPr>
      <t>PR</t>
    </r>
  </si>
  <si>
    <t>Madeline McNinch</t>
  </si>
  <si>
    <t>Lakewood Ranch</t>
  </si>
  <si>
    <t>Raquel McDaniel</t>
  </si>
  <si>
    <r>
      <t>25.35</t>
    </r>
    <r>
      <rPr>
        <u/>
        <sz val="11"/>
        <color theme="10"/>
        <rFont val="Calibri"/>
        <family val="2"/>
        <scheme val="minor"/>
      </rPr>
      <t> (3.6)</t>
    </r>
  </si>
  <si>
    <t>Saddle-Up Invitational</t>
  </si>
  <si>
    <t>Ranyah McCloud</t>
  </si>
  <si>
    <r>
      <t>25.35</t>
    </r>
    <r>
      <rPr>
        <sz val="8"/>
        <color rgb="FFFF0000"/>
        <rFont val="Verdana"/>
        <family val="2"/>
      </rPr>
      <t> (5.0)</t>
    </r>
    <r>
      <rPr>
        <sz val="9"/>
        <color rgb="FF777777"/>
        <rFont val="Verdana"/>
        <family val="2"/>
      </rPr>
      <t>PR</t>
    </r>
  </si>
  <si>
    <t>Dr. Michael M. Krop</t>
  </si>
  <si>
    <t>Jasity White</t>
  </si>
  <si>
    <r>
      <t>25.35</t>
    </r>
    <r>
      <rPr>
        <sz val="9"/>
        <color rgb="FF777777"/>
        <rFont val="Verdana"/>
        <family val="2"/>
      </rPr>
      <t>PR</t>
    </r>
  </si>
  <si>
    <t>kylah Buckle</t>
  </si>
  <si>
    <t>North Port</t>
  </si>
  <si>
    <t>Esperance Ndri Ndaya</t>
  </si>
  <si>
    <t>Sydney Campbell</t>
  </si>
  <si>
    <r>
      <t>25.36</t>
    </r>
    <r>
      <rPr>
        <sz val="9"/>
        <color rgb="FF777777"/>
        <rFont val="Verdana"/>
        <family val="2"/>
      </rPr>
      <t>PR</t>
    </r>
  </si>
  <si>
    <t>Valery Mendez</t>
  </si>
  <si>
    <t>Fort Walton Beach</t>
  </si>
  <si>
    <t>Step One Automotive Group Crusader Invitational</t>
  </si>
  <si>
    <t>Kennedy Brace</t>
  </si>
  <si>
    <r>
      <t>25.36</t>
    </r>
    <r>
      <rPr>
        <u/>
        <sz val="11"/>
        <color theme="10"/>
        <rFont val="Calibri"/>
        <family val="2"/>
        <scheme val="minor"/>
      </rPr>
      <t> (-.6)</t>
    </r>
  </si>
  <si>
    <t>Centennial (NV)</t>
  </si>
  <si>
    <t>Centennial Weekday #1</t>
  </si>
  <si>
    <t>Makayla Watson</t>
  </si>
  <si>
    <t>Lake Howell</t>
  </si>
  <si>
    <r>
      <t>25.37</t>
    </r>
    <r>
      <rPr>
        <sz val="9"/>
        <color rgb="FF777777"/>
        <rFont val="Verdana"/>
        <family val="2"/>
      </rPr>
      <t>PR</t>
    </r>
  </si>
  <si>
    <t>McKenzie Walker</t>
  </si>
  <si>
    <r>
      <t>25.39</t>
    </r>
    <r>
      <rPr>
        <u/>
        <sz val="11"/>
        <color theme="10"/>
        <rFont val="Calibri"/>
        <family val="2"/>
        <scheme val="minor"/>
      </rPr>
      <t> (-.2)</t>
    </r>
  </si>
  <si>
    <t>Latoreia Perkins-Stewart</t>
  </si>
  <si>
    <t>Melissa Cardinal Invitational</t>
  </si>
  <si>
    <t>Iyana Elston</t>
  </si>
  <si>
    <r>
      <t>25.39</t>
    </r>
    <r>
      <rPr>
        <sz val="9"/>
        <color rgb="FF777777"/>
        <rFont val="Verdana"/>
        <family val="2"/>
      </rPr>
      <t>PR</t>
    </r>
  </si>
  <si>
    <t>Blake</t>
  </si>
  <si>
    <t>Leto Quad</t>
  </si>
  <si>
    <t>Brianna Howard</t>
  </si>
  <si>
    <r>
      <t>25.42</t>
    </r>
    <r>
      <rPr>
        <u/>
        <sz val="11"/>
        <color theme="10"/>
        <rFont val="Calibri"/>
        <family val="2"/>
        <scheme val="minor"/>
      </rPr>
      <t> (1.7)</t>
    </r>
  </si>
  <si>
    <t>Tiyna Ridge</t>
  </si>
  <si>
    <t>Edmond Memorial</t>
  </si>
  <si>
    <t>Phil Sweeney Invitational</t>
  </si>
  <si>
    <t>Tay Peters</t>
  </si>
  <si>
    <t>Skylar Lewis</t>
  </si>
  <si>
    <t>Kenya Thompson</t>
  </si>
  <si>
    <t>Alyssa Jackson</t>
  </si>
  <si>
    <t>Ursuline Academy</t>
  </si>
  <si>
    <t>Jacquell Lewis</t>
  </si>
  <si>
    <t>Florida State University/Florida High</t>
  </si>
  <si>
    <t>Jackeria Woodkins</t>
  </si>
  <si>
    <t>La Marque</t>
  </si>
  <si>
    <t>Azaria Whitehurst</t>
  </si>
  <si>
    <t>Fort Meade</t>
  </si>
  <si>
    <t>Beatriz Razon</t>
  </si>
  <si>
    <t>Centennial (AZ)</t>
  </si>
  <si>
    <t>Christina Pleasant</t>
  </si>
  <si>
    <r>
      <t>25.45</t>
    </r>
    <r>
      <rPr>
        <sz val="9"/>
        <color rgb="FF777777"/>
        <rFont val="Verdana"/>
        <family val="2"/>
      </rPr>
      <t>PR</t>
    </r>
  </si>
  <si>
    <t>Houston Westside</t>
  </si>
  <si>
    <t>Ella Tennant</t>
  </si>
  <si>
    <t>River Ridge</t>
  </si>
  <si>
    <t>River Ridge Meet #2</t>
  </si>
  <si>
    <t>Joy Nwokoye</t>
  </si>
  <si>
    <r>
      <t>25.46</t>
    </r>
    <r>
      <rPr>
        <sz val="9"/>
        <color rgb="FF777777"/>
        <rFont val="Verdana"/>
        <family val="2"/>
      </rPr>
      <t>PR</t>
    </r>
  </si>
  <si>
    <t>Colleyville Heritage</t>
  </si>
  <si>
    <t>Germanie Bozeman</t>
  </si>
  <si>
    <t>Trinity Christian (Jacksonville)</t>
  </si>
  <si>
    <t>Nayomie Green</t>
  </si>
  <si>
    <r>
      <t>25.46</t>
    </r>
    <r>
      <rPr>
        <u/>
        <sz val="11"/>
        <color theme="10"/>
        <rFont val="Calibri"/>
        <family val="2"/>
        <scheme val="minor"/>
      </rPr>
      <t> (-.1)</t>
    </r>
  </si>
  <si>
    <t>Houston Cyp. Springs</t>
  </si>
  <si>
    <t>Annabelle Tiller</t>
  </si>
  <si>
    <r>
      <t>25.46</t>
    </r>
    <r>
      <rPr>
        <sz val="8"/>
        <color rgb="FFFF0000"/>
        <rFont val="Verdana"/>
        <family val="2"/>
      </rPr>
      <t> (3.9)</t>
    </r>
    <r>
      <rPr>
        <sz val="9"/>
        <color rgb="FF777777"/>
        <rFont val="Verdana"/>
        <family val="2"/>
      </rPr>
      <t>PR</t>
    </r>
  </si>
  <si>
    <t>San Marcos (SB)</t>
  </si>
  <si>
    <t>Jordyn Grady</t>
  </si>
  <si>
    <r>
      <t>25.46</t>
    </r>
    <r>
      <rPr>
        <u/>
        <sz val="11"/>
        <color theme="10"/>
        <rFont val="Calibri"/>
        <family val="2"/>
        <scheme val="minor"/>
      </rPr>
      <t> (-.8)</t>
    </r>
  </si>
  <si>
    <t>Etiwanda vs Upland vs Los Osos Tri Meet</t>
  </si>
  <si>
    <t>Jailynn Smith</t>
  </si>
  <si>
    <t>Kayla Ford</t>
  </si>
  <si>
    <t>West Mesquite</t>
  </si>
  <si>
    <t>Mesquite Charles Qualls Relays</t>
  </si>
  <si>
    <t>The Woodlands Dan Green Invitational</t>
  </si>
  <si>
    <t>Cynai Christopher</t>
  </si>
  <si>
    <t>Victoria Archie</t>
  </si>
  <si>
    <t>Kierra Ivey</t>
  </si>
  <si>
    <r>
      <t>25.48</t>
    </r>
    <r>
      <rPr>
        <sz val="9"/>
        <color rgb="FF777777"/>
        <rFont val="Verdana"/>
        <family val="2"/>
      </rPr>
      <t>PR</t>
    </r>
  </si>
  <si>
    <t>Bartram Trail</t>
  </si>
  <si>
    <t>Mfoniso Megan Andrew</t>
  </si>
  <si>
    <t>Latoria Robinson</t>
  </si>
  <si>
    <t>Aiken</t>
  </si>
  <si>
    <t>Lakeside Evans Home Meet #2</t>
  </si>
  <si>
    <t>Raniya Laneau</t>
  </si>
  <si>
    <t>Cedar Park</t>
  </si>
  <si>
    <t>Georgetown Eagle Relays</t>
  </si>
  <si>
    <t>Aspin Oliver</t>
  </si>
  <si>
    <t>Arianna Williams</t>
  </si>
  <si>
    <t>Blythewood</t>
  </si>
  <si>
    <t>Diamond Hornets Invitational</t>
  </si>
  <si>
    <t>Christal Pommells</t>
  </si>
  <si>
    <r>
      <t>25.50</t>
    </r>
    <r>
      <rPr>
        <sz val="9"/>
        <color rgb="FF777777"/>
        <rFont val="Verdana"/>
        <family val="2"/>
      </rPr>
      <t>PR</t>
    </r>
  </si>
  <si>
    <t>Chase Athletics International Sprint Series #3</t>
  </si>
  <si>
    <t>Mia Abraham</t>
  </si>
  <si>
    <t>Brielle Bracken</t>
  </si>
  <si>
    <r>
      <t>25.51</t>
    </r>
    <r>
      <rPr>
        <sz val="9"/>
        <color rgb="FF777777"/>
        <rFont val="Verdana"/>
        <family val="2"/>
      </rPr>
      <t>PR</t>
    </r>
  </si>
  <si>
    <t>Midland</t>
  </si>
  <si>
    <t>Meagan Griggs</t>
  </si>
  <si>
    <t>Frisco</t>
  </si>
  <si>
    <t>Imani Osborn</t>
  </si>
  <si>
    <t>Midwest City</t>
  </si>
  <si>
    <t>Putnam North Panther Invitational</t>
  </si>
  <si>
    <t>Syniah Sims</t>
  </si>
  <si>
    <t>Jurnee Byars</t>
  </si>
  <si>
    <r>
      <t>25.53</t>
    </r>
    <r>
      <rPr>
        <sz val="9"/>
        <color rgb="FF777777"/>
        <rFont val="Verdana"/>
        <family val="2"/>
      </rPr>
      <t>PR</t>
    </r>
  </si>
  <si>
    <t>Bridgeland</t>
  </si>
  <si>
    <t>Brooklyn Fucuals</t>
  </si>
  <si>
    <t>Dallas Life Oak Cliff</t>
  </si>
  <si>
    <t>Angela Pleasant</t>
  </si>
  <si>
    <t>Tatiani Francois</t>
  </si>
  <si>
    <t>Abigail Craig</t>
  </si>
  <si>
    <t>San Antonio Christian</t>
  </si>
  <si>
    <t>Darnee Williams</t>
  </si>
  <si>
    <r>
      <t>25.54</t>
    </r>
    <r>
      <rPr>
        <u/>
        <sz val="11"/>
        <color theme="10"/>
        <rFont val="Calibri"/>
        <family val="2"/>
        <scheme val="minor"/>
      </rPr>
      <t> (4.3)</t>
    </r>
  </si>
  <si>
    <t>Kennedi Bates</t>
  </si>
  <si>
    <t>Nevaeh Williams</t>
  </si>
  <si>
    <t>Golden Valley (SS)</t>
  </si>
  <si>
    <t>Golden Valley @ Valencia</t>
  </si>
  <si>
    <t>Steveanna Hearn</t>
  </si>
  <si>
    <t>Little Elm</t>
  </si>
  <si>
    <t>Little Elm Lobo Club Invitational</t>
  </si>
  <si>
    <t>Kennedy Wade</t>
  </si>
  <si>
    <r>
      <t>25.55</t>
    </r>
    <r>
      <rPr>
        <u/>
        <sz val="11"/>
        <color theme="10"/>
        <rFont val="Calibri"/>
        <family val="2"/>
        <scheme val="minor"/>
      </rPr>
      <t> (-.9)</t>
    </r>
  </si>
  <si>
    <t>Clarke Central</t>
  </si>
  <si>
    <t>Geraldine Herrera</t>
  </si>
  <si>
    <t>Bishop Verot</t>
  </si>
  <si>
    <t>Onyinyechukwu Mazi</t>
  </si>
  <si>
    <r>
      <t>25.55</t>
    </r>
    <r>
      <rPr>
        <sz val="9"/>
        <color rgb="FF777777"/>
        <rFont val="Verdana"/>
        <family val="2"/>
      </rPr>
      <t>PR</t>
    </r>
  </si>
  <si>
    <t>Knightdale</t>
  </si>
  <si>
    <t>NAC 6: Corinth Holders/Knightdale at NAC</t>
  </si>
  <si>
    <t>Alexys Wilson</t>
  </si>
  <si>
    <t>Tortoise &amp; Hare Racing</t>
  </si>
  <si>
    <t>Javia LEE</t>
  </si>
  <si>
    <r>
      <t>25.56</t>
    </r>
    <r>
      <rPr>
        <sz val="9"/>
        <color rgb="FF777777"/>
        <rFont val="Verdana"/>
        <family val="2"/>
      </rPr>
      <t>PR</t>
    </r>
  </si>
  <si>
    <t>Boone</t>
  </si>
  <si>
    <t>Alexis Torns</t>
  </si>
  <si>
    <r>
      <t>25.56</t>
    </r>
    <r>
      <rPr>
        <sz val="8"/>
        <color rgb="FF333333"/>
        <rFont val="Verdana"/>
        <family val="2"/>
      </rPr>
      <t> (-.9)</t>
    </r>
    <r>
      <rPr>
        <sz val="9"/>
        <color rgb="FF777777"/>
        <rFont val="Verdana"/>
        <family val="2"/>
      </rPr>
      <t>PR</t>
    </r>
  </si>
  <si>
    <t>Brianna Turner</t>
  </si>
  <si>
    <t>Xtreme Speed</t>
  </si>
  <si>
    <t>Leslie Conway</t>
  </si>
  <si>
    <r>
      <t>25.57</t>
    </r>
    <r>
      <rPr>
        <sz val="9"/>
        <color rgb="FF777777"/>
        <rFont val="Verdana"/>
        <family val="2"/>
      </rPr>
      <t>PR</t>
    </r>
  </si>
  <si>
    <t>Tytiana Wilson</t>
  </si>
  <si>
    <r>
      <t>25.57</t>
    </r>
    <r>
      <rPr>
        <u/>
        <sz val="11"/>
        <color theme="10"/>
        <rFont val="Calibri"/>
        <family val="2"/>
        <scheme val="minor"/>
      </rPr>
      <t> (4.5)</t>
    </r>
  </si>
  <si>
    <t>Admiral Farragut</t>
  </si>
  <si>
    <t>Janai Williams</t>
  </si>
  <si>
    <r>
      <t>25.57</t>
    </r>
    <r>
      <rPr>
        <u/>
        <sz val="11"/>
        <color theme="10"/>
        <rFont val="Calibri"/>
        <family val="2"/>
        <scheme val="minor"/>
      </rPr>
      <t> (-.1)</t>
    </r>
  </si>
  <si>
    <t>Zanya Daniels</t>
  </si>
  <si>
    <t>Banneker</t>
  </si>
  <si>
    <t>Angelina Lujan-Marrufo</t>
  </si>
  <si>
    <t>El Paso Parkland</t>
  </si>
  <si>
    <t>Eastwood 15th Fred Loya Invitational</t>
  </si>
  <si>
    <t>Tia Williams</t>
  </si>
  <si>
    <t>Ola All-Comers Meet</t>
  </si>
  <si>
    <t>Darelyn Harper</t>
  </si>
  <si>
    <t>Weiss</t>
  </si>
  <si>
    <r>
      <t>25.59</t>
    </r>
    <r>
      <rPr>
        <u/>
        <sz val="11"/>
        <color theme="10"/>
        <rFont val="Calibri"/>
        <family val="2"/>
        <scheme val="minor"/>
      </rPr>
      <t> (-.7)</t>
    </r>
  </si>
  <si>
    <t>Maliyah Holland</t>
  </si>
  <si>
    <t>Kilgore</t>
  </si>
  <si>
    <t>Ashley Shaw</t>
  </si>
  <si>
    <t>Kyla Johnson</t>
  </si>
  <si>
    <t>Kennedy Crystian</t>
  </si>
  <si>
    <t>Cedar Hill</t>
  </si>
  <si>
    <t>LaMyia Styles</t>
  </si>
  <si>
    <r>
      <t>25.60</t>
    </r>
    <r>
      <rPr>
        <u/>
        <sz val="11"/>
        <color theme="10"/>
        <rFont val="Calibri"/>
        <family val="2"/>
        <scheme val="minor"/>
      </rPr>
      <t> (.1)</t>
    </r>
  </si>
  <si>
    <t>Analise Lewis</t>
  </si>
  <si>
    <r>
      <t>25.60</t>
    </r>
    <r>
      <rPr>
        <sz val="9"/>
        <color rgb="FF777777"/>
        <rFont val="Verdana"/>
        <family val="2"/>
      </rPr>
      <t>PR</t>
    </r>
  </si>
  <si>
    <t>Ken'naria Gadson</t>
  </si>
  <si>
    <r>
      <t>25.61</t>
    </r>
    <r>
      <rPr>
        <sz val="8"/>
        <color rgb="FF333333"/>
        <rFont val="Verdana"/>
        <family val="2"/>
      </rPr>
      <t> (-2.1)</t>
    </r>
    <r>
      <rPr>
        <sz val="9"/>
        <color rgb="FF777777"/>
        <rFont val="Verdana"/>
        <family val="2"/>
      </rPr>
      <t>PR</t>
    </r>
  </si>
  <si>
    <t>Nyla Thornton</t>
  </si>
  <si>
    <t>H B Plant</t>
  </si>
  <si>
    <t>Idara Ibekwe</t>
  </si>
  <si>
    <t>John W. North</t>
  </si>
  <si>
    <t>Rancho Vedre &amp; JW North</t>
  </si>
  <si>
    <t>A'Reginae White</t>
  </si>
  <si>
    <r>
      <t>25.61</t>
    </r>
    <r>
      <rPr>
        <sz val="9"/>
        <color rgb="FF777777"/>
        <rFont val="Verdana"/>
        <family val="2"/>
      </rPr>
      <t>PR</t>
    </r>
  </si>
  <si>
    <t>Hernando</t>
  </si>
  <si>
    <t>Hernando Kiwanis Invitational</t>
  </si>
  <si>
    <t>Trenia Stephens</t>
  </si>
  <si>
    <t>Spalding County</t>
  </si>
  <si>
    <t>Jasmine Jimenez</t>
  </si>
  <si>
    <t>Taylor Roache</t>
  </si>
  <si>
    <t>North Cobb Comp</t>
  </si>
  <si>
    <t>Wolverine Invitational</t>
  </si>
  <si>
    <t>Nia Maye</t>
  </si>
  <si>
    <t>Calera</t>
  </si>
  <si>
    <t>Keaira Connor</t>
  </si>
  <si>
    <t>Ayanna Jones</t>
  </si>
  <si>
    <t>Belton</t>
  </si>
  <si>
    <t>Zoe Adams</t>
  </si>
  <si>
    <t>Zacaria Hopkins</t>
  </si>
  <si>
    <r>
      <t>25.64</t>
    </r>
    <r>
      <rPr>
        <sz val="9"/>
        <color rgb="FF777777"/>
        <rFont val="Verdana"/>
        <family val="2"/>
      </rPr>
      <t>PR</t>
    </r>
  </si>
  <si>
    <t>Killeen</t>
  </si>
  <si>
    <t>Copperas Cove Bulldawg Relays</t>
  </si>
  <si>
    <t>Mikyla Jamison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</si>
</sst>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m\ d"/>
    <numFmt numFmtId="165" formatCode="mmmm\ d"/>
    <numFmt numFmtId="166" formatCode="mmm\ dd"/>
    <numFmt numFmtId="167" formatCode="mmmm\ dd"/>
  </numFmts>
  <fonts count="62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sz val="9"/>
      <color rgb="FF800080"/>
      <name val="Verdana"/>
    </font>
    <font>
      <sz val="9"/>
      <color rgb="FF008000"/>
      <name val="Verdana"/>
    </font>
    <font>
      <sz val="9"/>
      <color rgb="FF31708F"/>
      <name val="Verdana"/>
    </font>
    <font>
      <sz val="11"/>
      <color rgb="FFC0C0C0"/>
      <name val="Verdana"/>
    </font>
    <font>
      <sz val="11"/>
      <color rgb="FF800080"/>
      <name val="Verdana"/>
    </font>
    <font>
      <sz val="11"/>
      <color rgb="FF008000"/>
      <name val="Verdana"/>
    </font>
    <font>
      <u/>
      <sz val="11"/>
      <color theme="10"/>
      <name val="Calibri"/>
    </font>
    <font>
      <sz val="11"/>
      <color rgb="FF8B0000"/>
      <name val="Verdana"/>
    </font>
    <font>
      <sz val="11"/>
      <color rgb="FF777777"/>
      <name val="Verdana"/>
    </font>
    <font>
      <sz val="11"/>
      <color rgb="FF333333"/>
      <name val="Verdana"/>
    </font>
    <font>
      <u/>
      <sz val="11"/>
      <color theme="10"/>
      <name val="Calibri"/>
    </font>
    <font>
      <sz val="11"/>
      <color theme="1"/>
      <name val="Calibri"/>
    </font>
    <font>
      <u/>
      <sz val="11"/>
      <color theme="10"/>
      <name val="Calibri"/>
    </font>
    <font>
      <u/>
      <sz val="11"/>
      <color theme="10"/>
      <name val="Calibri"/>
    </font>
    <font>
      <u/>
      <sz val="11"/>
      <color rgb="FF0563C1"/>
      <name val="Calibri"/>
    </font>
    <font>
      <u/>
      <sz val="11"/>
      <color rgb="FF0563C1"/>
      <name val="Calibri"/>
    </font>
    <font>
      <u/>
      <sz val="11"/>
      <color theme="10"/>
      <name val="Calibri"/>
    </font>
    <font>
      <u/>
      <sz val="11"/>
      <color theme="10"/>
      <name val="Calibri"/>
    </font>
    <font>
      <u/>
      <sz val="11"/>
      <color theme="10"/>
      <name val="Calibri"/>
    </font>
    <font>
      <u/>
      <sz val="11"/>
      <color theme="10"/>
      <name val="Calibri"/>
    </font>
    <font>
      <u/>
      <sz val="11"/>
      <color theme="10"/>
      <name val="Calibri"/>
    </font>
    <font>
      <u/>
      <sz val="11"/>
      <color rgb="FF8B0000"/>
      <name val="Verdana"/>
    </font>
    <font>
      <u/>
      <sz val="11"/>
      <color rgb="FF333333"/>
      <name val="Verdana"/>
    </font>
    <font>
      <u/>
      <sz val="11"/>
      <color rgb="FF8B0000"/>
      <name val="Verdana"/>
    </font>
    <font>
      <u/>
      <sz val="11"/>
      <color rgb="FF333333"/>
      <name val="Verdana"/>
    </font>
    <font>
      <u/>
      <sz val="11"/>
      <color rgb="FF3F0000"/>
      <name val="Verdana"/>
    </font>
    <font>
      <u/>
      <sz val="11"/>
      <color rgb="FF333333"/>
      <name val="Verdana"/>
    </font>
    <font>
      <u/>
      <sz val="11"/>
      <color rgb="FF8B0000"/>
      <name val="Verdana"/>
    </font>
    <font>
      <u/>
      <sz val="11"/>
      <color rgb="FF8B0000"/>
      <name val="Verdana"/>
    </font>
    <font>
      <u/>
      <sz val="11"/>
      <color rgb="FF333333"/>
      <name val="Verdana"/>
    </font>
    <font>
      <u/>
      <sz val="11"/>
      <color rgb="FF333333"/>
      <name val="Verdana"/>
    </font>
    <font>
      <sz val="8"/>
      <color rgb="FFFF0000"/>
      <name val="Verdana"/>
    </font>
    <font>
      <sz val="9"/>
      <color rgb="FF777777"/>
      <name val="Verdana"/>
    </font>
    <font>
      <sz val="8"/>
      <color rgb="FF333333"/>
      <name val="Verdana"/>
    </font>
    <font>
      <u/>
      <sz val="9"/>
      <color rgb="FF777777"/>
      <name val="Verdana"/>
    </font>
    <font>
      <u/>
      <sz val="11"/>
      <color theme="10"/>
      <name val="Calibri"/>
      <scheme val="minor"/>
    </font>
    <font>
      <sz val="11"/>
      <color theme="1"/>
      <name val="Calibri"/>
      <family val="2"/>
    </font>
    <font>
      <u/>
      <sz val="11"/>
      <color rgb="FF0000FF"/>
      <name val="Calibri"/>
      <family val="2"/>
    </font>
    <font>
      <u/>
      <sz val="11"/>
      <color rgb="FF0563C1"/>
      <name val="Calibri"/>
      <family val="2"/>
      <scheme val="minor"/>
    </font>
    <font>
      <u/>
      <sz val="11"/>
      <color rgb="FF0563C1"/>
      <name val="Calibri"/>
      <family val="2"/>
    </font>
    <font>
      <sz val="11"/>
      <color theme="10"/>
      <name val="Calibri"/>
      <family val="2"/>
    </font>
    <font>
      <b/>
      <sz val="12"/>
      <color rgb="FF333333"/>
      <name val="Arial"/>
      <family val="2"/>
    </font>
    <font>
      <u/>
      <sz val="11"/>
      <color theme="1"/>
      <name val="Calibri"/>
      <family val="2"/>
    </font>
    <font>
      <u/>
      <sz val="11"/>
      <color theme="10"/>
      <name val="Calibri"/>
      <family val="2"/>
    </font>
    <font>
      <sz val="11"/>
      <color rgb="FFC0C0C0"/>
      <name val="Verdana"/>
      <family val="2"/>
    </font>
    <font>
      <sz val="11"/>
      <color rgb="FF800080"/>
      <name val="Verdana"/>
      <family val="2"/>
    </font>
    <font>
      <sz val="11"/>
      <color rgb="FF008000"/>
      <name val="Verdana"/>
      <family val="2"/>
    </font>
    <font>
      <sz val="11"/>
      <color rgb="FF8B0000"/>
      <name val="Verdana"/>
      <family val="2"/>
    </font>
    <font>
      <sz val="11"/>
      <color rgb="FF777777"/>
      <name val="Verdana"/>
      <family val="2"/>
    </font>
    <font>
      <sz val="11"/>
      <color rgb="FF333333"/>
      <name val="Verdana"/>
      <family val="2"/>
    </font>
    <font>
      <sz val="8"/>
      <color rgb="FFFF0000"/>
      <name val="Verdana"/>
      <family val="2"/>
    </font>
    <font>
      <sz val="9"/>
      <color rgb="FF777777"/>
      <name val="Verdana"/>
      <family val="2"/>
    </font>
    <font>
      <sz val="8"/>
      <color rgb="FF333333"/>
      <name val="Verdana"/>
      <family val="2"/>
    </font>
    <font>
      <u/>
      <sz val="11"/>
      <color theme="10"/>
      <name val="Calibri"/>
      <family val="2"/>
      <scheme val="minor"/>
    </font>
    <font>
      <u/>
      <sz val="11"/>
      <color rgb="FF3F0000"/>
      <name val="Verdana"/>
      <family val="2"/>
    </font>
    <font>
      <u/>
      <sz val="8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9F9F9"/>
        <bgColor rgb="FFF9F9F9"/>
      </patternFill>
    </fill>
    <fill>
      <patternFill patternType="solid">
        <fgColor rgb="FFF5F5F5"/>
        <bgColor rgb="FFF5F5F5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5F5F5"/>
        <bgColor indexed="64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5">
    <xf numFmtId="0" fontId="0" fillId="0" borderId="0"/>
    <xf numFmtId="0" fontId="41" fillId="0" borderId="0" applyNumberFormat="0" applyFill="0" applyBorder="0" applyAlignment="0" applyProtection="0"/>
    <xf numFmtId="0" fontId="5" fillId="0" borderId="1"/>
    <xf numFmtId="0" fontId="59" fillId="0" borderId="1" applyNumberFormat="0" applyFill="0" applyBorder="0" applyAlignment="0" applyProtection="0"/>
    <xf numFmtId="0" fontId="5" fillId="0" borderId="1"/>
  </cellStyleXfs>
  <cellXfs count="190">
    <xf numFmtId="0" fontId="0" fillId="0" borderId="0" xfId="0"/>
    <xf numFmtId="0" fontId="5" fillId="0" borderId="0" xfId="0" applyFont="1"/>
    <xf numFmtId="0" fontId="6" fillId="2" borderId="1" xfId="0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9" fillId="2" borderId="1" xfId="0" applyFont="1" applyFill="1" applyBorder="1" applyAlignment="1">
      <alignment horizontal="right" vertical="top"/>
    </xf>
    <xf numFmtId="0" fontId="10" fillId="2" borderId="1" xfId="0" applyFont="1" applyFill="1" applyBorder="1" applyAlignment="1">
      <alignment vertical="top" wrapText="1"/>
    </xf>
    <xf numFmtId="0" fontId="11" fillId="2" borderId="1" xfId="0" applyFont="1" applyFill="1" applyBorder="1" applyAlignment="1">
      <alignment horizontal="center" vertical="top" wrapText="1"/>
    </xf>
    <xf numFmtId="0" fontId="12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4" fillId="2" borderId="1" xfId="0" applyFont="1" applyFill="1" applyBorder="1" applyAlignment="1">
      <alignment vertical="top" wrapText="1"/>
    </xf>
    <xf numFmtId="0" fontId="15" fillId="2" borderId="1" xfId="0" applyFont="1" applyFill="1" applyBorder="1" applyAlignment="1">
      <alignment vertical="top"/>
    </xf>
    <xf numFmtId="16" fontId="14" fillId="2" borderId="1" xfId="0" applyNumberFormat="1" applyFont="1" applyFill="1" applyBorder="1" applyAlignment="1">
      <alignment vertical="top"/>
    </xf>
    <xf numFmtId="0" fontId="16" fillId="2" borderId="1" xfId="0" applyFont="1" applyFill="1" applyBorder="1" applyAlignment="1">
      <alignment vertical="top" wrapText="1"/>
    </xf>
    <xf numFmtId="0" fontId="17" fillId="0" borderId="0" xfId="0" applyFont="1"/>
    <xf numFmtId="0" fontId="9" fillId="3" borderId="1" xfId="0" applyFont="1" applyFill="1" applyBorder="1" applyAlignment="1">
      <alignment horizontal="right" vertical="top"/>
    </xf>
    <xf numFmtId="0" fontId="10" fillId="3" borderId="1" xfId="0" applyFont="1" applyFill="1" applyBorder="1" applyAlignment="1">
      <alignment vertical="top" wrapText="1"/>
    </xf>
    <xf numFmtId="0" fontId="11" fillId="3" borderId="1" xfId="0" applyFont="1" applyFill="1" applyBorder="1" applyAlignment="1">
      <alignment horizontal="center" vertical="top" wrapText="1"/>
    </xf>
    <xf numFmtId="0" fontId="18" fillId="3" borderId="1" xfId="0" applyFont="1" applyFill="1" applyBorder="1" applyAlignment="1">
      <alignment vertical="top"/>
    </xf>
    <xf numFmtId="0" fontId="13" fillId="3" borderId="1" xfId="0" applyFont="1" applyFill="1" applyBorder="1" applyAlignment="1">
      <alignment vertical="top"/>
    </xf>
    <xf numFmtId="0" fontId="14" fillId="3" borderId="1" xfId="0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16" fontId="14" fillId="3" borderId="1" xfId="0" applyNumberFormat="1" applyFont="1" applyFill="1" applyBorder="1" applyAlignment="1">
      <alignment vertical="top"/>
    </xf>
    <xf numFmtId="0" fontId="19" fillId="3" borderId="1" xfId="0" applyFont="1" applyFill="1" applyBorder="1" applyAlignment="1">
      <alignment vertical="top" wrapText="1"/>
    </xf>
    <xf numFmtId="0" fontId="20" fillId="2" borderId="1" xfId="0" applyFont="1" applyFill="1" applyBorder="1" applyAlignment="1">
      <alignment vertical="top"/>
    </xf>
    <xf numFmtId="0" fontId="21" fillId="3" borderId="1" xfId="0" applyFont="1" applyFill="1" applyBorder="1" applyAlignment="1">
      <alignment vertical="top"/>
    </xf>
    <xf numFmtId="0" fontId="9" fillId="4" borderId="1" xfId="0" applyFont="1" applyFill="1" applyBorder="1" applyAlignment="1">
      <alignment horizontal="right" vertical="top"/>
    </xf>
    <xf numFmtId="0" fontId="10" fillId="4" borderId="1" xfId="0" applyFont="1" applyFill="1" applyBorder="1" applyAlignment="1">
      <alignment vertical="top" wrapText="1"/>
    </xf>
    <xf numFmtId="0" fontId="11" fillId="4" borderId="1" xfId="0" applyFont="1" applyFill="1" applyBorder="1" applyAlignment="1">
      <alignment horizontal="center" vertical="top" wrapText="1"/>
    </xf>
    <xf numFmtId="0" fontId="22" fillId="4" borderId="1" xfId="0" applyFont="1" applyFill="1" applyBorder="1" applyAlignment="1">
      <alignment vertical="top"/>
    </xf>
    <xf numFmtId="0" fontId="13" fillId="4" borderId="1" xfId="0" applyFont="1" applyFill="1" applyBorder="1" applyAlignment="1">
      <alignment vertical="top"/>
    </xf>
    <xf numFmtId="0" fontId="14" fillId="4" borderId="1" xfId="0" applyFont="1" applyFill="1" applyBorder="1" applyAlignment="1">
      <alignment vertical="top" wrapText="1"/>
    </xf>
    <xf numFmtId="16" fontId="14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 wrapText="1"/>
    </xf>
    <xf numFmtId="0" fontId="24" fillId="0" borderId="0" xfId="0" applyFont="1"/>
    <xf numFmtId="0" fontId="9" fillId="5" borderId="1" xfId="0" applyFont="1" applyFill="1" applyBorder="1" applyAlignment="1">
      <alignment horizontal="right" vertical="top"/>
    </xf>
    <xf numFmtId="0" fontId="10" fillId="5" borderId="1" xfId="0" applyFont="1" applyFill="1" applyBorder="1" applyAlignment="1">
      <alignment vertical="top" wrapText="1"/>
    </xf>
    <xf numFmtId="0" fontId="11" fillId="5" borderId="1" xfId="0" applyFont="1" applyFill="1" applyBorder="1" applyAlignment="1">
      <alignment horizontal="center" vertical="top" wrapText="1"/>
    </xf>
    <xf numFmtId="0" fontId="25" fillId="5" borderId="1" xfId="0" applyFont="1" applyFill="1" applyBorder="1" applyAlignment="1">
      <alignment vertical="top"/>
    </xf>
    <xf numFmtId="0" fontId="13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 wrapText="1"/>
    </xf>
    <xf numFmtId="16" fontId="14" fillId="5" borderId="1" xfId="0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 wrapText="1"/>
    </xf>
    <xf numFmtId="0" fontId="17" fillId="5" borderId="1" xfId="0" applyFont="1" applyFill="1" applyBorder="1"/>
    <xf numFmtId="0" fontId="6" fillId="2" borderId="0" xfId="0" applyFont="1" applyFill="1" applyAlignment="1">
      <alignment vertical="top"/>
    </xf>
    <xf numFmtId="0" fontId="7" fillId="2" borderId="0" xfId="0" applyFont="1" applyFill="1" applyAlignment="1">
      <alignment vertical="top"/>
    </xf>
    <xf numFmtId="0" fontId="8" fillId="2" borderId="0" xfId="0" applyFont="1" applyFill="1" applyAlignment="1">
      <alignment vertical="top"/>
    </xf>
    <xf numFmtId="0" fontId="9" fillId="2" borderId="0" xfId="0" applyFont="1" applyFill="1" applyAlignment="1">
      <alignment horizontal="right" vertical="top"/>
    </xf>
    <xf numFmtId="0" fontId="10" fillId="2" borderId="0" xfId="0" applyFont="1" applyFill="1" applyAlignment="1">
      <alignment vertical="top"/>
    </xf>
    <xf numFmtId="0" fontId="11" fillId="2" borderId="0" xfId="0" applyFont="1" applyFill="1" applyAlignment="1">
      <alignment horizontal="center" vertical="top"/>
    </xf>
    <xf numFmtId="0" fontId="27" fillId="0" borderId="0" xfId="0" applyFont="1" applyAlignment="1">
      <alignment vertical="top"/>
    </xf>
    <xf numFmtId="0" fontId="28" fillId="2" borderId="0" xfId="0" applyFont="1" applyFill="1" applyAlignment="1">
      <alignment vertical="top"/>
    </xf>
    <xf numFmtId="0" fontId="14" fillId="2" borderId="0" xfId="0" applyFont="1" applyFill="1" applyAlignment="1">
      <alignment vertical="top"/>
    </xf>
    <xf numFmtId="164" fontId="14" fillId="2" borderId="0" xfId="0" applyNumberFormat="1" applyFont="1" applyFill="1" applyAlignment="1">
      <alignment vertical="top"/>
    </xf>
    <xf numFmtId="0" fontId="29" fillId="0" borderId="0" xfId="0" applyFont="1" applyAlignment="1">
      <alignment vertical="top"/>
    </xf>
    <xf numFmtId="0" fontId="9" fillId="3" borderId="0" xfId="0" applyFont="1" applyFill="1" applyAlignment="1">
      <alignment horizontal="right" vertical="top"/>
    </xf>
    <xf numFmtId="0" fontId="10" fillId="3" borderId="0" xfId="0" applyFont="1" applyFill="1" applyAlignment="1">
      <alignment vertical="top"/>
    </xf>
    <xf numFmtId="0" fontId="11" fillId="3" borderId="0" xfId="0" applyFont="1" applyFill="1" applyAlignment="1">
      <alignment horizontal="center" vertical="top"/>
    </xf>
    <xf numFmtId="0" fontId="30" fillId="3" borderId="0" xfId="0" applyFont="1" applyFill="1" applyAlignment="1">
      <alignment vertical="top"/>
    </xf>
    <xf numFmtId="0" fontId="14" fillId="3" borderId="0" xfId="0" applyFont="1" applyFill="1" applyAlignment="1">
      <alignment vertical="top"/>
    </xf>
    <xf numFmtId="164" fontId="14" fillId="3" borderId="0" xfId="0" applyNumberFormat="1" applyFont="1" applyFill="1" applyAlignment="1">
      <alignment vertical="top"/>
    </xf>
    <xf numFmtId="165" fontId="14" fillId="2" borderId="0" xfId="0" applyNumberFormat="1" applyFont="1" applyFill="1" applyAlignment="1">
      <alignment vertical="top"/>
    </xf>
    <xf numFmtId="0" fontId="9" fillId="4" borderId="0" xfId="0" applyFont="1" applyFill="1" applyAlignment="1">
      <alignment horizontal="right" vertical="top"/>
    </xf>
    <xf numFmtId="0" fontId="10" fillId="4" borderId="0" xfId="0" applyFont="1" applyFill="1" applyAlignment="1">
      <alignment vertical="top"/>
    </xf>
    <xf numFmtId="0" fontId="11" fillId="4" borderId="0" xfId="0" applyFont="1" applyFill="1" applyAlignment="1">
      <alignment horizontal="center" vertical="top"/>
    </xf>
    <xf numFmtId="0" fontId="31" fillId="0" borderId="0" xfId="0" applyFont="1" applyAlignment="1">
      <alignment vertical="top"/>
    </xf>
    <xf numFmtId="0" fontId="32" fillId="4" borderId="0" xfId="0" applyFont="1" applyFill="1" applyAlignment="1">
      <alignment vertical="top"/>
    </xf>
    <xf numFmtId="0" fontId="14" fillId="4" borderId="0" xfId="0" applyFont="1" applyFill="1" applyAlignment="1">
      <alignment vertical="top"/>
    </xf>
    <xf numFmtId="164" fontId="14" fillId="4" borderId="0" xfId="0" applyNumberFormat="1" applyFont="1" applyFill="1" applyAlignment="1">
      <alignment vertical="top"/>
    </xf>
    <xf numFmtId="0" fontId="15" fillId="2" borderId="0" xfId="0" applyFont="1" applyFill="1" applyAlignment="1">
      <alignment vertical="top"/>
    </xf>
    <xf numFmtId="166" fontId="14" fillId="3" borderId="0" xfId="0" applyNumberFormat="1" applyFont="1" applyFill="1" applyAlignment="1">
      <alignment vertical="top"/>
    </xf>
    <xf numFmtId="0" fontId="15" fillId="3" borderId="0" xfId="0" applyFont="1" applyFill="1" applyAlignment="1">
      <alignment vertical="top"/>
    </xf>
    <xf numFmtId="165" fontId="14" fillId="3" borderId="0" xfId="0" applyNumberFormat="1" applyFont="1" applyFill="1" applyAlignment="1">
      <alignment vertical="top"/>
    </xf>
    <xf numFmtId="166" fontId="14" fillId="2" borderId="0" xfId="0" applyNumberFormat="1" applyFont="1" applyFill="1" applyAlignment="1">
      <alignment vertical="top"/>
    </xf>
    <xf numFmtId="167" fontId="14" fillId="2" borderId="0" xfId="0" applyNumberFormat="1" applyFont="1" applyFill="1" applyAlignment="1">
      <alignment vertical="top"/>
    </xf>
    <xf numFmtId="0" fontId="33" fillId="0" borderId="0" xfId="0" applyFont="1" applyAlignment="1">
      <alignment vertical="top"/>
    </xf>
    <xf numFmtId="167" fontId="14" fillId="3" borderId="0" xfId="0" applyNumberFormat="1" applyFont="1" applyFill="1" applyAlignment="1">
      <alignment vertical="top"/>
    </xf>
    <xf numFmtId="0" fontId="5" fillId="5" borderId="0" xfId="0" applyFont="1" applyFill="1"/>
    <xf numFmtId="0" fontId="5" fillId="0" borderId="0" xfId="0" applyFont="1" applyAlignment="1">
      <alignment wrapText="1"/>
    </xf>
    <xf numFmtId="0" fontId="9" fillId="5" borderId="0" xfId="0" applyFont="1" applyFill="1" applyAlignment="1">
      <alignment horizontal="right" vertical="top"/>
    </xf>
    <xf numFmtId="0" fontId="10" fillId="5" borderId="0" xfId="0" applyFont="1" applyFill="1" applyAlignment="1">
      <alignment vertical="top"/>
    </xf>
    <xf numFmtId="0" fontId="11" fillId="5" borderId="0" xfId="0" applyFont="1" applyFill="1" applyAlignment="1">
      <alignment horizontal="center" vertical="top"/>
    </xf>
    <xf numFmtId="0" fontId="34" fillId="5" borderId="0" xfId="0" applyFont="1" applyFill="1" applyAlignment="1">
      <alignment vertical="top"/>
    </xf>
    <xf numFmtId="0" fontId="35" fillId="5" borderId="0" xfId="0" applyFont="1" applyFill="1" applyAlignment="1">
      <alignment vertical="top"/>
    </xf>
    <xf numFmtId="0" fontId="14" fillId="5" borderId="0" xfId="0" applyFont="1" applyFill="1" applyAlignment="1">
      <alignment vertical="top"/>
    </xf>
    <xf numFmtId="0" fontId="15" fillId="5" borderId="0" xfId="0" applyFont="1" applyFill="1" applyAlignment="1">
      <alignment vertical="top"/>
    </xf>
    <xf numFmtId="164" fontId="14" fillId="5" borderId="0" xfId="0" applyNumberFormat="1" applyFont="1" applyFill="1" applyAlignment="1">
      <alignment vertical="top"/>
    </xf>
    <xf numFmtId="0" fontId="9" fillId="0" borderId="0" xfId="0" applyFont="1" applyAlignment="1">
      <alignment horizontal="right" vertical="top"/>
    </xf>
    <xf numFmtId="0" fontId="10" fillId="0" borderId="0" xfId="0" applyFont="1" applyAlignment="1">
      <alignment vertical="top"/>
    </xf>
    <xf numFmtId="0" fontId="11" fillId="0" borderId="0" xfId="0" applyFont="1" applyAlignment="1">
      <alignment horizontal="center" vertical="top"/>
    </xf>
    <xf numFmtId="0" fontId="36" fillId="0" borderId="0" xfId="0" applyFont="1" applyAlignment="1">
      <alignment vertical="top"/>
    </xf>
    <xf numFmtId="0" fontId="14" fillId="0" borderId="0" xfId="0" applyFont="1" applyAlignment="1">
      <alignment vertical="top"/>
    </xf>
    <xf numFmtId="166" fontId="14" fillId="0" borderId="0" xfId="0" applyNumberFormat="1" applyFont="1" applyAlignment="1">
      <alignment vertical="top"/>
    </xf>
    <xf numFmtId="0" fontId="4" fillId="0" borderId="0" xfId="0" applyFont="1" applyAlignment="1">
      <alignment horizontal="fill"/>
    </xf>
    <xf numFmtId="0" fontId="43" fillId="0" borderId="0" xfId="0" applyFont="1" applyAlignment="1">
      <alignment horizontal="fill"/>
    </xf>
    <xf numFmtId="0" fontId="4" fillId="0" borderId="0" xfId="0" applyFont="1"/>
    <xf numFmtId="0" fontId="44" fillId="0" borderId="0" xfId="0" applyFont="1" applyAlignment="1">
      <alignment horizontal="fill"/>
    </xf>
    <xf numFmtId="0" fontId="45" fillId="0" borderId="0" xfId="0" applyFont="1" applyAlignment="1">
      <alignment horizontal="fill"/>
    </xf>
    <xf numFmtId="0" fontId="46" fillId="0" borderId="0" xfId="0" applyFont="1" applyAlignment="1">
      <alignment horizontal="fill"/>
    </xf>
    <xf numFmtId="0" fontId="47" fillId="0" borderId="0" xfId="0" applyFont="1"/>
    <xf numFmtId="0" fontId="4" fillId="5" borderId="0" xfId="0" applyFont="1" applyFill="1" applyAlignment="1">
      <alignment horizontal="fill"/>
    </xf>
    <xf numFmtId="0" fontId="4" fillId="5" borderId="0" xfId="0" applyFont="1" applyFill="1"/>
    <xf numFmtId="0" fontId="43" fillId="0" borderId="0" xfId="0" applyFont="1"/>
    <xf numFmtId="0" fontId="42" fillId="0" borderId="0" xfId="0" applyFont="1"/>
    <xf numFmtId="0" fontId="48" fillId="0" borderId="0" xfId="0" applyFont="1"/>
    <xf numFmtId="0" fontId="45" fillId="0" borderId="0" xfId="0" applyFont="1"/>
    <xf numFmtId="0" fontId="41" fillId="0" borderId="0" xfId="1"/>
    <xf numFmtId="0" fontId="42" fillId="0" borderId="0" xfId="0" applyFont="1" applyAlignment="1">
      <alignment wrapText="1"/>
    </xf>
    <xf numFmtId="0" fontId="49" fillId="0" borderId="0" xfId="0" applyFont="1"/>
    <xf numFmtId="0" fontId="5" fillId="0" borderId="1" xfId="2"/>
    <xf numFmtId="0" fontId="3" fillId="0" borderId="1" xfId="2" applyFont="1"/>
    <xf numFmtId="0" fontId="42" fillId="0" borderId="1" xfId="2" applyFont="1"/>
    <xf numFmtId="0" fontId="42" fillId="0" borderId="1" xfId="2" applyFont="1" applyAlignment="1">
      <alignment wrapText="1"/>
    </xf>
    <xf numFmtId="0" fontId="50" fillId="6" borderId="1" xfId="2" applyFont="1" applyFill="1" applyAlignment="1">
      <alignment horizontal="right" vertical="top"/>
    </xf>
    <xf numFmtId="0" fontId="51" fillId="6" borderId="1" xfId="2" applyFont="1" applyFill="1" applyAlignment="1">
      <alignment vertical="top" wrapText="1"/>
    </xf>
    <xf numFmtId="0" fontId="52" fillId="6" borderId="1" xfId="2" applyFont="1" applyFill="1" applyAlignment="1">
      <alignment horizontal="center" vertical="top" wrapText="1"/>
    </xf>
    <xf numFmtId="0" fontId="53" fillId="6" borderId="1" xfId="2" applyFont="1" applyFill="1" applyAlignment="1">
      <alignment vertical="top"/>
    </xf>
    <xf numFmtId="0" fontId="59" fillId="6" borderId="1" xfId="3" applyFill="1" applyBorder="1" applyAlignment="1">
      <alignment vertical="top"/>
    </xf>
    <xf numFmtId="0" fontId="54" fillId="6" borderId="1" xfId="2" applyFont="1" applyFill="1" applyAlignment="1">
      <alignment vertical="top" wrapText="1"/>
    </xf>
    <xf numFmtId="16" fontId="54" fillId="6" borderId="1" xfId="2" applyNumberFormat="1" applyFont="1" applyFill="1" applyAlignment="1">
      <alignment vertical="top"/>
    </xf>
    <xf numFmtId="0" fontId="59" fillId="6" borderId="1" xfId="3" applyFill="1" applyBorder="1" applyAlignment="1">
      <alignment vertical="top" wrapText="1"/>
    </xf>
    <xf numFmtId="0" fontId="50" fillId="7" borderId="1" xfId="2" applyFont="1" applyFill="1" applyAlignment="1">
      <alignment horizontal="right" vertical="top"/>
    </xf>
    <xf numFmtId="0" fontId="51" fillId="7" borderId="1" xfId="2" applyFont="1" applyFill="1" applyAlignment="1">
      <alignment vertical="top" wrapText="1"/>
    </xf>
    <xf numFmtId="0" fontId="52" fillId="7" borderId="1" xfId="2" applyFont="1" applyFill="1" applyAlignment="1">
      <alignment horizontal="center" vertical="top" wrapText="1"/>
    </xf>
    <xf numFmtId="0" fontId="53" fillId="7" borderId="1" xfId="2" applyFont="1" applyFill="1" applyAlignment="1">
      <alignment vertical="top"/>
    </xf>
    <xf numFmtId="0" fontId="59" fillId="7" borderId="1" xfId="3" applyFill="1" applyBorder="1" applyAlignment="1">
      <alignment vertical="top"/>
    </xf>
    <xf numFmtId="0" fontId="54" fillId="7" borderId="1" xfId="2" applyFont="1" applyFill="1" applyAlignment="1">
      <alignment vertical="top" wrapText="1"/>
    </xf>
    <xf numFmtId="16" fontId="54" fillId="7" borderId="1" xfId="2" applyNumberFormat="1" applyFont="1" applyFill="1" applyAlignment="1">
      <alignment vertical="top"/>
    </xf>
    <xf numFmtId="0" fontId="59" fillId="7" borderId="1" xfId="3" applyFill="1" applyBorder="1" applyAlignment="1">
      <alignment vertical="top" wrapText="1"/>
    </xf>
    <xf numFmtId="0" fontId="55" fillId="7" borderId="1" xfId="2" applyFont="1" applyFill="1" applyAlignment="1">
      <alignment vertical="top"/>
    </xf>
    <xf numFmtId="0" fontId="5" fillId="0" borderId="1" xfId="4"/>
    <xf numFmtId="0" fontId="3" fillId="0" borderId="1" xfId="4" applyFont="1"/>
    <xf numFmtId="0" fontId="3" fillId="0" borderId="1" xfId="4" applyFont="1" applyAlignment="1">
      <alignment horizontal="fill"/>
    </xf>
    <xf numFmtId="0" fontId="50" fillId="6" borderId="1" xfId="4" applyFont="1" applyFill="1" applyAlignment="1">
      <alignment horizontal="right" vertical="top"/>
    </xf>
    <xf numFmtId="0" fontId="51" fillId="6" borderId="1" xfId="4" applyFont="1" applyFill="1" applyAlignment="1">
      <alignment vertical="top" wrapText="1"/>
    </xf>
    <xf numFmtId="0" fontId="52" fillId="6" borderId="1" xfId="4" applyFont="1" applyFill="1" applyAlignment="1">
      <alignment horizontal="center" vertical="top" wrapText="1"/>
    </xf>
    <xf numFmtId="0" fontId="53" fillId="6" borderId="1" xfId="4" applyFont="1" applyFill="1" applyAlignment="1">
      <alignment vertical="top"/>
    </xf>
    <xf numFmtId="0" fontId="54" fillId="6" borderId="1" xfId="4" applyFont="1" applyFill="1" applyAlignment="1">
      <alignment vertical="top" wrapText="1"/>
    </xf>
    <xf numFmtId="16" fontId="54" fillId="6" borderId="1" xfId="4" applyNumberFormat="1" applyFont="1" applyFill="1" applyAlignment="1">
      <alignment vertical="top"/>
    </xf>
    <xf numFmtId="0" fontId="50" fillId="7" borderId="1" xfId="4" applyFont="1" applyFill="1" applyAlignment="1">
      <alignment horizontal="right" vertical="top"/>
    </xf>
    <xf numFmtId="0" fontId="51" fillId="7" borderId="1" xfId="4" applyFont="1" applyFill="1" applyAlignment="1">
      <alignment vertical="top" wrapText="1"/>
    </xf>
    <xf numFmtId="0" fontId="52" fillId="7" borderId="1" xfId="4" applyFont="1" applyFill="1" applyAlignment="1">
      <alignment horizontal="center" vertical="top" wrapText="1"/>
    </xf>
    <xf numFmtId="0" fontId="53" fillId="7" borderId="1" xfId="4" applyFont="1" applyFill="1" applyAlignment="1">
      <alignment vertical="top"/>
    </xf>
    <xf numFmtId="0" fontId="54" fillId="7" borderId="1" xfId="4" applyFont="1" applyFill="1" applyAlignment="1">
      <alignment vertical="top" wrapText="1"/>
    </xf>
    <xf numFmtId="16" fontId="54" fillId="7" borderId="1" xfId="4" applyNumberFormat="1" applyFont="1" applyFill="1" applyAlignment="1">
      <alignment vertical="top"/>
    </xf>
    <xf numFmtId="0" fontId="55" fillId="7" borderId="1" xfId="4" applyFont="1" applyFill="1" applyAlignment="1">
      <alignment vertical="top"/>
    </xf>
    <xf numFmtId="0" fontId="55" fillId="6" borderId="1" xfId="4" applyFont="1" applyFill="1" applyAlignment="1">
      <alignment vertical="top"/>
    </xf>
    <xf numFmtId="17" fontId="54" fillId="7" borderId="1" xfId="4" applyNumberFormat="1" applyFont="1" applyFill="1" applyAlignment="1">
      <alignment vertical="top"/>
    </xf>
    <xf numFmtId="17" fontId="54" fillId="6" borderId="1" xfId="4" applyNumberFormat="1" applyFont="1" applyFill="1" applyAlignment="1">
      <alignment vertical="top"/>
    </xf>
    <xf numFmtId="0" fontId="3" fillId="0" borderId="1" xfId="4" applyFont="1" applyAlignment="1">
      <alignment horizontal="fill" wrapText="1"/>
    </xf>
    <xf numFmtId="0" fontId="2" fillId="0" borderId="2" xfId="0" applyFont="1" applyBorder="1" applyAlignment="1">
      <alignment wrapText="1"/>
    </xf>
    <xf numFmtId="0" fontId="41" fillId="0" borderId="2" xfId="1" applyBorder="1" applyAlignment="1">
      <alignment wrapText="1"/>
    </xf>
    <xf numFmtId="0" fontId="2" fillId="0" borderId="0" xfId="0" applyFont="1"/>
    <xf numFmtId="0" fontId="2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43" fillId="0" borderId="0" xfId="0" applyFont="1" applyAlignment="1">
      <alignment wrapText="1"/>
    </xf>
    <xf numFmtId="0" fontId="48" fillId="0" borderId="0" xfId="0" applyFont="1" applyAlignment="1">
      <alignment wrapText="1"/>
    </xf>
    <xf numFmtId="0" fontId="45" fillId="0" borderId="0" xfId="0" applyFont="1" applyAlignment="1">
      <alignment wrapText="1"/>
    </xf>
    <xf numFmtId="0" fontId="5" fillId="0" borderId="0" xfId="0" applyFont="1" applyAlignment="1"/>
    <xf numFmtId="0" fontId="0" fillId="0" borderId="0" xfId="0" applyAlignment="1"/>
    <xf numFmtId="0" fontId="1" fillId="0" borderId="0" xfId="0" applyFont="1" applyAlignment="1">
      <alignment horizontal="fill"/>
    </xf>
    <xf numFmtId="0" fontId="50" fillId="6" borderId="1" xfId="0" applyFont="1" applyFill="1" applyBorder="1" applyAlignment="1">
      <alignment horizontal="right" vertical="top"/>
    </xf>
    <xf numFmtId="0" fontId="51" fillId="6" borderId="1" xfId="0" applyFont="1" applyFill="1" applyBorder="1" applyAlignment="1">
      <alignment vertical="top" wrapText="1"/>
    </xf>
    <xf numFmtId="0" fontId="52" fillId="6" borderId="1" xfId="0" applyFont="1" applyFill="1" applyBorder="1" applyAlignment="1">
      <alignment horizontal="center" vertical="top" wrapText="1"/>
    </xf>
    <xf numFmtId="0" fontId="53" fillId="6" borderId="1" xfId="0" applyFont="1" applyFill="1" applyBorder="1" applyAlignment="1">
      <alignment vertical="top"/>
    </xf>
    <xf numFmtId="0" fontId="41" fillId="6" borderId="1" xfId="1" applyFill="1" applyBorder="1" applyAlignment="1">
      <alignment vertical="top"/>
    </xf>
    <xf numFmtId="0" fontId="54" fillId="6" borderId="1" xfId="0" applyFont="1" applyFill="1" applyBorder="1" applyAlignment="1">
      <alignment vertical="top" wrapText="1"/>
    </xf>
    <xf numFmtId="16" fontId="54" fillId="6" borderId="1" xfId="0" applyNumberFormat="1" applyFont="1" applyFill="1" applyBorder="1" applyAlignment="1">
      <alignment vertical="top"/>
    </xf>
    <xf numFmtId="0" fontId="41" fillId="6" borderId="1" xfId="1" applyFill="1" applyBorder="1" applyAlignment="1">
      <alignment vertical="top" wrapText="1"/>
    </xf>
    <xf numFmtId="0" fontId="50" fillId="7" borderId="1" xfId="0" applyFont="1" applyFill="1" applyBorder="1" applyAlignment="1">
      <alignment horizontal="right" vertical="top"/>
    </xf>
    <xf numFmtId="0" fontId="51" fillId="7" borderId="1" xfId="0" applyFont="1" applyFill="1" applyBorder="1" applyAlignment="1">
      <alignment vertical="top" wrapText="1"/>
    </xf>
    <xf numFmtId="0" fontId="52" fillId="7" borderId="1" xfId="0" applyFont="1" applyFill="1" applyBorder="1" applyAlignment="1">
      <alignment horizontal="center" vertical="top" wrapText="1"/>
    </xf>
    <xf numFmtId="0" fontId="53" fillId="7" borderId="1" xfId="0" applyFont="1" applyFill="1" applyBorder="1" applyAlignment="1">
      <alignment vertical="top"/>
    </xf>
    <xf numFmtId="0" fontId="41" fillId="7" borderId="1" xfId="1" applyFill="1" applyBorder="1" applyAlignment="1">
      <alignment vertical="top"/>
    </xf>
    <xf numFmtId="0" fontId="54" fillId="7" borderId="1" xfId="0" applyFont="1" applyFill="1" applyBorder="1" applyAlignment="1">
      <alignment vertical="top" wrapText="1"/>
    </xf>
    <xf numFmtId="0" fontId="55" fillId="7" borderId="1" xfId="0" applyFont="1" applyFill="1" applyBorder="1" applyAlignment="1">
      <alignment vertical="top"/>
    </xf>
    <xf numFmtId="16" fontId="54" fillId="7" borderId="1" xfId="0" applyNumberFormat="1" applyFont="1" applyFill="1" applyBorder="1" applyAlignment="1">
      <alignment vertical="top"/>
    </xf>
    <xf numFmtId="0" fontId="41" fillId="7" borderId="1" xfId="1" applyFill="1" applyBorder="1" applyAlignment="1">
      <alignment vertical="top" wrapText="1"/>
    </xf>
    <xf numFmtId="0" fontId="55" fillId="6" borderId="1" xfId="0" applyFont="1" applyFill="1" applyBorder="1" applyAlignment="1">
      <alignment vertical="top"/>
    </xf>
    <xf numFmtId="0" fontId="50" fillId="8" borderId="1" xfId="0" applyFont="1" applyFill="1" applyBorder="1" applyAlignment="1">
      <alignment horizontal="right" vertical="top"/>
    </xf>
    <xf numFmtId="0" fontId="51" fillId="8" borderId="1" xfId="0" applyFont="1" applyFill="1" applyBorder="1" applyAlignment="1">
      <alignment vertical="top" wrapText="1"/>
    </xf>
    <xf numFmtId="0" fontId="52" fillId="8" borderId="1" xfId="0" applyFont="1" applyFill="1" applyBorder="1" applyAlignment="1">
      <alignment horizontal="center" vertical="top" wrapText="1"/>
    </xf>
    <xf numFmtId="0" fontId="41" fillId="8" borderId="1" xfId="1" applyFill="1" applyBorder="1" applyAlignment="1">
      <alignment vertical="top"/>
    </xf>
    <xf numFmtId="0" fontId="54" fillId="8" borderId="1" xfId="0" applyFont="1" applyFill="1" applyBorder="1" applyAlignment="1">
      <alignment vertical="top" wrapText="1"/>
    </xf>
    <xf numFmtId="0" fontId="60" fillId="8" borderId="1" xfId="0" applyFont="1" applyFill="1" applyBorder="1" applyAlignment="1">
      <alignment vertical="top"/>
    </xf>
    <xf numFmtId="16" fontId="54" fillId="8" borderId="1" xfId="0" applyNumberFormat="1" applyFont="1" applyFill="1" applyBorder="1" applyAlignment="1">
      <alignment vertical="top"/>
    </xf>
    <xf numFmtId="0" fontId="41" fillId="8" borderId="1" xfId="1" applyFill="1" applyBorder="1" applyAlignment="1">
      <alignment vertical="top" wrapText="1"/>
    </xf>
    <xf numFmtId="17" fontId="54" fillId="7" borderId="1" xfId="0" applyNumberFormat="1" applyFont="1" applyFill="1" applyBorder="1" applyAlignment="1">
      <alignment vertical="top"/>
    </xf>
    <xf numFmtId="17" fontId="54" fillId="6" borderId="1" xfId="0" applyNumberFormat="1" applyFont="1" applyFill="1" applyBorder="1" applyAlignment="1">
      <alignment vertical="top"/>
    </xf>
  </cellXfs>
  <cellStyles count="5">
    <cellStyle name="Hyperlink" xfId="1" builtinId="8"/>
    <cellStyle name="Hyperlink 2" xfId="3" xr:uid="{D6068931-6083-449D-84C9-51693A181759}"/>
    <cellStyle name="Normal" xfId="0" builtinId="0"/>
    <cellStyle name="Normal 2" xfId="2" xr:uid="{2F4F01A5-322E-4C0E-9642-88B7D7EF4F03}"/>
    <cellStyle name="Normal 3" xfId="4" xr:uid="{7B1438E4-5F12-4E6B-9588-1AF0DAEB9E1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://www.runnerspace.com/eprofile.php?do=videos&amp;event_id=463&amp;video_id=281011&amp;utm_source=athleticdotnet&amp;utm_medium=videothumb&amp;utm_campaign=athleticdotnetrankings" TargetMode="External"/><Relationship Id="rId13" Type="http://schemas.openxmlformats.org/officeDocument/2006/relationships/hyperlink" Target="http://www.runnerspace.com/eprofile.php?do=videos&amp;event_id=7289&amp;video_id=278931&amp;utm_source=athleticdotnet&amp;utm_medium=videothumb&amp;utm_campaign=athleticdotnetrankings" TargetMode="External"/><Relationship Id="rId3" Type="http://schemas.openxmlformats.org/officeDocument/2006/relationships/hyperlink" Target="http://www.runnerspace.com/eprofile.php?do=videos&amp;event_id=2646&amp;video_id=272927&amp;utm_source=athleticdotnet&amp;utm_medium=videothumb&amp;utm_campaign=athleticdotnetrankings" TargetMode="External"/><Relationship Id="rId7" Type="http://schemas.openxmlformats.org/officeDocument/2006/relationships/hyperlink" Target="http://www.runnerspace.com/eprofile.php?do=videos&amp;event_id=3689&amp;video_id=278225&amp;utm_source=athleticdotnet&amp;utm_medium=videothumb&amp;utm_campaign=athleticdotnetrankings" TargetMode="External"/><Relationship Id="rId12" Type="http://schemas.openxmlformats.org/officeDocument/2006/relationships/hyperlink" Target="http://www.runnerspace.com/eprofile.php?do=videos&amp;event_id=3689&amp;video_id=277972&amp;utm_source=athleticdotnet&amp;utm_medium=videothumb&amp;utm_campaign=athleticdotnetrankings" TargetMode="External"/><Relationship Id="rId2" Type="http://schemas.openxmlformats.org/officeDocument/2006/relationships/image" Target="../media/image2.png"/><Relationship Id="rId1" Type="http://schemas.openxmlformats.org/officeDocument/2006/relationships/hyperlink" Target="http://www.runnerspace.com/eprofile.php?do=videos&amp;event_id=3689&amp;video_id=278539&amp;utm_source=athleticdotnet&amp;utm_medium=videothumb&amp;utm_campaign=athleticdotnetrankings" TargetMode="External"/><Relationship Id="rId6" Type="http://schemas.openxmlformats.org/officeDocument/2006/relationships/hyperlink" Target="http://www.runnerspace.com/eprofile.php?do=videos&amp;event_id=3689&amp;video_id=278227&amp;utm_source=athleticdotnet&amp;utm_medium=videothumb&amp;utm_campaign=athleticdotnetrankings" TargetMode="External"/><Relationship Id="rId11" Type="http://schemas.openxmlformats.org/officeDocument/2006/relationships/hyperlink" Target="http://www.runnerspace.com/eprofile.php?do=videos&amp;event_id=3689&amp;video_id=278230&amp;utm_source=athleticdotnet&amp;utm_medium=videothumb&amp;utm_campaign=athleticdotnetrankings" TargetMode="External"/><Relationship Id="rId5" Type="http://schemas.openxmlformats.org/officeDocument/2006/relationships/hyperlink" Target="http://www.runnerspace.com/eprofile.php?do=videos&amp;event_id=463&amp;video_id=282344&amp;utm_source=athleticdotnet&amp;utm_medium=videothumb&amp;utm_campaign=athleticdotnetrankings" TargetMode="External"/><Relationship Id="rId10" Type="http://schemas.openxmlformats.org/officeDocument/2006/relationships/hyperlink" Target="http://www.runnerspace.com/eprofile.php?do=videos&amp;event_id=3689&amp;video_id=278228&amp;utm_source=athleticdotnet&amp;utm_medium=videothumb&amp;utm_campaign=athleticdotnetrankings" TargetMode="External"/><Relationship Id="rId4" Type="http://schemas.openxmlformats.org/officeDocument/2006/relationships/hyperlink" Target="http://www.runnerspace.com/eprofile.php?do=videos&amp;event_id=3689&amp;video_id=278252&amp;utm_source=athleticdotnet&amp;utm_medium=videothumb&amp;utm_campaign=athleticdotnetrankings" TargetMode="External"/><Relationship Id="rId9" Type="http://schemas.openxmlformats.org/officeDocument/2006/relationships/hyperlink" Target="http://www.runnerspace.com/eprofile.php?do=videos&amp;event_id=63&amp;video_id=272606&amp;utm_source=athleticdotnet&amp;utm_medium=videothumb&amp;utm_campaign=athleticdotnetrankings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</xdr:row>
      <xdr:rowOff>0</xdr:rowOff>
    </xdr:from>
    <xdr:ext cx="161925" cy="15240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0</xdr:colOff>
      <xdr:row>6</xdr:row>
      <xdr:rowOff>0</xdr:rowOff>
    </xdr:from>
    <xdr:ext cx="161925" cy="152400"/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0</xdr:colOff>
      <xdr:row>14</xdr:row>
      <xdr:rowOff>0</xdr:rowOff>
    </xdr:from>
    <xdr:ext cx="161925" cy="152400"/>
    <xdr:pic>
      <xdr:nvPicPr>
        <xdr:cNvPr id="4" name="image1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0</xdr:colOff>
      <xdr:row>20</xdr:row>
      <xdr:rowOff>0</xdr:rowOff>
    </xdr:from>
    <xdr:ext cx="161925" cy="152400"/>
    <xdr:pic>
      <xdr:nvPicPr>
        <xdr:cNvPr id="5" name="image1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0</xdr:colOff>
      <xdr:row>36</xdr:row>
      <xdr:rowOff>0</xdr:rowOff>
    </xdr:from>
    <xdr:ext cx="161925" cy="152400"/>
    <xdr:pic>
      <xdr:nvPicPr>
        <xdr:cNvPr id="6" name="image1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0</xdr:colOff>
      <xdr:row>38</xdr:row>
      <xdr:rowOff>0</xdr:rowOff>
    </xdr:from>
    <xdr:ext cx="161925" cy="152400"/>
    <xdr:pic>
      <xdr:nvPicPr>
        <xdr:cNvPr id="7" name="image1.png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0</xdr:colOff>
      <xdr:row>40</xdr:row>
      <xdr:rowOff>0</xdr:rowOff>
    </xdr:from>
    <xdr:ext cx="161925" cy="152400"/>
    <xdr:pic>
      <xdr:nvPicPr>
        <xdr:cNvPr id="8" name="image1.png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0</xdr:colOff>
      <xdr:row>52</xdr:row>
      <xdr:rowOff>0</xdr:rowOff>
    </xdr:from>
    <xdr:ext cx="161925" cy="152400"/>
    <xdr:pic>
      <xdr:nvPicPr>
        <xdr:cNvPr id="9" name="image1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0</xdr:colOff>
      <xdr:row>67</xdr:row>
      <xdr:rowOff>0</xdr:rowOff>
    </xdr:from>
    <xdr:ext cx="161925" cy="152400"/>
    <xdr:pic>
      <xdr:nvPicPr>
        <xdr:cNvPr id="10" name="image1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0</xdr:colOff>
      <xdr:row>106</xdr:row>
      <xdr:rowOff>0</xdr:rowOff>
    </xdr:from>
    <xdr:ext cx="161925" cy="152400"/>
    <xdr:pic>
      <xdr:nvPicPr>
        <xdr:cNvPr id="11" name="image1.p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0</xdr:colOff>
      <xdr:row>129</xdr:row>
      <xdr:rowOff>0</xdr:rowOff>
    </xdr:from>
    <xdr:ext cx="161925" cy="152400"/>
    <xdr:pic>
      <xdr:nvPicPr>
        <xdr:cNvPr id="12" name="image1.p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0</xdr:colOff>
      <xdr:row>136</xdr:row>
      <xdr:rowOff>0</xdr:rowOff>
    </xdr:from>
    <xdr:ext cx="161925" cy="152400"/>
    <xdr:pic>
      <xdr:nvPicPr>
        <xdr:cNvPr id="13" name="image1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0</xdr:colOff>
      <xdr:row>137</xdr:row>
      <xdr:rowOff>0</xdr:rowOff>
    </xdr:from>
    <xdr:ext cx="161925" cy="152400"/>
    <xdr:pic>
      <xdr:nvPicPr>
        <xdr:cNvPr id="14" name="image1.pn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0</xdr:colOff>
      <xdr:row>170</xdr:row>
      <xdr:rowOff>0</xdr:rowOff>
    </xdr:from>
    <xdr:ext cx="161925" cy="152400"/>
    <xdr:pic>
      <xdr:nvPicPr>
        <xdr:cNvPr id="15" name="image1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0</xdr:colOff>
      <xdr:row>179</xdr:row>
      <xdr:rowOff>0</xdr:rowOff>
    </xdr:from>
    <xdr:ext cx="161925" cy="152400"/>
    <xdr:pic>
      <xdr:nvPicPr>
        <xdr:cNvPr id="16" name="image1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0</xdr:colOff>
      <xdr:row>183</xdr:row>
      <xdr:rowOff>0</xdr:rowOff>
    </xdr:from>
    <xdr:ext cx="161925" cy="152400"/>
    <xdr:pic>
      <xdr:nvPicPr>
        <xdr:cNvPr id="17" name="image1.pn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108</xdr:row>
      <xdr:rowOff>0</xdr:rowOff>
    </xdr:from>
    <xdr:to>
      <xdr:col>5</xdr:col>
      <xdr:colOff>161925</xdr:colOff>
      <xdr:row>108</xdr:row>
      <xdr:rowOff>152400</xdr:rowOff>
    </xdr:to>
    <xdr:pic>
      <xdr:nvPicPr>
        <xdr:cNvPr id="7" name="Picture 6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BEF030E-2EFE-8984-F1FD-A8B9E14EE8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39071550"/>
          <a:ext cx="1619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123</xdr:row>
      <xdr:rowOff>0</xdr:rowOff>
    </xdr:from>
    <xdr:to>
      <xdr:col>5</xdr:col>
      <xdr:colOff>161925</xdr:colOff>
      <xdr:row>123</xdr:row>
      <xdr:rowOff>152400</xdr:rowOff>
    </xdr:to>
    <xdr:pic>
      <xdr:nvPicPr>
        <xdr:cNvPr id="8" name="Picture 7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68B5BC91-8B98-4D2B-7B9E-53DEC62028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41929050"/>
          <a:ext cx="1619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129</xdr:row>
      <xdr:rowOff>0</xdr:rowOff>
    </xdr:from>
    <xdr:to>
      <xdr:col>5</xdr:col>
      <xdr:colOff>161925</xdr:colOff>
      <xdr:row>129</xdr:row>
      <xdr:rowOff>152400</xdr:rowOff>
    </xdr:to>
    <xdr:pic>
      <xdr:nvPicPr>
        <xdr:cNvPr id="9" name="Picture 8">
          <a:hlinkClick xmlns:r="http://schemas.openxmlformats.org/officeDocument/2006/relationships" r:id="rId4" tgtFrame="_blank"/>
          <a:extLst>
            <a:ext uri="{FF2B5EF4-FFF2-40B4-BE49-F238E27FC236}">
              <a16:creationId xmlns:a16="http://schemas.microsoft.com/office/drawing/2014/main" id="{714B17A0-A9FF-722B-19C6-3DAA84FA3F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43072050"/>
          <a:ext cx="1619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152</xdr:row>
      <xdr:rowOff>0</xdr:rowOff>
    </xdr:from>
    <xdr:to>
      <xdr:col>5</xdr:col>
      <xdr:colOff>161925</xdr:colOff>
      <xdr:row>152</xdr:row>
      <xdr:rowOff>152400</xdr:rowOff>
    </xdr:to>
    <xdr:pic>
      <xdr:nvPicPr>
        <xdr:cNvPr id="10" name="Picture 9">
          <a:hlinkClick xmlns:r="http://schemas.openxmlformats.org/officeDocument/2006/relationships" r:id="rId4" tgtFrame="_blank"/>
          <a:extLst>
            <a:ext uri="{FF2B5EF4-FFF2-40B4-BE49-F238E27FC236}">
              <a16:creationId xmlns:a16="http://schemas.microsoft.com/office/drawing/2014/main" id="{06ABE137-2A8B-3359-37E2-8ABDB361A4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47453550"/>
          <a:ext cx="1619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199</xdr:row>
      <xdr:rowOff>0</xdr:rowOff>
    </xdr:from>
    <xdr:to>
      <xdr:col>5</xdr:col>
      <xdr:colOff>161925</xdr:colOff>
      <xdr:row>199</xdr:row>
      <xdr:rowOff>152400</xdr:rowOff>
    </xdr:to>
    <xdr:pic>
      <xdr:nvPicPr>
        <xdr:cNvPr id="11" name="Picture 10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DCB9747D-6718-802A-DA4A-16A772C988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56407050"/>
          <a:ext cx="1619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206</xdr:row>
      <xdr:rowOff>0</xdr:rowOff>
    </xdr:from>
    <xdr:to>
      <xdr:col>5</xdr:col>
      <xdr:colOff>161925</xdr:colOff>
      <xdr:row>206</xdr:row>
      <xdr:rowOff>152400</xdr:rowOff>
    </xdr:to>
    <xdr:pic>
      <xdr:nvPicPr>
        <xdr:cNvPr id="12" name="Picture 11">
          <a:hlinkClick xmlns:r="http://schemas.openxmlformats.org/officeDocument/2006/relationships" r:id="rId6" tgtFrame="_blank"/>
          <a:extLst>
            <a:ext uri="{FF2B5EF4-FFF2-40B4-BE49-F238E27FC236}">
              <a16:creationId xmlns:a16="http://schemas.microsoft.com/office/drawing/2014/main" id="{BF9C2105-B921-4000-ADC3-7E8BDDB357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57740550"/>
          <a:ext cx="1619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207</xdr:row>
      <xdr:rowOff>0</xdr:rowOff>
    </xdr:from>
    <xdr:to>
      <xdr:col>5</xdr:col>
      <xdr:colOff>161925</xdr:colOff>
      <xdr:row>207</xdr:row>
      <xdr:rowOff>152400</xdr:rowOff>
    </xdr:to>
    <xdr:pic>
      <xdr:nvPicPr>
        <xdr:cNvPr id="13" name="Picture 12">
          <a:hlinkClick xmlns:r="http://schemas.openxmlformats.org/officeDocument/2006/relationships" r:id="rId7" tgtFrame="_blank"/>
          <a:extLst>
            <a:ext uri="{FF2B5EF4-FFF2-40B4-BE49-F238E27FC236}">
              <a16:creationId xmlns:a16="http://schemas.microsoft.com/office/drawing/2014/main" id="{D076455A-2268-27AF-09D0-2637CD9352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57931050"/>
          <a:ext cx="1619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232</xdr:row>
      <xdr:rowOff>0</xdr:rowOff>
    </xdr:from>
    <xdr:to>
      <xdr:col>5</xdr:col>
      <xdr:colOff>161925</xdr:colOff>
      <xdr:row>232</xdr:row>
      <xdr:rowOff>152400</xdr:rowOff>
    </xdr:to>
    <xdr:pic>
      <xdr:nvPicPr>
        <xdr:cNvPr id="14" name="Picture 13">
          <a:hlinkClick xmlns:r="http://schemas.openxmlformats.org/officeDocument/2006/relationships" r:id="rId8" tgtFrame="_blank"/>
          <a:extLst>
            <a:ext uri="{FF2B5EF4-FFF2-40B4-BE49-F238E27FC236}">
              <a16:creationId xmlns:a16="http://schemas.microsoft.com/office/drawing/2014/main" id="{8944FFB2-6477-DDC1-ED5A-48D05E7E31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62693550"/>
          <a:ext cx="1619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240</xdr:row>
      <xdr:rowOff>0</xdr:rowOff>
    </xdr:from>
    <xdr:to>
      <xdr:col>5</xdr:col>
      <xdr:colOff>161925</xdr:colOff>
      <xdr:row>240</xdr:row>
      <xdr:rowOff>152400</xdr:rowOff>
    </xdr:to>
    <xdr:pic>
      <xdr:nvPicPr>
        <xdr:cNvPr id="15" name="Picture 14">
          <a:hlinkClick xmlns:r="http://schemas.openxmlformats.org/officeDocument/2006/relationships" r:id="rId9" tgtFrame="_blank"/>
          <a:extLst>
            <a:ext uri="{FF2B5EF4-FFF2-40B4-BE49-F238E27FC236}">
              <a16:creationId xmlns:a16="http://schemas.microsoft.com/office/drawing/2014/main" id="{080C35BB-4DAA-EF3C-B16F-EF2AA06A3B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64217550"/>
          <a:ext cx="1619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262</xdr:row>
      <xdr:rowOff>0</xdr:rowOff>
    </xdr:from>
    <xdr:to>
      <xdr:col>5</xdr:col>
      <xdr:colOff>161925</xdr:colOff>
      <xdr:row>262</xdr:row>
      <xdr:rowOff>152400</xdr:rowOff>
    </xdr:to>
    <xdr:pic>
      <xdr:nvPicPr>
        <xdr:cNvPr id="16" name="Picture 15">
          <a:hlinkClick xmlns:r="http://schemas.openxmlformats.org/officeDocument/2006/relationships" r:id="rId10" tgtFrame="_blank"/>
          <a:extLst>
            <a:ext uri="{FF2B5EF4-FFF2-40B4-BE49-F238E27FC236}">
              <a16:creationId xmlns:a16="http://schemas.microsoft.com/office/drawing/2014/main" id="{5E8C3A47-3333-3789-62E5-5D6D7E37B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68408550"/>
          <a:ext cx="1619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263</xdr:row>
      <xdr:rowOff>0</xdr:rowOff>
    </xdr:from>
    <xdr:to>
      <xdr:col>5</xdr:col>
      <xdr:colOff>161925</xdr:colOff>
      <xdr:row>263</xdr:row>
      <xdr:rowOff>152400</xdr:rowOff>
    </xdr:to>
    <xdr:pic>
      <xdr:nvPicPr>
        <xdr:cNvPr id="17" name="Picture 16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0EEC90C4-7A1C-FA68-93CE-6248EEF8AA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68599050"/>
          <a:ext cx="1619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275</xdr:row>
      <xdr:rowOff>0</xdr:rowOff>
    </xdr:from>
    <xdr:to>
      <xdr:col>5</xdr:col>
      <xdr:colOff>161925</xdr:colOff>
      <xdr:row>275</xdr:row>
      <xdr:rowOff>152400</xdr:rowOff>
    </xdr:to>
    <xdr:pic>
      <xdr:nvPicPr>
        <xdr:cNvPr id="18" name="Picture 17">
          <a:hlinkClick xmlns:r="http://schemas.openxmlformats.org/officeDocument/2006/relationships" r:id="rId11" tgtFrame="_blank"/>
          <a:extLst>
            <a:ext uri="{FF2B5EF4-FFF2-40B4-BE49-F238E27FC236}">
              <a16:creationId xmlns:a16="http://schemas.microsoft.com/office/drawing/2014/main" id="{D18CB530-205A-E8AF-AEA0-D3BB9CDC09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70885050"/>
          <a:ext cx="1619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287</xdr:row>
      <xdr:rowOff>0</xdr:rowOff>
    </xdr:from>
    <xdr:to>
      <xdr:col>5</xdr:col>
      <xdr:colOff>161925</xdr:colOff>
      <xdr:row>287</xdr:row>
      <xdr:rowOff>152400</xdr:rowOff>
    </xdr:to>
    <xdr:pic>
      <xdr:nvPicPr>
        <xdr:cNvPr id="19" name="Picture 18">
          <a:hlinkClick xmlns:r="http://schemas.openxmlformats.org/officeDocument/2006/relationships" r:id="rId12" tgtFrame="_blank"/>
          <a:extLst>
            <a:ext uri="{FF2B5EF4-FFF2-40B4-BE49-F238E27FC236}">
              <a16:creationId xmlns:a16="http://schemas.microsoft.com/office/drawing/2014/main" id="{6A3D18B4-F08B-D4C7-FFCE-6E80D4FB79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73171050"/>
          <a:ext cx="1619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288</xdr:row>
      <xdr:rowOff>0</xdr:rowOff>
    </xdr:from>
    <xdr:to>
      <xdr:col>5</xdr:col>
      <xdr:colOff>161925</xdr:colOff>
      <xdr:row>288</xdr:row>
      <xdr:rowOff>152400</xdr:rowOff>
    </xdr:to>
    <xdr:pic>
      <xdr:nvPicPr>
        <xdr:cNvPr id="20" name="Picture 19">
          <a:hlinkClick xmlns:r="http://schemas.openxmlformats.org/officeDocument/2006/relationships" r:id="rId13" tgtFrame="_blank"/>
          <a:extLst>
            <a:ext uri="{FF2B5EF4-FFF2-40B4-BE49-F238E27FC236}">
              <a16:creationId xmlns:a16="http://schemas.microsoft.com/office/drawing/2014/main" id="{D2F8DDBD-2D8E-C58F-D7E3-6C30607264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73361550"/>
          <a:ext cx="1619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athletic.net/TrackAndField/meet/381871" TargetMode="External"/><Relationship Id="rId671" Type="http://schemas.openxmlformats.org/officeDocument/2006/relationships/hyperlink" Target="https://www.athletic.net/athlete/9298442/track-and-field" TargetMode="External"/><Relationship Id="rId769" Type="http://schemas.openxmlformats.org/officeDocument/2006/relationships/hyperlink" Target="https://www.athletic.net/athlete/12018965/track-and-field" TargetMode="External"/><Relationship Id="rId21" Type="http://schemas.openxmlformats.org/officeDocument/2006/relationships/hyperlink" Target="https://www.athletic.net/TrackAndField/meet/384632" TargetMode="External"/><Relationship Id="rId324" Type="http://schemas.openxmlformats.org/officeDocument/2006/relationships/hyperlink" Target="https://www.athletic.net/team/818/track-and-field-outdoor" TargetMode="External"/><Relationship Id="rId531" Type="http://schemas.openxmlformats.org/officeDocument/2006/relationships/hyperlink" Target="https://www.athletic.net/team/37539/track-and-field-outdoor" TargetMode="External"/><Relationship Id="rId629" Type="http://schemas.openxmlformats.org/officeDocument/2006/relationships/hyperlink" Target="https://www.athletic.net/TrackAndField/meet/383145" TargetMode="External"/><Relationship Id="rId170" Type="http://schemas.openxmlformats.org/officeDocument/2006/relationships/hyperlink" Target="https://www.athletic.net/athlete/8571801/track-and-field" TargetMode="External"/><Relationship Id="rId836" Type="http://schemas.openxmlformats.org/officeDocument/2006/relationships/hyperlink" Target="https://www.athletic.net/team/18573/track-and-field-outdoor" TargetMode="External"/><Relationship Id="rId268" Type="http://schemas.openxmlformats.org/officeDocument/2006/relationships/hyperlink" Target="https://www.athletic.net/team/18555/track-and-field-outdoor" TargetMode="External"/><Relationship Id="rId475" Type="http://schemas.openxmlformats.org/officeDocument/2006/relationships/hyperlink" Target="https://www.athletic.net/athlete/13636828/track-and-field" TargetMode="External"/><Relationship Id="rId682" Type="http://schemas.openxmlformats.org/officeDocument/2006/relationships/hyperlink" Target="https://www.athletic.net/team/15182/track-and-field-outdoor" TargetMode="External"/><Relationship Id="rId903" Type="http://schemas.openxmlformats.org/officeDocument/2006/relationships/hyperlink" Target="https://www.athletic.net/team/1278/track-and-field-outdoor" TargetMode="External"/><Relationship Id="rId32" Type="http://schemas.openxmlformats.org/officeDocument/2006/relationships/hyperlink" Target="https://www.athletic.net/team/5141/track-and-field-outdoor" TargetMode="External"/><Relationship Id="rId128" Type="http://schemas.openxmlformats.org/officeDocument/2006/relationships/hyperlink" Target="https://www.athletic.net/team/9975/track-and-field-outdoor" TargetMode="External"/><Relationship Id="rId335" Type="http://schemas.openxmlformats.org/officeDocument/2006/relationships/hyperlink" Target="https://www.athletic.net/athlete/6536593/track-and-field" TargetMode="External"/><Relationship Id="rId542" Type="http://schemas.openxmlformats.org/officeDocument/2006/relationships/hyperlink" Target="https://www.athletic.net/athlete/12651014/track-and-field" TargetMode="External"/><Relationship Id="rId181" Type="http://schemas.openxmlformats.org/officeDocument/2006/relationships/hyperlink" Target="https://www.athletic.net/TrackAndField/meet/383090" TargetMode="External"/><Relationship Id="rId402" Type="http://schemas.openxmlformats.org/officeDocument/2006/relationships/hyperlink" Target="https://www.athletic.net/athlete/13306678/track-and-field" TargetMode="External"/><Relationship Id="rId847" Type="http://schemas.openxmlformats.org/officeDocument/2006/relationships/hyperlink" Target="https://www.athletic.net/athlete/12526346/track-and-field" TargetMode="External"/><Relationship Id="rId279" Type="http://schemas.openxmlformats.org/officeDocument/2006/relationships/hyperlink" Target="https://www.athletic.net/team/18639/track-and-field-outdoor" TargetMode="External"/><Relationship Id="rId486" Type="http://schemas.openxmlformats.org/officeDocument/2006/relationships/hyperlink" Target="https://www.athletic.net/team/15860/track-and-field-outdoor" TargetMode="External"/><Relationship Id="rId693" Type="http://schemas.openxmlformats.org/officeDocument/2006/relationships/hyperlink" Target="https://www.athletic.net/athlete/19946564/track-and-field" TargetMode="External"/><Relationship Id="rId707" Type="http://schemas.openxmlformats.org/officeDocument/2006/relationships/hyperlink" Target="https://www.athletic.net/TrackAndField/meet/381836" TargetMode="External"/><Relationship Id="rId914" Type="http://schemas.openxmlformats.org/officeDocument/2006/relationships/hyperlink" Target="https://www.athletic.net/athlete/11574655/track-and-field" TargetMode="External"/><Relationship Id="rId43" Type="http://schemas.openxmlformats.org/officeDocument/2006/relationships/hyperlink" Target="https://www.athletic.net/athlete/5754011/track-and-field" TargetMode="External"/><Relationship Id="rId139" Type="http://schemas.openxmlformats.org/officeDocument/2006/relationships/hyperlink" Target="https://www.athletic.net/athlete/13307570/track-and-field" TargetMode="External"/><Relationship Id="rId346" Type="http://schemas.openxmlformats.org/officeDocument/2006/relationships/hyperlink" Target="https://www.athletic.net/TrackAndField/meet/357722" TargetMode="External"/><Relationship Id="rId553" Type="http://schemas.openxmlformats.org/officeDocument/2006/relationships/hyperlink" Target="https://www.athletic.net/team/3567/track-and-field-outdoor" TargetMode="External"/><Relationship Id="rId760" Type="http://schemas.openxmlformats.org/officeDocument/2006/relationships/hyperlink" Target="https://www.athletic.net/athlete/9305437/track-and-field" TargetMode="External"/><Relationship Id="rId192" Type="http://schemas.openxmlformats.org/officeDocument/2006/relationships/hyperlink" Target="https://www.athletic.net/team/53309/track-and-field-outdoor" TargetMode="External"/><Relationship Id="rId206" Type="http://schemas.openxmlformats.org/officeDocument/2006/relationships/hyperlink" Target="https://www.athletic.net/athlete/9643802/track-and-field" TargetMode="External"/><Relationship Id="rId413" Type="http://schemas.openxmlformats.org/officeDocument/2006/relationships/hyperlink" Target="https://www.athletic.net/team/6119/track-and-field-outdoor" TargetMode="External"/><Relationship Id="rId858" Type="http://schemas.openxmlformats.org/officeDocument/2006/relationships/hyperlink" Target="https://www.athletic.net/TrackAndField/meet/351595" TargetMode="External"/><Relationship Id="rId497" Type="http://schemas.openxmlformats.org/officeDocument/2006/relationships/hyperlink" Target="https://www.athletic.net/TrackAndField/meet/383093" TargetMode="External"/><Relationship Id="rId620" Type="http://schemas.openxmlformats.org/officeDocument/2006/relationships/hyperlink" Target="https://www.athletic.net/athlete/10965567/track-and-field" TargetMode="External"/><Relationship Id="rId718" Type="http://schemas.openxmlformats.org/officeDocument/2006/relationships/hyperlink" Target="https://www.athletic.net/team/16599/track-and-field-outdoor" TargetMode="External"/><Relationship Id="rId925" Type="http://schemas.openxmlformats.org/officeDocument/2006/relationships/hyperlink" Target="https://www.athletic.net/team/4183/track-and-field-outdoor" TargetMode="External"/><Relationship Id="rId357" Type="http://schemas.openxmlformats.org/officeDocument/2006/relationships/hyperlink" Target="https://www.athletic.net/team/7719/track-and-field-outdoor" TargetMode="External"/><Relationship Id="rId54" Type="http://schemas.openxmlformats.org/officeDocument/2006/relationships/hyperlink" Target="https://www.athletic.net/athlete/9269214/track-and-field" TargetMode="External"/><Relationship Id="rId217" Type="http://schemas.openxmlformats.org/officeDocument/2006/relationships/hyperlink" Target="https://www.athletic.net/TrackAndField/meet/379896" TargetMode="External"/><Relationship Id="rId564" Type="http://schemas.openxmlformats.org/officeDocument/2006/relationships/hyperlink" Target="https://www.athletic.net/athlete/17574549/track-and-field" TargetMode="External"/><Relationship Id="rId771" Type="http://schemas.openxmlformats.org/officeDocument/2006/relationships/hyperlink" Target="https://www.athletic.net/TrackAndField/meet/366866" TargetMode="External"/><Relationship Id="rId869" Type="http://schemas.openxmlformats.org/officeDocument/2006/relationships/hyperlink" Target="https://www.athletic.net/TrackAndField/meet/358212" TargetMode="External"/><Relationship Id="rId424" Type="http://schemas.openxmlformats.org/officeDocument/2006/relationships/hyperlink" Target="https://www.athletic.net/athlete/11856937/track-and-field" TargetMode="External"/><Relationship Id="rId631" Type="http://schemas.openxmlformats.org/officeDocument/2006/relationships/hyperlink" Target="https://www.athletic.net/team/34768/track-and-field-outdoor" TargetMode="External"/><Relationship Id="rId729" Type="http://schemas.openxmlformats.org/officeDocument/2006/relationships/hyperlink" Target="https://www.athletic.net/athlete/11086446/track-and-field" TargetMode="External"/><Relationship Id="rId270" Type="http://schemas.openxmlformats.org/officeDocument/2006/relationships/hyperlink" Target="https://www.athletic.net/athlete/8934746/track-and-field" TargetMode="External"/><Relationship Id="rId65" Type="http://schemas.openxmlformats.org/officeDocument/2006/relationships/hyperlink" Target="https://www.athletic.net/team/4697/track-and-field-outdoor" TargetMode="External"/><Relationship Id="rId130" Type="http://schemas.openxmlformats.org/officeDocument/2006/relationships/hyperlink" Target="https://www.athletic.net/athlete/12648950/track-and-field" TargetMode="External"/><Relationship Id="rId368" Type="http://schemas.openxmlformats.org/officeDocument/2006/relationships/hyperlink" Target="https://www.athletic.net/TrackAndField/meet/379717" TargetMode="External"/><Relationship Id="rId575" Type="http://schemas.openxmlformats.org/officeDocument/2006/relationships/hyperlink" Target="https://www.athletic.net/athlete/10998147/track-and-field" TargetMode="External"/><Relationship Id="rId782" Type="http://schemas.openxmlformats.org/officeDocument/2006/relationships/hyperlink" Target="https://www.athletic.net/result/E1iVWvgTqF4V2B3F1" TargetMode="External"/><Relationship Id="rId228" Type="http://schemas.openxmlformats.org/officeDocument/2006/relationships/hyperlink" Target="https://www.athletic.net/athlete/17532868/track-and-field" TargetMode="External"/><Relationship Id="rId435" Type="http://schemas.openxmlformats.org/officeDocument/2006/relationships/hyperlink" Target="https://www.athletic.net/TrackAndField/meet/348301" TargetMode="External"/><Relationship Id="rId642" Type="http://schemas.openxmlformats.org/officeDocument/2006/relationships/hyperlink" Target="https://www.athletic.net/athlete/17594499/track-and-field" TargetMode="External"/><Relationship Id="rId281" Type="http://schemas.openxmlformats.org/officeDocument/2006/relationships/hyperlink" Target="https://www.athletic.net/athlete/11064613/track-and-field" TargetMode="External"/><Relationship Id="rId502" Type="http://schemas.openxmlformats.org/officeDocument/2006/relationships/hyperlink" Target="https://www.athletic.net/team/7830/track-and-field-outdoor" TargetMode="External"/><Relationship Id="rId76" Type="http://schemas.openxmlformats.org/officeDocument/2006/relationships/hyperlink" Target="https://www.athletic.net/TrackAndField/meet/375154" TargetMode="External"/><Relationship Id="rId141" Type="http://schemas.openxmlformats.org/officeDocument/2006/relationships/hyperlink" Target="https://www.athletic.net/team/15286/track-and-field-outdoor" TargetMode="External"/><Relationship Id="rId379" Type="http://schemas.openxmlformats.org/officeDocument/2006/relationships/hyperlink" Target="https://www.athletic.net/athlete/12090923/track-and-field" TargetMode="External"/><Relationship Id="rId586" Type="http://schemas.openxmlformats.org/officeDocument/2006/relationships/hyperlink" Target="https://www.athletic.net/TrackAndField/meet/383145" TargetMode="External"/><Relationship Id="rId793" Type="http://schemas.openxmlformats.org/officeDocument/2006/relationships/hyperlink" Target="https://www.athletic.net/TrackAndField/meet/380593" TargetMode="External"/><Relationship Id="rId807" Type="http://schemas.openxmlformats.org/officeDocument/2006/relationships/hyperlink" Target="https://www.athletic.net/athlete/13279497/track-and-field" TargetMode="External"/><Relationship Id="rId7" Type="http://schemas.openxmlformats.org/officeDocument/2006/relationships/hyperlink" Target="https://www.athletic.net/TrackAndField/meet/354701" TargetMode="External"/><Relationship Id="rId239" Type="http://schemas.openxmlformats.org/officeDocument/2006/relationships/hyperlink" Target="https://www.athletic.net/TrackAndField/meet/354214" TargetMode="External"/><Relationship Id="rId446" Type="http://schemas.openxmlformats.org/officeDocument/2006/relationships/hyperlink" Target="https://www.athletic.net/athlete/9847817/track-and-field" TargetMode="External"/><Relationship Id="rId653" Type="http://schemas.openxmlformats.org/officeDocument/2006/relationships/hyperlink" Target="https://www.athletic.net/team/17815/track-and-field-outdoor" TargetMode="External"/><Relationship Id="rId292" Type="http://schemas.openxmlformats.org/officeDocument/2006/relationships/hyperlink" Target="https://www.athletic.net/TrackAndField/meet/384028" TargetMode="External"/><Relationship Id="rId306" Type="http://schemas.openxmlformats.org/officeDocument/2006/relationships/hyperlink" Target="https://www.athletic.net/athlete/10940912/track-and-field" TargetMode="External"/><Relationship Id="rId860" Type="http://schemas.openxmlformats.org/officeDocument/2006/relationships/hyperlink" Target="https://www.athletic.net/result/kxiMLpZIeFrj0RjUo" TargetMode="External"/><Relationship Id="rId87" Type="http://schemas.openxmlformats.org/officeDocument/2006/relationships/hyperlink" Target="https://www.athletic.net/athlete/9144339/track-and-field" TargetMode="External"/><Relationship Id="rId513" Type="http://schemas.openxmlformats.org/officeDocument/2006/relationships/hyperlink" Target="https://www.athletic.net/athlete/14452172/track-and-field" TargetMode="External"/><Relationship Id="rId597" Type="http://schemas.openxmlformats.org/officeDocument/2006/relationships/hyperlink" Target="https://www.athletic.net/team/4976/track-and-field-outdoor" TargetMode="External"/><Relationship Id="rId720" Type="http://schemas.openxmlformats.org/officeDocument/2006/relationships/hyperlink" Target="https://www.athletic.net/athlete/9812397/track-and-field" TargetMode="External"/><Relationship Id="rId818" Type="http://schemas.openxmlformats.org/officeDocument/2006/relationships/hyperlink" Target="https://www.athletic.net/athlete/9962891/track-and-field" TargetMode="External"/><Relationship Id="rId152" Type="http://schemas.openxmlformats.org/officeDocument/2006/relationships/hyperlink" Target="https://www.athletic.net/athlete/9128998/track-and-field" TargetMode="External"/><Relationship Id="rId457" Type="http://schemas.openxmlformats.org/officeDocument/2006/relationships/hyperlink" Target="https://www.athletic.net/TrackAndField/meet/354212" TargetMode="External"/><Relationship Id="rId664" Type="http://schemas.openxmlformats.org/officeDocument/2006/relationships/hyperlink" Target="https://www.athletic.net/TrackAndField/meet/383728" TargetMode="External"/><Relationship Id="rId871" Type="http://schemas.openxmlformats.org/officeDocument/2006/relationships/hyperlink" Target="https://www.athletic.net/team/18342/track-and-field-outdoor" TargetMode="External"/><Relationship Id="rId14" Type="http://schemas.openxmlformats.org/officeDocument/2006/relationships/hyperlink" Target="https://www.athletic.net/athlete/16283841/track-and-field" TargetMode="External"/><Relationship Id="rId317" Type="http://schemas.openxmlformats.org/officeDocument/2006/relationships/hyperlink" Target="https://www.athletic.net/team/53478/track-and-field-outdoor" TargetMode="External"/><Relationship Id="rId524" Type="http://schemas.openxmlformats.org/officeDocument/2006/relationships/hyperlink" Target="https://www.athletic.net/TrackAndField/meet/355652" TargetMode="External"/><Relationship Id="rId731" Type="http://schemas.openxmlformats.org/officeDocument/2006/relationships/hyperlink" Target="https://www.athletic.net/TrackAndField/meet/355316" TargetMode="External"/><Relationship Id="rId98" Type="http://schemas.openxmlformats.org/officeDocument/2006/relationships/hyperlink" Target="https://www.athletic.net/team/15307/track-and-field-outdoor" TargetMode="External"/><Relationship Id="rId163" Type="http://schemas.openxmlformats.org/officeDocument/2006/relationships/hyperlink" Target="https://www.athletic.net/TrackAndField/meet/368948" TargetMode="External"/><Relationship Id="rId370" Type="http://schemas.openxmlformats.org/officeDocument/2006/relationships/hyperlink" Target="https://www.athletic.net/result/8RikWapcAFKZeXqfv" TargetMode="External"/><Relationship Id="rId829" Type="http://schemas.openxmlformats.org/officeDocument/2006/relationships/hyperlink" Target="https://www.athletic.net/TrackAndField/meet/384515" TargetMode="External"/><Relationship Id="rId230" Type="http://schemas.openxmlformats.org/officeDocument/2006/relationships/hyperlink" Target="https://www.athletic.net/TrackAndField/meet/383099" TargetMode="External"/><Relationship Id="rId468" Type="http://schemas.openxmlformats.org/officeDocument/2006/relationships/hyperlink" Target="https://www.athletic.net/TrackAndField/meet/378956" TargetMode="External"/><Relationship Id="rId675" Type="http://schemas.openxmlformats.org/officeDocument/2006/relationships/hyperlink" Target="https://www.athletic.net/team/9845/track-and-field-outdoor" TargetMode="External"/><Relationship Id="rId882" Type="http://schemas.openxmlformats.org/officeDocument/2006/relationships/hyperlink" Target="https://www.athletic.net/athlete/10955961/track-and-field" TargetMode="External"/><Relationship Id="rId25" Type="http://schemas.openxmlformats.org/officeDocument/2006/relationships/hyperlink" Target="https://www.athletic.net/athlete/9183255/track-and-field" TargetMode="External"/><Relationship Id="rId328" Type="http://schemas.openxmlformats.org/officeDocument/2006/relationships/hyperlink" Target="https://www.athletic.net/TrackAndField/meet/361981" TargetMode="External"/><Relationship Id="rId535" Type="http://schemas.openxmlformats.org/officeDocument/2006/relationships/hyperlink" Target="https://www.athletic.net/TrackAndField/meet/379100" TargetMode="External"/><Relationship Id="rId742" Type="http://schemas.openxmlformats.org/officeDocument/2006/relationships/hyperlink" Target="https://www.athletic.net/team/6980/track-and-field-outdoor" TargetMode="External"/><Relationship Id="rId174" Type="http://schemas.openxmlformats.org/officeDocument/2006/relationships/hyperlink" Target="https://www.athletic.net/team/6131/track-and-field-outdoor" TargetMode="External"/><Relationship Id="rId381" Type="http://schemas.openxmlformats.org/officeDocument/2006/relationships/hyperlink" Target="https://www.athletic.net/TrackAndField/meet/371559" TargetMode="External"/><Relationship Id="rId602" Type="http://schemas.openxmlformats.org/officeDocument/2006/relationships/hyperlink" Target="https://www.athletic.net/athlete/10203178/track-and-field" TargetMode="External"/><Relationship Id="rId241" Type="http://schemas.openxmlformats.org/officeDocument/2006/relationships/hyperlink" Target="https://www.athletic.net/team/11392/track-and-field-outdoor" TargetMode="External"/><Relationship Id="rId479" Type="http://schemas.openxmlformats.org/officeDocument/2006/relationships/hyperlink" Target="https://www.athletic.net/team/47044/track-and-field-outdoor" TargetMode="External"/><Relationship Id="rId686" Type="http://schemas.openxmlformats.org/officeDocument/2006/relationships/hyperlink" Target="https://www.athletic.net/TrackAndField/meet/371976" TargetMode="External"/><Relationship Id="rId893" Type="http://schemas.openxmlformats.org/officeDocument/2006/relationships/hyperlink" Target="https://www.athletic.net/athlete/9637616/track-and-field" TargetMode="External"/><Relationship Id="rId907" Type="http://schemas.openxmlformats.org/officeDocument/2006/relationships/hyperlink" Target="https://www.athletic.net/TrackAndField/meet/382697" TargetMode="External"/><Relationship Id="rId36" Type="http://schemas.openxmlformats.org/officeDocument/2006/relationships/hyperlink" Target="https://www.athletic.net/TrackAndField/meet/384704" TargetMode="External"/><Relationship Id="rId339" Type="http://schemas.openxmlformats.org/officeDocument/2006/relationships/hyperlink" Target="https://www.athletic.net/team/17003/track-and-field-outdoor" TargetMode="External"/><Relationship Id="rId546" Type="http://schemas.openxmlformats.org/officeDocument/2006/relationships/hyperlink" Target="https://www.athletic.net/athlete/9357659/track-and-field" TargetMode="External"/><Relationship Id="rId753" Type="http://schemas.openxmlformats.org/officeDocument/2006/relationships/hyperlink" Target="https://www.athletic.net/athlete/9251830/track-and-field" TargetMode="External"/><Relationship Id="rId101" Type="http://schemas.openxmlformats.org/officeDocument/2006/relationships/hyperlink" Target="https://www.athletic.net/team/1002/track-and-field-outdoor" TargetMode="External"/><Relationship Id="rId185" Type="http://schemas.openxmlformats.org/officeDocument/2006/relationships/hyperlink" Target="https://www.athletic.net/athlete/12773462/track-and-field" TargetMode="External"/><Relationship Id="rId406" Type="http://schemas.openxmlformats.org/officeDocument/2006/relationships/hyperlink" Target="https://www.athletic.net/athlete/9260098/track-and-field" TargetMode="External"/><Relationship Id="rId392" Type="http://schemas.openxmlformats.org/officeDocument/2006/relationships/hyperlink" Target="https://www.athletic.net/TrackAndField/meet/379717" TargetMode="External"/><Relationship Id="rId613" Type="http://schemas.openxmlformats.org/officeDocument/2006/relationships/hyperlink" Target="https://www.athletic.net/TrackAndField/meet/372074" TargetMode="External"/><Relationship Id="rId697" Type="http://schemas.openxmlformats.org/officeDocument/2006/relationships/hyperlink" Target="https://www.athletic.net/team/9331/track-and-field-outdoor" TargetMode="External"/><Relationship Id="rId820" Type="http://schemas.openxmlformats.org/officeDocument/2006/relationships/hyperlink" Target="https://www.athletic.net/TrackAndField/meet/366165" TargetMode="External"/><Relationship Id="rId918" Type="http://schemas.openxmlformats.org/officeDocument/2006/relationships/hyperlink" Target="https://www.athletic.net/team/66837/track-and-field-outdoor" TargetMode="External"/><Relationship Id="rId252" Type="http://schemas.openxmlformats.org/officeDocument/2006/relationships/hyperlink" Target="https://www.athletic.net/athlete/8977728/track-and-field" TargetMode="External"/><Relationship Id="rId47" Type="http://schemas.openxmlformats.org/officeDocument/2006/relationships/hyperlink" Target="https://www.athletic.net/athlete/21738664/track-and-field" TargetMode="External"/><Relationship Id="rId112" Type="http://schemas.openxmlformats.org/officeDocument/2006/relationships/hyperlink" Target="https://www.athletic.net/TrackAndField/meet/383651" TargetMode="External"/><Relationship Id="rId557" Type="http://schemas.openxmlformats.org/officeDocument/2006/relationships/hyperlink" Target="https://www.athletic.net/TrackAndField/meet/363965" TargetMode="External"/><Relationship Id="rId764" Type="http://schemas.openxmlformats.org/officeDocument/2006/relationships/hyperlink" Target="https://www.athletic.net/team/7295/track-and-field-outdoor" TargetMode="External"/><Relationship Id="rId196" Type="http://schemas.openxmlformats.org/officeDocument/2006/relationships/hyperlink" Target="https://www.athletic.net/TrackAndField/meet/353632" TargetMode="External"/><Relationship Id="rId417" Type="http://schemas.openxmlformats.org/officeDocument/2006/relationships/hyperlink" Target="https://www.athletic.net/TrackAndField/meet/319553" TargetMode="External"/><Relationship Id="rId624" Type="http://schemas.openxmlformats.org/officeDocument/2006/relationships/hyperlink" Target="https://www.athletic.net/athlete/11030109/track-and-field" TargetMode="External"/><Relationship Id="rId831" Type="http://schemas.openxmlformats.org/officeDocument/2006/relationships/hyperlink" Target="https://www.athletic.net/team/65668/track-and-field-outdoor" TargetMode="External"/><Relationship Id="rId263" Type="http://schemas.openxmlformats.org/officeDocument/2006/relationships/hyperlink" Target="https://www.athletic.net/TrackAndField/meet/383808" TargetMode="External"/><Relationship Id="rId470" Type="http://schemas.openxmlformats.org/officeDocument/2006/relationships/hyperlink" Target="https://www.athletic.net/team/16274/track-and-field-outdoor" TargetMode="External"/><Relationship Id="rId929" Type="http://schemas.openxmlformats.org/officeDocument/2006/relationships/hyperlink" Target="https://www.athletic.net/TrackAndField/meet/381834" TargetMode="External"/><Relationship Id="rId58" Type="http://schemas.openxmlformats.org/officeDocument/2006/relationships/hyperlink" Target="https://www.athletic.net/result/6viB1xmIqFXEXXEsN" TargetMode="External"/><Relationship Id="rId123" Type="http://schemas.openxmlformats.org/officeDocument/2006/relationships/hyperlink" Target="https://www.athletic.net/TrackAndField/meet/360981" TargetMode="External"/><Relationship Id="rId330" Type="http://schemas.openxmlformats.org/officeDocument/2006/relationships/hyperlink" Target="https://www.athletic.net/team/10256/track-and-field-outdoor" TargetMode="External"/><Relationship Id="rId568" Type="http://schemas.openxmlformats.org/officeDocument/2006/relationships/hyperlink" Target="https://www.athletic.net/team/4169/track-and-field-outdoor" TargetMode="External"/><Relationship Id="rId775" Type="http://schemas.openxmlformats.org/officeDocument/2006/relationships/hyperlink" Target="https://www.athletic.net/athlete/14227726/track-and-field" TargetMode="External"/><Relationship Id="rId428" Type="http://schemas.openxmlformats.org/officeDocument/2006/relationships/hyperlink" Target="https://www.athletic.net/team/8023/track-and-field-outdoor" TargetMode="External"/><Relationship Id="rId635" Type="http://schemas.openxmlformats.org/officeDocument/2006/relationships/hyperlink" Target="https://www.athletic.net/TrackAndField/meet/377991" TargetMode="External"/><Relationship Id="rId842" Type="http://schemas.openxmlformats.org/officeDocument/2006/relationships/hyperlink" Target="https://www.athletic.net/team/15860/track-and-field-outdoor" TargetMode="External"/><Relationship Id="rId274" Type="http://schemas.openxmlformats.org/officeDocument/2006/relationships/hyperlink" Target="https://www.athletic.net/athlete/19743821/track-and-field" TargetMode="External"/><Relationship Id="rId481" Type="http://schemas.openxmlformats.org/officeDocument/2006/relationships/hyperlink" Target="https://www.athletic.net/athlete/12649112/track-and-field" TargetMode="External"/><Relationship Id="rId702" Type="http://schemas.openxmlformats.org/officeDocument/2006/relationships/hyperlink" Target="https://www.athletic.net/athlete/9678136/track-and-field" TargetMode="External"/><Relationship Id="rId69" Type="http://schemas.openxmlformats.org/officeDocument/2006/relationships/hyperlink" Target="https://www.athletic.net/TrackAndField/meet/379714" TargetMode="External"/><Relationship Id="rId134" Type="http://schemas.openxmlformats.org/officeDocument/2006/relationships/hyperlink" Target="https://www.athletic.net/team/1827/track-and-field-outdoor" TargetMode="External"/><Relationship Id="rId579" Type="http://schemas.openxmlformats.org/officeDocument/2006/relationships/hyperlink" Target="https://www.athletic.net/team/4917/track-and-field-outdoor" TargetMode="External"/><Relationship Id="rId786" Type="http://schemas.openxmlformats.org/officeDocument/2006/relationships/hyperlink" Target="https://www.athletic.net/team/5661/track-and-field-outdoor" TargetMode="External"/><Relationship Id="rId341" Type="http://schemas.openxmlformats.org/officeDocument/2006/relationships/hyperlink" Target="https://www.athletic.net/athlete/11108594/track-and-field" TargetMode="External"/><Relationship Id="rId439" Type="http://schemas.openxmlformats.org/officeDocument/2006/relationships/hyperlink" Target="https://www.athletic.net/TrackAndField/meet/380976" TargetMode="External"/><Relationship Id="rId646" Type="http://schemas.openxmlformats.org/officeDocument/2006/relationships/hyperlink" Target="https://www.athletic.net/team/3697/track-and-field-outdoor" TargetMode="External"/><Relationship Id="rId201" Type="http://schemas.openxmlformats.org/officeDocument/2006/relationships/hyperlink" Target="https://www.athletic.net/team/13996/track-and-field-outdoor" TargetMode="External"/><Relationship Id="rId285" Type="http://schemas.openxmlformats.org/officeDocument/2006/relationships/hyperlink" Target="https://www.athletic.net/team/1885/track-and-field-outdoor" TargetMode="External"/><Relationship Id="rId506" Type="http://schemas.openxmlformats.org/officeDocument/2006/relationships/hyperlink" Target="https://www.athletic.net/TrackAndField/meet/350456" TargetMode="External"/><Relationship Id="rId853" Type="http://schemas.openxmlformats.org/officeDocument/2006/relationships/hyperlink" Target="https://www.athletic.net/athlete/14500914/track-and-field" TargetMode="External"/><Relationship Id="rId492" Type="http://schemas.openxmlformats.org/officeDocument/2006/relationships/hyperlink" Target="https://www.athletic.net/athlete/10861375/track-and-field" TargetMode="External"/><Relationship Id="rId713" Type="http://schemas.openxmlformats.org/officeDocument/2006/relationships/hyperlink" Target="https://www.athletic.net/TrackAndField/meet/381873" TargetMode="External"/><Relationship Id="rId797" Type="http://schemas.openxmlformats.org/officeDocument/2006/relationships/hyperlink" Target="https://www.athletic.net/athlete/14408168/track-and-field" TargetMode="External"/><Relationship Id="rId920" Type="http://schemas.openxmlformats.org/officeDocument/2006/relationships/hyperlink" Target="https://www.athletic.net/athlete/14491148/track-and-field" TargetMode="External"/><Relationship Id="rId145" Type="http://schemas.openxmlformats.org/officeDocument/2006/relationships/hyperlink" Target="https://www.athletic.net/TrackAndField/meet/358781" TargetMode="External"/><Relationship Id="rId352" Type="http://schemas.openxmlformats.org/officeDocument/2006/relationships/hyperlink" Target="https://www.athletic.net/TrackAndField/meet/382013" TargetMode="External"/><Relationship Id="rId212" Type="http://schemas.openxmlformats.org/officeDocument/2006/relationships/hyperlink" Target="https://www.athletic.net/athlete/10920222/track-and-field" TargetMode="External"/><Relationship Id="rId657" Type="http://schemas.openxmlformats.org/officeDocument/2006/relationships/hyperlink" Target="https://www.athletic.net/team/15239/track-and-field-outdoor" TargetMode="External"/><Relationship Id="rId864" Type="http://schemas.openxmlformats.org/officeDocument/2006/relationships/hyperlink" Target="https://www.athletic.net/team/41536/track-and-field-outdoor" TargetMode="External"/><Relationship Id="rId296" Type="http://schemas.openxmlformats.org/officeDocument/2006/relationships/hyperlink" Target="https://www.athletic.net/athlete/11056919/track-and-field" TargetMode="External"/><Relationship Id="rId517" Type="http://schemas.openxmlformats.org/officeDocument/2006/relationships/hyperlink" Target="https://www.athletic.net/team/5270/track-and-field-outdoor" TargetMode="External"/><Relationship Id="rId724" Type="http://schemas.openxmlformats.org/officeDocument/2006/relationships/hyperlink" Target="https://www.athletic.net/team/2518/track-and-field-outdoor" TargetMode="External"/><Relationship Id="rId60" Type="http://schemas.openxmlformats.org/officeDocument/2006/relationships/hyperlink" Target="https://www.athletic.net/TrackAndField/meet/372378" TargetMode="External"/><Relationship Id="rId156" Type="http://schemas.openxmlformats.org/officeDocument/2006/relationships/hyperlink" Target="https://www.athletic.net/team/19054/track-and-field-outdoor" TargetMode="External"/><Relationship Id="rId363" Type="http://schemas.openxmlformats.org/officeDocument/2006/relationships/hyperlink" Target="https://www.athletic.net/result/zvijYDnSEFy0aX3Um" TargetMode="External"/><Relationship Id="rId570" Type="http://schemas.openxmlformats.org/officeDocument/2006/relationships/hyperlink" Target="https://www.athletic.net/athlete/10893534/track-and-field" TargetMode="External"/><Relationship Id="rId223" Type="http://schemas.openxmlformats.org/officeDocument/2006/relationships/hyperlink" Target="https://www.athletic.net/TrackAndField/meet/384680" TargetMode="External"/><Relationship Id="rId430" Type="http://schemas.openxmlformats.org/officeDocument/2006/relationships/hyperlink" Target="https://www.athletic.net/athlete/9589741/track-and-field" TargetMode="External"/><Relationship Id="rId668" Type="http://schemas.openxmlformats.org/officeDocument/2006/relationships/hyperlink" Target="https://www.athletic.net/athlete/11197020/track-and-field" TargetMode="External"/><Relationship Id="rId875" Type="http://schemas.openxmlformats.org/officeDocument/2006/relationships/hyperlink" Target="https://www.athletic.net/TrackAndField/meet/383728" TargetMode="External"/><Relationship Id="rId18" Type="http://schemas.openxmlformats.org/officeDocument/2006/relationships/hyperlink" Target="https://www.athletic.net/team/4577/track-and-field-outdoor" TargetMode="External"/><Relationship Id="rId528" Type="http://schemas.openxmlformats.org/officeDocument/2006/relationships/hyperlink" Target="https://www.athletic.net/TrackAndField/meet/383162" TargetMode="External"/><Relationship Id="rId735" Type="http://schemas.openxmlformats.org/officeDocument/2006/relationships/hyperlink" Target="https://www.athletic.net/athlete/12709789/track-and-field" TargetMode="External"/><Relationship Id="rId167" Type="http://schemas.openxmlformats.org/officeDocument/2006/relationships/hyperlink" Target="https://www.athletic.net/athlete/12601045/track-and-field" TargetMode="External"/><Relationship Id="rId374" Type="http://schemas.openxmlformats.org/officeDocument/2006/relationships/hyperlink" Target="https://www.athletic.net/team/6082/track-and-field-outdoor" TargetMode="External"/><Relationship Id="rId581" Type="http://schemas.openxmlformats.org/officeDocument/2006/relationships/hyperlink" Target="https://www.athletic.net/athlete/12684154/track-and-field" TargetMode="External"/><Relationship Id="rId71" Type="http://schemas.openxmlformats.org/officeDocument/2006/relationships/hyperlink" Target="https://www.athletic.net/team/1797/track-and-field-outdoor" TargetMode="External"/><Relationship Id="rId234" Type="http://schemas.openxmlformats.org/officeDocument/2006/relationships/hyperlink" Target="https://www.athletic.net/athlete/7107321/track-and-field" TargetMode="External"/><Relationship Id="rId679" Type="http://schemas.openxmlformats.org/officeDocument/2006/relationships/hyperlink" Target="https://www.athletic.net/TrackAndField/meet/365074" TargetMode="External"/><Relationship Id="rId802" Type="http://schemas.openxmlformats.org/officeDocument/2006/relationships/hyperlink" Target="https://www.athletic.net/team/15917/track-and-field-outdoor" TargetMode="External"/><Relationship Id="rId886" Type="http://schemas.openxmlformats.org/officeDocument/2006/relationships/hyperlink" Target="https://www.athletic.net/result/Z8iMELJI8FaZ404uK" TargetMode="External"/><Relationship Id="rId2" Type="http://schemas.openxmlformats.org/officeDocument/2006/relationships/hyperlink" Target="https://www.athletic.net/TrackAndField/meet/382753" TargetMode="External"/><Relationship Id="rId29" Type="http://schemas.openxmlformats.org/officeDocument/2006/relationships/hyperlink" Target="https://www.athletic.net/team/19746/track-and-field-outdoor" TargetMode="External"/><Relationship Id="rId441" Type="http://schemas.openxmlformats.org/officeDocument/2006/relationships/hyperlink" Target="https://www.athletic.net/team/34180/track-and-field-outdoor" TargetMode="External"/><Relationship Id="rId539" Type="http://schemas.openxmlformats.org/officeDocument/2006/relationships/hyperlink" Target="https://www.athletic.net/athlete/17732984/track-and-field" TargetMode="External"/><Relationship Id="rId746" Type="http://schemas.openxmlformats.org/officeDocument/2006/relationships/hyperlink" Target="https://www.athletic.net/TrackAndField/meet/365022" TargetMode="External"/><Relationship Id="rId178" Type="http://schemas.openxmlformats.org/officeDocument/2006/relationships/hyperlink" Target="https://www.athletic.net/TrackAndField/meet/351192" TargetMode="External"/><Relationship Id="rId301" Type="http://schemas.openxmlformats.org/officeDocument/2006/relationships/hyperlink" Target="https://www.athletic.net/team/15799/track-and-field-outdoor" TargetMode="External"/><Relationship Id="rId82" Type="http://schemas.openxmlformats.org/officeDocument/2006/relationships/hyperlink" Target="https://www.athletic.net/team/5001/track-and-field-outdoor" TargetMode="External"/><Relationship Id="rId385" Type="http://schemas.openxmlformats.org/officeDocument/2006/relationships/hyperlink" Target="https://www.athletic.net/TrackAndField/meet/371912" TargetMode="External"/><Relationship Id="rId592" Type="http://schemas.openxmlformats.org/officeDocument/2006/relationships/hyperlink" Target="https://www.athletic.net/TrackAndField/meet/365223" TargetMode="External"/><Relationship Id="rId606" Type="http://schemas.openxmlformats.org/officeDocument/2006/relationships/hyperlink" Target="https://www.athletic.net/team/30427/track-and-field-outdoor" TargetMode="External"/><Relationship Id="rId813" Type="http://schemas.openxmlformats.org/officeDocument/2006/relationships/hyperlink" Target="https://www.athletic.net/TrackAndField/meet/357367" TargetMode="External"/><Relationship Id="rId245" Type="http://schemas.openxmlformats.org/officeDocument/2006/relationships/hyperlink" Target="https://www.athletic.net/TrackAndField/meet/383939" TargetMode="External"/><Relationship Id="rId452" Type="http://schemas.openxmlformats.org/officeDocument/2006/relationships/hyperlink" Target="https://www.athletic.net/athlete/11830903/track-and-field" TargetMode="External"/><Relationship Id="rId897" Type="http://schemas.openxmlformats.org/officeDocument/2006/relationships/hyperlink" Target="https://www.athletic.net/team/5302/track-and-field-outdoor" TargetMode="External"/><Relationship Id="rId105" Type="http://schemas.openxmlformats.org/officeDocument/2006/relationships/hyperlink" Target="https://www.athletic.net/team/15286/track-and-field-outdoor" TargetMode="External"/><Relationship Id="rId312" Type="http://schemas.openxmlformats.org/officeDocument/2006/relationships/hyperlink" Target="https://www.athletic.net/TrackAndField/meet/375629" TargetMode="External"/><Relationship Id="rId757" Type="http://schemas.openxmlformats.org/officeDocument/2006/relationships/hyperlink" Target="https://www.athletic.net/athlete/8972489/track-and-field" TargetMode="External"/><Relationship Id="rId93" Type="http://schemas.openxmlformats.org/officeDocument/2006/relationships/hyperlink" Target="https://www.athletic.net/athlete/10882334/track-and-field" TargetMode="External"/><Relationship Id="rId189" Type="http://schemas.openxmlformats.org/officeDocument/2006/relationships/hyperlink" Target="https://www.athletic.net/team/67580/track-and-field-outdoor" TargetMode="External"/><Relationship Id="rId396" Type="http://schemas.openxmlformats.org/officeDocument/2006/relationships/hyperlink" Target="https://www.athletic.net/athlete/10800340/track-and-field" TargetMode="External"/><Relationship Id="rId617" Type="http://schemas.openxmlformats.org/officeDocument/2006/relationships/hyperlink" Target="https://www.athletic.net/athlete/9521230/track-and-field" TargetMode="External"/><Relationship Id="rId824" Type="http://schemas.openxmlformats.org/officeDocument/2006/relationships/hyperlink" Target="https://www.athletic.net/athlete/9729510/track-and-field" TargetMode="External"/><Relationship Id="rId256" Type="http://schemas.openxmlformats.org/officeDocument/2006/relationships/hyperlink" Target="https://www.athletic.net/team/16267/track-and-field-outdoor" TargetMode="External"/><Relationship Id="rId463" Type="http://schemas.openxmlformats.org/officeDocument/2006/relationships/hyperlink" Target="https://www.athletic.net/athlete/10948865/track-and-field" TargetMode="External"/><Relationship Id="rId670" Type="http://schemas.openxmlformats.org/officeDocument/2006/relationships/hyperlink" Target="https://www.athletic.net/TrackAndField/meet/360248" TargetMode="External"/><Relationship Id="rId116" Type="http://schemas.openxmlformats.org/officeDocument/2006/relationships/hyperlink" Target="https://www.athletic.net/team/15811/track-and-field-outdoor" TargetMode="External"/><Relationship Id="rId323" Type="http://schemas.openxmlformats.org/officeDocument/2006/relationships/hyperlink" Target="https://www.athletic.net/athlete/9246671/track-and-field" TargetMode="External"/><Relationship Id="rId530" Type="http://schemas.openxmlformats.org/officeDocument/2006/relationships/hyperlink" Target="https://www.athletic.net/result/o3iZw25C1FzAm0YUe" TargetMode="External"/><Relationship Id="rId768" Type="http://schemas.openxmlformats.org/officeDocument/2006/relationships/hyperlink" Target="https://www.athletic.net/TrackAndField/meet/361981" TargetMode="External"/><Relationship Id="rId20" Type="http://schemas.openxmlformats.org/officeDocument/2006/relationships/hyperlink" Target="https://www.athletic.net/athlete/16205502/track-and-field" TargetMode="External"/><Relationship Id="rId628" Type="http://schemas.openxmlformats.org/officeDocument/2006/relationships/hyperlink" Target="https://www.athletic.net/team/19767/track-and-field-outdoor" TargetMode="External"/><Relationship Id="rId835" Type="http://schemas.openxmlformats.org/officeDocument/2006/relationships/hyperlink" Target="https://www.athletic.net/athlete/7737741/track-and-field" TargetMode="External"/><Relationship Id="rId267" Type="http://schemas.openxmlformats.org/officeDocument/2006/relationships/hyperlink" Target="https://www.athletic.net/athlete/10880185/track-and-field" TargetMode="External"/><Relationship Id="rId474" Type="http://schemas.openxmlformats.org/officeDocument/2006/relationships/hyperlink" Target="https://www.athletic.net/TrackAndField/meet/380820" TargetMode="External"/><Relationship Id="rId127" Type="http://schemas.openxmlformats.org/officeDocument/2006/relationships/hyperlink" Target="https://www.athletic.net/athlete/14319099/track-and-field" TargetMode="External"/><Relationship Id="rId681" Type="http://schemas.openxmlformats.org/officeDocument/2006/relationships/hyperlink" Target="https://www.athletic.net/result/R3iqZxjuDFQYaa1s8" TargetMode="External"/><Relationship Id="rId779" Type="http://schemas.openxmlformats.org/officeDocument/2006/relationships/hyperlink" Target="https://www.athletic.net/team/32638/track-and-field-outdoor" TargetMode="External"/><Relationship Id="rId902" Type="http://schemas.openxmlformats.org/officeDocument/2006/relationships/hyperlink" Target="https://www.athletic.net/athlete/11454175/track-and-field" TargetMode="External"/><Relationship Id="rId31" Type="http://schemas.openxmlformats.org/officeDocument/2006/relationships/hyperlink" Target="https://www.athletic.net/athlete/21731983/track-and-field" TargetMode="External"/><Relationship Id="rId334" Type="http://schemas.openxmlformats.org/officeDocument/2006/relationships/hyperlink" Target="https://www.athletic.net/TrackAndField/meet/377326" TargetMode="External"/><Relationship Id="rId541" Type="http://schemas.openxmlformats.org/officeDocument/2006/relationships/hyperlink" Target="https://www.athletic.net/TrackAndField/meet/375368" TargetMode="External"/><Relationship Id="rId639" Type="http://schemas.openxmlformats.org/officeDocument/2006/relationships/hyperlink" Target="https://www.athletic.net/athlete/19378269/track-and-field" TargetMode="External"/><Relationship Id="rId180" Type="http://schemas.openxmlformats.org/officeDocument/2006/relationships/hyperlink" Target="https://www.athletic.net/team/15763/track-and-field-outdoor" TargetMode="External"/><Relationship Id="rId278" Type="http://schemas.openxmlformats.org/officeDocument/2006/relationships/hyperlink" Target="https://www.athletic.net/athlete/16302047/track-and-field" TargetMode="External"/><Relationship Id="rId401" Type="http://schemas.openxmlformats.org/officeDocument/2006/relationships/hyperlink" Target="https://www.athletic.net/TrackAndField/meet/379899" TargetMode="External"/><Relationship Id="rId846" Type="http://schemas.openxmlformats.org/officeDocument/2006/relationships/hyperlink" Target="https://www.athletic.net/TrackAndField/meet/362622" TargetMode="External"/><Relationship Id="rId485" Type="http://schemas.openxmlformats.org/officeDocument/2006/relationships/hyperlink" Target="https://www.athletic.net/result/XViJXoxIaFOzXwat8" TargetMode="External"/><Relationship Id="rId692" Type="http://schemas.openxmlformats.org/officeDocument/2006/relationships/hyperlink" Target="https://www.athletic.net/TrackAndField/meet/372632" TargetMode="External"/><Relationship Id="rId706" Type="http://schemas.openxmlformats.org/officeDocument/2006/relationships/hyperlink" Target="https://www.athletic.net/team/13570/track-and-field-outdoor" TargetMode="External"/><Relationship Id="rId913" Type="http://schemas.openxmlformats.org/officeDocument/2006/relationships/hyperlink" Target="https://www.athletic.net/TrackAndField/meet/382492" TargetMode="External"/><Relationship Id="rId42" Type="http://schemas.openxmlformats.org/officeDocument/2006/relationships/hyperlink" Target="https://www.athletic.net/TrackAndField/meet/379887" TargetMode="External"/><Relationship Id="rId138" Type="http://schemas.openxmlformats.org/officeDocument/2006/relationships/hyperlink" Target="https://www.athletic.net/TrackAndField/meet/379100" TargetMode="External"/><Relationship Id="rId345" Type="http://schemas.openxmlformats.org/officeDocument/2006/relationships/hyperlink" Target="https://www.athletic.net/team/32604/track-and-field-outdoor" TargetMode="External"/><Relationship Id="rId552" Type="http://schemas.openxmlformats.org/officeDocument/2006/relationships/hyperlink" Target="https://www.athletic.net/athlete/9025459/track-and-field" TargetMode="External"/><Relationship Id="rId191" Type="http://schemas.openxmlformats.org/officeDocument/2006/relationships/hyperlink" Target="https://www.athletic.net/athlete/14444729/track-and-field" TargetMode="External"/><Relationship Id="rId205" Type="http://schemas.openxmlformats.org/officeDocument/2006/relationships/hyperlink" Target="https://www.athletic.net/TrackAndField/meet/353632" TargetMode="External"/><Relationship Id="rId412" Type="http://schemas.openxmlformats.org/officeDocument/2006/relationships/hyperlink" Target="https://www.athletic.net/athlete/13061202/track-and-field" TargetMode="External"/><Relationship Id="rId857" Type="http://schemas.openxmlformats.org/officeDocument/2006/relationships/hyperlink" Target="https://www.athletic.net/team/13911/track-and-field-outdoor" TargetMode="External"/><Relationship Id="rId289" Type="http://schemas.openxmlformats.org/officeDocument/2006/relationships/hyperlink" Target="https://www.athletic.net/athlete/9518192/track-and-field" TargetMode="External"/><Relationship Id="rId496" Type="http://schemas.openxmlformats.org/officeDocument/2006/relationships/hyperlink" Target="https://www.athletic.net/team/34779/track-and-field-outdoor" TargetMode="External"/><Relationship Id="rId717" Type="http://schemas.openxmlformats.org/officeDocument/2006/relationships/hyperlink" Target="https://www.athletic.net/athlete/14713315/track-and-field" TargetMode="External"/><Relationship Id="rId924" Type="http://schemas.openxmlformats.org/officeDocument/2006/relationships/hyperlink" Target="https://www.athletic.net/athlete/14434110/track-and-field" TargetMode="External"/><Relationship Id="rId53" Type="http://schemas.openxmlformats.org/officeDocument/2006/relationships/hyperlink" Target="https://www.athletic.net/TrackAndField/meet/384632" TargetMode="External"/><Relationship Id="rId149" Type="http://schemas.openxmlformats.org/officeDocument/2006/relationships/hyperlink" Target="https://www.athletic.net/athlete/11497185/track-and-field" TargetMode="External"/><Relationship Id="rId356" Type="http://schemas.openxmlformats.org/officeDocument/2006/relationships/hyperlink" Target="https://www.athletic.net/athlete/9839056/track-and-field" TargetMode="External"/><Relationship Id="rId563" Type="http://schemas.openxmlformats.org/officeDocument/2006/relationships/hyperlink" Target="https://www.athletic.net/TrackAndField/meet/379720" TargetMode="External"/><Relationship Id="rId770" Type="http://schemas.openxmlformats.org/officeDocument/2006/relationships/hyperlink" Target="https://www.athletic.net/team/6608/track-and-field-outdoor" TargetMode="External"/><Relationship Id="rId216" Type="http://schemas.openxmlformats.org/officeDocument/2006/relationships/hyperlink" Target="https://www.athletic.net/team/1689/track-and-field-outdoor" TargetMode="External"/><Relationship Id="rId423" Type="http://schemas.openxmlformats.org/officeDocument/2006/relationships/hyperlink" Target="https://www.athletic.net/TrackAndField/meet/355652" TargetMode="External"/><Relationship Id="rId868" Type="http://schemas.openxmlformats.org/officeDocument/2006/relationships/hyperlink" Target="https://www.athletic.net/team/2599/track-and-field-outdoor" TargetMode="External"/><Relationship Id="rId630" Type="http://schemas.openxmlformats.org/officeDocument/2006/relationships/hyperlink" Target="https://www.athletic.net/athlete/11045398/track-and-field" TargetMode="External"/><Relationship Id="rId728" Type="http://schemas.openxmlformats.org/officeDocument/2006/relationships/hyperlink" Target="https://www.athletic.net/TrackAndField/meet/383821" TargetMode="External"/><Relationship Id="rId64" Type="http://schemas.openxmlformats.org/officeDocument/2006/relationships/hyperlink" Target="https://www.athletic.net/athlete/21731975/track-and-field" TargetMode="External"/><Relationship Id="rId367" Type="http://schemas.openxmlformats.org/officeDocument/2006/relationships/hyperlink" Target="https://www.athletic.net/team/38234/track-and-field-outdoor" TargetMode="External"/><Relationship Id="rId574" Type="http://schemas.openxmlformats.org/officeDocument/2006/relationships/hyperlink" Target="https://www.athletic.net/TrackAndField/meet/383651" TargetMode="External"/><Relationship Id="rId227" Type="http://schemas.openxmlformats.org/officeDocument/2006/relationships/hyperlink" Target="https://www.athletic.net/TrackAndField/meet/357722" TargetMode="External"/><Relationship Id="rId781" Type="http://schemas.openxmlformats.org/officeDocument/2006/relationships/hyperlink" Target="https://www.athletic.net/athlete/6615059/track-and-field" TargetMode="External"/><Relationship Id="rId879" Type="http://schemas.openxmlformats.org/officeDocument/2006/relationships/hyperlink" Target="https://www.athletic.net/athlete/10208347/track-and-field" TargetMode="External"/><Relationship Id="rId434" Type="http://schemas.openxmlformats.org/officeDocument/2006/relationships/hyperlink" Target="https://www.athletic.net/team/1953/track-and-field-outdoor" TargetMode="External"/><Relationship Id="rId641" Type="http://schemas.openxmlformats.org/officeDocument/2006/relationships/hyperlink" Target="https://www.athletic.net/TrackAndField/meet/357549" TargetMode="External"/><Relationship Id="rId739" Type="http://schemas.openxmlformats.org/officeDocument/2006/relationships/hyperlink" Target="https://www.athletic.net/team/15377/track-and-field-outdoor" TargetMode="External"/><Relationship Id="rId280" Type="http://schemas.openxmlformats.org/officeDocument/2006/relationships/hyperlink" Target="https://www.athletic.net/TrackAndField/meet/341385" TargetMode="External"/><Relationship Id="rId501" Type="http://schemas.openxmlformats.org/officeDocument/2006/relationships/hyperlink" Target="https://www.athletic.net/athlete/14562640/track-and-field" TargetMode="External"/><Relationship Id="rId75" Type="http://schemas.openxmlformats.org/officeDocument/2006/relationships/hyperlink" Target="https://www.athletic.net/team/4625/track-and-field-outdoor" TargetMode="External"/><Relationship Id="rId140" Type="http://schemas.openxmlformats.org/officeDocument/2006/relationships/hyperlink" Target="https://www.athletic.net/result/j0iJNLQhdFyDq45s4" TargetMode="External"/><Relationship Id="rId378" Type="http://schemas.openxmlformats.org/officeDocument/2006/relationships/hyperlink" Target="https://www.athletic.net/TrackAndField/meet/355186" TargetMode="External"/><Relationship Id="rId585" Type="http://schemas.openxmlformats.org/officeDocument/2006/relationships/hyperlink" Target="https://www.athletic.net/team/8944/track-and-field-outdoor" TargetMode="External"/><Relationship Id="rId792" Type="http://schemas.openxmlformats.org/officeDocument/2006/relationships/hyperlink" Target="https://www.athletic.net/team/6295/track-and-field-outdoor" TargetMode="External"/><Relationship Id="rId806" Type="http://schemas.openxmlformats.org/officeDocument/2006/relationships/hyperlink" Target="https://www.athletic.net/TrackAndField/meet/381834" TargetMode="External"/><Relationship Id="rId6" Type="http://schemas.openxmlformats.org/officeDocument/2006/relationships/hyperlink" Target="https://www.athletic.net/team/5120/track-and-field-outdoor" TargetMode="External"/><Relationship Id="rId238" Type="http://schemas.openxmlformats.org/officeDocument/2006/relationships/hyperlink" Target="https://www.athletic.net/team/21696/track-and-field-outdoor" TargetMode="External"/><Relationship Id="rId445" Type="http://schemas.openxmlformats.org/officeDocument/2006/relationships/hyperlink" Target="https://www.athletic.net/TrackAndField/meet/353632" TargetMode="External"/><Relationship Id="rId652" Type="http://schemas.openxmlformats.org/officeDocument/2006/relationships/hyperlink" Target="https://www.athletic.net/athlete/9617829/track-and-field" TargetMode="External"/><Relationship Id="rId291" Type="http://schemas.openxmlformats.org/officeDocument/2006/relationships/hyperlink" Target="https://www.athletic.net/team/11417/track-and-field-outdoor" TargetMode="External"/><Relationship Id="rId305" Type="http://schemas.openxmlformats.org/officeDocument/2006/relationships/hyperlink" Target="https://www.athletic.net/TrackAndField/meet/384484" TargetMode="External"/><Relationship Id="rId512" Type="http://schemas.openxmlformats.org/officeDocument/2006/relationships/hyperlink" Target="https://www.athletic.net/TrackAndField/meet/385027" TargetMode="External"/><Relationship Id="rId86" Type="http://schemas.openxmlformats.org/officeDocument/2006/relationships/hyperlink" Target="https://www.athletic.net/TrackAndField/meet/379715" TargetMode="External"/><Relationship Id="rId151" Type="http://schemas.openxmlformats.org/officeDocument/2006/relationships/hyperlink" Target="https://www.athletic.net/TrackAndField/meet/379656" TargetMode="External"/><Relationship Id="rId389" Type="http://schemas.openxmlformats.org/officeDocument/2006/relationships/hyperlink" Target="https://www.athletic.net/athlete/15551411/track-and-field" TargetMode="External"/><Relationship Id="rId596" Type="http://schemas.openxmlformats.org/officeDocument/2006/relationships/hyperlink" Target="https://www.athletic.net/athlete/10934234/track-and-field" TargetMode="External"/><Relationship Id="rId817" Type="http://schemas.openxmlformats.org/officeDocument/2006/relationships/hyperlink" Target="https://www.athletic.net/TrackAndField/meet/383699" TargetMode="External"/><Relationship Id="rId249" Type="http://schemas.openxmlformats.org/officeDocument/2006/relationships/hyperlink" Target="https://www.athletic.net/athlete/9528925/track-and-field" TargetMode="External"/><Relationship Id="rId456" Type="http://schemas.openxmlformats.org/officeDocument/2006/relationships/hyperlink" Target="https://www.athletic.net/team/1363/track-and-field-outdoor" TargetMode="External"/><Relationship Id="rId663" Type="http://schemas.openxmlformats.org/officeDocument/2006/relationships/hyperlink" Target="https://www.athletic.net/team/6625/track-and-field-outdoor" TargetMode="External"/><Relationship Id="rId870" Type="http://schemas.openxmlformats.org/officeDocument/2006/relationships/hyperlink" Target="https://www.athletic.net/athlete/11674918/track-and-field" TargetMode="External"/><Relationship Id="rId13" Type="http://schemas.openxmlformats.org/officeDocument/2006/relationships/hyperlink" Target="https://www.athletic.net/TrackAndField/meet/378802" TargetMode="External"/><Relationship Id="rId109" Type="http://schemas.openxmlformats.org/officeDocument/2006/relationships/hyperlink" Target="https://www.athletic.net/TrackAndField/meet/355652" TargetMode="External"/><Relationship Id="rId316" Type="http://schemas.openxmlformats.org/officeDocument/2006/relationships/hyperlink" Target="https://www.athletic.net/athlete/19393032/track-and-field" TargetMode="External"/><Relationship Id="rId523" Type="http://schemas.openxmlformats.org/officeDocument/2006/relationships/hyperlink" Target="https://www.athletic.net/team/71671/track-and-field-outdoor" TargetMode="External"/><Relationship Id="rId97" Type="http://schemas.openxmlformats.org/officeDocument/2006/relationships/hyperlink" Target="https://www.athletic.net/athlete/12055789/track-and-field" TargetMode="External"/><Relationship Id="rId730" Type="http://schemas.openxmlformats.org/officeDocument/2006/relationships/hyperlink" Target="https://www.athletic.net/team/16317/track-and-field-outdoor" TargetMode="External"/><Relationship Id="rId828" Type="http://schemas.openxmlformats.org/officeDocument/2006/relationships/hyperlink" Target="https://www.athletic.net/team/3514/track-and-field-outdoor" TargetMode="External"/><Relationship Id="rId162" Type="http://schemas.openxmlformats.org/officeDocument/2006/relationships/hyperlink" Target="https://www.athletic.net/team/6203/track-and-field-outdoor" TargetMode="External"/><Relationship Id="rId467" Type="http://schemas.openxmlformats.org/officeDocument/2006/relationships/hyperlink" Target="https://www.athletic.net/team/52991/track-and-field-outdoor" TargetMode="External"/><Relationship Id="rId674" Type="http://schemas.openxmlformats.org/officeDocument/2006/relationships/hyperlink" Target="https://www.athletic.net/athlete/13547984/track-and-field" TargetMode="External"/><Relationship Id="rId881" Type="http://schemas.openxmlformats.org/officeDocument/2006/relationships/hyperlink" Target="https://www.athletic.net/TrackAndField/meet/373428" TargetMode="External"/><Relationship Id="rId24" Type="http://schemas.openxmlformats.org/officeDocument/2006/relationships/hyperlink" Target="https://www.athletic.net/TrackAndField/meet/354297" TargetMode="External"/><Relationship Id="rId327" Type="http://schemas.openxmlformats.org/officeDocument/2006/relationships/hyperlink" Target="https://www.athletic.net/team/10084/track-and-field-outdoor" TargetMode="External"/><Relationship Id="rId534" Type="http://schemas.openxmlformats.org/officeDocument/2006/relationships/hyperlink" Target="https://www.athletic.net/team/7090/track-and-field-outdoor" TargetMode="External"/><Relationship Id="rId741" Type="http://schemas.openxmlformats.org/officeDocument/2006/relationships/hyperlink" Target="https://www.athletic.net/athlete/13630977/track-and-field" TargetMode="External"/><Relationship Id="rId839" Type="http://schemas.openxmlformats.org/officeDocument/2006/relationships/hyperlink" Target="https://www.athletic.net/team/1838/track-and-field-outdoor" TargetMode="External"/><Relationship Id="rId173" Type="http://schemas.openxmlformats.org/officeDocument/2006/relationships/hyperlink" Target="https://www.athletic.net/athlete/9972616/track-and-field" TargetMode="External"/><Relationship Id="rId380" Type="http://schemas.openxmlformats.org/officeDocument/2006/relationships/hyperlink" Target="https://www.athletic.net/team/3654/track-and-field-outdoor" TargetMode="External"/><Relationship Id="rId601" Type="http://schemas.openxmlformats.org/officeDocument/2006/relationships/hyperlink" Target="https://www.athletic.net/TrackAndField/meet/350131" TargetMode="External"/><Relationship Id="rId240" Type="http://schemas.openxmlformats.org/officeDocument/2006/relationships/hyperlink" Target="https://www.athletic.net/athlete/6893156/track-and-field" TargetMode="External"/><Relationship Id="rId478" Type="http://schemas.openxmlformats.org/officeDocument/2006/relationships/hyperlink" Target="https://www.athletic.net/athlete/9188599/track-and-field" TargetMode="External"/><Relationship Id="rId685" Type="http://schemas.openxmlformats.org/officeDocument/2006/relationships/hyperlink" Target="https://www.athletic.net/team/21941/track-and-field-outdoor" TargetMode="External"/><Relationship Id="rId892" Type="http://schemas.openxmlformats.org/officeDocument/2006/relationships/hyperlink" Target="https://www.athletic.net/TrackAndField/meet/381709" TargetMode="External"/><Relationship Id="rId906" Type="http://schemas.openxmlformats.org/officeDocument/2006/relationships/hyperlink" Target="https://www.athletic.net/team/28994/track-and-field-outdoor" TargetMode="External"/><Relationship Id="rId35" Type="http://schemas.openxmlformats.org/officeDocument/2006/relationships/hyperlink" Target="https://www.athletic.net/team/10257/track-and-field-outdoor" TargetMode="External"/><Relationship Id="rId100" Type="http://schemas.openxmlformats.org/officeDocument/2006/relationships/hyperlink" Target="https://www.athletic.net/athlete/9372363/track-and-field" TargetMode="External"/><Relationship Id="rId338" Type="http://schemas.openxmlformats.org/officeDocument/2006/relationships/hyperlink" Target="https://www.athletic.net/athlete/17555233/track-and-field" TargetMode="External"/><Relationship Id="rId545" Type="http://schemas.openxmlformats.org/officeDocument/2006/relationships/hyperlink" Target="https://www.athletic.net/TrackAndField/meet/375629" TargetMode="External"/><Relationship Id="rId752" Type="http://schemas.openxmlformats.org/officeDocument/2006/relationships/hyperlink" Target="https://www.athletic.net/TrackAndField/meet/373621" TargetMode="External"/><Relationship Id="rId184" Type="http://schemas.openxmlformats.org/officeDocument/2006/relationships/hyperlink" Target="https://www.athletic.net/TrackAndField/meet/357722" TargetMode="External"/><Relationship Id="rId391" Type="http://schemas.openxmlformats.org/officeDocument/2006/relationships/hyperlink" Target="https://www.athletic.net/team/38234/track-and-field-outdoor" TargetMode="External"/><Relationship Id="rId405" Type="http://schemas.openxmlformats.org/officeDocument/2006/relationships/hyperlink" Target="https://www.athletic.net/TrackAndField/meet/357722" TargetMode="External"/><Relationship Id="rId612" Type="http://schemas.openxmlformats.org/officeDocument/2006/relationships/hyperlink" Target="https://www.athletic.net/team/34209/track-and-field-outdoor" TargetMode="External"/><Relationship Id="rId251" Type="http://schemas.openxmlformats.org/officeDocument/2006/relationships/hyperlink" Target="https://www.athletic.net/TrackAndField/meet/359954" TargetMode="External"/><Relationship Id="rId489" Type="http://schemas.openxmlformats.org/officeDocument/2006/relationships/hyperlink" Target="https://www.athletic.net/result/wOiDJ1ghdFJ8lRNsy" TargetMode="External"/><Relationship Id="rId696" Type="http://schemas.openxmlformats.org/officeDocument/2006/relationships/hyperlink" Target="https://www.athletic.net/athlete/8591244/track-and-field" TargetMode="External"/><Relationship Id="rId917" Type="http://schemas.openxmlformats.org/officeDocument/2006/relationships/hyperlink" Target="https://www.athletic.net/athlete/12091950/track-and-field" TargetMode="External"/><Relationship Id="rId46" Type="http://schemas.openxmlformats.org/officeDocument/2006/relationships/hyperlink" Target="https://www.athletic.net/TrackAndField/meet/341385" TargetMode="External"/><Relationship Id="rId349" Type="http://schemas.openxmlformats.org/officeDocument/2006/relationships/hyperlink" Target="https://www.athletic.net/TrackAndField/meet/380637" TargetMode="External"/><Relationship Id="rId556" Type="http://schemas.openxmlformats.org/officeDocument/2006/relationships/hyperlink" Target="https://www.athletic.net/team/10861/track-and-field-outdoor" TargetMode="External"/><Relationship Id="rId763" Type="http://schemas.openxmlformats.org/officeDocument/2006/relationships/hyperlink" Target="https://www.athletic.net/athlete/9725976/track-and-field" TargetMode="External"/><Relationship Id="rId111" Type="http://schemas.openxmlformats.org/officeDocument/2006/relationships/hyperlink" Target="https://www.athletic.net/team/75646/track-and-field-outdoor" TargetMode="External"/><Relationship Id="rId195" Type="http://schemas.openxmlformats.org/officeDocument/2006/relationships/hyperlink" Target="https://www.athletic.net/team/817/track-and-field-outdoor" TargetMode="External"/><Relationship Id="rId209" Type="http://schemas.openxmlformats.org/officeDocument/2006/relationships/hyperlink" Target="https://www.athletic.net/athlete/9986087/track-and-field" TargetMode="External"/><Relationship Id="rId416" Type="http://schemas.openxmlformats.org/officeDocument/2006/relationships/hyperlink" Target="https://www.athletic.net/team/5601/track-and-field-outdoor" TargetMode="External"/><Relationship Id="rId623" Type="http://schemas.openxmlformats.org/officeDocument/2006/relationships/hyperlink" Target="https://www.athletic.net/TrackAndField/meet/385027" TargetMode="External"/><Relationship Id="rId830" Type="http://schemas.openxmlformats.org/officeDocument/2006/relationships/hyperlink" Target="https://www.athletic.net/athlete/17594213/track-and-field" TargetMode="External"/><Relationship Id="rId928" Type="http://schemas.openxmlformats.org/officeDocument/2006/relationships/hyperlink" Target="https://www.athletic.net/team/13600/track-and-field-outdoor" TargetMode="External"/><Relationship Id="rId57" Type="http://schemas.openxmlformats.org/officeDocument/2006/relationships/hyperlink" Target="https://www.athletic.net/athlete/19431860/track-and-field" TargetMode="External"/><Relationship Id="rId262" Type="http://schemas.openxmlformats.org/officeDocument/2006/relationships/hyperlink" Target="https://www.athletic.net/team/9960/track-and-field-outdoor" TargetMode="External"/><Relationship Id="rId567" Type="http://schemas.openxmlformats.org/officeDocument/2006/relationships/hyperlink" Target="https://www.athletic.net/athlete/11217112/track-and-field" TargetMode="External"/><Relationship Id="rId122" Type="http://schemas.openxmlformats.org/officeDocument/2006/relationships/hyperlink" Target="https://www.athletic.net/team/18327/track-and-field-outdoor" TargetMode="External"/><Relationship Id="rId774" Type="http://schemas.openxmlformats.org/officeDocument/2006/relationships/hyperlink" Target="https://www.athletic.net/TrackAndField/meet/384680" TargetMode="External"/><Relationship Id="rId427" Type="http://schemas.openxmlformats.org/officeDocument/2006/relationships/hyperlink" Target="https://www.athletic.net/athlete/9919293/track-and-field" TargetMode="External"/><Relationship Id="rId634" Type="http://schemas.openxmlformats.org/officeDocument/2006/relationships/hyperlink" Target="https://www.athletic.net/team/15424/track-and-field-outdoor" TargetMode="External"/><Relationship Id="rId841" Type="http://schemas.openxmlformats.org/officeDocument/2006/relationships/hyperlink" Target="https://www.athletic.net/athlete/9369422/track-and-field" TargetMode="External"/><Relationship Id="rId273" Type="http://schemas.openxmlformats.org/officeDocument/2006/relationships/hyperlink" Target="https://www.athletic.net/TrackAndField/meet/351755" TargetMode="External"/><Relationship Id="rId480" Type="http://schemas.openxmlformats.org/officeDocument/2006/relationships/hyperlink" Target="https://www.athletic.net/TrackAndField/meet/373646" TargetMode="External"/><Relationship Id="rId701" Type="http://schemas.openxmlformats.org/officeDocument/2006/relationships/hyperlink" Target="https://www.athletic.net/TrackAndField/meet/384555" TargetMode="External"/><Relationship Id="rId68" Type="http://schemas.openxmlformats.org/officeDocument/2006/relationships/hyperlink" Target="https://www.athletic.net/team/34000/track-and-field-outdoor" TargetMode="External"/><Relationship Id="rId133" Type="http://schemas.openxmlformats.org/officeDocument/2006/relationships/hyperlink" Target="https://www.athletic.net/athlete/9339838/track-and-field" TargetMode="External"/><Relationship Id="rId340" Type="http://schemas.openxmlformats.org/officeDocument/2006/relationships/hyperlink" Target="https://www.athletic.net/TrackAndField/meet/382492" TargetMode="External"/><Relationship Id="rId578" Type="http://schemas.openxmlformats.org/officeDocument/2006/relationships/hyperlink" Target="https://www.athletic.net/athlete/5727742/track-and-field" TargetMode="External"/><Relationship Id="rId785" Type="http://schemas.openxmlformats.org/officeDocument/2006/relationships/hyperlink" Target="https://www.athletic.net/athlete/13061906/track-and-field" TargetMode="External"/><Relationship Id="rId200" Type="http://schemas.openxmlformats.org/officeDocument/2006/relationships/hyperlink" Target="https://www.athletic.net/athlete/12728172/track-and-field" TargetMode="External"/><Relationship Id="rId438" Type="http://schemas.openxmlformats.org/officeDocument/2006/relationships/hyperlink" Target="https://www.athletic.net/team/1923/track-and-field-outdoor" TargetMode="External"/><Relationship Id="rId645" Type="http://schemas.openxmlformats.org/officeDocument/2006/relationships/hyperlink" Target="https://www.athletic.net/athlete/9054133/track-and-field" TargetMode="External"/><Relationship Id="rId852" Type="http://schemas.openxmlformats.org/officeDocument/2006/relationships/hyperlink" Target="https://www.athletic.net/TrackAndField/meet/377821" TargetMode="External"/><Relationship Id="rId284" Type="http://schemas.openxmlformats.org/officeDocument/2006/relationships/hyperlink" Target="https://www.athletic.net/athlete/11650248/track-and-field" TargetMode="External"/><Relationship Id="rId491" Type="http://schemas.openxmlformats.org/officeDocument/2006/relationships/hyperlink" Target="https://www.athletic.net/TrackAndField/meet/379631" TargetMode="External"/><Relationship Id="rId505" Type="http://schemas.openxmlformats.org/officeDocument/2006/relationships/hyperlink" Target="https://www.athletic.net/team/5277/track-and-field-outdoor" TargetMode="External"/><Relationship Id="rId712" Type="http://schemas.openxmlformats.org/officeDocument/2006/relationships/hyperlink" Target="https://www.athletic.net/team/71219/track-and-field-outdoor" TargetMode="External"/><Relationship Id="rId79" Type="http://schemas.openxmlformats.org/officeDocument/2006/relationships/hyperlink" Target="https://www.athletic.net/team/15090/track-and-field-outdoor" TargetMode="External"/><Relationship Id="rId144" Type="http://schemas.openxmlformats.org/officeDocument/2006/relationships/hyperlink" Target="https://www.athletic.net/team/20472/track-and-field-outdoor" TargetMode="External"/><Relationship Id="rId589" Type="http://schemas.openxmlformats.org/officeDocument/2006/relationships/hyperlink" Target="https://www.athletic.net/TrackAndField/meet/378870" TargetMode="External"/><Relationship Id="rId796" Type="http://schemas.openxmlformats.org/officeDocument/2006/relationships/hyperlink" Target="https://www.athletic.net/TrackAndField/meet/379717" TargetMode="External"/><Relationship Id="rId351" Type="http://schemas.openxmlformats.org/officeDocument/2006/relationships/hyperlink" Target="https://www.athletic.net/team/6406/track-and-field-outdoor" TargetMode="External"/><Relationship Id="rId449" Type="http://schemas.openxmlformats.org/officeDocument/2006/relationships/hyperlink" Target="https://www.athletic.net/athlete/11563834/track-and-field" TargetMode="External"/><Relationship Id="rId656" Type="http://schemas.openxmlformats.org/officeDocument/2006/relationships/hyperlink" Target="https://www.athletic.net/result/kxiMY4ECeFmDeBKFo" TargetMode="External"/><Relationship Id="rId863" Type="http://schemas.openxmlformats.org/officeDocument/2006/relationships/hyperlink" Target="https://www.athletic.net/athlete/14555684/track-and-field" TargetMode="External"/><Relationship Id="rId211" Type="http://schemas.openxmlformats.org/officeDocument/2006/relationships/hyperlink" Target="https://www.athletic.net/TrackAndField/meet/382492" TargetMode="External"/><Relationship Id="rId295" Type="http://schemas.openxmlformats.org/officeDocument/2006/relationships/hyperlink" Target="https://www.athletic.net/TrackAndField/meet/357722" TargetMode="External"/><Relationship Id="rId309" Type="http://schemas.openxmlformats.org/officeDocument/2006/relationships/hyperlink" Target="https://www.athletic.net/TrackAndField/meet/369385" TargetMode="External"/><Relationship Id="rId516" Type="http://schemas.openxmlformats.org/officeDocument/2006/relationships/hyperlink" Target="https://www.athletic.net/athlete/9529208/track-and-field" TargetMode="External"/><Relationship Id="rId723" Type="http://schemas.openxmlformats.org/officeDocument/2006/relationships/hyperlink" Target="https://www.athletic.net/athlete/11064608/track-and-field" TargetMode="External"/><Relationship Id="rId930" Type="http://schemas.openxmlformats.org/officeDocument/2006/relationships/drawing" Target="../drawings/drawing1.xml"/><Relationship Id="rId155" Type="http://schemas.openxmlformats.org/officeDocument/2006/relationships/hyperlink" Target="https://www.athletic.net/athlete/5806006/track-and-field" TargetMode="External"/><Relationship Id="rId362" Type="http://schemas.openxmlformats.org/officeDocument/2006/relationships/hyperlink" Target="https://www.athletic.net/athlete/12616937/track-and-field" TargetMode="External"/><Relationship Id="rId222" Type="http://schemas.openxmlformats.org/officeDocument/2006/relationships/hyperlink" Target="https://www.athletic.net/team/9129/track-and-field-outdoor" TargetMode="External"/><Relationship Id="rId264" Type="http://schemas.openxmlformats.org/officeDocument/2006/relationships/hyperlink" Target="https://www.athletic.net/athlete/9217333/track-and-field" TargetMode="External"/><Relationship Id="rId471" Type="http://schemas.openxmlformats.org/officeDocument/2006/relationships/hyperlink" Target="https://www.athletic.net/TrackAndField/meet/379113" TargetMode="External"/><Relationship Id="rId667" Type="http://schemas.openxmlformats.org/officeDocument/2006/relationships/hyperlink" Target="https://www.athletic.net/TrackAndField/meet/383830" TargetMode="External"/><Relationship Id="rId874" Type="http://schemas.openxmlformats.org/officeDocument/2006/relationships/hyperlink" Target="https://www.athletic.net/team/6437/track-and-field-outdoor" TargetMode="External"/><Relationship Id="rId17" Type="http://schemas.openxmlformats.org/officeDocument/2006/relationships/hyperlink" Target="https://www.athletic.net/athlete/10856130/track-and-field" TargetMode="External"/><Relationship Id="rId59" Type="http://schemas.openxmlformats.org/officeDocument/2006/relationships/hyperlink" Target="https://www.athletic.net/team/16627/track-and-field-outdoor" TargetMode="External"/><Relationship Id="rId124" Type="http://schemas.openxmlformats.org/officeDocument/2006/relationships/hyperlink" Target="https://www.athletic.net/athlete/10839858/track-and-field" TargetMode="External"/><Relationship Id="rId527" Type="http://schemas.openxmlformats.org/officeDocument/2006/relationships/hyperlink" Target="https://www.athletic.net/team/69370/track-and-field-outdoor" TargetMode="External"/><Relationship Id="rId569" Type="http://schemas.openxmlformats.org/officeDocument/2006/relationships/hyperlink" Target="https://www.athletic.net/TrackAndField/meet/355966" TargetMode="External"/><Relationship Id="rId734" Type="http://schemas.openxmlformats.org/officeDocument/2006/relationships/hyperlink" Target="https://www.athletic.net/TrackAndField/meet/365022" TargetMode="External"/><Relationship Id="rId776" Type="http://schemas.openxmlformats.org/officeDocument/2006/relationships/hyperlink" Target="https://www.athletic.net/team/10352/track-and-field-outdoor" TargetMode="External"/><Relationship Id="rId70" Type="http://schemas.openxmlformats.org/officeDocument/2006/relationships/hyperlink" Target="https://www.athletic.net/athlete/11946996/track-and-field" TargetMode="External"/><Relationship Id="rId166" Type="http://schemas.openxmlformats.org/officeDocument/2006/relationships/hyperlink" Target="https://www.athletic.net/TrackAndField/meet/382150" TargetMode="External"/><Relationship Id="rId331" Type="http://schemas.openxmlformats.org/officeDocument/2006/relationships/hyperlink" Target="https://www.athletic.net/TrackAndField/meet/384704" TargetMode="External"/><Relationship Id="rId373" Type="http://schemas.openxmlformats.org/officeDocument/2006/relationships/hyperlink" Target="https://www.athletic.net/athlete/9446928/track-and-field" TargetMode="External"/><Relationship Id="rId429" Type="http://schemas.openxmlformats.org/officeDocument/2006/relationships/hyperlink" Target="https://www.athletic.net/TrackAndField/meet/371668" TargetMode="External"/><Relationship Id="rId580" Type="http://schemas.openxmlformats.org/officeDocument/2006/relationships/hyperlink" Target="https://www.athletic.net/TrackAndField/meet/355535" TargetMode="External"/><Relationship Id="rId636" Type="http://schemas.openxmlformats.org/officeDocument/2006/relationships/hyperlink" Target="https://www.athletic.net/athlete/11631027/track-and-field" TargetMode="External"/><Relationship Id="rId801" Type="http://schemas.openxmlformats.org/officeDocument/2006/relationships/hyperlink" Target="https://www.athletic.net/result/JdiXMW4f4FoZzW1uA" TargetMode="External"/><Relationship Id="rId1" Type="http://schemas.openxmlformats.org/officeDocument/2006/relationships/hyperlink" Target="https://www.athletic.net/athlete/16283783/track-and-field" TargetMode="External"/><Relationship Id="rId233" Type="http://schemas.openxmlformats.org/officeDocument/2006/relationships/hyperlink" Target="https://www.athletic.net/TrackAndField/meet/363984" TargetMode="External"/><Relationship Id="rId440" Type="http://schemas.openxmlformats.org/officeDocument/2006/relationships/hyperlink" Target="https://www.athletic.net/athlete/9293733/track-and-field" TargetMode="External"/><Relationship Id="rId678" Type="http://schemas.openxmlformats.org/officeDocument/2006/relationships/hyperlink" Target="https://www.athletic.net/team/21919/track-and-field-outdoor" TargetMode="External"/><Relationship Id="rId843" Type="http://schemas.openxmlformats.org/officeDocument/2006/relationships/hyperlink" Target="https://www.athletic.net/TrackAndField/meet/381871" TargetMode="External"/><Relationship Id="rId885" Type="http://schemas.openxmlformats.org/officeDocument/2006/relationships/hyperlink" Target="https://www.athletic.net/athlete/10172026/track-and-field" TargetMode="External"/><Relationship Id="rId28" Type="http://schemas.openxmlformats.org/officeDocument/2006/relationships/hyperlink" Target="https://www.athletic.net/athlete/9567104/track-and-field" TargetMode="External"/><Relationship Id="rId275" Type="http://schemas.openxmlformats.org/officeDocument/2006/relationships/hyperlink" Target="https://www.athletic.net/result/R3iqx5gcDFonynwU8" TargetMode="External"/><Relationship Id="rId300" Type="http://schemas.openxmlformats.org/officeDocument/2006/relationships/hyperlink" Target="https://www.athletic.net/athlete/9369050/track-and-field" TargetMode="External"/><Relationship Id="rId482" Type="http://schemas.openxmlformats.org/officeDocument/2006/relationships/hyperlink" Target="https://www.athletic.net/team/15848/track-and-field-outdoor" TargetMode="External"/><Relationship Id="rId538" Type="http://schemas.openxmlformats.org/officeDocument/2006/relationships/hyperlink" Target="https://www.athletic.net/TrackAndField/meet/376236" TargetMode="External"/><Relationship Id="rId703" Type="http://schemas.openxmlformats.org/officeDocument/2006/relationships/hyperlink" Target="https://www.athletic.net/team/4134/track-and-field-outdoor" TargetMode="External"/><Relationship Id="rId745" Type="http://schemas.openxmlformats.org/officeDocument/2006/relationships/hyperlink" Target="https://www.athletic.net/team/19306/track-and-field-outdoor" TargetMode="External"/><Relationship Id="rId910" Type="http://schemas.openxmlformats.org/officeDocument/2006/relationships/hyperlink" Target="https://www.athletic.net/TrackAndField/meet/360248" TargetMode="External"/><Relationship Id="rId81" Type="http://schemas.openxmlformats.org/officeDocument/2006/relationships/hyperlink" Target="https://www.athletic.net/athlete/14437312/track-and-field" TargetMode="External"/><Relationship Id="rId135" Type="http://schemas.openxmlformats.org/officeDocument/2006/relationships/hyperlink" Target="https://www.athletic.net/TrackAndField/meet/353974" TargetMode="External"/><Relationship Id="rId177" Type="http://schemas.openxmlformats.org/officeDocument/2006/relationships/hyperlink" Target="https://www.athletic.net/team/4670/track-and-field-outdoor" TargetMode="External"/><Relationship Id="rId342" Type="http://schemas.openxmlformats.org/officeDocument/2006/relationships/hyperlink" Target="https://www.athletic.net/team/16904/track-and-field-outdoor" TargetMode="External"/><Relationship Id="rId384" Type="http://schemas.openxmlformats.org/officeDocument/2006/relationships/hyperlink" Target="https://www.athletic.net/team/8007/track-and-field-outdoor" TargetMode="External"/><Relationship Id="rId591" Type="http://schemas.openxmlformats.org/officeDocument/2006/relationships/hyperlink" Target="https://www.athletic.net/team/4340/track-and-field-outdoor" TargetMode="External"/><Relationship Id="rId605" Type="http://schemas.openxmlformats.org/officeDocument/2006/relationships/hyperlink" Target="https://www.athletic.net/athlete/13814154/track-and-field" TargetMode="External"/><Relationship Id="rId787" Type="http://schemas.openxmlformats.org/officeDocument/2006/relationships/hyperlink" Target="https://www.athletic.net/TrackAndField/meet/372503" TargetMode="External"/><Relationship Id="rId812" Type="http://schemas.openxmlformats.org/officeDocument/2006/relationships/hyperlink" Target="https://www.athletic.net/team/14445/track-and-field-outdoor" TargetMode="External"/><Relationship Id="rId202" Type="http://schemas.openxmlformats.org/officeDocument/2006/relationships/hyperlink" Target="https://www.athletic.net/TrackAndField/meet/351486" TargetMode="External"/><Relationship Id="rId244" Type="http://schemas.openxmlformats.org/officeDocument/2006/relationships/hyperlink" Target="https://www.athletic.net/team/31904/track-and-field-outdoor" TargetMode="External"/><Relationship Id="rId647" Type="http://schemas.openxmlformats.org/officeDocument/2006/relationships/hyperlink" Target="https://www.athletic.net/TrackAndField/meet/384198" TargetMode="External"/><Relationship Id="rId689" Type="http://schemas.openxmlformats.org/officeDocument/2006/relationships/hyperlink" Target="https://www.athletic.net/TrackAndField/meet/358212" TargetMode="External"/><Relationship Id="rId854" Type="http://schemas.openxmlformats.org/officeDocument/2006/relationships/hyperlink" Target="https://www.athletic.net/team/15157/track-and-field-outdoor" TargetMode="External"/><Relationship Id="rId896" Type="http://schemas.openxmlformats.org/officeDocument/2006/relationships/hyperlink" Target="https://www.athletic.net/athlete/9206946/track-and-field" TargetMode="External"/><Relationship Id="rId39" Type="http://schemas.openxmlformats.org/officeDocument/2006/relationships/hyperlink" Target="https://www.athletic.net/TrackAndField/meet/355652" TargetMode="External"/><Relationship Id="rId286" Type="http://schemas.openxmlformats.org/officeDocument/2006/relationships/hyperlink" Target="https://www.athletic.net/TrackAndField/meet/353632" TargetMode="External"/><Relationship Id="rId451" Type="http://schemas.openxmlformats.org/officeDocument/2006/relationships/hyperlink" Target="https://www.athletic.net/TrackAndField/meet/384558" TargetMode="External"/><Relationship Id="rId493" Type="http://schemas.openxmlformats.org/officeDocument/2006/relationships/hyperlink" Target="https://www.athletic.net/team/6917/track-and-field-outdoor" TargetMode="External"/><Relationship Id="rId507" Type="http://schemas.openxmlformats.org/officeDocument/2006/relationships/hyperlink" Target="https://www.athletic.net/athlete/9147255/track-and-field" TargetMode="External"/><Relationship Id="rId549" Type="http://schemas.openxmlformats.org/officeDocument/2006/relationships/hyperlink" Target="https://www.athletic.net/athlete/11139045/track-and-field" TargetMode="External"/><Relationship Id="rId714" Type="http://schemas.openxmlformats.org/officeDocument/2006/relationships/hyperlink" Target="https://www.athletic.net/athlete/9944319/track-and-field" TargetMode="External"/><Relationship Id="rId756" Type="http://schemas.openxmlformats.org/officeDocument/2006/relationships/hyperlink" Target="https://www.athletic.net/TrackAndField/meet/377991" TargetMode="External"/><Relationship Id="rId921" Type="http://schemas.openxmlformats.org/officeDocument/2006/relationships/hyperlink" Target="https://www.athletic.net/result/YViKYLeHAFg84WwFR" TargetMode="External"/><Relationship Id="rId50" Type="http://schemas.openxmlformats.org/officeDocument/2006/relationships/hyperlink" Target="https://www.athletic.net/team/5425/track-and-field-outdoor" TargetMode="External"/><Relationship Id="rId104" Type="http://schemas.openxmlformats.org/officeDocument/2006/relationships/hyperlink" Target="https://www.athletic.net/result/anie8oMUaFQMNPWuQ" TargetMode="External"/><Relationship Id="rId146" Type="http://schemas.openxmlformats.org/officeDocument/2006/relationships/hyperlink" Target="https://www.athletic.net/athlete/21738656/track-and-field" TargetMode="External"/><Relationship Id="rId188" Type="http://schemas.openxmlformats.org/officeDocument/2006/relationships/hyperlink" Target="https://www.athletic.net/athlete/12603472/track-and-field" TargetMode="External"/><Relationship Id="rId311" Type="http://schemas.openxmlformats.org/officeDocument/2006/relationships/hyperlink" Target="https://www.athletic.net/team/18467/track-and-field-outdoor" TargetMode="External"/><Relationship Id="rId353" Type="http://schemas.openxmlformats.org/officeDocument/2006/relationships/hyperlink" Target="https://www.athletic.net/athlete/6378679/track-and-field" TargetMode="External"/><Relationship Id="rId395" Type="http://schemas.openxmlformats.org/officeDocument/2006/relationships/hyperlink" Target="https://www.athletic.net/TrackAndField/meet/383704" TargetMode="External"/><Relationship Id="rId409" Type="http://schemas.openxmlformats.org/officeDocument/2006/relationships/hyperlink" Target="https://www.athletic.net/athlete/7145740/track-and-field" TargetMode="External"/><Relationship Id="rId560" Type="http://schemas.openxmlformats.org/officeDocument/2006/relationships/hyperlink" Target="https://www.athletic.net/TrackAndField/meet/379727" TargetMode="External"/><Relationship Id="rId798" Type="http://schemas.openxmlformats.org/officeDocument/2006/relationships/hyperlink" Target="https://www.athletic.net/team/13848/track-and-field-outdoor" TargetMode="External"/><Relationship Id="rId92" Type="http://schemas.openxmlformats.org/officeDocument/2006/relationships/hyperlink" Target="https://www.athletic.net/TrackAndField/meet/352920" TargetMode="External"/><Relationship Id="rId213" Type="http://schemas.openxmlformats.org/officeDocument/2006/relationships/hyperlink" Target="https://www.athletic.net/team/1929/track-and-field-outdoor" TargetMode="External"/><Relationship Id="rId420" Type="http://schemas.openxmlformats.org/officeDocument/2006/relationships/hyperlink" Target="https://www.athletic.net/TrackAndField/meet/355652" TargetMode="External"/><Relationship Id="rId616" Type="http://schemas.openxmlformats.org/officeDocument/2006/relationships/hyperlink" Target="https://www.athletic.net/TrackAndField/meet/367537" TargetMode="External"/><Relationship Id="rId658" Type="http://schemas.openxmlformats.org/officeDocument/2006/relationships/hyperlink" Target="https://www.athletic.net/TrackAndField/meet/378152" TargetMode="External"/><Relationship Id="rId823" Type="http://schemas.openxmlformats.org/officeDocument/2006/relationships/hyperlink" Target="https://www.athletic.net/TrackAndField/meet/384274" TargetMode="External"/><Relationship Id="rId865" Type="http://schemas.openxmlformats.org/officeDocument/2006/relationships/hyperlink" Target="https://www.athletic.net/TrackAndField/meet/379454" TargetMode="External"/><Relationship Id="rId255" Type="http://schemas.openxmlformats.org/officeDocument/2006/relationships/hyperlink" Target="https://www.athletic.net/athlete/10967957/track-and-field" TargetMode="External"/><Relationship Id="rId297" Type="http://schemas.openxmlformats.org/officeDocument/2006/relationships/hyperlink" Target="https://www.athletic.net/result/Z8iMWjnt8FawLMqUK" TargetMode="External"/><Relationship Id="rId462" Type="http://schemas.openxmlformats.org/officeDocument/2006/relationships/hyperlink" Target="https://www.athletic.net/TrackAndField/meet/384632" TargetMode="External"/><Relationship Id="rId518" Type="http://schemas.openxmlformats.org/officeDocument/2006/relationships/hyperlink" Target="https://www.athletic.net/TrackAndField/meet/379720" TargetMode="External"/><Relationship Id="rId725" Type="http://schemas.openxmlformats.org/officeDocument/2006/relationships/hyperlink" Target="https://www.athletic.net/TrackAndField/meet/353310" TargetMode="External"/><Relationship Id="rId115" Type="http://schemas.openxmlformats.org/officeDocument/2006/relationships/hyperlink" Target="https://www.athletic.net/athlete/9369582/track-and-field" TargetMode="External"/><Relationship Id="rId157" Type="http://schemas.openxmlformats.org/officeDocument/2006/relationships/hyperlink" Target="https://www.athletic.net/TrackAndField/meet/355652" TargetMode="External"/><Relationship Id="rId322" Type="http://schemas.openxmlformats.org/officeDocument/2006/relationships/hyperlink" Target="https://www.athletic.net/TrackAndField/meet/356135" TargetMode="External"/><Relationship Id="rId364" Type="http://schemas.openxmlformats.org/officeDocument/2006/relationships/hyperlink" Target="https://www.athletic.net/team/4593/track-and-field-outdoor" TargetMode="External"/><Relationship Id="rId767" Type="http://schemas.openxmlformats.org/officeDocument/2006/relationships/hyperlink" Target="https://www.athletic.net/team/10191/track-and-field-outdoor" TargetMode="External"/><Relationship Id="rId61" Type="http://schemas.openxmlformats.org/officeDocument/2006/relationships/hyperlink" Target="https://www.athletic.net/athlete/9932412/track-and-field" TargetMode="External"/><Relationship Id="rId199" Type="http://schemas.openxmlformats.org/officeDocument/2006/relationships/hyperlink" Target="https://www.athletic.net/TrackAndField/meet/384704" TargetMode="External"/><Relationship Id="rId571" Type="http://schemas.openxmlformats.org/officeDocument/2006/relationships/hyperlink" Target="https://www.athletic.net/team/6941/track-and-field-outdoor" TargetMode="External"/><Relationship Id="rId627" Type="http://schemas.openxmlformats.org/officeDocument/2006/relationships/hyperlink" Target="https://www.athletic.net/athlete/12061989/track-and-field" TargetMode="External"/><Relationship Id="rId669" Type="http://schemas.openxmlformats.org/officeDocument/2006/relationships/hyperlink" Target="https://www.athletic.net/team/2104/track-and-field-outdoor" TargetMode="External"/><Relationship Id="rId834" Type="http://schemas.openxmlformats.org/officeDocument/2006/relationships/hyperlink" Target="https://www.athletic.net/TrackAndField/meet/384619" TargetMode="External"/><Relationship Id="rId876" Type="http://schemas.openxmlformats.org/officeDocument/2006/relationships/hyperlink" Target="https://www.athletic.net/athlete/9149822/track-and-field" TargetMode="External"/><Relationship Id="rId19" Type="http://schemas.openxmlformats.org/officeDocument/2006/relationships/hyperlink" Target="https://www.athletic.net/TrackAndField/meet/382902" TargetMode="External"/><Relationship Id="rId224" Type="http://schemas.openxmlformats.org/officeDocument/2006/relationships/hyperlink" Target="https://www.athletic.net/athlete/14521052/track-and-field" TargetMode="External"/><Relationship Id="rId266" Type="http://schemas.openxmlformats.org/officeDocument/2006/relationships/hyperlink" Target="https://www.athletic.net/TrackAndField/meet/372106" TargetMode="External"/><Relationship Id="rId431" Type="http://schemas.openxmlformats.org/officeDocument/2006/relationships/hyperlink" Target="https://www.athletic.net/team/5424/track-and-field-outdoor" TargetMode="External"/><Relationship Id="rId473" Type="http://schemas.openxmlformats.org/officeDocument/2006/relationships/hyperlink" Target="https://www.athletic.net/team/7745/track-and-field-outdoor" TargetMode="External"/><Relationship Id="rId529" Type="http://schemas.openxmlformats.org/officeDocument/2006/relationships/hyperlink" Target="https://www.athletic.net/athlete/21757519/track-and-field" TargetMode="External"/><Relationship Id="rId680" Type="http://schemas.openxmlformats.org/officeDocument/2006/relationships/hyperlink" Target="https://www.athletic.net/athlete/12127808/track-and-field" TargetMode="External"/><Relationship Id="rId736" Type="http://schemas.openxmlformats.org/officeDocument/2006/relationships/hyperlink" Target="https://www.athletic.net/team/15286/track-and-field-outdoor" TargetMode="External"/><Relationship Id="rId901" Type="http://schemas.openxmlformats.org/officeDocument/2006/relationships/hyperlink" Target="https://www.athletic.net/TrackAndField/meet/381873" TargetMode="External"/><Relationship Id="rId30" Type="http://schemas.openxmlformats.org/officeDocument/2006/relationships/hyperlink" Target="https://www.athletic.net/TrackAndField/meet/367549" TargetMode="External"/><Relationship Id="rId126" Type="http://schemas.openxmlformats.org/officeDocument/2006/relationships/hyperlink" Target="https://www.athletic.net/TrackAndField/meet/384704" TargetMode="External"/><Relationship Id="rId168" Type="http://schemas.openxmlformats.org/officeDocument/2006/relationships/hyperlink" Target="https://www.athletic.net/team/74015/track-and-field-outdoor" TargetMode="External"/><Relationship Id="rId333" Type="http://schemas.openxmlformats.org/officeDocument/2006/relationships/hyperlink" Target="https://www.athletic.net/team/18130/track-and-field-outdoor" TargetMode="External"/><Relationship Id="rId540" Type="http://schemas.openxmlformats.org/officeDocument/2006/relationships/hyperlink" Target="https://www.athletic.net/team/5031/track-and-field-outdoor" TargetMode="External"/><Relationship Id="rId778" Type="http://schemas.openxmlformats.org/officeDocument/2006/relationships/hyperlink" Target="https://www.athletic.net/athlete/3949458/track-and-field" TargetMode="External"/><Relationship Id="rId72" Type="http://schemas.openxmlformats.org/officeDocument/2006/relationships/hyperlink" Target="https://www.athletic.net/TrackAndField/meet/350268" TargetMode="External"/><Relationship Id="rId375" Type="http://schemas.openxmlformats.org/officeDocument/2006/relationships/hyperlink" Target="https://www.athletic.net/TrackAndField/meet/383100" TargetMode="External"/><Relationship Id="rId582" Type="http://schemas.openxmlformats.org/officeDocument/2006/relationships/hyperlink" Target="https://www.athletic.net/team/4729/track-and-field-outdoor" TargetMode="External"/><Relationship Id="rId638" Type="http://schemas.openxmlformats.org/officeDocument/2006/relationships/hyperlink" Target="https://www.athletic.net/TrackAndField/meet/348301" TargetMode="External"/><Relationship Id="rId803" Type="http://schemas.openxmlformats.org/officeDocument/2006/relationships/hyperlink" Target="https://www.athletic.net/TrackAndField/meet/381873" TargetMode="External"/><Relationship Id="rId845" Type="http://schemas.openxmlformats.org/officeDocument/2006/relationships/hyperlink" Target="https://www.athletic.net/team/34578/track-and-field-outdoor" TargetMode="External"/><Relationship Id="rId3" Type="http://schemas.openxmlformats.org/officeDocument/2006/relationships/hyperlink" Target="https://www.athletic.net/athlete/18652035/track-and-field" TargetMode="External"/><Relationship Id="rId235" Type="http://schemas.openxmlformats.org/officeDocument/2006/relationships/hyperlink" Target="https://www.athletic.net/team/32682/track-and-field-outdoor" TargetMode="External"/><Relationship Id="rId277" Type="http://schemas.openxmlformats.org/officeDocument/2006/relationships/hyperlink" Target="https://www.athletic.net/TrackAndField/meet/353925" TargetMode="External"/><Relationship Id="rId400" Type="http://schemas.openxmlformats.org/officeDocument/2006/relationships/hyperlink" Target="https://www.athletic.net/team/5339/track-and-field-outdoor" TargetMode="External"/><Relationship Id="rId442" Type="http://schemas.openxmlformats.org/officeDocument/2006/relationships/hyperlink" Target="https://www.athletic.net/TrackAndField/meet/383144" TargetMode="External"/><Relationship Id="rId484" Type="http://schemas.openxmlformats.org/officeDocument/2006/relationships/hyperlink" Target="https://www.athletic.net/athlete/9369521/track-and-field" TargetMode="External"/><Relationship Id="rId705" Type="http://schemas.openxmlformats.org/officeDocument/2006/relationships/hyperlink" Target="https://www.athletic.net/athlete/12739379/track-and-field" TargetMode="External"/><Relationship Id="rId887" Type="http://schemas.openxmlformats.org/officeDocument/2006/relationships/hyperlink" Target="https://www.athletic.net/team/10912/track-and-field-outdoor" TargetMode="External"/><Relationship Id="rId137" Type="http://schemas.openxmlformats.org/officeDocument/2006/relationships/hyperlink" Target="https://www.athletic.net/team/7090/track-and-field-outdoor" TargetMode="External"/><Relationship Id="rId302" Type="http://schemas.openxmlformats.org/officeDocument/2006/relationships/hyperlink" Target="https://www.athletic.net/TrackAndField/meet/378942" TargetMode="External"/><Relationship Id="rId344" Type="http://schemas.openxmlformats.org/officeDocument/2006/relationships/hyperlink" Target="https://www.athletic.net/athlete/16310205/track-and-field" TargetMode="External"/><Relationship Id="rId691" Type="http://schemas.openxmlformats.org/officeDocument/2006/relationships/hyperlink" Target="https://www.athletic.net/team/16778/track-and-field-outdoor" TargetMode="External"/><Relationship Id="rId747" Type="http://schemas.openxmlformats.org/officeDocument/2006/relationships/hyperlink" Target="https://www.athletic.net/athlete/11020642/track-and-field" TargetMode="External"/><Relationship Id="rId789" Type="http://schemas.openxmlformats.org/officeDocument/2006/relationships/hyperlink" Target="https://www.athletic.net/team/2511/track-and-field-outdoor" TargetMode="External"/><Relationship Id="rId912" Type="http://schemas.openxmlformats.org/officeDocument/2006/relationships/hyperlink" Target="https://www.athletic.net/team/17064/track-and-field-outdoor" TargetMode="External"/><Relationship Id="rId41" Type="http://schemas.openxmlformats.org/officeDocument/2006/relationships/hyperlink" Target="https://www.athletic.net/team/30397/track-and-field-outdoor" TargetMode="External"/><Relationship Id="rId83" Type="http://schemas.openxmlformats.org/officeDocument/2006/relationships/hyperlink" Target="https://www.athletic.net/TrackAndField/meet/378802" TargetMode="External"/><Relationship Id="rId179" Type="http://schemas.openxmlformats.org/officeDocument/2006/relationships/hyperlink" Target="https://www.athletic.net/athlete/12830313/track-and-field" TargetMode="External"/><Relationship Id="rId386" Type="http://schemas.openxmlformats.org/officeDocument/2006/relationships/hyperlink" Target="https://www.athletic.net/athlete/9678079/track-and-field" TargetMode="External"/><Relationship Id="rId551" Type="http://schemas.openxmlformats.org/officeDocument/2006/relationships/hyperlink" Target="https://www.athletic.net/TrackAndField/meet/381871" TargetMode="External"/><Relationship Id="rId593" Type="http://schemas.openxmlformats.org/officeDocument/2006/relationships/hyperlink" Target="https://www.athletic.net/athlete/21734680/track-and-field" TargetMode="External"/><Relationship Id="rId607" Type="http://schemas.openxmlformats.org/officeDocument/2006/relationships/hyperlink" Target="https://www.athletic.net/TrackAndField/meet/380918" TargetMode="External"/><Relationship Id="rId649" Type="http://schemas.openxmlformats.org/officeDocument/2006/relationships/hyperlink" Target="https://www.athletic.net/result/pjiYQZEtjF6laMmsX" TargetMode="External"/><Relationship Id="rId814" Type="http://schemas.openxmlformats.org/officeDocument/2006/relationships/hyperlink" Target="https://www.athletic.net/athlete/11614019/track-and-field" TargetMode="External"/><Relationship Id="rId856" Type="http://schemas.openxmlformats.org/officeDocument/2006/relationships/hyperlink" Target="https://www.athletic.net/athlete/9238808/track-and-field" TargetMode="External"/><Relationship Id="rId190" Type="http://schemas.openxmlformats.org/officeDocument/2006/relationships/hyperlink" Target="https://www.athletic.net/TrackAndField/meet/341385" TargetMode="External"/><Relationship Id="rId204" Type="http://schemas.openxmlformats.org/officeDocument/2006/relationships/hyperlink" Target="https://www.athletic.net/team/934/track-and-field-outdoor" TargetMode="External"/><Relationship Id="rId246" Type="http://schemas.openxmlformats.org/officeDocument/2006/relationships/hyperlink" Target="https://www.athletic.net/athlete/12824130/track-and-field" TargetMode="External"/><Relationship Id="rId288" Type="http://schemas.openxmlformats.org/officeDocument/2006/relationships/hyperlink" Target="https://www.athletic.net/TrackAndField/meet/384733" TargetMode="External"/><Relationship Id="rId411" Type="http://schemas.openxmlformats.org/officeDocument/2006/relationships/hyperlink" Target="https://www.athletic.net/TrackAndField/meet/355535" TargetMode="External"/><Relationship Id="rId453" Type="http://schemas.openxmlformats.org/officeDocument/2006/relationships/hyperlink" Target="https://www.athletic.net/team/4773/track-and-field-outdoor" TargetMode="External"/><Relationship Id="rId509" Type="http://schemas.openxmlformats.org/officeDocument/2006/relationships/hyperlink" Target="https://www.athletic.net/TrackAndField/meet/360392" TargetMode="External"/><Relationship Id="rId660" Type="http://schemas.openxmlformats.org/officeDocument/2006/relationships/hyperlink" Target="https://www.athletic.net/team/7515/track-and-field-outdoor" TargetMode="External"/><Relationship Id="rId898" Type="http://schemas.openxmlformats.org/officeDocument/2006/relationships/hyperlink" Target="https://www.athletic.net/TrackAndField/meet/353332" TargetMode="External"/><Relationship Id="rId106" Type="http://schemas.openxmlformats.org/officeDocument/2006/relationships/hyperlink" Target="https://www.athletic.net/TrackAndField/meet/364085" TargetMode="External"/><Relationship Id="rId313" Type="http://schemas.openxmlformats.org/officeDocument/2006/relationships/hyperlink" Target="https://www.athletic.net/athlete/10979864/track-and-field" TargetMode="External"/><Relationship Id="rId495" Type="http://schemas.openxmlformats.org/officeDocument/2006/relationships/hyperlink" Target="https://www.athletic.net/athlete/10976230/track-and-field" TargetMode="External"/><Relationship Id="rId716" Type="http://schemas.openxmlformats.org/officeDocument/2006/relationships/hyperlink" Target="https://www.athletic.net/TrackAndField/meet/383100" TargetMode="External"/><Relationship Id="rId758" Type="http://schemas.openxmlformats.org/officeDocument/2006/relationships/hyperlink" Target="https://www.athletic.net/team/8811/track-and-field-outdoor" TargetMode="External"/><Relationship Id="rId923" Type="http://schemas.openxmlformats.org/officeDocument/2006/relationships/hyperlink" Target="https://www.athletic.net/TrackAndField/meet/354212" TargetMode="External"/><Relationship Id="rId10" Type="http://schemas.openxmlformats.org/officeDocument/2006/relationships/hyperlink" Target="https://www.athletic.net/TrackAndField/meet/351346" TargetMode="External"/><Relationship Id="rId52" Type="http://schemas.openxmlformats.org/officeDocument/2006/relationships/hyperlink" Target="https://www.athletic.net/athlete/9254754/track-and-field" TargetMode="External"/><Relationship Id="rId94" Type="http://schemas.openxmlformats.org/officeDocument/2006/relationships/hyperlink" Target="https://www.athletic.net/result/Mmiy6X1T8FpxKa4FM" TargetMode="External"/><Relationship Id="rId148" Type="http://schemas.openxmlformats.org/officeDocument/2006/relationships/hyperlink" Target="https://www.athletic.net/TrackAndField/meet/376574" TargetMode="External"/><Relationship Id="rId355" Type="http://schemas.openxmlformats.org/officeDocument/2006/relationships/hyperlink" Target="https://www.athletic.net/TrackAndField/meet/383717" TargetMode="External"/><Relationship Id="rId397" Type="http://schemas.openxmlformats.org/officeDocument/2006/relationships/hyperlink" Target="https://www.athletic.net/team/29682/track-and-field-outdoor" TargetMode="External"/><Relationship Id="rId520" Type="http://schemas.openxmlformats.org/officeDocument/2006/relationships/hyperlink" Target="https://www.athletic.net/team/1423/track-and-field-outdoor" TargetMode="External"/><Relationship Id="rId562" Type="http://schemas.openxmlformats.org/officeDocument/2006/relationships/hyperlink" Target="https://www.athletic.net/team/4216/track-and-field-outdoor" TargetMode="External"/><Relationship Id="rId618" Type="http://schemas.openxmlformats.org/officeDocument/2006/relationships/hyperlink" Target="https://www.athletic.net/team/11673/track-and-field-outdoor" TargetMode="External"/><Relationship Id="rId825" Type="http://schemas.openxmlformats.org/officeDocument/2006/relationships/hyperlink" Target="https://www.athletic.net/team/16891/track-and-field-outdoor" TargetMode="External"/><Relationship Id="rId215" Type="http://schemas.openxmlformats.org/officeDocument/2006/relationships/hyperlink" Target="https://www.athletic.net/athlete/5431597/track-and-field" TargetMode="External"/><Relationship Id="rId257" Type="http://schemas.openxmlformats.org/officeDocument/2006/relationships/hyperlink" Target="https://www.athletic.net/TrackAndField/meet/372378" TargetMode="External"/><Relationship Id="rId422" Type="http://schemas.openxmlformats.org/officeDocument/2006/relationships/hyperlink" Target="https://www.athletic.net/team/3809/track-and-field-outdoor" TargetMode="External"/><Relationship Id="rId464" Type="http://schemas.openxmlformats.org/officeDocument/2006/relationships/hyperlink" Target="https://www.athletic.net/team/4563/track-and-field-outdoor" TargetMode="External"/><Relationship Id="rId867" Type="http://schemas.openxmlformats.org/officeDocument/2006/relationships/hyperlink" Target="https://www.athletic.net/result/vOiqy4AHrFxkg2gIo" TargetMode="External"/><Relationship Id="rId299" Type="http://schemas.openxmlformats.org/officeDocument/2006/relationships/hyperlink" Target="https://www.athletic.net/TrackAndField/meet/377819" TargetMode="External"/><Relationship Id="rId727" Type="http://schemas.openxmlformats.org/officeDocument/2006/relationships/hyperlink" Target="https://www.athletic.net/team/8058/track-and-field-outdoor" TargetMode="External"/><Relationship Id="rId63" Type="http://schemas.openxmlformats.org/officeDocument/2006/relationships/hyperlink" Target="https://www.athletic.net/TrackAndField/meet/360981" TargetMode="External"/><Relationship Id="rId159" Type="http://schemas.openxmlformats.org/officeDocument/2006/relationships/hyperlink" Target="https://www.athletic.net/team/5696/track-and-field-outdoor" TargetMode="External"/><Relationship Id="rId366" Type="http://schemas.openxmlformats.org/officeDocument/2006/relationships/hyperlink" Target="https://www.athletic.net/athlete/10950199/track-and-field" TargetMode="External"/><Relationship Id="rId573" Type="http://schemas.openxmlformats.org/officeDocument/2006/relationships/hyperlink" Target="https://www.athletic.net/athlete/17546736/track-and-field" TargetMode="External"/><Relationship Id="rId780" Type="http://schemas.openxmlformats.org/officeDocument/2006/relationships/hyperlink" Target="https://www.athletic.net/TrackAndField/meet/383651" TargetMode="External"/><Relationship Id="rId226" Type="http://schemas.openxmlformats.org/officeDocument/2006/relationships/hyperlink" Target="https://www.athletic.net/team/81287/track-and-field-outdoor" TargetMode="External"/><Relationship Id="rId433" Type="http://schemas.openxmlformats.org/officeDocument/2006/relationships/hyperlink" Target="https://www.athletic.net/athlete/11631026/track-and-field" TargetMode="External"/><Relationship Id="rId878" Type="http://schemas.openxmlformats.org/officeDocument/2006/relationships/hyperlink" Target="https://www.athletic.net/TrackAndField/meet/366207" TargetMode="External"/><Relationship Id="rId640" Type="http://schemas.openxmlformats.org/officeDocument/2006/relationships/hyperlink" Target="https://www.athletic.net/team/14043/track-and-field-outdoor" TargetMode="External"/><Relationship Id="rId738" Type="http://schemas.openxmlformats.org/officeDocument/2006/relationships/hyperlink" Target="https://www.athletic.net/athlete/12758827/track-and-field" TargetMode="External"/><Relationship Id="rId74" Type="http://schemas.openxmlformats.org/officeDocument/2006/relationships/hyperlink" Target="https://www.athletic.net/result/YViKkEpSAFKllw3cR" TargetMode="External"/><Relationship Id="rId377" Type="http://schemas.openxmlformats.org/officeDocument/2006/relationships/hyperlink" Target="https://www.athletic.net/team/11255/track-and-field-outdoor" TargetMode="External"/><Relationship Id="rId500" Type="http://schemas.openxmlformats.org/officeDocument/2006/relationships/hyperlink" Target="https://www.athletic.net/TrackAndField/meet/351115" TargetMode="External"/><Relationship Id="rId584" Type="http://schemas.openxmlformats.org/officeDocument/2006/relationships/hyperlink" Target="https://www.athletic.net/athlete/10214914/track-and-field" TargetMode="External"/><Relationship Id="rId805" Type="http://schemas.openxmlformats.org/officeDocument/2006/relationships/hyperlink" Target="https://www.athletic.net/team/2706/track-and-field-outdoor" TargetMode="External"/><Relationship Id="rId5" Type="http://schemas.openxmlformats.org/officeDocument/2006/relationships/hyperlink" Target="https://www.athletic.net/athlete/21634977/track-and-field" TargetMode="External"/><Relationship Id="rId237" Type="http://schemas.openxmlformats.org/officeDocument/2006/relationships/hyperlink" Target="https://www.athletic.net/athlete/12665597/track-and-field" TargetMode="External"/><Relationship Id="rId791" Type="http://schemas.openxmlformats.org/officeDocument/2006/relationships/hyperlink" Target="https://www.athletic.net/athlete/9562300/track-and-field" TargetMode="External"/><Relationship Id="rId889" Type="http://schemas.openxmlformats.org/officeDocument/2006/relationships/hyperlink" Target="https://www.athletic.net/athlete/9084774/track-and-field" TargetMode="External"/><Relationship Id="rId444" Type="http://schemas.openxmlformats.org/officeDocument/2006/relationships/hyperlink" Target="https://www.athletic.net/team/1162/track-and-field-outdoor" TargetMode="External"/><Relationship Id="rId651" Type="http://schemas.openxmlformats.org/officeDocument/2006/relationships/hyperlink" Target="https://www.athletic.net/TrackAndField/meet/352429" TargetMode="External"/><Relationship Id="rId749" Type="http://schemas.openxmlformats.org/officeDocument/2006/relationships/hyperlink" Target="https://www.athletic.net/TrackAndField/meet/362678" TargetMode="External"/><Relationship Id="rId290" Type="http://schemas.openxmlformats.org/officeDocument/2006/relationships/hyperlink" Target="https://www.athletic.net/result/q5im3VQSXFAWgp5sN" TargetMode="External"/><Relationship Id="rId304" Type="http://schemas.openxmlformats.org/officeDocument/2006/relationships/hyperlink" Target="https://www.athletic.net/team/10472/track-and-field-outdoor" TargetMode="External"/><Relationship Id="rId388" Type="http://schemas.openxmlformats.org/officeDocument/2006/relationships/hyperlink" Target="https://www.athletic.net/TrackAndField/meet/376574" TargetMode="External"/><Relationship Id="rId511" Type="http://schemas.openxmlformats.org/officeDocument/2006/relationships/hyperlink" Target="https://www.athletic.net/team/15267/track-and-field-outdoor" TargetMode="External"/><Relationship Id="rId609" Type="http://schemas.openxmlformats.org/officeDocument/2006/relationships/hyperlink" Target="https://www.athletic.net/team/10363/track-and-field-outdoor" TargetMode="External"/><Relationship Id="rId85" Type="http://schemas.openxmlformats.org/officeDocument/2006/relationships/hyperlink" Target="https://www.athletic.net/team/4020/track-and-field-outdoor" TargetMode="External"/><Relationship Id="rId150" Type="http://schemas.openxmlformats.org/officeDocument/2006/relationships/hyperlink" Target="https://www.athletic.net/team/5345/track-and-field-outdoor" TargetMode="External"/><Relationship Id="rId595" Type="http://schemas.openxmlformats.org/officeDocument/2006/relationships/hyperlink" Target="https://www.athletic.net/TrackAndField/meet/361189" TargetMode="External"/><Relationship Id="rId816" Type="http://schemas.openxmlformats.org/officeDocument/2006/relationships/hyperlink" Target="https://www.athletic.net/team/3313/track-and-field-outdoor" TargetMode="External"/><Relationship Id="rId248" Type="http://schemas.openxmlformats.org/officeDocument/2006/relationships/hyperlink" Target="https://www.athletic.net/TrackAndField/meet/367549" TargetMode="External"/><Relationship Id="rId455" Type="http://schemas.openxmlformats.org/officeDocument/2006/relationships/hyperlink" Target="https://www.athletic.net/athlete/12643560/track-and-field" TargetMode="External"/><Relationship Id="rId662" Type="http://schemas.openxmlformats.org/officeDocument/2006/relationships/hyperlink" Target="https://www.athletic.net/athlete/13625517/track-and-field" TargetMode="External"/><Relationship Id="rId12" Type="http://schemas.openxmlformats.org/officeDocument/2006/relationships/hyperlink" Target="https://www.athletic.net/team/4983/track-and-field-outdoor" TargetMode="External"/><Relationship Id="rId108" Type="http://schemas.openxmlformats.org/officeDocument/2006/relationships/hyperlink" Target="https://www.athletic.net/team/29224/track-and-field-outdoor" TargetMode="External"/><Relationship Id="rId315" Type="http://schemas.openxmlformats.org/officeDocument/2006/relationships/hyperlink" Target="https://www.athletic.net/TrackAndField/meet/383090" TargetMode="External"/><Relationship Id="rId522" Type="http://schemas.openxmlformats.org/officeDocument/2006/relationships/hyperlink" Target="https://www.athletic.net/athlete/21734682/track-and-field" TargetMode="External"/><Relationship Id="rId96" Type="http://schemas.openxmlformats.org/officeDocument/2006/relationships/hyperlink" Target="https://www.athletic.net/TrackAndField/meet/367409" TargetMode="External"/><Relationship Id="rId161" Type="http://schemas.openxmlformats.org/officeDocument/2006/relationships/hyperlink" Target="https://www.athletic.net/athlete/14598360/track-and-field" TargetMode="External"/><Relationship Id="rId399" Type="http://schemas.openxmlformats.org/officeDocument/2006/relationships/hyperlink" Target="https://www.athletic.net/athlete/17546717/track-and-field" TargetMode="External"/><Relationship Id="rId827" Type="http://schemas.openxmlformats.org/officeDocument/2006/relationships/hyperlink" Target="https://www.athletic.net/athlete/12542600/track-and-field" TargetMode="External"/><Relationship Id="rId259" Type="http://schemas.openxmlformats.org/officeDocument/2006/relationships/hyperlink" Target="https://www.athletic.net/team/12113/track-and-field-outdoor" TargetMode="External"/><Relationship Id="rId466" Type="http://schemas.openxmlformats.org/officeDocument/2006/relationships/hyperlink" Target="https://www.athletic.net/athlete/12710413/track-and-field" TargetMode="External"/><Relationship Id="rId673" Type="http://schemas.openxmlformats.org/officeDocument/2006/relationships/hyperlink" Target="https://www.athletic.net/TrackAndField/meet/355316" TargetMode="External"/><Relationship Id="rId880" Type="http://schemas.openxmlformats.org/officeDocument/2006/relationships/hyperlink" Target="https://www.athletic.net/team/1537/track-and-field-outdoor" TargetMode="External"/><Relationship Id="rId23" Type="http://schemas.openxmlformats.org/officeDocument/2006/relationships/hyperlink" Target="https://www.athletic.net/team/3995/track-and-field-outdoor" TargetMode="External"/><Relationship Id="rId119" Type="http://schemas.openxmlformats.org/officeDocument/2006/relationships/hyperlink" Target="https://www.athletic.net/team/205/track-and-field-outdoor" TargetMode="External"/><Relationship Id="rId326" Type="http://schemas.openxmlformats.org/officeDocument/2006/relationships/hyperlink" Target="https://www.athletic.net/athlete/8110410/track-and-field" TargetMode="External"/><Relationship Id="rId533" Type="http://schemas.openxmlformats.org/officeDocument/2006/relationships/hyperlink" Target="https://www.athletic.net/athlete/12864094/track-and-field" TargetMode="External"/><Relationship Id="rId740" Type="http://schemas.openxmlformats.org/officeDocument/2006/relationships/hyperlink" Target="https://www.athletic.net/TrackAndField/meet/371976" TargetMode="External"/><Relationship Id="rId838" Type="http://schemas.openxmlformats.org/officeDocument/2006/relationships/hyperlink" Target="https://www.athletic.net/athlete/14417644/track-and-field" TargetMode="External"/><Relationship Id="rId172" Type="http://schemas.openxmlformats.org/officeDocument/2006/relationships/hyperlink" Target="https://www.athletic.net/TrackAndField/meet/382902" TargetMode="External"/><Relationship Id="rId477" Type="http://schemas.openxmlformats.org/officeDocument/2006/relationships/hyperlink" Target="https://www.athletic.net/TrackAndField/meet/382492" TargetMode="External"/><Relationship Id="rId600" Type="http://schemas.openxmlformats.org/officeDocument/2006/relationships/hyperlink" Target="https://www.athletic.net/team/1761/track-and-field-outdoor" TargetMode="External"/><Relationship Id="rId684" Type="http://schemas.openxmlformats.org/officeDocument/2006/relationships/hyperlink" Target="https://www.athletic.net/athlete/9260639/track-and-field" TargetMode="External"/><Relationship Id="rId337" Type="http://schemas.openxmlformats.org/officeDocument/2006/relationships/hyperlink" Target="https://www.athletic.net/TrackAndField/meet/367524" TargetMode="External"/><Relationship Id="rId891" Type="http://schemas.openxmlformats.org/officeDocument/2006/relationships/hyperlink" Target="https://www.athletic.net/team/10372/track-and-field-outdoor" TargetMode="External"/><Relationship Id="rId905" Type="http://schemas.openxmlformats.org/officeDocument/2006/relationships/hyperlink" Target="https://www.athletic.net/athlete/12571160/track-and-field" TargetMode="External"/><Relationship Id="rId34" Type="http://schemas.openxmlformats.org/officeDocument/2006/relationships/hyperlink" Target="https://www.athletic.net/athlete/9101398/track-and-field" TargetMode="External"/><Relationship Id="rId544" Type="http://schemas.openxmlformats.org/officeDocument/2006/relationships/hyperlink" Target="https://www.athletic.net/team/18467/track-and-field-outdoor" TargetMode="External"/><Relationship Id="rId751" Type="http://schemas.openxmlformats.org/officeDocument/2006/relationships/hyperlink" Target="https://www.athletic.net/team/15090/track-and-field-outdoor" TargetMode="External"/><Relationship Id="rId849" Type="http://schemas.openxmlformats.org/officeDocument/2006/relationships/hyperlink" Target="https://www.athletic.net/TrackAndField/meet/376236" TargetMode="External"/><Relationship Id="rId183" Type="http://schemas.openxmlformats.org/officeDocument/2006/relationships/hyperlink" Target="https://www.athletic.net/team/76316/track-and-field-outdoor" TargetMode="External"/><Relationship Id="rId390" Type="http://schemas.openxmlformats.org/officeDocument/2006/relationships/hyperlink" Target="https://www.athletic.net/result/dviNR5OiPFAzV2jiO" TargetMode="External"/><Relationship Id="rId404" Type="http://schemas.openxmlformats.org/officeDocument/2006/relationships/hyperlink" Target="https://www.athletic.net/team/75045/track-and-field-outdoor" TargetMode="External"/><Relationship Id="rId611" Type="http://schemas.openxmlformats.org/officeDocument/2006/relationships/hyperlink" Target="https://www.athletic.net/athlete/9324143/track-and-field" TargetMode="External"/><Relationship Id="rId250" Type="http://schemas.openxmlformats.org/officeDocument/2006/relationships/hyperlink" Target="https://www.athletic.net/team/4247/track-and-field-outdoor" TargetMode="External"/><Relationship Id="rId488" Type="http://schemas.openxmlformats.org/officeDocument/2006/relationships/hyperlink" Target="https://www.athletic.net/athlete/14233478/track-and-field" TargetMode="External"/><Relationship Id="rId695" Type="http://schemas.openxmlformats.org/officeDocument/2006/relationships/hyperlink" Target="https://www.athletic.net/TrackAndField/meet/384386" TargetMode="External"/><Relationship Id="rId709" Type="http://schemas.openxmlformats.org/officeDocument/2006/relationships/hyperlink" Target="https://www.athletic.net/team/1587/track-and-field-outdoor" TargetMode="External"/><Relationship Id="rId916" Type="http://schemas.openxmlformats.org/officeDocument/2006/relationships/hyperlink" Target="https://www.athletic.net/TrackAndField/meet/384469" TargetMode="External"/><Relationship Id="rId45" Type="http://schemas.openxmlformats.org/officeDocument/2006/relationships/hyperlink" Target="https://www.athletic.net/team/18700/track-and-field-outdoor" TargetMode="External"/><Relationship Id="rId110" Type="http://schemas.openxmlformats.org/officeDocument/2006/relationships/hyperlink" Target="https://www.athletic.net/athlete/19378325/track-and-field" TargetMode="External"/><Relationship Id="rId348" Type="http://schemas.openxmlformats.org/officeDocument/2006/relationships/hyperlink" Target="https://www.athletic.net/team/8862/track-and-field-outdoor" TargetMode="External"/><Relationship Id="rId555" Type="http://schemas.openxmlformats.org/officeDocument/2006/relationships/hyperlink" Target="https://www.athletic.net/athlete/11245504/track-and-field" TargetMode="External"/><Relationship Id="rId762" Type="http://schemas.openxmlformats.org/officeDocument/2006/relationships/hyperlink" Target="https://www.athletic.net/TrackAndField/meet/380664" TargetMode="External"/><Relationship Id="rId194" Type="http://schemas.openxmlformats.org/officeDocument/2006/relationships/hyperlink" Target="https://www.athletic.net/athlete/10979226/track-and-field" TargetMode="External"/><Relationship Id="rId208" Type="http://schemas.openxmlformats.org/officeDocument/2006/relationships/hyperlink" Target="https://www.athletic.net/TrackAndField/meet/383098" TargetMode="External"/><Relationship Id="rId415" Type="http://schemas.openxmlformats.org/officeDocument/2006/relationships/hyperlink" Target="https://www.athletic.net/athlete/12030081/track-and-field" TargetMode="External"/><Relationship Id="rId622" Type="http://schemas.openxmlformats.org/officeDocument/2006/relationships/hyperlink" Target="https://www.athletic.net/team/15267/track-and-field-outdoor" TargetMode="External"/><Relationship Id="rId261" Type="http://schemas.openxmlformats.org/officeDocument/2006/relationships/hyperlink" Target="https://www.athletic.net/athlete/10791641/track-and-field" TargetMode="External"/><Relationship Id="rId499" Type="http://schemas.openxmlformats.org/officeDocument/2006/relationships/hyperlink" Target="https://www.athletic.net/team/18916/track-and-field-outdoor" TargetMode="External"/><Relationship Id="rId927" Type="http://schemas.openxmlformats.org/officeDocument/2006/relationships/hyperlink" Target="https://www.athletic.net/athlete/11399671/track-and-field" TargetMode="External"/><Relationship Id="rId56" Type="http://schemas.openxmlformats.org/officeDocument/2006/relationships/hyperlink" Target="https://www.athletic.net/TrackAndField/meet/355652" TargetMode="External"/><Relationship Id="rId359" Type="http://schemas.openxmlformats.org/officeDocument/2006/relationships/hyperlink" Target="https://www.athletic.net/athlete/10853887/track-and-field" TargetMode="External"/><Relationship Id="rId566" Type="http://schemas.openxmlformats.org/officeDocument/2006/relationships/hyperlink" Target="https://www.athletic.net/TrackAndField/meet/354992" TargetMode="External"/><Relationship Id="rId773" Type="http://schemas.openxmlformats.org/officeDocument/2006/relationships/hyperlink" Target="https://www.athletic.net/team/9908/track-and-field-outdoor" TargetMode="External"/><Relationship Id="rId121" Type="http://schemas.openxmlformats.org/officeDocument/2006/relationships/hyperlink" Target="https://www.athletic.net/athlete/12927965/track-and-field" TargetMode="External"/><Relationship Id="rId219" Type="http://schemas.openxmlformats.org/officeDocument/2006/relationships/hyperlink" Target="https://www.athletic.net/team/14658/track-and-field-outdoor" TargetMode="External"/><Relationship Id="rId426" Type="http://schemas.openxmlformats.org/officeDocument/2006/relationships/hyperlink" Target="https://www.athletic.net/TrackAndField/meet/357691" TargetMode="External"/><Relationship Id="rId633" Type="http://schemas.openxmlformats.org/officeDocument/2006/relationships/hyperlink" Target="https://www.athletic.net/athlete/12999575/track-and-field" TargetMode="External"/><Relationship Id="rId840" Type="http://schemas.openxmlformats.org/officeDocument/2006/relationships/hyperlink" Target="https://www.athletic.net/TrackAndField/meet/379949" TargetMode="External"/><Relationship Id="rId67" Type="http://schemas.openxmlformats.org/officeDocument/2006/relationships/hyperlink" Target="https://www.athletic.net/athlete/9224455/track-and-field" TargetMode="External"/><Relationship Id="rId272" Type="http://schemas.openxmlformats.org/officeDocument/2006/relationships/hyperlink" Target="https://www.athletic.net/team/20151/track-and-field-outdoor" TargetMode="External"/><Relationship Id="rId577" Type="http://schemas.openxmlformats.org/officeDocument/2006/relationships/hyperlink" Target="https://www.athletic.net/TrackAndField/meet/352245" TargetMode="External"/><Relationship Id="rId700" Type="http://schemas.openxmlformats.org/officeDocument/2006/relationships/hyperlink" Target="https://www.athletic.net/team/18129/track-and-field-outdoor" TargetMode="External"/><Relationship Id="rId132" Type="http://schemas.openxmlformats.org/officeDocument/2006/relationships/hyperlink" Target="https://www.athletic.net/TrackAndField/meet/379106" TargetMode="External"/><Relationship Id="rId784" Type="http://schemas.openxmlformats.org/officeDocument/2006/relationships/hyperlink" Target="https://www.athletic.net/TrackAndField/meet/371978" TargetMode="External"/><Relationship Id="rId437" Type="http://schemas.openxmlformats.org/officeDocument/2006/relationships/hyperlink" Target="https://www.athletic.net/result/Dei1VR4u8FeQK6xcW" TargetMode="External"/><Relationship Id="rId644" Type="http://schemas.openxmlformats.org/officeDocument/2006/relationships/hyperlink" Target="https://www.athletic.net/TrackAndField/meet/383099" TargetMode="External"/><Relationship Id="rId851" Type="http://schemas.openxmlformats.org/officeDocument/2006/relationships/hyperlink" Target="https://www.athletic.net/team/15477/track-and-field-outdoor" TargetMode="External"/><Relationship Id="rId283" Type="http://schemas.openxmlformats.org/officeDocument/2006/relationships/hyperlink" Target="https://www.athletic.net/TrackAndField/meet/353310" TargetMode="External"/><Relationship Id="rId490" Type="http://schemas.openxmlformats.org/officeDocument/2006/relationships/hyperlink" Target="https://www.athletic.net/team/4259/track-and-field-outdoor" TargetMode="External"/><Relationship Id="rId504" Type="http://schemas.openxmlformats.org/officeDocument/2006/relationships/hyperlink" Target="https://www.athletic.net/athlete/9389001/track-and-field" TargetMode="External"/><Relationship Id="rId711" Type="http://schemas.openxmlformats.org/officeDocument/2006/relationships/hyperlink" Target="https://www.athletic.net/athlete/9561683/track-and-field" TargetMode="External"/><Relationship Id="rId78" Type="http://schemas.openxmlformats.org/officeDocument/2006/relationships/hyperlink" Target="https://www.athletic.net/result/kxiMYv5teFrgDWNCo" TargetMode="External"/><Relationship Id="rId143" Type="http://schemas.openxmlformats.org/officeDocument/2006/relationships/hyperlink" Target="https://www.athletic.net/athlete/12655498/track-and-field" TargetMode="External"/><Relationship Id="rId350" Type="http://schemas.openxmlformats.org/officeDocument/2006/relationships/hyperlink" Target="https://www.athletic.net/athlete/9897332/track-and-field" TargetMode="External"/><Relationship Id="rId588" Type="http://schemas.openxmlformats.org/officeDocument/2006/relationships/hyperlink" Target="https://www.athletic.net/team/15768/track-and-field-outdoor" TargetMode="External"/><Relationship Id="rId795" Type="http://schemas.openxmlformats.org/officeDocument/2006/relationships/hyperlink" Target="https://www.athletic.net/team/38234/track-and-field-outdoor" TargetMode="External"/><Relationship Id="rId809" Type="http://schemas.openxmlformats.org/officeDocument/2006/relationships/hyperlink" Target="https://www.athletic.net/TrackAndField/meet/383102" TargetMode="External"/><Relationship Id="rId9" Type="http://schemas.openxmlformats.org/officeDocument/2006/relationships/hyperlink" Target="https://www.athletic.net/team/1435/track-and-field-outdoor" TargetMode="External"/><Relationship Id="rId210" Type="http://schemas.openxmlformats.org/officeDocument/2006/relationships/hyperlink" Target="https://www.athletic.net/team/17010/track-and-field-outdoor" TargetMode="External"/><Relationship Id="rId448" Type="http://schemas.openxmlformats.org/officeDocument/2006/relationships/hyperlink" Target="https://www.athletic.net/TrackAndField/meet/366866" TargetMode="External"/><Relationship Id="rId655" Type="http://schemas.openxmlformats.org/officeDocument/2006/relationships/hyperlink" Target="https://www.athletic.net/athlete/12773028/track-and-field" TargetMode="External"/><Relationship Id="rId862" Type="http://schemas.openxmlformats.org/officeDocument/2006/relationships/hyperlink" Target="https://www.athletic.net/TrackAndField/meet/380841" TargetMode="External"/><Relationship Id="rId294" Type="http://schemas.openxmlformats.org/officeDocument/2006/relationships/hyperlink" Target="https://www.athletic.net/team/35189/track-and-field-outdoor" TargetMode="External"/><Relationship Id="rId308" Type="http://schemas.openxmlformats.org/officeDocument/2006/relationships/hyperlink" Target="https://www.athletic.net/team/1800/track-and-field-outdoor" TargetMode="External"/><Relationship Id="rId515" Type="http://schemas.openxmlformats.org/officeDocument/2006/relationships/hyperlink" Target="https://www.athletic.net/TrackAndField/meet/364301" TargetMode="External"/><Relationship Id="rId722" Type="http://schemas.openxmlformats.org/officeDocument/2006/relationships/hyperlink" Target="https://www.athletic.net/TrackAndField/meet/383143" TargetMode="External"/><Relationship Id="rId89" Type="http://schemas.openxmlformats.org/officeDocument/2006/relationships/hyperlink" Target="https://www.athletic.net/TrackAndField/meet/381833" TargetMode="External"/><Relationship Id="rId154" Type="http://schemas.openxmlformats.org/officeDocument/2006/relationships/hyperlink" Target="https://www.athletic.net/TrackAndField/meet/379656" TargetMode="External"/><Relationship Id="rId361" Type="http://schemas.openxmlformats.org/officeDocument/2006/relationships/hyperlink" Target="https://www.athletic.net/TrackAndField/meet/371559" TargetMode="External"/><Relationship Id="rId599" Type="http://schemas.openxmlformats.org/officeDocument/2006/relationships/hyperlink" Target="https://www.athletic.net/athlete/11022849/track-and-field" TargetMode="External"/><Relationship Id="rId459" Type="http://schemas.openxmlformats.org/officeDocument/2006/relationships/hyperlink" Target="https://www.athletic.net/team/4495/track-and-field-outdoor" TargetMode="External"/><Relationship Id="rId666" Type="http://schemas.openxmlformats.org/officeDocument/2006/relationships/hyperlink" Target="https://www.athletic.net/team/3899/track-and-field-outdoor" TargetMode="External"/><Relationship Id="rId873" Type="http://schemas.openxmlformats.org/officeDocument/2006/relationships/hyperlink" Target="https://www.athletic.net/athlete/11727409/track-and-field" TargetMode="External"/><Relationship Id="rId16" Type="http://schemas.openxmlformats.org/officeDocument/2006/relationships/hyperlink" Target="https://www.athletic.net/TrackAndField/meet/355652" TargetMode="External"/><Relationship Id="rId221" Type="http://schemas.openxmlformats.org/officeDocument/2006/relationships/hyperlink" Target="https://www.athletic.net/athlete/9629074/track-and-field" TargetMode="External"/><Relationship Id="rId319" Type="http://schemas.openxmlformats.org/officeDocument/2006/relationships/hyperlink" Target="https://www.athletic.net/athlete/12657819/track-and-field" TargetMode="External"/><Relationship Id="rId526" Type="http://schemas.openxmlformats.org/officeDocument/2006/relationships/hyperlink" Target="https://www.athletic.net/result/zvijOaWSEFyr3lyTQ" TargetMode="External"/><Relationship Id="rId733" Type="http://schemas.openxmlformats.org/officeDocument/2006/relationships/hyperlink" Target="https://www.athletic.net/team/19144/track-and-field-outdoor" TargetMode="External"/><Relationship Id="rId165" Type="http://schemas.openxmlformats.org/officeDocument/2006/relationships/hyperlink" Target="https://www.athletic.net/team/7078/track-and-field-outdoor" TargetMode="External"/><Relationship Id="rId372" Type="http://schemas.openxmlformats.org/officeDocument/2006/relationships/hyperlink" Target="https://www.athletic.net/TrackAndField/meet/381835" TargetMode="External"/><Relationship Id="rId677" Type="http://schemas.openxmlformats.org/officeDocument/2006/relationships/hyperlink" Target="https://www.athletic.net/athlete/14500853/track-and-field" TargetMode="External"/><Relationship Id="rId800" Type="http://schemas.openxmlformats.org/officeDocument/2006/relationships/hyperlink" Target="https://www.athletic.net/athlete/10848122/track-and-field" TargetMode="External"/><Relationship Id="rId232" Type="http://schemas.openxmlformats.org/officeDocument/2006/relationships/hyperlink" Target="https://www.athletic.net/team/8858/track-and-field-outdoor" TargetMode="External"/><Relationship Id="rId884" Type="http://schemas.openxmlformats.org/officeDocument/2006/relationships/hyperlink" Target="https://www.athletic.net/TrackAndField/meet/351192" TargetMode="External"/><Relationship Id="rId27" Type="http://schemas.openxmlformats.org/officeDocument/2006/relationships/hyperlink" Target="https://www.athletic.net/TrackAndField/meet/384555" TargetMode="External"/><Relationship Id="rId537" Type="http://schemas.openxmlformats.org/officeDocument/2006/relationships/hyperlink" Target="https://www.athletic.net/team/9403/track-and-field-outdoor" TargetMode="External"/><Relationship Id="rId744" Type="http://schemas.openxmlformats.org/officeDocument/2006/relationships/hyperlink" Target="https://www.athletic.net/athlete/14617481/track-and-field" TargetMode="External"/><Relationship Id="rId80" Type="http://schemas.openxmlformats.org/officeDocument/2006/relationships/hyperlink" Target="https://www.athletic.net/TrackAndField/meet/377819" TargetMode="External"/><Relationship Id="rId176" Type="http://schemas.openxmlformats.org/officeDocument/2006/relationships/hyperlink" Target="https://www.athletic.net/athlete/9574020/track-and-field" TargetMode="External"/><Relationship Id="rId383" Type="http://schemas.openxmlformats.org/officeDocument/2006/relationships/hyperlink" Target="https://www.athletic.net/result/nligxgkC6FKgLEqi1" TargetMode="External"/><Relationship Id="rId590" Type="http://schemas.openxmlformats.org/officeDocument/2006/relationships/hyperlink" Target="https://www.athletic.net/athlete/10973237/track-and-field" TargetMode="External"/><Relationship Id="rId604" Type="http://schemas.openxmlformats.org/officeDocument/2006/relationships/hyperlink" Target="https://www.athletic.net/TrackAndField/meet/368074" TargetMode="External"/><Relationship Id="rId811" Type="http://schemas.openxmlformats.org/officeDocument/2006/relationships/hyperlink" Target="https://www.athletic.net/result/8RikowrUAFVqaLLFv" TargetMode="External"/><Relationship Id="rId243" Type="http://schemas.openxmlformats.org/officeDocument/2006/relationships/hyperlink" Target="https://www.athletic.net/athlete/10907192/track-and-field" TargetMode="External"/><Relationship Id="rId450" Type="http://schemas.openxmlformats.org/officeDocument/2006/relationships/hyperlink" Target="https://www.athletic.net/team/18056/track-and-field-outdoor" TargetMode="External"/><Relationship Id="rId688" Type="http://schemas.openxmlformats.org/officeDocument/2006/relationships/hyperlink" Target="https://www.athletic.net/team/2891/track-and-field-outdoor" TargetMode="External"/><Relationship Id="rId895" Type="http://schemas.openxmlformats.org/officeDocument/2006/relationships/hyperlink" Target="https://www.athletic.net/TrackAndField/meet/381640" TargetMode="External"/><Relationship Id="rId909" Type="http://schemas.openxmlformats.org/officeDocument/2006/relationships/hyperlink" Target="https://www.athletic.net/team/2113/track-and-field-outdoor" TargetMode="External"/><Relationship Id="rId38" Type="http://schemas.openxmlformats.org/officeDocument/2006/relationships/hyperlink" Target="https://www.athletic.net/team/19054/track-and-field-outdoor" TargetMode="External"/><Relationship Id="rId103" Type="http://schemas.openxmlformats.org/officeDocument/2006/relationships/hyperlink" Target="https://www.athletic.net/athlete/12759052/track-and-field" TargetMode="External"/><Relationship Id="rId310" Type="http://schemas.openxmlformats.org/officeDocument/2006/relationships/hyperlink" Target="https://www.athletic.net/athlete/16382537/track-and-field" TargetMode="External"/><Relationship Id="rId548" Type="http://schemas.openxmlformats.org/officeDocument/2006/relationships/hyperlink" Target="https://www.athletic.net/TrackAndField/meet/363956" TargetMode="External"/><Relationship Id="rId755" Type="http://schemas.openxmlformats.org/officeDocument/2006/relationships/hyperlink" Target="https://www.athletic.net/team/15046/track-and-field-outdoor" TargetMode="External"/><Relationship Id="rId91" Type="http://schemas.openxmlformats.org/officeDocument/2006/relationships/hyperlink" Target="https://www.athletic.net/team/11718/track-and-field-outdoor" TargetMode="External"/><Relationship Id="rId187" Type="http://schemas.openxmlformats.org/officeDocument/2006/relationships/hyperlink" Target="https://www.athletic.net/TrackAndField/meet/370939" TargetMode="External"/><Relationship Id="rId394" Type="http://schemas.openxmlformats.org/officeDocument/2006/relationships/hyperlink" Target="https://www.athletic.net/team/6801/track-and-field-outdoor" TargetMode="External"/><Relationship Id="rId408" Type="http://schemas.openxmlformats.org/officeDocument/2006/relationships/hyperlink" Target="https://www.athletic.net/TrackAndField/meet/354986" TargetMode="External"/><Relationship Id="rId615" Type="http://schemas.openxmlformats.org/officeDocument/2006/relationships/hyperlink" Target="https://www.athletic.net/team/1827/track-and-field-outdoor" TargetMode="External"/><Relationship Id="rId822" Type="http://schemas.openxmlformats.org/officeDocument/2006/relationships/hyperlink" Target="https://www.athletic.net/team/7724/track-and-field-outdoor" TargetMode="External"/><Relationship Id="rId254" Type="http://schemas.openxmlformats.org/officeDocument/2006/relationships/hyperlink" Target="https://www.athletic.net/TrackAndField/meet/375548" TargetMode="External"/><Relationship Id="rId699" Type="http://schemas.openxmlformats.org/officeDocument/2006/relationships/hyperlink" Target="https://www.athletic.net/athlete/9183361/track-and-field" TargetMode="External"/><Relationship Id="rId49" Type="http://schemas.openxmlformats.org/officeDocument/2006/relationships/hyperlink" Target="https://www.athletic.net/athlete/9209818/track-and-field" TargetMode="External"/><Relationship Id="rId114" Type="http://schemas.openxmlformats.org/officeDocument/2006/relationships/hyperlink" Target="https://www.athletic.net/TrackAndField/meet/382753" TargetMode="External"/><Relationship Id="rId461" Type="http://schemas.openxmlformats.org/officeDocument/2006/relationships/hyperlink" Target="https://www.athletic.net/athlete/13000740/track-and-field" TargetMode="External"/><Relationship Id="rId559" Type="http://schemas.openxmlformats.org/officeDocument/2006/relationships/hyperlink" Target="https://www.athletic.net/team/5124/track-and-field-outdoor" TargetMode="External"/><Relationship Id="rId766" Type="http://schemas.openxmlformats.org/officeDocument/2006/relationships/hyperlink" Target="https://www.athletic.net/athlete/9435677/track-and-field" TargetMode="External"/><Relationship Id="rId198" Type="http://schemas.openxmlformats.org/officeDocument/2006/relationships/hyperlink" Target="https://www.athletic.net/team/10454/track-and-field-outdoor" TargetMode="External"/><Relationship Id="rId321" Type="http://schemas.openxmlformats.org/officeDocument/2006/relationships/hyperlink" Target="https://www.athletic.net/team/4814/track-and-field-outdoor" TargetMode="External"/><Relationship Id="rId419" Type="http://schemas.openxmlformats.org/officeDocument/2006/relationships/hyperlink" Target="https://www.athletic.net/team/19398/track-and-field-outdoor" TargetMode="External"/><Relationship Id="rId626" Type="http://schemas.openxmlformats.org/officeDocument/2006/relationships/hyperlink" Target="https://www.athletic.net/TrackAndField/meet/352448" TargetMode="External"/><Relationship Id="rId833" Type="http://schemas.openxmlformats.org/officeDocument/2006/relationships/hyperlink" Target="https://www.athletic.net/athlete/11467269/track-and-field" TargetMode="External"/><Relationship Id="rId265" Type="http://schemas.openxmlformats.org/officeDocument/2006/relationships/hyperlink" Target="https://www.athletic.net/team/4700/track-and-field-outdoor" TargetMode="External"/><Relationship Id="rId472" Type="http://schemas.openxmlformats.org/officeDocument/2006/relationships/hyperlink" Target="https://www.athletic.net/athlete/9838102/track-and-field" TargetMode="External"/><Relationship Id="rId900" Type="http://schemas.openxmlformats.org/officeDocument/2006/relationships/hyperlink" Target="https://www.athletic.net/team/15832/track-and-field-outdoor" TargetMode="External"/><Relationship Id="rId125" Type="http://schemas.openxmlformats.org/officeDocument/2006/relationships/hyperlink" Target="https://www.athletic.net/team/10290/track-and-field-outdoor" TargetMode="External"/><Relationship Id="rId332" Type="http://schemas.openxmlformats.org/officeDocument/2006/relationships/hyperlink" Target="https://www.athletic.net/athlete/15143127/track-and-field" TargetMode="External"/><Relationship Id="rId777" Type="http://schemas.openxmlformats.org/officeDocument/2006/relationships/hyperlink" Target="https://www.athletic.net/TrackAndField/meet/384704" TargetMode="External"/><Relationship Id="rId637" Type="http://schemas.openxmlformats.org/officeDocument/2006/relationships/hyperlink" Target="https://www.athletic.net/team/1953/track-and-field-outdoor" TargetMode="External"/><Relationship Id="rId844" Type="http://schemas.openxmlformats.org/officeDocument/2006/relationships/hyperlink" Target="https://www.athletic.net/athlete/16679816/track-and-field" TargetMode="External"/><Relationship Id="rId276" Type="http://schemas.openxmlformats.org/officeDocument/2006/relationships/hyperlink" Target="https://www.athletic.net/team/720/track-and-field-outdoor" TargetMode="External"/><Relationship Id="rId483" Type="http://schemas.openxmlformats.org/officeDocument/2006/relationships/hyperlink" Target="https://www.athletic.net/TrackAndField/meet/380657" TargetMode="External"/><Relationship Id="rId690" Type="http://schemas.openxmlformats.org/officeDocument/2006/relationships/hyperlink" Target="https://www.athletic.net/athlete/9188975/track-and-field" TargetMode="External"/><Relationship Id="rId704" Type="http://schemas.openxmlformats.org/officeDocument/2006/relationships/hyperlink" Target="https://www.athletic.net/TrackAndField/meet/379664" TargetMode="External"/><Relationship Id="rId911" Type="http://schemas.openxmlformats.org/officeDocument/2006/relationships/hyperlink" Target="https://www.athletic.net/athlete/9366388/track-and-field" TargetMode="External"/><Relationship Id="rId40" Type="http://schemas.openxmlformats.org/officeDocument/2006/relationships/hyperlink" Target="https://www.athletic.net/athlete/9371690/track-and-field" TargetMode="External"/><Relationship Id="rId136" Type="http://schemas.openxmlformats.org/officeDocument/2006/relationships/hyperlink" Target="https://www.athletic.net/athlete/9579308/track-and-field" TargetMode="External"/><Relationship Id="rId343" Type="http://schemas.openxmlformats.org/officeDocument/2006/relationships/hyperlink" Target="https://www.athletic.net/TrackAndField/meet/382492" TargetMode="External"/><Relationship Id="rId550" Type="http://schemas.openxmlformats.org/officeDocument/2006/relationships/hyperlink" Target="https://www.athletic.net/team/15979/track-and-field-outdoor" TargetMode="External"/><Relationship Id="rId788" Type="http://schemas.openxmlformats.org/officeDocument/2006/relationships/hyperlink" Target="https://www.athletic.net/athlete/12999815/track-and-field" TargetMode="External"/><Relationship Id="rId203" Type="http://schemas.openxmlformats.org/officeDocument/2006/relationships/hyperlink" Target="https://www.athletic.net/athlete/9502846/track-and-field" TargetMode="External"/><Relationship Id="rId648" Type="http://schemas.openxmlformats.org/officeDocument/2006/relationships/hyperlink" Target="https://www.athletic.net/athlete/9288691/track-and-field" TargetMode="External"/><Relationship Id="rId855" Type="http://schemas.openxmlformats.org/officeDocument/2006/relationships/hyperlink" Target="https://www.athletic.net/TrackAndField/meet/379449" TargetMode="External"/><Relationship Id="rId287" Type="http://schemas.openxmlformats.org/officeDocument/2006/relationships/hyperlink" Target="https://www.athletic.net/athlete/17547694/track-and-field" TargetMode="External"/><Relationship Id="rId410" Type="http://schemas.openxmlformats.org/officeDocument/2006/relationships/hyperlink" Target="https://www.athletic.net/team/4907/track-and-field-outdoor" TargetMode="External"/><Relationship Id="rId494" Type="http://schemas.openxmlformats.org/officeDocument/2006/relationships/hyperlink" Target="https://www.athletic.net/TrackAndField/meet/379131" TargetMode="External"/><Relationship Id="rId508" Type="http://schemas.openxmlformats.org/officeDocument/2006/relationships/hyperlink" Target="https://www.athletic.net/team/5168/track-and-field-outdoor" TargetMode="External"/><Relationship Id="rId715" Type="http://schemas.openxmlformats.org/officeDocument/2006/relationships/hyperlink" Target="https://www.athletic.net/team/6039/track-and-field-outdoor" TargetMode="External"/><Relationship Id="rId922" Type="http://schemas.openxmlformats.org/officeDocument/2006/relationships/hyperlink" Target="https://www.athletic.net/team/1363/track-and-field-outdoor" TargetMode="External"/><Relationship Id="rId147" Type="http://schemas.openxmlformats.org/officeDocument/2006/relationships/hyperlink" Target="https://www.athletic.net/team/4884/track-and-field-outdoor" TargetMode="External"/><Relationship Id="rId354" Type="http://schemas.openxmlformats.org/officeDocument/2006/relationships/hyperlink" Target="https://www.athletic.net/team/3809/track-and-field-outdoor" TargetMode="External"/><Relationship Id="rId799" Type="http://schemas.openxmlformats.org/officeDocument/2006/relationships/hyperlink" Target="https://www.athletic.net/TrackAndField/meet/354992" TargetMode="External"/><Relationship Id="rId51" Type="http://schemas.openxmlformats.org/officeDocument/2006/relationships/hyperlink" Target="https://www.athletic.net/TrackAndField/meet/378802" TargetMode="External"/><Relationship Id="rId561" Type="http://schemas.openxmlformats.org/officeDocument/2006/relationships/hyperlink" Target="https://www.athletic.net/athlete/12710994/track-and-field" TargetMode="External"/><Relationship Id="rId659" Type="http://schemas.openxmlformats.org/officeDocument/2006/relationships/hyperlink" Target="https://www.athletic.net/athlete/12645421/track-and-field" TargetMode="External"/><Relationship Id="rId866" Type="http://schemas.openxmlformats.org/officeDocument/2006/relationships/hyperlink" Target="https://www.athletic.net/athlete/12085122/track-and-field" TargetMode="External"/><Relationship Id="rId214" Type="http://schemas.openxmlformats.org/officeDocument/2006/relationships/hyperlink" Target="https://www.athletic.net/TrackAndField/meet/370335" TargetMode="External"/><Relationship Id="rId298" Type="http://schemas.openxmlformats.org/officeDocument/2006/relationships/hyperlink" Target="https://www.athletic.net/team/15232/track-and-field-outdoor" TargetMode="External"/><Relationship Id="rId421" Type="http://schemas.openxmlformats.org/officeDocument/2006/relationships/hyperlink" Target="https://www.athletic.net/athlete/12519720/track-and-field" TargetMode="External"/><Relationship Id="rId519" Type="http://schemas.openxmlformats.org/officeDocument/2006/relationships/hyperlink" Target="https://www.athletic.net/athlete/9334623/track-and-field" TargetMode="External"/><Relationship Id="rId158" Type="http://schemas.openxmlformats.org/officeDocument/2006/relationships/hyperlink" Target="https://www.athletic.net/athlete/16282891/track-and-field" TargetMode="External"/><Relationship Id="rId726" Type="http://schemas.openxmlformats.org/officeDocument/2006/relationships/hyperlink" Target="https://www.athletic.net/athlete/11284824/track-and-field" TargetMode="External"/><Relationship Id="rId62" Type="http://schemas.openxmlformats.org/officeDocument/2006/relationships/hyperlink" Target="https://www.athletic.net/team/18461/track-and-field-outdoor" TargetMode="External"/><Relationship Id="rId365" Type="http://schemas.openxmlformats.org/officeDocument/2006/relationships/hyperlink" Target="https://www.athletic.net/TrackAndField/meet/351192" TargetMode="External"/><Relationship Id="rId572" Type="http://schemas.openxmlformats.org/officeDocument/2006/relationships/hyperlink" Target="https://www.athletic.net/TrackAndField/meet/383721" TargetMode="External"/><Relationship Id="rId225" Type="http://schemas.openxmlformats.org/officeDocument/2006/relationships/hyperlink" Target="https://www.athletic.net/result/P8igemOH5FNV5Beh5" TargetMode="External"/><Relationship Id="rId432" Type="http://schemas.openxmlformats.org/officeDocument/2006/relationships/hyperlink" Target="https://www.athletic.net/TrackAndField/meet/355535" TargetMode="External"/><Relationship Id="rId877" Type="http://schemas.openxmlformats.org/officeDocument/2006/relationships/hyperlink" Target="https://www.athletic.net/team/5418/track-and-field-outdoor" TargetMode="External"/><Relationship Id="rId737" Type="http://schemas.openxmlformats.org/officeDocument/2006/relationships/hyperlink" Target="https://www.athletic.net/TrackAndField/meet/385026" TargetMode="External"/><Relationship Id="rId73" Type="http://schemas.openxmlformats.org/officeDocument/2006/relationships/hyperlink" Target="https://www.athletic.net/athlete/9326281/track-and-field" TargetMode="External"/><Relationship Id="rId169" Type="http://schemas.openxmlformats.org/officeDocument/2006/relationships/hyperlink" Target="https://www.athletic.net/TrackAndField/meet/381834" TargetMode="External"/><Relationship Id="rId376" Type="http://schemas.openxmlformats.org/officeDocument/2006/relationships/hyperlink" Target="https://www.athletic.net/athlete/13134849/track-and-field" TargetMode="External"/><Relationship Id="rId583" Type="http://schemas.openxmlformats.org/officeDocument/2006/relationships/hyperlink" Target="https://www.athletic.net/TrackAndField/meet/379717" TargetMode="External"/><Relationship Id="rId790" Type="http://schemas.openxmlformats.org/officeDocument/2006/relationships/hyperlink" Target="https://www.athletic.net/TrackAndField/meet/351762" TargetMode="External"/><Relationship Id="rId804" Type="http://schemas.openxmlformats.org/officeDocument/2006/relationships/hyperlink" Target="https://www.athletic.net/athlete/15379990/track-and-field" TargetMode="External"/><Relationship Id="rId4" Type="http://schemas.openxmlformats.org/officeDocument/2006/relationships/hyperlink" Target="https://www.athletic.net/TrackAndField/meet/384632" TargetMode="External"/><Relationship Id="rId236" Type="http://schemas.openxmlformats.org/officeDocument/2006/relationships/hyperlink" Target="https://www.athletic.net/TrackAndField/meet/383450" TargetMode="External"/><Relationship Id="rId443" Type="http://schemas.openxmlformats.org/officeDocument/2006/relationships/hyperlink" Target="https://www.athletic.net/athlete/10909137/track-and-field" TargetMode="External"/><Relationship Id="rId650" Type="http://schemas.openxmlformats.org/officeDocument/2006/relationships/hyperlink" Target="https://www.athletic.net/team/440/track-and-field-outdoor" TargetMode="External"/><Relationship Id="rId888" Type="http://schemas.openxmlformats.org/officeDocument/2006/relationships/hyperlink" Target="https://www.athletic.net/TrackAndField/meet/361029" TargetMode="External"/><Relationship Id="rId303" Type="http://schemas.openxmlformats.org/officeDocument/2006/relationships/hyperlink" Target="https://www.athletic.net/athlete/11615289/track-and-field" TargetMode="External"/><Relationship Id="rId748" Type="http://schemas.openxmlformats.org/officeDocument/2006/relationships/hyperlink" Target="https://www.athletic.net/team/15435/track-and-field-outdoor" TargetMode="External"/><Relationship Id="rId84" Type="http://schemas.openxmlformats.org/officeDocument/2006/relationships/hyperlink" Target="https://www.athletic.net/athlete/9444101/track-and-field" TargetMode="External"/><Relationship Id="rId387" Type="http://schemas.openxmlformats.org/officeDocument/2006/relationships/hyperlink" Target="https://www.athletic.net/team/4134/track-and-field-outdoor" TargetMode="External"/><Relationship Id="rId510" Type="http://schemas.openxmlformats.org/officeDocument/2006/relationships/hyperlink" Target="https://www.athletic.net/athlete/11017511/track-and-field" TargetMode="External"/><Relationship Id="rId594" Type="http://schemas.openxmlformats.org/officeDocument/2006/relationships/hyperlink" Target="https://www.athletic.net/team/9975/track-and-field-outdoor" TargetMode="External"/><Relationship Id="rId608" Type="http://schemas.openxmlformats.org/officeDocument/2006/relationships/hyperlink" Target="https://www.athletic.net/athlete/10824916/track-and-field" TargetMode="External"/><Relationship Id="rId815" Type="http://schemas.openxmlformats.org/officeDocument/2006/relationships/hyperlink" Target="https://www.athletic.net/result/P8igKeYi5FNX4awfl" TargetMode="External"/><Relationship Id="rId247" Type="http://schemas.openxmlformats.org/officeDocument/2006/relationships/hyperlink" Target="https://www.athletic.net/team/15692/track-and-field-outdoor" TargetMode="External"/><Relationship Id="rId899" Type="http://schemas.openxmlformats.org/officeDocument/2006/relationships/hyperlink" Target="https://www.athletic.net/athlete/14540585/track-and-field" TargetMode="External"/><Relationship Id="rId107" Type="http://schemas.openxmlformats.org/officeDocument/2006/relationships/hyperlink" Target="https://www.athletic.net/athlete/19281402/track-and-field" TargetMode="External"/><Relationship Id="rId454" Type="http://schemas.openxmlformats.org/officeDocument/2006/relationships/hyperlink" Target="https://www.athletic.net/TrackAndField/meet/372106" TargetMode="External"/><Relationship Id="rId661" Type="http://schemas.openxmlformats.org/officeDocument/2006/relationships/hyperlink" Target="https://www.athletic.net/TrackAndField/meet/379100" TargetMode="External"/><Relationship Id="rId759" Type="http://schemas.openxmlformats.org/officeDocument/2006/relationships/hyperlink" Target="https://www.athletic.net/TrackAndField/meet/376303" TargetMode="External"/><Relationship Id="rId11" Type="http://schemas.openxmlformats.org/officeDocument/2006/relationships/hyperlink" Target="https://www.athletic.net/athlete/8742890/track-and-field" TargetMode="External"/><Relationship Id="rId314" Type="http://schemas.openxmlformats.org/officeDocument/2006/relationships/hyperlink" Target="https://www.athletic.net/team/15852/track-and-field-outdoor" TargetMode="External"/><Relationship Id="rId398" Type="http://schemas.openxmlformats.org/officeDocument/2006/relationships/hyperlink" Target="https://www.athletic.net/TrackAndField/meet/355652" TargetMode="External"/><Relationship Id="rId521" Type="http://schemas.openxmlformats.org/officeDocument/2006/relationships/hyperlink" Target="https://www.athletic.net/TrackAndField/meet/351347" TargetMode="External"/><Relationship Id="rId619" Type="http://schemas.openxmlformats.org/officeDocument/2006/relationships/hyperlink" Target="https://www.athletic.net/TrackAndField/meet/381055" TargetMode="External"/><Relationship Id="rId95" Type="http://schemas.openxmlformats.org/officeDocument/2006/relationships/hyperlink" Target="https://www.athletic.net/team/15285/track-and-field-outdoor" TargetMode="External"/><Relationship Id="rId160" Type="http://schemas.openxmlformats.org/officeDocument/2006/relationships/hyperlink" Target="https://www.athletic.net/TrackAndField/meet/376216" TargetMode="External"/><Relationship Id="rId826" Type="http://schemas.openxmlformats.org/officeDocument/2006/relationships/hyperlink" Target="https://www.athletic.net/TrackAndField/meet/382492" TargetMode="External"/><Relationship Id="rId258" Type="http://schemas.openxmlformats.org/officeDocument/2006/relationships/hyperlink" Target="https://www.athletic.net/athlete/11158587/track-and-field" TargetMode="External"/><Relationship Id="rId465" Type="http://schemas.openxmlformats.org/officeDocument/2006/relationships/hyperlink" Target="https://www.athletic.net/TrackAndField/meet/375163" TargetMode="External"/><Relationship Id="rId672" Type="http://schemas.openxmlformats.org/officeDocument/2006/relationships/hyperlink" Target="https://www.athletic.net/team/16300/track-and-field-outdoor" TargetMode="External"/><Relationship Id="rId22" Type="http://schemas.openxmlformats.org/officeDocument/2006/relationships/hyperlink" Target="https://www.athletic.net/athlete/17546779/track-and-field" TargetMode="External"/><Relationship Id="rId118" Type="http://schemas.openxmlformats.org/officeDocument/2006/relationships/hyperlink" Target="https://www.athletic.net/athlete/17544216/track-and-field" TargetMode="External"/><Relationship Id="rId325" Type="http://schemas.openxmlformats.org/officeDocument/2006/relationships/hyperlink" Target="https://www.athletic.net/TrackAndField/meet/350676" TargetMode="External"/><Relationship Id="rId532" Type="http://schemas.openxmlformats.org/officeDocument/2006/relationships/hyperlink" Target="https://www.athletic.net/TrackAndField/meet/385302" TargetMode="External"/><Relationship Id="rId171" Type="http://schemas.openxmlformats.org/officeDocument/2006/relationships/hyperlink" Target="https://www.athletic.net/team/19416/track-and-field-outdoor" TargetMode="External"/><Relationship Id="rId837" Type="http://schemas.openxmlformats.org/officeDocument/2006/relationships/hyperlink" Target="https://www.athletic.net/TrackAndField/meet/354198" TargetMode="External"/><Relationship Id="rId269" Type="http://schemas.openxmlformats.org/officeDocument/2006/relationships/hyperlink" Target="https://www.athletic.net/TrackAndField/meet/364629" TargetMode="External"/><Relationship Id="rId476" Type="http://schemas.openxmlformats.org/officeDocument/2006/relationships/hyperlink" Target="https://www.athletic.net/team/17023/track-and-field-outdoor" TargetMode="External"/><Relationship Id="rId683" Type="http://schemas.openxmlformats.org/officeDocument/2006/relationships/hyperlink" Target="https://www.athletic.net/TrackAndField/meet/371978" TargetMode="External"/><Relationship Id="rId890" Type="http://schemas.openxmlformats.org/officeDocument/2006/relationships/hyperlink" Target="https://www.athletic.net/result/gBiNLwaS2FkjAL6HA" TargetMode="External"/><Relationship Id="rId904" Type="http://schemas.openxmlformats.org/officeDocument/2006/relationships/hyperlink" Target="https://www.athletic.net/TrackAndField/meet/354251" TargetMode="External"/><Relationship Id="rId33" Type="http://schemas.openxmlformats.org/officeDocument/2006/relationships/hyperlink" Target="https://www.athletic.net/TrackAndField/meet/379714" TargetMode="External"/><Relationship Id="rId129" Type="http://schemas.openxmlformats.org/officeDocument/2006/relationships/hyperlink" Target="https://www.athletic.net/TrackAndField/meet/384283" TargetMode="External"/><Relationship Id="rId336" Type="http://schemas.openxmlformats.org/officeDocument/2006/relationships/hyperlink" Target="https://www.athletic.net/team/1951/track-and-field-outdoor" TargetMode="External"/><Relationship Id="rId543" Type="http://schemas.openxmlformats.org/officeDocument/2006/relationships/hyperlink" Target="https://www.athletic.net/result/o3iZxrrF1FYxO2wFe" TargetMode="External"/><Relationship Id="rId182" Type="http://schemas.openxmlformats.org/officeDocument/2006/relationships/hyperlink" Target="https://www.athletic.net/athlete/12817879/track-and-field" TargetMode="External"/><Relationship Id="rId403" Type="http://schemas.openxmlformats.org/officeDocument/2006/relationships/hyperlink" Target="https://www.athletic.net/result/8RikoYZuAFKLMlWhv" TargetMode="External"/><Relationship Id="rId750" Type="http://schemas.openxmlformats.org/officeDocument/2006/relationships/hyperlink" Target="https://www.athletic.net/athlete/12695123/track-and-field" TargetMode="External"/><Relationship Id="rId848" Type="http://schemas.openxmlformats.org/officeDocument/2006/relationships/hyperlink" Target="https://www.athletic.net/team/9420/track-and-field-outdoor" TargetMode="External"/><Relationship Id="rId487" Type="http://schemas.openxmlformats.org/officeDocument/2006/relationships/hyperlink" Target="https://www.athletic.net/TrackAndField/meet/368853" TargetMode="External"/><Relationship Id="rId610" Type="http://schemas.openxmlformats.org/officeDocument/2006/relationships/hyperlink" Target="https://www.athletic.net/TrackAndField/meet/384704" TargetMode="External"/><Relationship Id="rId694" Type="http://schemas.openxmlformats.org/officeDocument/2006/relationships/hyperlink" Target="https://www.athletic.net/team/10233/track-and-field-outdoor" TargetMode="External"/><Relationship Id="rId708" Type="http://schemas.openxmlformats.org/officeDocument/2006/relationships/hyperlink" Target="https://www.athletic.net/athlete/14452109/track-and-field" TargetMode="External"/><Relationship Id="rId915" Type="http://schemas.openxmlformats.org/officeDocument/2006/relationships/hyperlink" Target="https://www.athletic.net/team/31900/track-and-field-outdoor" TargetMode="External"/><Relationship Id="rId347" Type="http://schemas.openxmlformats.org/officeDocument/2006/relationships/hyperlink" Target="https://www.athletic.net/athlete/12977911/track-and-field" TargetMode="External"/><Relationship Id="rId44" Type="http://schemas.openxmlformats.org/officeDocument/2006/relationships/hyperlink" Target="https://www.athletic.net/result/XViJRXmSaFMK05XT8" TargetMode="External"/><Relationship Id="rId554" Type="http://schemas.openxmlformats.org/officeDocument/2006/relationships/hyperlink" Target="https://www.athletic.net/TrackAndField/meet/355652" TargetMode="External"/><Relationship Id="rId761" Type="http://schemas.openxmlformats.org/officeDocument/2006/relationships/hyperlink" Target="https://www.athletic.net/team/15715/track-and-field-outdoor" TargetMode="External"/><Relationship Id="rId859" Type="http://schemas.openxmlformats.org/officeDocument/2006/relationships/hyperlink" Target="https://www.athletic.net/athlete/10122054/track-and-field" TargetMode="External"/><Relationship Id="rId193" Type="http://schemas.openxmlformats.org/officeDocument/2006/relationships/hyperlink" Target="https://www.athletic.net/TrackAndField/meet/383145" TargetMode="External"/><Relationship Id="rId207" Type="http://schemas.openxmlformats.org/officeDocument/2006/relationships/hyperlink" Target="https://www.athletic.net/team/15806/track-and-field-outdoor" TargetMode="External"/><Relationship Id="rId414" Type="http://schemas.openxmlformats.org/officeDocument/2006/relationships/hyperlink" Target="https://www.athletic.net/TrackAndField/meet/383102" TargetMode="External"/><Relationship Id="rId498" Type="http://schemas.openxmlformats.org/officeDocument/2006/relationships/hyperlink" Target="https://www.athletic.net/athlete/10798881/track-and-field" TargetMode="External"/><Relationship Id="rId621" Type="http://schemas.openxmlformats.org/officeDocument/2006/relationships/hyperlink" Target="https://www.athletic.net/result/j0iJYxVHdFOM42Vf4" TargetMode="External"/><Relationship Id="rId260" Type="http://schemas.openxmlformats.org/officeDocument/2006/relationships/hyperlink" Target="https://www.athletic.net/TrackAndField/meet/382513" TargetMode="External"/><Relationship Id="rId719" Type="http://schemas.openxmlformats.org/officeDocument/2006/relationships/hyperlink" Target="https://www.athletic.net/TrackAndField/meet/358813" TargetMode="External"/><Relationship Id="rId926" Type="http://schemas.openxmlformats.org/officeDocument/2006/relationships/hyperlink" Target="https://www.athletic.net/TrackAndField/meet/379724" TargetMode="External"/><Relationship Id="rId55" Type="http://schemas.openxmlformats.org/officeDocument/2006/relationships/hyperlink" Target="https://www.athletic.net/team/9359/track-and-field-outdoor" TargetMode="External"/><Relationship Id="rId120" Type="http://schemas.openxmlformats.org/officeDocument/2006/relationships/hyperlink" Target="https://www.athletic.net/TrackAndField/meet/350690" TargetMode="External"/><Relationship Id="rId358" Type="http://schemas.openxmlformats.org/officeDocument/2006/relationships/hyperlink" Target="https://www.athletic.net/TrackAndField/meet/384325" TargetMode="External"/><Relationship Id="rId565" Type="http://schemas.openxmlformats.org/officeDocument/2006/relationships/hyperlink" Target="https://www.athletic.net/team/14049/track-and-field-outdoor" TargetMode="External"/><Relationship Id="rId772" Type="http://schemas.openxmlformats.org/officeDocument/2006/relationships/hyperlink" Target="https://www.athletic.net/athlete/13329669/track-and-field" TargetMode="External"/><Relationship Id="rId218" Type="http://schemas.openxmlformats.org/officeDocument/2006/relationships/hyperlink" Target="https://www.athletic.net/athlete/10020150/track-and-field" TargetMode="External"/><Relationship Id="rId425" Type="http://schemas.openxmlformats.org/officeDocument/2006/relationships/hyperlink" Target="https://www.athletic.net/team/3051/track-and-field-outdoor" TargetMode="External"/><Relationship Id="rId632" Type="http://schemas.openxmlformats.org/officeDocument/2006/relationships/hyperlink" Target="https://www.athletic.net/TrackAndField/meet/383093" TargetMode="External"/><Relationship Id="rId271" Type="http://schemas.openxmlformats.org/officeDocument/2006/relationships/hyperlink" Target="https://www.athletic.net/result/wOiDOkjhdFapAakSy" TargetMode="External"/><Relationship Id="rId66" Type="http://schemas.openxmlformats.org/officeDocument/2006/relationships/hyperlink" Target="https://www.athletic.net/TrackAndField/meet/355965" TargetMode="External"/><Relationship Id="rId131" Type="http://schemas.openxmlformats.org/officeDocument/2006/relationships/hyperlink" Target="https://www.athletic.net/team/21454/track-and-field-outdoor" TargetMode="External"/><Relationship Id="rId369" Type="http://schemas.openxmlformats.org/officeDocument/2006/relationships/hyperlink" Target="https://www.athletic.net/athlete/13069701/track-and-field" TargetMode="External"/><Relationship Id="rId576" Type="http://schemas.openxmlformats.org/officeDocument/2006/relationships/hyperlink" Target="https://www.athletic.net/team/4861/track-and-field-outdoor" TargetMode="External"/><Relationship Id="rId783" Type="http://schemas.openxmlformats.org/officeDocument/2006/relationships/hyperlink" Target="https://www.athletic.net/team/15181/track-and-field-outdoor" TargetMode="External"/><Relationship Id="rId229" Type="http://schemas.openxmlformats.org/officeDocument/2006/relationships/hyperlink" Target="https://www.athletic.net/team/34085/track-and-field-outdoor" TargetMode="External"/><Relationship Id="rId436" Type="http://schemas.openxmlformats.org/officeDocument/2006/relationships/hyperlink" Target="https://www.athletic.net/athlete/9295499/track-and-field" TargetMode="External"/><Relationship Id="rId643" Type="http://schemas.openxmlformats.org/officeDocument/2006/relationships/hyperlink" Target="https://www.athletic.net/team/15596/track-and-field-outdoor" TargetMode="External"/><Relationship Id="rId850" Type="http://schemas.openxmlformats.org/officeDocument/2006/relationships/hyperlink" Target="https://www.athletic.net/athlete/9300374/track-and-field" TargetMode="External"/><Relationship Id="rId77" Type="http://schemas.openxmlformats.org/officeDocument/2006/relationships/hyperlink" Target="https://www.athletic.net/athlete/9234186/track-and-field" TargetMode="External"/><Relationship Id="rId282" Type="http://schemas.openxmlformats.org/officeDocument/2006/relationships/hyperlink" Target="https://www.athletic.net/team/2518/track-and-field-outdoor" TargetMode="External"/><Relationship Id="rId503" Type="http://schemas.openxmlformats.org/officeDocument/2006/relationships/hyperlink" Target="https://www.athletic.net/TrackAndField/meet/384460" TargetMode="External"/><Relationship Id="rId587" Type="http://schemas.openxmlformats.org/officeDocument/2006/relationships/hyperlink" Target="https://www.athletic.net/athlete/12830587/track-and-field" TargetMode="External"/><Relationship Id="rId710" Type="http://schemas.openxmlformats.org/officeDocument/2006/relationships/hyperlink" Target="https://www.athletic.net/TrackAndField/meet/350131" TargetMode="External"/><Relationship Id="rId808" Type="http://schemas.openxmlformats.org/officeDocument/2006/relationships/hyperlink" Target="https://www.athletic.net/team/6087/track-and-field-outdoor" TargetMode="External"/><Relationship Id="rId8" Type="http://schemas.openxmlformats.org/officeDocument/2006/relationships/hyperlink" Target="https://www.athletic.net/athlete/9337954/track-and-field" TargetMode="External"/><Relationship Id="rId142" Type="http://schemas.openxmlformats.org/officeDocument/2006/relationships/hyperlink" Target="https://www.athletic.net/TrackAndField/meet/378170" TargetMode="External"/><Relationship Id="rId447" Type="http://schemas.openxmlformats.org/officeDocument/2006/relationships/hyperlink" Target="https://www.athletic.net/team/6791/track-and-field-outdoor" TargetMode="External"/><Relationship Id="rId794" Type="http://schemas.openxmlformats.org/officeDocument/2006/relationships/hyperlink" Target="https://www.athletic.net/athlete/14751906/track-and-field" TargetMode="External"/><Relationship Id="rId654" Type="http://schemas.openxmlformats.org/officeDocument/2006/relationships/hyperlink" Target="https://www.athletic.net/TrackAndField/meet/367271" TargetMode="External"/><Relationship Id="rId861" Type="http://schemas.openxmlformats.org/officeDocument/2006/relationships/hyperlink" Target="https://www.athletic.net/team/18257/track-and-field-outdoor" TargetMode="External"/><Relationship Id="rId293" Type="http://schemas.openxmlformats.org/officeDocument/2006/relationships/hyperlink" Target="https://www.athletic.net/athlete/8502026/track-and-field" TargetMode="External"/><Relationship Id="rId307" Type="http://schemas.openxmlformats.org/officeDocument/2006/relationships/hyperlink" Target="https://www.athletic.net/result/dviNA25SPFRa5OAHz" TargetMode="External"/><Relationship Id="rId514" Type="http://schemas.openxmlformats.org/officeDocument/2006/relationships/hyperlink" Target="https://www.athletic.net/team/1949/track-and-field-outdoor" TargetMode="External"/><Relationship Id="rId721" Type="http://schemas.openxmlformats.org/officeDocument/2006/relationships/hyperlink" Target="https://www.athletic.net/team/8931/track-and-field-outdoor" TargetMode="External"/><Relationship Id="rId88" Type="http://schemas.openxmlformats.org/officeDocument/2006/relationships/hyperlink" Target="https://www.athletic.net/team/13507/track-and-field-outdoor" TargetMode="External"/><Relationship Id="rId153" Type="http://schemas.openxmlformats.org/officeDocument/2006/relationships/hyperlink" Target="https://www.athletic.net/team/5361/track-and-field-outdoor" TargetMode="External"/><Relationship Id="rId360" Type="http://schemas.openxmlformats.org/officeDocument/2006/relationships/hyperlink" Target="https://www.athletic.net/team/3744/track-and-field-outdoor" TargetMode="External"/><Relationship Id="rId598" Type="http://schemas.openxmlformats.org/officeDocument/2006/relationships/hyperlink" Target="https://www.athletic.net/TrackAndField/meet/379714" TargetMode="External"/><Relationship Id="rId819" Type="http://schemas.openxmlformats.org/officeDocument/2006/relationships/hyperlink" Target="https://www.athletic.net/team/17238/track-and-field-outdoor" TargetMode="External"/><Relationship Id="rId220" Type="http://schemas.openxmlformats.org/officeDocument/2006/relationships/hyperlink" Target="https://www.athletic.net/TrackAndField/meet/357367" TargetMode="External"/><Relationship Id="rId458" Type="http://schemas.openxmlformats.org/officeDocument/2006/relationships/hyperlink" Target="https://www.athletic.net/athlete/12797286/track-and-field" TargetMode="External"/><Relationship Id="rId665" Type="http://schemas.openxmlformats.org/officeDocument/2006/relationships/hyperlink" Target="https://www.athletic.net/athlete/10350136/track-and-field" TargetMode="External"/><Relationship Id="rId872" Type="http://schemas.openxmlformats.org/officeDocument/2006/relationships/hyperlink" Target="https://www.athletic.net/TrackAndField/meet/341385" TargetMode="External"/><Relationship Id="rId15" Type="http://schemas.openxmlformats.org/officeDocument/2006/relationships/hyperlink" Target="https://www.athletic.net/team/12402/track-and-field-outdoor" TargetMode="External"/><Relationship Id="rId318" Type="http://schemas.openxmlformats.org/officeDocument/2006/relationships/hyperlink" Target="https://www.athletic.net/TrackAndField/meet/383651" TargetMode="External"/><Relationship Id="rId525" Type="http://schemas.openxmlformats.org/officeDocument/2006/relationships/hyperlink" Target="https://www.athletic.net/athlete/13252539/track-and-field" TargetMode="External"/><Relationship Id="rId732" Type="http://schemas.openxmlformats.org/officeDocument/2006/relationships/hyperlink" Target="https://www.athletic.net/athlete/14394875/track-and-field" TargetMode="External"/><Relationship Id="rId99" Type="http://schemas.openxmlformats.org/officeDocument/2006/relationships/hyperlink" Target="https://www.athletic.net/TrackAndField/meet/379458" TargetMode="External"/><Relationship Id="rId164" Type="http://schemas.openxmlformats.org/officeDocument/2006/relationships/hyperlink" Target="https://www.athletic.net/athlete/14413976/track-and-field" TargetMode="External"/><Relationship Id="rId371" Type="http://schemas.openxmlformats.org/officeDocument/2006/relationships/hyperlink" Target="https://www.athletic.net/team/2702/track-and-field-outdoor" TargetMode="External"/><Relationship Id="rId469" Type="http://schemas.openxmlformats.org/officeDocument/2006/relationships/hyperlink" Target="https://www.athletic.net/athlete/14450275/track-and-field" TargetMode="External"/><Relationship Id="rId676" Type="http://schemas.openxmlformats.org/officeDocument/2006/relationships/hyperlink" Target="https://www.athletic.net/TrackAndField/meet/384680" TargetMode="External"/><Relationship Id="rId883" Type="http://schemas.openxmlformats.org/officeDocument/2006/relationships/hyperlink" Target="https://www.athletic.net/team/4048/track-and-field-outdoor" TargetMode="External"/><Relationship Id="rId26" Type="http://schemas.openxmlformats.org/officeDocument/2006/relationships/hyperlink" Target="https://www.athletic.net/team/18130/track-and-field-outdoor" TargetMode="External"/><Relationship Id="rId231" Type="http://schemas.openxmlformats.org/officeDocument/2006/relationships/hyperlink" Target="https://www.athletic.net/athlete/10922775/track-and-field" TargetMode="External"/><Relationship Id="rId329" Type="http://schemas.openxmlformats.org/officeDocument/2006/relationships/hyperlink" Target="https://www.athletic.net/athlete/15653709/track-and-field" TargetMode="External"/><Relationship Id="rId536" Type="http://schemas.openxmlformats.org/officeDocument/2006/relationships/hyperlink" Target="https://www.athletic.net/athlete/12529355/track-and-field" TargetMode="External"/><Relationship Id="rId175" Type="http://schemas.openxmlformats.org/officeDocument/2006/relationships/hyperlink" Target="https://www.athletic.net/TrackAndField/meet/383104" TargetMode="External"/><Relationship Id="rId743" Type="http://schemas.openxmlformats.org/officeDocument/2006/relationships/hyperlink" Target="https://www.athletic.net/TrackAndField/meet/366866" TargetMode="External"/><Relationship Id="rId382" Type="http://schemas.openxmlformats.org/officeDocument/2006/relationships/hyperlink" Target="https://www.athletic.net/athlete/21661799/track-and-field" TargetMode="External"/><Relationship Id="rId603" Type="http://schemas.openxmlformats.org/officeDocument/2006/relationships/hyperlink" Target="https://www.athletic.net/team/17991/track-and-field-outdoor" TargetMode="External"/><Relationship Id="rId687" Type="http://schemas.openxmlformats.org/officeDocument/2006/relationships/hyperlink" Target="https://www.athletic.net/athlete/9396351/track-and-field" TargetMode="External"/><Relationship Id="rId810" Type="http://schemas.openxmlformats.org/officeDocument/2006/relationships/hyperlink" Target="https://www.athletic.net/athlete/10050856/track-and-field" TargetMode="External"/><Relationship Id="rId908" Type="http://schemas.openxmlformats.org/officeDocument/2006/relationships/hyperlink" Target="https://www.athletic.net/athlete/9209778/track-and-field" TargetMode="External"/><Relationship Id="rId242" Type="http://schemas.openxmlformats.org/officeDocument/2006/relationships/hyperlink" Target="https://www.athletic.net/TrackAndField/meet/383989" TargetMode="External"/><Relationship Id="rId894" Type="http://schemas.openxmlformats.org/officeDocument/2006/relationships/hyperlink" Target="https://www.athletic.net/team/2896/track-and-field-outdoor" TargetMode="External"/><Relationship Id="rId37" Type="http://schemas.openxmlformats.org/officeDocument/2006/relationships/hyperlink" Target="https://www.athletic.net/athlete/17780692/track-and-field" TargetMode="External"/><Relationship Id="rId102" Type="http://schemas.openxmlformats.org/officeDocument/2006/relationships/hyperlink" Target="https://www.athletic.net/TrackAndField/meet/350701" TargetMode="External"/><Relationship Id="rId547" Type="http://schemas.openxmlformats.org/officeDocument/2006/relationships/hyperlink" Target="https://www.athletic.net/team/1914/track-and-field-outdoor" TargetMode="External"/><Relationship Id="rId754" Type="http://schemas.openxmlformats.org/officeDocument/2006/relationships/hyperlink" Target="https://www.athletic.net/result/Z8iMWE0I8FaQdvJFK" TargetMode="External"/><Relationship Id="rId90" Type="http://schemas.openxmlformats.org/officeDocument/2006/relationships/hyperlink" Target="https://www.athletic.net/athlete/11204527/track-and-field" TargetMode="External"/><Relationship Id="rId186" Type="http://schemas.openxmlformats.org/officeDocument/2006/relationships/hyperlink" Target="https://www.athletic.net/team/72053/track-and-field-outdoor" TargetMode="External"/><Relationship Id="rId393" Type="http://schemas.openxmlformats.org/officeDocument/2006/relationships/hyperlink" Target="https://www.athletic.net/athlete/16272951/track-and-field" TargetMode="External"/><Relationship Id="rId407" Type="http://schemas.openxmlformats.org/officeDocument/2006/relationships/hyperlink" Target="https://www.athletic.net/team/4380/track-and-field-outdoor" TargetMode="External"/><Relationship Id="rId614" Type="http://schemas.openxmlformats.org/officeDocument/2006/relationships/hyperlink" Target="https://www.athletic.net/athlete/10258792/track-and-field" TargetMode="External"/><Relationship Id="rId821" Type="http://schemas.openxmlformats.org/officeDocument/2006/relationships/hyperlink" Target="https://www.athletic.net/athlete/9202355/track-and-field" TargetMode="External"/><Relationship Id="rId253" Type="http://schemas.openxmlformats.org/officeDocument/2006/relationships/hyperlink" Target="https://www.athletic.net/team/8624/track-and-field-outdoor" TargetMode="External"/><Relationship Id="rId460" Type="http://schemas.openxmlformats.org/officeDocument/2006/relationships/hyperlink" Target="https://www.athletic.net/TrackAndField/meet/354297" TargetMode="External"/><Relationship Id="rId698" Type="http://schemas.openxmlformats.org/officeDocument/2006/relationships/hyperlink" Target="https://www.athletic.net/TrackAndField/meet/384254" TargetMode="External"/><Relationship Id="rId919" Type="http://schemas.openxmlformats.org/officeDocument/2006/relationships/hyperlink" Target="https://www.athletic.net/TrackAndField/meet/357721" TargetMode="External"/><Relationship Id="rId48" Type="http://schemas.openxmlformats.org/officeDocument/2006/relationships/hyperlink" Target="https://www.athletic.net/TrackAndField/meet/383651" TargetMode="External"/><Relationship Id="rId113" Type="http://schemas.openxmlformats.org/officeDocument/2006/relationships/hyperlink" Target="https://www.athletic.net/athlete/11067005/track-and-field" TargetMode="External"/><Relationship Id="rId320" Type="http://schemas.openxmlformats.org/officeDocument/2006/relationships/hyperlink" Target="https://www.athletic.net/result/j0iJn0EfdFyzXPlt4" TargetMode="External"/><Relationship Id="rId558" Type="http://schemas.openxmlformats.org/officeDocument/2006/relationships/hyperlink" Target="https://www.athletic.net/athlete/10688620/track-and-field" TargetMode="External"/><Relationship Id="rId765" Type="http://schemas.openxmlformats.org/officeDocument/2006/relationships/hyperlink" Target="https://www.athletic.net/TrackAndField/meet/382153" TargetMode="External"/><Relationship Id="rId197" Type="http://schemas.openxmlformats.org/officeDocument/2006/relationships/hyperlink" Target="https://www.athletic.net/athlete/12058641/track-and-field" TargetMode="External"/><Relationship Id="rId418" Type="http://schemas.openxmlformats.org/officeDocument/2006/relationships/hyperlink" Target="https://www.athletic.net/athlete/12759626/track-and-field" TargetMode="External"/><Relationship Id="rId625" Type="http://schemas.openxmlformats.org/officeDocument/2006/relationships/hyperlink" Target="https://www.athletic.net/team/2510/track-and-field-outdoor" TargetMode="External"/><Relationship Id="rId832" Type="http://schemas.openxmlformats.org/officeDocument/2006/relationships/hyperlink" Target="https://www.athletic.net/TrackAndField/meet/376523" TargetMode="Externa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https://www.athletic.net/athlete/10965567/track-and-field" TargetMode="External"/><Relationship Id="rId170" Type="http://schemas.openxmlformats.org/officeDocument/2006/relationships/hyperlink" Target="https://www.athletic.net/TrackAndField/meet/394345" TargetMode="External"/><Relationship Id="rId268" Type="http://schemas.openxmlformats.org/officeDocument/2006/relationships/hyperlink" Target="https://www.athletic.net/result/P8igvAlU5FNALvgUl" TargetMode="External"/><Relationship Id="rId475" Type="http://schemas.openxmlformats.org/officeDocument/2006/relationships/hyperlink" Target="https://www.athletic.net/team/16010/track-and-field-outdoor" TargetMode="External"/><Relationship Id="rId682" Type="http://schemas.openxmlformats.org/officeDocument/2006/relationships/hyperlink" Target="https://www.athletic.net/TrackAndField/meet/398601" TargetMode="External"/><Relationship Id="rId128" Type="http://schemas.openxmlformats.org/officeDocument/2006/relationships/hyperlink" Target="https://www.athletic.net/result/YViK820FAFglE8XfR" TargetMode="External"/><Relationship Id="rId335" Type="http://schemas.openxmlformats.org/officeDocument/2006/relationships/hyperlink" Target="https://www.athletic.net/athlete/12908665/track-and-field" TargetMode="External"/><Relationship Id="rId542" Type="http://schemas.openxmlformats.org/officeDocument/2006/relationships/hyperlink" Target="https://www.athletic.net/result/16iVnYBCQF1qnQafy" TargetMode="External"/><Relationship Id="rId987" Type="http://schemas.openxmlformats.org/officeDocument/2006/relationships/hyperlink" Target="https://www.athletic.net/TrackAndField/meet/399444" TargetMode="External"/><Relationship Id="rId402" Type="http://schemas.openxmlformats.org/officeDocument/2006/relationships/hyperlink" Target="https://www.athletic.net/athlete/12755662/track-and-field" TargetMode="External"/><Relationship Id="rId847" Type="http://schemas.openxmlformats.org/officeDocument/2006/relationships/hyperlink" Target="https://www.athletic.net/TrackAndField/meet/395692" TargetMode="External"/><Relationship Id="rId1032" Type="http://schemas.openxmlformats.org/officeDocument/2006/relationships/hyperlink" Target="https://www.athletic.net/TrackAndField/meet/400847" TargetMode="External"/><Relationship Id="rId707" Type="http://schemas.openxmlformats.org/officeDocument/2006/relationships/hyperlink" Target="https://www.athletic.net/result/R3iqQBpUDFEAkl3t8" TargetMode="External"/><Relationship Id="rId914" Type="http://schemas.openxmlformats.org/officeDocument/2006/relationships/hyperlink" Target="https://www.athletic.net/TrackAndField/meet/402185" TargetMode="External"/><Relationship Id="rId43" Type="http://schemas.openxmlformats.org/officeDocument/2006/relationships/hyperlink" Target="https://www.athletic.net/athlete/14469091/track-and-field" TargetMode="External"/><Relationship Id="rId192" Type="http://schemas.openxmlformats.org/officeDocument/2006/relationships/hyperlink" Target="https://www.athletic.net/team/4907/track-and-field-outdoor" TargetMode="External"/><Relationship Id="rId497" Type="http://schemas.openxmlformats.org/officeDocument/2006/relationships/hyperlink" Target="https://www.athletic.net/athlete/17546717/track-and-field" TargetMode="External"/><Relationship Id="rId357" Type="http://schemas.openxmlformats.org/officeDocument/2006/relationships/hyperlink" Target="https://www.athletic.net/team/13891/track-and-field-outdoor" TargetMode="External"/><Relationship Id="rId217" Type="http://schemas.openxmlformats.org/officeDocument/2006/relationships/hyperlink" Target="https://www.athletic.net/athlete/14519120/track-and-field" TargetMode="External"/><Relationship Id="rId564" Type="http://schemas.openxmlformats.org/officeDocument/2006/relationships/hyperlink" Target="https://www.athletic.net/TrackAndField/meet/402082" TargetMode="External"/><Relationship Id="rId771" Type="http://schemas.openxmlformats.org/officeDocument/2006/relationships/hyperlink" Target="https://www.athletic.net/result/pjiYgn2SjFJqKl8UO" TargetMode="External"/><Relationship Id="rId869" Type="http://schemas.openxmlformats.org/officeDocument/2006/relationships/hyperlink" Target="https://www.athletic.net/TrackAndField/meet/400612" TargetMode="External"/><Relationship Id="rId424" Type="http://schemas.openxmlformats.org/officeDocument/2006/relationships/hyperlink" Target="https://www.athletic.net/TrackAndField/meet/398960" TargetMode="External"/><Relationship Id="rId631" Type="http://schemas.openxmlformats.org/officeDocument/2006/relationships/hyperlink" Target="https://www.athletic.net/TrackAndField/meet/407069" TargetMode="External"/><Relationship Id="rId729" Type="http://schemas.openxmlformats.org/officeDocument/2006/relationships/hyperlink" Target="https://www.athletic.net/TrackAndField/meet/398960" TargetMode="External"/><Relationship Id="rId1054" Type="http://schemas.openxmlformats.org/officeDocument/2006/relationships/hyperlink" Target="https://www.athletic.net/athlete/14664692/track-and-field" TargetMode="External"/><Relationship Id="rId936" Type="http://schemas.openxmlformats.org/officeDocument/2006/relationships/hyperlink" Target="https://www.athletic.net/result/VPi0xrQUjFQLw5Qim" TargetMode="External"/><Relationship Id="rId1121" Type="http://schemas.openxmlformats.org/officeDocument/2006/relationships/hyperlink" Target="https://www.athletic.net/team/13898/track-and-field-outdoor" TargetMode="External"/><Relationship Id="rId65" Type="http://schemas.openxmlformats.org/officeDocument/2006/relationships/hyperlink" Target="https://www.athletic.net/athlete/19293199/track-and-field" TargetMode="External"/><Relationship Id="rId281" Type="http://schemas.openxmlformats.org/officeDocument/2006/relationships/hyperlink" Target="https://www.athletic.net/team/1565/track-and-field-outdoor" TargetMode="External"/><Relationship Id="rId141" Type="http://schemas.openxmlformats.org/officeDocument/2006/relationships/hyperlink" Target="https://www.athletic.net/team/19438/track-and-field-outdoor" TargetMode="External"/><Relationship Id="rId379" Type="http://schemas.openxmlformats.org/officeDocument/2006/relationships/hyperlink" Target="https://www.athletic.net/athlete/16449770/track-and-field" TargetMode="External"/><Relationship Id="rId586" Type="http://schemas.openxmlformats.org/officeDocument/2006/relationships/hyperlink" Target="https://www.athletic.net/TrackAndField/meet/407177" TargetMode="External"/><Relationship Id="rId793" Type="http://schemas.openxmlformats.org/officeDocument/2006/relationships/hyperlink" Target="https://www.athletic.net/team/4020/track-and-field-outdoor" TargetMode="External"/><Relationship Id="rId7" Type="http://schemas.openxmlformats.org/officeDocument/2006/relationships/hyperlink" Target="https://www.athletic.net/team/15286/track-and-field-outdoor" TargetMode="External"/><Relationship Id="rId239" Type="http://schemas.openxmlformats.org/officeDocument/2006/relationships/hyperlink" Target="https://www.athletic.net/TrackAndField/meet/402114" TargetMode="External"/><Relationship Id="rId446" Type="http://schemas.openxmlformats.org/officeDocument/2006/relationships/hyperlink" Target="https://www.athletic.net/result/kxiMrKgCeFK43LPto" TargetMode="External"/><Relationship Id="rId653" Type="http://schemas.openxmlformats.org/officeDocument/2006/relationships/hyperlink" Target="https://www.athletic.net/result/eAio8KwF6FEqZnwFv" TargetMode="External"/><Relationship Id="rId1076" Type="http://schemas.openxmlformats.org/officeDocument/2006/relationships/hyperlink" Target="https://www.athletic.net/athlete/16313751/track-and-field" TargetMode="External"/><Relationship Id="rId306" Type="http://schemas.openxmlformats.org/officeDocument/2006/relationships/hyperlink" Target="https://www.athletic.net/TrackAndField/meet/402106" TargetMode="External"/><Relationship Id="rId860" Type="http://schemas.openxmlformats.org/officeDocument/2006/relationships/hyperlink" Target="https://www.athletic.net/team/67102/track-and-field-outdoor" TargetMode="External"/><Relationship Id="rId958" Type="http://schemas.openxmlformats.org/officeDocument/2006/relationships/hyperlink" Target="https://www.athletic.net/team/4688/track-and-field-outdoor" TargetMode="External"/><Relationship Id="rId87" Type="http://schemas.openxmlformats.org/officeDocument/2006/relationships/hyperlink" Target="https://www.athletic.net/TrackAndField/meet/398960" TargetMode="External"/><Relationship Id="rId513" Type="http://schemas.openxmlformats.org/officeDocument/2006/relationships/hyperlink" Target="https://www.athletic.net/athlete/10951603/track-and-field" TargetMode="External"/><Relationship Id="rId720" Type="http://schemas.openxmlformats.org/officeDocument/2006/relationships/hyperlink" Target="https://www.athletic.net/team/15328/track-and-field-outdoor" TargetMode="External"/><Relationship Id="rId818" Type="http://schemas.openxmlformats.org/officeDocument/2006/relationships/hyperlink" Target="https://www.athletic.net/team/15123/track-and-field-outdoor" TargetMode="External"/><Relationship Id="rId1003" Type="http://schemas.openxmlformats.org/officeDocument/2006/relationships/hyperlink" Target="https://www.athletic.net/team/15832/track-and-field-outdoor" TargetMode="External"/><Relationship Id="rId14" Type="http://schemas.openxmlformats.org/officeDocument/2006/relationships/hyperlink" Target="https://www.athletic.net/result/j0iJQZYFdFPxKpzi4" TargetMode="External"/><Relationship Id="rId163" Type="http://schemas.openxmlformats.org/officeDocument/2006/relationships/hyperlink" Target="https://www.athletic.net/athlete/16462535/track-and-field" TargetMode="External"/><Relationship Id="rId370" Type="http://schemas.openxmlformats.org/officeDocument/2006/relationships/hyperlink" Target="https://www.athletic.net/TrackAndField/meet/402106" TargetMode="External"/><Relationship Id="rId230" Type="http://schemas.openxmlformats.org/officeDocument/2006/relationships/hyperlink" Target="https://www.athletic.net/team/31516/track-and-field-outdoor" TargetMode="External"/><Relationship Id="rId468" Type="http://schemas.openxmlformats.org/officeDocument/2006/relationships/hyperlink" Target="https://www.athletic.net/TrackAndField/meet/402082" TargetMode="External"/><Relationship Id="rId675" Type="http://schemas.openxmlformats.org/officeDocument/2006/relationships/hyperlink" Target="https://www.athletic.net/athlete/12914752/track-and-field" TargetMode="External"/><Relationship Id="rId882" Type="http://schemas.openxmlformats.org/officeDocument/2006/relationships/hyperlink" Target="https://www.athletic.net/TrackAndField/meet/402082" TargetMode="External"/><Relationship Id="rId1098" Type="http://schemas.openxmlformats.org/officeDocument/2006/relationships/hyperlink" Target="https://www.athletic.net/athlete/13802763/track-and-field" TargetMode="External"/><Relationship Id="rId25" Type="http://schemas.openxmlformats.org/officeDocument/2006/relationships/hyperlink" Target="https://www.athletic.net/athlete/10993270/track-and-field" TargetMode="External"/><Relationship Id="rId328" Type="http://schemas.openxmlformats.org/officeDocument/2006/relationships/hyperlink" Target="https://www.athletic.net/result/Qainmrks3FaR60aUd" TargetMode="External"/><Relationship Id="rId535" Type="http://schemas.openxmlformats.org/officeDocument/2006/relationships/hyperlink" Target="https://www.athletic.net/team/4304/track-and-field-outdoor" TargetMode="External"/><Relationship Id="rId742" Type="http://schemas.openxmlformats.org/officeDocument/2006/relationships/hyperlink" Target="https://www.athletic.net/athlete/14492075/track-and-field" TargetMode="External"/><Relationship Id="rId174" Type="http://schemas.openxmlformats.org/officeDocument/2006/relationships/hyperlink" Target="https://www.athletic.net/TrackAndField/meet/407179" TargetMode="External"/><Relationship Id="rId381" Type="http://schemas.openxmlformats.org/officeDocument/2006/relationships/hyperlink" Target="https://www.athletic.net/team/33954/track-and-field-outdoor" TargetMode="External"/><Relationship Id="rId602" Type="http://schemas.openxmlformats.org/officeDocument/2006/relationships/hyperlink" Target="https://www.athletic.net/athlete/10959288/track-and-field" TargetMode="External"/><Relationship Id="rId1025" Type="http://schemas.openxmlformats.org/officeDocument/2006/relationships/hyperlink" Target="https://www.athletic.net/TrackAndField/meet/386151" TargetMode="External"/><Relationship Id="rId241" Type="http://schemas.openxmlformats.org/officeDocument/2006/relationships/hyperlink" Target="https://www.athletic.net/result/x8iVPkmfQFX6vDviN" TargetMode="External"/><Relationship Id="rId479" Type="http://schemas.openxmlformats.org/officeDocument/2006/relationships/hyperlink" Target="https://www.athletic.net/team/4312/track-and-field-outdoor" TargetMode="External"/><Relationship Id="rId686" Type="http://schemas.openxmlformats.org/officeDocument/2006/relationships/hyperlink" Target="https://www.athletic.net/TrackAndField/meet/398906" TargetMode="External"/><Relationship Id="rId893" Type="http://schemas.openxmlformats.org/officeDocument/2006/relationships/hyperlink" Target="https://www.athletic.net/TrackAndField/meet/403129" TargetMode="External"/><Relationship Id="rId907" Type="http://schemas.openxmlformats.org/officeDocument/2006/relationships/hyperlink" Target="https://www.athletic.net/TrackAndField/meet/400607" TargetMode="External"/><Relationship Id="rId36" Type="http://schemas.openxmlformats.org/officeDocument/2006/relationships/hyperlink" Target="https://www.athletic.net/athlete/14359682/track-and-field" TargetMode="External"/><Relationship Id="rId339" Type="http://schemas.openxmlformats.org/officeDocument/2006/relationships/hyperlink" Target="https://www.athletic.net/athlete/12773462/track-and-field" TargetMode="External"/><Relationship Id="rId546" Type="http://schemas.openxmlformats.org/officeDocument/2006/relationships/hyperlink" Target="https://www.athletic.net/result/E1iVnQ5iqFKmEzOs1" TargetMode="External"/><Relationship Id="rId753" Type="http://schemas.openxmlformats.org/officeDocument/2006/relationships/hyperlink" Target="https://www.athletic.net/TrackAndField/meet/402710" TargetMode="External"/><Relationship Id="rId101" Type="http://schemas.openxmlformats.org/officeDocument/2006/relationships/hyperlink" Target="https://www.athletic.net/team/21936/track-and-field-outdoor" TargetMode="External"/><Relationship Id="rId185" Type="http://schemas.openxmlformats.org/officeDocument/2006/relationships/hyperlink" Target="https://www.athletic.net/TrackAndField/meet/398601" TargetMode="External"/><Relationship Id="rId406" Type="http://schemas.openxmlformats.org/officeDocument/2006/relationships/hyperlink" Target="https://www.athletic.net/athlete/10932602/track-and-field" TargetMode="External"/><Relationship Id="rId960" Type="http://schemas.openxmlformats.org/officeDocument/2006/relationships/hyperlink" Target="https://www.athletic.net/athlete/16487478/track-and-field" TargetMode="External"/><Relationship Id="rId1036" Type="http://schemas.openxmlformats.org/officeDocument/2006/relationships/hyperlink" Target="https://www.athletic.net/athlete/12814435/track-and-field" TargetMode="External"/><Relationship Id="rId392" Type="http://schemas.openxmlformats.org/officeDocument/2006/relationships/hyperlink" Target="https://www.athletic.net/result/gBiNQD1U2Fk4lxRcA" TargetMode="External"/><Relationship Id="rId613" Type="http://schemas.openxmlformats.org/officeDocument/2006/relationships/hyperlink" Target="https://www.athletic.net/TrackAndField/meet/386213" TargetMode="External"/><Relationship Id="rId697" Type="http://schemas.openxmlformats.org/officeDocument/2006/relationships/hyperlink" Target="https://www.athletic.net/TrackAndField/meet/401945" TargetMode="External"/><Relationship Id="rId820" Type="http://schemas.openxmlformats.org/officeDocument/2006/relationships/hyperlink" Target="https://www.athletic.net/athlete/11411877/track-and-field" TargetMode="External"/><Relationship Id="rId918" Type="http://schemas.openxmlformats.org/officeDocument/2006/relationships/hyperlink" Target="https://www.athletic.net/athlete/10330007/track-and-field" TargetMode="External"/><Relationship Id="rId252" Type="http://schemas.openxmlformats.org/officeDocument/2006/relationships/hyperlink" Target="https://www.athletic.net/athlete/16411171/track-and-field" TargetMode="External"/><Relationship Id="rId1103" Type="http://schemas.openxmlformats.org/officeDocument/2006/relationships/hyperlink" Target="https://www.athletic.net/TrackAndField/meet/401313" TargetMode="External"/><Relationship Id="rId47" Type="http://schemas.openxmlformats.org/officeDocument/2006/relationships/hyperlink" Target="https://www.athletic.net/result/XViJqnQHaFOQ0ZMI8" TargetMode="External"/><Relationship Id="rId112" Type="http://schemas.openxmlformats.org/officeDocument/2006/relationships/hyperlink" Target="https://www.athletic.net/result/yEiXawZSWFKxBNBCN" TargetMode="External"/><Relationship Id="rId557" Type="http://schemas.openxmlformats.org/officeDocument/2006/relationships/hyperlink" Target="https://www.athletic.net/athlete/12643560/track-and-field" TargetMode="External"/><Relationship Id="rId764" Type="http://schemas.openxmlformats.org/officeDocument/2006/relationships/hyperlink" Target="https://www.athletic.net/team/5111/track-and-field-outdoor" TargetMode="External"/><Relationship Id="rId971" Type="http://schemas.openxmlformats.org/officeDocument/2006/relationships/hyperlink" Target="https://www.athletic.net/team/15150/track-and-field-outdoor" TargetMode="External"/><Relationship Id="rId196" Type="http://schemas.openxmlformats.org/officeDocument/2006/relationships/hyperlink" Target="https://www.athletic.net/team/4169/track-and-field-outdoor" TargetMode="External"/><Relationship Id="rId417" Type="http://schemas.openxmlformats.org/officeDocument/2006/relationships/hyperlink" Target="https://www.athletic.net/athlete/16411082/track-and-field" TargetMode="External"/><Relationship Id="rId624" Type="http://schemas.openxmlformats.org/officeDocument/2006/relationships/hyperlink" Target="https://www.athletic.net/team/4073/track-and-field-outdoor" TargetMode="External"/><Relationship Id="rId831" Type="http://schemas.openxmlformats.org/officeDocument/2006/relationships/hyperlink" Target="https://www.athletic.net/athlete/10048935/track-and-field" TargetMode="External"/><Relationship Id="rId1047" Type="http://schemas.openxmlformats.org/officeDocument/2006/relationships/hyperlink" Target="https://www.athletic.net/athlete/10979864/track-and-field" TargetMode="External"/><Relationship Id="rId263" Type="http://schemas.openxmlformats.org/officeDocument/2006/relationships/hyperlink" Target="https://www.athletic.net/athlete/19291870/track-and-field" TargetMode="External"/><Relationship Id="rId470" Type="http://schemas.openxmlformats.org/officeDocument/2006/relationships/hyperlink" Target="https://www.athletic.net/result/dviNDKMIPF4pQjlfz" TargetMode="External"/><Relationship Id="rId929" Type="http://schemas.openxmlformats.org/officeDocument/2006/relationships/hyperlink" Target="https://www.athletic.net/athlete/16517060/track-and-field" TargetMode="External"/><Relationship Id="rId1114" Type="http://schemas.openxmlformats.org/officeDocument/2006/relationships/hyperlink" Target="https://www.athletic.net/TrackAndField/meet/398138" TargetMode="External"/><Relationship Id="rId58" Type="http://schemas.openxmlformats.org/officeDocument/2006/relationships/hyperlink" Target="https://www.athletic.net/result/anieMl2IaF1YK8dSQ" TargetMode="External"/><Relationship Id="rId123" Type="http://schemas.openxmlformats.org/officeDocument/2006/relationships/hyperlink" Target="https://www.athletic.net/athlete/11591223/track-and-field" TargetMode="External"/><Relationship Id="rId330" Type="http://schemas.openxmlformats.org/officeDocument/2006/relationships/hyperlink" Target="https://www.athletic.net/TrackAndField/meet/398601" TargetMode="External"/><Relationship Id="rId568" Type="http://schemas.openxmlformats.org/officeDocument/2006/relationships/hyperlink" Target="https://www.athletic.net/TrackAndField/meet/403289" TargetMode="External"/><Relationship Id="rId775" Type="http://schemas.openxmlformats.org/officeDocument/2006/relationships/hyperlink" Target="https://www.athletic.net/result/nligLDAT6F18JBgH1" TargetMode="External"/><Relationship Id="rId982" Type="http://schemas.openxmlformats.org/officeDocument/2006/relationships/hyperlink" Target="https://www.athletic.net/team/15637/track-and-field-outdoor" TargetMode="External"/><Relationship Id="rId428" Type="http://schemas.openxmlformats.org/officeDocument/2006/relationships/hyperlink" Target="https://www.athletic.net/TrackAndField/meet/390009" TargetMode="External"/><Relationship Id="rId635" Type="http://schemas.openxmlformats.org/officeDocument/2006/relationships/hyperlink" Target="https://www.athletic.net/TrackAndField/meet/398758" TargetMode="External"/><Relationship Id="rId842" Type="http://schemas.openxmlformats.org/officeDocument/2006/relationships/hyperlink" Target="https://www.athletic.net/team/20472/track-and-field-outdoor" TargetMode="External"/><Relationship Id="rId1058" Type="http://schemas.openxmlformats.org/officeDocument/2006/relationships/hyperlink" Target="https://www.athletic.net/athlete/14757808/track-and-field" TargetMode="External"/><Relationship Id="rId274" Type="http://schemas.openxmlformats.org/officeDocument/2006/relationships/hyperlink" Target="https://www.athletic.net/TrackAndField/meet/402216" TargetMode="External"/><Relationship Id="rId481" Type="http://schemas.openxmlformats.org/officeDocument/2006/relationships/hyperlink" Target="https://www.athletic.net/athlete/16403661/track-and-field" TargetMode="External"/><Relationship Id="rId702" Type="http://schemas.openxmlformats.org/officeDocument/2006/relationships/hyperlink" Target="https://www.athletic.net/athlete/12909854/track-and-field" TargetMode="External"/><Relationship Id="rId1125" Type="http://schemas.openxmlformats.org/officeDocument/2006/relationships/hyperlink" Target="https://www.athletic.net/team/1162/track-and-field-outdoor" TargetMode="External"/><Relationship Id="rId69" Type="http://schemas.openxmlformats.org/officeDocument/2006/relationships/hyperlink" Target="https://www.athletic.net/athlete/14544368/track-and-field" TargetMode="External"/><Relationship Id="rId134" Type="http://schemas.openxmlformats.org/officeDocument/2006/relationships/hyperlink" Target="https://www.athletic.net/TrackAndField/meet/385492" TargetMode="External"/><Relationship Id="rId579" Type="http://schemas.openxmlformats.org/officeDocument/2006/relationships/hyperlink" Target="https://www.athletic.net/TrackAndField/meet/390061" TargetMode="External"/><Relationship Id="rId786" Type="http://schemas.openxmlformats.org/officeDocument/2006/relationships/hyperlink" Target="https://www.athletic.net/result/JdiXwOeS4FydLwkIA" TargetMode="External"/><Relationship Id="rId993" Type="http://schemas.openxmlformats.org/officeDocument/2006/relationships/hyperlink" Target="https://www.athletic.net/TrackAndField/meet/403215" TargetMode="External"/><Relationship Id="rId341" Type="http://schemas.openxmlformats.org/officeDocument/2006/relationships/hyperlink" Target="https://www.athletic.net/team/72053/track-and-field-outdoor" TargetMode="External"/><Relationship Id="rId439" Type="http://schemas.openxmlformats.org/officeDocument/2006/relationships/hyperlink" Target="https://www.athletic.net/team/15103/track-and-field-outdoor" TargetMode="External"/><Relationship Id="rId646" Type="http://schemas.openxmlformats.org/officeDocument/2006/relationships/hyperlink" Target="https://www.athletic.net/team/19461/track-and-field-outdoor" TargetMode="External"/><Relationship Id="rId1069" Type="http://schemas.openxmlformats.org/officeDocument/2006/relationships/hyperlink" Target="https://www.athletic.net/team/15832/track-and-field-outdoor" TargetMode="External"/><Relationship Id="rId201" Type="http://schemas.openxmlformats.org/officeDocument/2006/relationships/hyperlink" Target="https://www.athletic.net/athlete/16223206/track-and-field" TargetMode="External"/><Relationship Id="rId285" Type="http://schemas.openxmlformats.org/officeDocument/2006/relationships/hyperlink" Target="https://www.athletic.net/team/34779/track-and-field-outdoor" TargetMode="External"/><Relationship Id="rId506" Type="http://schemas.openxmlformats.org/officeDocument/2006/relationships/hyperlink" Target="https://www.athletic.net/result/L6ijOrmfEFMP1maFn" TargetMode="External"/><Relationship Id="rId853" Type="http://schemas.openxmlformats.org/officeDocument/2006/relationships/hyperlink" Target="https://www.athletic.net/team/15053/track-and-field-outdoor" TargetMode="External"/><Relationship Id="rId492" Type="http://schemas.openxmlformats.org/officeDocument/2006/relationships/hyperlink" Target="https://www.athletic.net/TrackAndField/meet/400705" TargetMode="External"/><Relationship Id="rId713" Type="http://schemas.openxmlformats.org/officeDocument/2006/relationships/hyperlink" Target="https://www.athletic.net/TrackAndField/meet/388459" TargetMode="External"/><Relationship Id="rId797" Type="http://schemas.openxmlformats.org/officeDocument/2006/relationships/hyperlink" Target="https://www.athletic.net/TrackAndField/meet/401775" TargetMode="External"/><Relationship Id="rId920" Type="http://schemas.openxmlformats.org/officeDocument/2006/relationships/hyperlink" Target="https://www.athletic.net/team/62617/track-and-field-outdoor" TargetMode="External"/><Relationship Id="rId145" Type="http://schemas.openxmlformats.org/officeDocument/2006/relationships/hyperlink" Target="https://www.athletic.net/team/4861/track-and-field-outdoor" TargetMode="External"/><Relationship Id="rId352" Type="http://schemas.openxmlformats.org/officeDocument/2006/relationships/hyperlink" Target="https://www.athletic.net/result/m1irYOlCxF8KoyLF6" TargetMode="External"/><Relationship Id="rId212" Type="http://schemas.openxmlformats.org/officeDocument/2006/relationships/hyperlink" Target="https://www.athletic.net/TrackAndField/meet/408626" TargetMode="External"/><Relationship Id="rId657" Type="http://schemas.openxmlformats.org/officeDocument/2006/relationships/hyperlink" Target="https://www.athletic.net/result/AWiKV5PhgFYOEePcN" TargetMode="External"/><Relationship Id="rId864" Type="http://schemas.openxmlformats.org/officeDocument/2006/relationships/hyperlink" Target="https://www.athletic.net/team/45882/track-and-field-outdoor" TargetMode="External"/><Relationship Id="rId296" Type="http://schemas.openxmlformats.org/officeDocument/2006/relationships/hyperlink" Target="https://www.athletic.net/result/gBiNQ2ru2FZXwAmcA" TargetMode="External"/><Relationship Id="rId517" Type="http://schemas.openxmlformats.org/officeDocument/2006/relationships/hyperlink" Target="https://www.athletic.net/athlete/14511783/track-and-field" TargetMode="External"/><Relationship Id="rId724" Type="http://schemas.openxmlformats.org/officeDocument/2006/relationships/hyperlink" Target="https://www.athletic.net/team/4381/track-and-field-outdoor" TargetMode="External"/><Relationship Id="rId931" Type="http://schemas.openxmlformats.org/officeDocument/2006/relationships/hyperlink" Target="https://www.athletic.net/TrackAndField/meet/403236" TargetMode="External"/><Relationship Id="rId60" Type="http://schemas.openxmlformats.org/officeDocument/2006/relationships/hyperlink" Target="https://www.athletic.net/TrackAndField/meet/398601" TargetMode="External"/><Relationship Id="rId156" Type="http://schemas.openxmlformats.org/officeDocument/2006/relationships/hyperlink" Target="https://www.athletic.net/result/yEiXNZ5sWFeQMlPcN" TargetMode="External"/><Relationship Id="rId363" Type="http://schemas.openxmlformats.org/officeDocument/2006/relationships/hyperlink" Target="https://www.athletic.net/athlete/10978749/track-and-field" TargetMode="External"/><Relationship Id="rId570" Type="http://schemas.openxmlformats.org/officeDocument/2006/relationships/hyperlink" Target="https://www.athletic.net/result/E1iVjE0CqFKo6vwS1" TargetMode="External"/><Relationship Id="rId1007" Type="http://schemas.openxmlformats.org/officeDocument/2006/relationships/hyperlink" Target="https://www.athletic.net/TrackAndField/meet/392998" TargetMode="External"/><Relationship Id="rId223" Type="http://schemas.openxmlformats.org/officeDocument/2006/relationships/hyperlink" Target="https://www.athletic.net/team/4100/track-and-field-outdoor" TargetMode="External"/><Relationship Id="rId430" Type="http://schemas.openxmlformats.org/officeDocument/2006/relationships/hyperlink" Target="https://www.athletic.net/result/lBion32iMFVJWrmuy" TargetMode="External"/><Relationship Id="rId668" Type="http://schemas.openxmlformats.org/officeDocument/2006/relationships/hyperlink" Target="https://www.athletic.net/result/Dei1mgVs8FpL1O3UW" TargetMode="External"/><Relationship Id="rId875" Type="http://schemas.openxmlformats.org/officeDocument/2006/relationships/hyperlink" Target="https://www.athletic.net/TrackAndField/meet/399488" TargetMode="External"/><Relationship Id="rId1060" Type="http://schemas.openxmlformats.org/officeDocument/2006/relationships/hyperlink" Target="https://www.athletic.net/TrackAndField/meet/376432" TargetMode="External"/><Relationship Id="rId18" Type="http://schemas.openxmlformats.org/officeDocument/2006/relationships/hyperlink" Target="https://www.athletic.net/result/zvijdApiEFyDaOnSm" TargetMode="External"/><Relationship Id="rId528" Type="http://schemas.openxmlformats.org/officeDocument/2006/relationships/hyperlink" Target="https://www.athletic.net/TrackAndField/meet/398758" TargetMode="External"/><Relationship Id="rId735" Type="http://schemas.openxmlformats.org/officeDocument/2006/relationships/hyperlink" Target="https://www.athletic.net/result/VPi0xQDtjFE4gBote" TargetMode="External"/><Relationship Id="rId942" Type="http://schemas.openxmlformats.org/officeDocument/2006/relationships/hyperlink" Target="https://www.athletic.net/athlete/12750989/track-and-field" TargetMode="External"/><Relationship Id="rId167" Type="http://schemas.openxmlformats.org/officeDocument/2006/relationships/hyperlink" Target="https://www.athletic.net/athlete/11068328/track-and-field" TargetMode="External"/><Relationship Id="rId374" Type="http://schemas.openxmlformats.org/officeDocument/2006/relationships/hyperlink" Target="https://www.athletic.net/TrackAndField/meet/386463" TargetMode="External"/><Relationship Id="rId581" Type="http://schemas.openxmlformats.org/officeDocument/2006/relationships/hyperlink" Target="https://www.athletic.net/result/pjiY6OkHjF0kxgziO" TargetMode="External"/><Relationship Id="rId1018" Type="http://schemas.openxmlformats.org/officeDocument/2006/relationships/hyperlink" Target="https://www.athletic.net/TrackAndField/meet/403066" TargetMode="External"/><Relationship Id="rId71" Type="http://schemas.openxmlformats.org/officeDocument/2006/relationships/hyperlink" Target="https://www.athletic.net/TrackAndField/meet/407893" TargetMode="External"/><Relationship Id="rId234" Type="http://schemas.openxmlformats.org/officeDocument/2006/relationships/hyperlink" Target="https://www.athletic.net/team/15331/track-and-field-outdoor" TargetMode="External"/><Relationship Id="rId679" Type="http://schemas.openxmlformats.org/officeDocument/2006/relationships/hyperlink" Target="https://www.athletic.net/athlete/14131674/track-and-field" TargetMode="External"/><Relationship Id="rId802" Type="http://schemas.openxmlformats.org/officeDocument/2006/relationships/hyperlink" Target="https://www.athletic.net/athlete/10912071/track-and-field" TargetMode="External"/><Relationship Id="rId886" Type="http://schemas.openxmlformats.org/officeDocument/2006/relationships/hyperlink" Target="https://www.athletic.net/athlete/19393888/track-and-field" TargetMode="External"/><Relationship Id="rId2" Type="http://schemas.openxmlformats.org/officeDocument/2006/relationships/hyperlink" Target="https://www.athletic.net/result/VPi0PDmsjFQdWXBsm" TargetMode="External"/><Relationship Id="rId29" Type="http://schemas.openxmlformats.org/officeDocument/2006/relationships/hyperlink" Target="https://www.athletic.net/result/j0iJgERUdFyeemmt4" TargetMode="External"/><Relationship Id="rId441" Type="http://schemas.openxmlformats.org/officeDocument/2006/relationships/hyperlink" Target="https://www.athletic.net/athlete/12876563/track-and-field" TargetMode="External"/><Relationship Id="rId539" Type="http://schemas.openxmlformats.org/officeDocument/2006/relationships/hyperlink" Target="https://www.athletic.net/team/15095/track-and-field-outdoor" TargetMode="External"/><Relationship Id="rId746" Type="http://schemas.openxmlformats.org/officeDocument/2006/relationships/hyperlink" Target="https://www.athletic.net/athlete/16660113/track-and-field" TargetMode="External"/><Relationship Id="rId1071" Type="http://schemas.openxmlformats.org/officeDocument/2006/relationships/hyperlink" Target="https://www.athletic.net/athlete/11016364/track-and-field" TargetMode="External"/><Relationship Id="rId178" Type="http://schemas.openxmlformats.org/officeDocument/2006/relationships/hyperlink" Target="https://www.athletic.net/TrackAndField/meet/387169" TargetMode="External"/><Relationship Id="rId301" Type="http://schemas.openxmlformats.org/officeDocument/2006/relationships/hyperlink" Target="https://www.athletic.net/team/21937/track-and-field-outdoor" TargetMode="External"/><Relationship Id="rId953" Type="http://schemas.openxmlformats.org/officeDocument/2006/relationships/hyperlink" Target="https://www.athletic.net/athlete/13056825/track-and-field" TargetMode="External"/><Relationship Id="rId1029" Type="http://schemas.openxmlformats.org/officeDocument/2006/relationships/hyperlink" Target="https://www.athletic.net/TrackAndField/meet/398722" TargetMode="External"/><Relationship Id="rId82" Type="http://schemas.openxmlformats.org/officeDocument/2006/relationships/hyperlink" Target="https://www.athletic.net/team/15218/track-and-field-outdoor" TargetMode="External"/><Relationship Id="rId385" Type="http://schemas.openxmlformats.org/officeDocument/2006/relationships/hyperlink" Target="https://www.athletic.net/team/15182/track-and-field-outdoor" TargetMode="External"/><Relationship Id="rId592" Type="http://schemas.openxmlformats.org/officeDocument/2006/relationships/hyperlink" Target="https://www.athletic.net/result/q5ima2KhXFNPd13TN" TargetMode="External"/><Relationship Id="rId606" Type="http://schemas.openxmlformats.org/officeDocument/2006/relationships/hyperlink" Target="https://www.athletic.net/athlete/14500651/track-and-field" TargetMode="External"/><Relationship Id="rId813" Type="http://schemas.openxmlformats.org/officeDocument/2006/relationships/hyperlink" Target="https://www.athletic.net/athlete/12655505/track-and-field" TargetMode="External"/><Relationship Id="rId245" Type="http://schemas.openxmlformats.org/officeDocument/2006/relationships/hyperlink" Target="https://www.athletic.net/result/r8ij3LWc4FVz3Pyhj" TargetMode="External"/><Relationship Id="rId452" Type="http://schemas.openxmlformats.org/officeDocument/2006/relationships/hyperlink" Target="https://www.athletic.net/TrackAndField/meet/399539" TargetMode="External"/><Relationship Id="rId897" Type="http://schemas.openxmlformats.org/officeDocument/2006/relationships/hyperlink" Target="https://www.athletic.net/TrackAndField/meet/399417" TargetMode="External"/><Relationship Id="rId1082" Type="http://schemas.openxmlformats.org/officeDocument/2006/relationships/hyperlink" Target="https://www.athletic.net/TrackAndField/meet/395692" TargetMode="External"/><Relationship Id="rId105" Type="http://schemas.openxmlformats.org/officeDocument/2006/relationships/hyperlink" Target="https://www.athletic.net/team/15405/track-and-field-outdoor" TargetMode="External"/><Relationship Id="rId312" Type="http://schemas.openxmlformats.org/officeDocument/2006/relationships/hyperlink" Target="https://www.athletic.net/result/wOiD3EBsdFJ2zMQiy" TargetMode="External"/><Relationship Id="rId757" Type="http://schemas.openxmlformats.org/officeDocument/2006/relationships/hyperlink" Target="https://www.athletic.net/TrackAndField/meet/403032" TargetMode="External"/><Relationship Id="rId964" Type="http://schemas.openxmlformats.org/officeDocument/2006/relationships/hyperlink" Target="https://www.athletic.net/team/7320/track-and-field-outdoor" TargetMode="External"/><Relationship Id="rId93" Type="http://schemas.openxmlformats.org/officeDocument/2006/relationships/hyperlink" Target="https://www.athletic.net/result/BMiNmQnF3FWnzXeIg" TargetMode="External"/><Relationship Id="rId189" Type="http://schemas.openxmlformats.org/officeDocument/2006/relationships/hyperlink" Target="https://www.athletic.net/TrackAndField/meet/398584" TargetMode="External"/><Relationship Id="rId396" Type="http://schemas.openxmlformats.org/officeDocument/2006/relationships/hyperlink" Target="https://www.athletic.net/result/0NirlA5CQFBepgKsm" TargetMode="External"/><Relationship Id="rId617" Type="http://schemas.openxmlformats.org/officeDocument/2006/relationships/hyperlink" Target="https://www.athletic.net/TrackAndField/meet/390061" TargetMode="External"/><Relationship Id="rId824" Type="http://schemas.openxmlformats.org/officeDocument/2006/relationships/hyperlink" Target="https://www.athletic.net/result/YViKrqESAFKw2yEhR" TargetMode="External"/><Relationship Id="rId256" Type="http://schemas.openxmlformats.org/officeDocument/2006/relationships/hyperlink" Target="https://www.athletic.net/athlete/18687765/track-and-field" TargetMode="External"/><Relationship Id="rId463" Type="http://schemas.openxmlformats.org/officeDocument/2006/relationships/hyperlink" Target="https://www.athletic.net/team/15212/track-and-field-outdoor" TargetMode="External"/><Relationship Id="rId670" Type="http://schemas.openxmlformats.org/officeDocument/2006/relationships/hyperlink" Target="https://www.athletic.net/TrackAndField/meet/401564" TargetMode="External"/><Relationship Id="rId1093" Type="http://schemas.openxmlformats.org/officeDocument/2006/relationships/hyperlink" Target="https://www.athletic.net/TrackAndField/meet/388892" TargetMode="External"/><Relationship Id="rId1107" Type="http://schemas.openxmlformats.org/officeDocument/2006/relationships/hyperlink" Target="https://www.athletic.net/TrackAndField/meet/398255" TargetMode="External"/><Relationship Id="rId116" Type="http://schemas.openxmlformats.org/officeDocument/2006/relationships/hyperlink" Target="https://www.athletic.net/result/vOiqLpqHrFx1jw0to" TargetMode="External"/><Relationship Id="rId323" Type="http://schemas.openxmlformats.org/officeDocument/2006/relationships/hyperlink" Target="https://www.athletic.net/athlete/11140377/track-and-field" TargetMode="External"/><Relationship Id="rId530" Type="http://schemas.openxmlformats.org/officeDocument/2006/relationships/hyperlink" Target="https://www.athletic.net/result/R3iqWEquDFQ6N54t8" TargetMode="External"/><Relationship Id="rId768" Type="http://schemas.openxmlformats.org/officeDocument/2006/relationships/hyperlink" Target="https://www.athletic.net/team/15478/track-and-field-outdoor" TargetMode="External"/><Relationship Id="rId975" Type="http://schemas.openxmlformats.org/officeDocument/2006/relationships/hyperlink" Target="https://www.athletic.net/team/15681/track-and-field-outdoor" TargetMode="External"/><Relationship Id="rId20" Type="http://schemas.openxmlformats.org/officeDocument/2006/relationships/hyperlink" Target="https://www.athletic.net/TrackAndField/meet/387169" TargetMode="External"/><Relationship Id="rId628" Type="http://schemas.openxmlformats.org/officeDocument/2006/relationships/hyperlink" Target="https://www.athletic.net/TrackAndField/meet/405470" TargetMode="External"/><Relationship Id="rId835" Type="http://schemas.openxmlformats.org/officeDocument/2006/relationships/hyperlink" Target="https://www.athletic.net/team/15218/track-and-field-outdoor" TargetMode="External"/><Relationship Id="rId267" Type="http://schemas.openxmlformats.org/officeDocument/2006/relationships/hyperlink" Target="https://www.athletic.net/athlete/12830313/track-and-field" TargetMode="External"/><Relationship Id="rId474" Type="http://schemas.openxmlformats.org/officeDocument/2006/relationships/hyperlink" Target="https://www.athletic.net/result/Dei10BoI8Fez3qlUW" TargetMode="External"/><Relationship Id="rId1020" Type="http://schemas.openxmlformats.org/officeDocument/2006/relationships/hyperlink" Target="https://www.athletic.net/team/15319/track-and-field-outdoor" TargetMode="External"/><Relationship Id="rId1118" Type="http://schemas.openxmlformats.org/officeDocument/2006/relationships/hyperlink" Target="https://www.athletic.net/TrackAndField/meet/399150" TargetMode="External"/><Relationship Id="rId127" Type="http://schemas.openxmlformats.org/officeDocument/2006/relationships/hyperlink" Target="https://www.athletic.net/athlete/13069701/track-and-field" TargetMode="External"/><Relationship Id="rId681" Type="http://schemas.openxmlformats.org/officeDocument/2006/relationships/hyperlink" Target="https://www.athletic.net/team/14993/track-and-field-outdoor" TargetMode="External"/><Relationship Id="rId779" Type="http://schemas.openxmlformats.org/officeDocument/2006/relationships/hyperlink" Target="https://www.athletic.net/result/31iNe10UXFXgdweF1" TargetMode="External"/><Relationship Id="rId902" Type="http://schemas.openxmlformats.org/officeDocument/2006/relationships/hyperlink" Target="https://www.athletic.net/team/4576/track-and-field-outdoor" TargetMode="External"/><Relationship Id="rId986" Type="http://schemas.openxmlformats.org/officeDocument/2006/relationships/hyperlink" Target="https://www.athletic.net/team/15177/track-and-field-outdoor" TargetMode="External"/><Relationship Id="rId31" Type="http://schemas.openxmlformats.org/officeDocument/2006/relationships/hyperlink" Target="https://www.athletic.net/TrackAndField/meet/387169" TargetMode="External"/><Relationship Id="rId334" Type="http://schemas.openxmlformats.org/officeDocument/2006/relationships/hyperlink" Target="https://www.athletic.net/TrackAndField/meet/399436" TargetMode="External"/><Relationship Id="rId541" Type="http://schemas.openxmlformats.org/officeDocument/2006/relationships/hyperlink" Target="https://www.athletic.net/athlete/17919977/track-and-field" TargetMode="External"/><Relationship Id="rId639" Type="http://schemas.openxmlformats.org/officeDocument/2006/relationships/hyperlink" Target="https://www.athletic.net/TrackAndField/meet/400964" TargetMode="External"/><Relationship Id="rId180" Type="http://schemas.openxmlformats.org/officeDocument/2006/relationships/hyperlink" Target="https://www.athletic.net/result/o3iZNn1h1Fzj8ezie" TargetMode="External"/><Relationship Id="rId278" Type="http://schemas.openxmlformats.org/officeDocument/2006/relationships/hyperlink" Target="https://www.athletic.net/TrackAndField/meet/402710" TargetMode="External"/><Relationship Id="rId401" Type="http://schemas.openxmlformats.org/officeDocument/2006/relationships/hyperlink" Target="https://www.athletic.net/TrackAndField/meet/407893" TargetMode="External"/><Relationship Id="rId846" Type="http://schemas.openxmlformats.org/officeDocument/2006/relationships/hyperlink" Target="https://www.athletic.net/team/62245/track-and-field-outdoor" TargetMode="External"/><Relationship Id="rId1031" Type="http://schemas.openxmlformats.org/officeDocument/2006/relationships/hyperlink" Target="https://www.athletic.net/team/4695/track-and-field-outdoor" TargetMode="External"/><Relationship Id="rId485" Type="http://schemas.openxmlformats.org/officeDocument/2006/relationships/hyperlink" Target="https://www.athletic.net/athlete/13860977/track-and-field" TargetMode="External"/><Relationship Id="rId692" Type="http://schemas.openxmlformats.org/officeDocument/2006/relationships/hyperlink" Target="https://www.athletic.net/team/66588/track-and-field-outdoor" TargetMode="External"/><Relationship Id="rId706" Type="http://schemas.openxmlformats.org/officeDocument/2006/relationships/hyperlink" Target="https://www.athletic.net/athlete/15700199/track-and-field" TargetMode="External"/><Relationship Id="rId913" Type="http://schemas.openxmlformats.org/officeDocument/2006/relationships/hyperlink" Target="https://www.athletic.net/team/21936/track-and-field-outdoor" TargetMode="External"/><Relationship Id="rId42" Type="http://schemas.openxmlformats.org/officeDocument/2006/relationships/hyperlink" Target="https://www.athletic.net/TrackAndField/meet/407249" TargetMode="External"/><Relationship Id="rId138" Type="http://schemas.openxmlformats.org/officeDocument/2006/relationships/hyperlink" Target="https://www.athletic.net/TrackAndField/meet/400388" TargetMode="External"/><Relationship Id="rId345" Type="http://schemas.openxmlformats.org/officeDocument/2006/relationships/hyperlink" Target="https://www.athletic.net/team/15565/track-and-field-outdoor" TargetMode="External"/><Relationship Id="rId552" Type="http://schemas.openxmlformats.org/officeDocument/2006/relationships/hyperlink" Target="https://www.athletic.net/TrackAndField/meet/387769" TargetMode="External"/><Relationship Id="rId997" Type="http://schemas.openxmlformats.org/officeDocument/2006/relationships/hyperlink" Target="https://www.athletic.net/athlete/11088371/track-and-field" TargetMode="External"/><Relationship Id="rId191" Type="http://schemas.openxmlformats.org/officeDocument/2006/relationships/hyperlink" Target="https://www.athletic.net/result/VPi0qNAUjFxB08lCm" TargetMode="External"/><Relationship Id="rId205" Type="http://schemas.openxmlformats.org/officeDocument/2006/relationships/hyperlink" Target="https://www.athletic.net/athlete/10391198/track-and-field" TargetMode="External"/><Relationship Id="rId412" Type="http://schemas.openxmlformats.org/officeDocument/2006/relationships/hyperlink" Target="https://www.athletic.net/team/15208/track-and-field-outdoor" TargetMode="External"/><Relationship Id="rId857" Type="http://schemas.openxmlformats.org/officeDocument/2006/relationships/hyperlink" Target="https://www.athletic.net/athlete/12570211/track-and-field" TargetMode="External"/><Relationship Id="rId1042" Type="http://schemas.openxmlformats.org/officeDocument/2006/relationships/hyperlink" Target="https://www.athletic.net/TrackAndField/meet/402232" TargetMode="External"/><Relationship Id="rId289" Type="http://schemas.openxmlformats.org/officeDocument/2006/relationships/hyperlink" Target="https://www.athletic.net/team/4814/track-and-field-outdoor" TargetMode="External"/><Relationship Id="rId496" Type="http://schemas.openxmlformats.org/officeDocument/2006/relationships/hyperlink" Target="https://www.athletic.net/TrackAndField/meet/398960" TargetMode="External"/><Relationship Id="rId717" Type="http://schemas.openxmlformats.org/officeDocument/2006/relationships/hyperlink" Target="https://www.athletic.net/TrackAndField/meet/402082" TargetMode="External"/><Relationship Id="rId924" Type="http://schemas.openxmlformats.org/officeDocument/2006/relationships/hyperlink" Target="https://www.athletic.net/TrackAndField/meet/386903" TargetMode="External"/><Relationship Id="rId53" Type="http://schemas.openxmlformats.org/officeDocument/2006/relationships/hyperlink" Target="https://www.athletic.net/athlete/12817879/track-and-field" TargetMode="External"/><Relationship Id="rId149" Type="http://schemas.openxmlformats.org/officeDocument/2006/relationships/hyperlink" Target="https://www.athletic.net/team/4907/track-and-field-outdoor" TargetMode="External"/><Relationship Id="rId356" Type="http://schemas.openxmlformats.org/officeDocument/2006/relationships/hyperlink" Target="https://www.athletic.net/result/lBio5R1TMFQn2OrHy" TargetMode="External"/><Relationship Id="rId563" Type="http://schemas.openxmlformats.org/officeDocument/2006/relationships/hyperlink" Target="https://www.athletic.net/team/21952/track-and-field-outdoor" TargetMode="External"/><Relationship Id="rId770" Type="http://schemas.openxmlformats.org/officeDocument/2006/relationships/hyperlink" Target="https://www.athletic.net/athlete/11795061/track-and-field" TargetMode="External"/><Relationship Id="rId216" Type="http://schemas.openxmlformats.org/officeDocument/2006/relationships/hyperlink" Target="https://www.athletic.net/TrackAndField/meet/387469" TargetMode="External"/><Relationship Id="rId423" Type="http://schemas.openxmlformats.org/officeDocument/2006/relationships/hyperlink" Target="https://www.athletic.net/team/20472/track-and-field-outdoor" TargetMode="External"/><Relationship Id="rId868" Type="http://schemas.openxmlformats.org/officeDocument/2006/relationships/hyperlink" Target="https://www.athletic.net/team/5343/track-and-field-outdoor" TargetMode="External"/><Relationship Id="rId1053" Type="http://schemas.openxmlformats.org/officeDocument/2006/relationships/hyperlink" Target="https://www.athletic.net/TrackAndField/meet/398185" TargetMode="External"/><Relationship Id="rId630" Type="http://schemas.openxmlformats.org/officeDocument/2006/relationships/hyperlink" Target="https://www.athletic.net/result/gBiNl68U2FZDmJXiA" TargetMode="External"/><Relationship Id="rId728" Type="http://schemas.openxmlformats.org/officeDocument/2006/relationships/hyperlink" Target="https://www.athletic.net/team/5426/track-and-field-outdoor" TargetMode="External"/><Relationship Id="rId935" Type="http://schemas.openxmlformats.org/officeDocument/2006/relationships/hyperlink" Target="https://www.athletic.net/athlete/12818611/track-and-field" TargetMode="External"/><Relationship Id="rId64" Type="http://schemas.openxmlformats.org/officeDocument/2006/relationships/hyperlink" Target="https://www.athletic.net/TrackAndField/meet/402082" TargetMode="External"/><Relationship Id="rId367" Type="http://schemas.openxmlformats.org/officeDocument/2006/relationships/hyperlink" Target="https://www.athletic.net/athlete/12741073/track-and-field" TargetMode="External"/><Relationship Id="rId574" Type="http://schemas.openxmlformats.org/officeDocument/2006/relationships/hyperlink" Target="https://www.athletic.net/team/4552/track-and-field-outdoor" TargetMode="External"/><Relationship Id="rId1120" Type="http://schemas.openxmlformats.org/officeDocument/2006/relationships/hyperlink" Target="https://www.athletic.net/result/r8ijpV4T4FVze1nsj" TargetMode="External"/><Relationship Id="rId227" Type="http://schemas.openxmlformats.org/officeDocument/2006/relationships/hyperlink" Target="https://www.athletic.net/TrackAndField/meet/404564" TargetMode="External"/><Relationship Id="rId781" Type="http://schemas.openxmlformats.org/officeDocument/2006/relationships/hyperlink" Target="https://www.athletic.net/TrackAndField/meet/402185" TargetMode="External"/><Relationship Id="rId879" Type="http://schemas.openxmlformats.org/officeDocument/2006/relationships/hyperlink" Target="https://www.athletic.net/TrackAndField/meet/402114" TargetMode="External"/><Relationship Id="rId434" Type="http://schemas.openxmlformats.org/officeDocument/2006/relationships/hyperlink" Target="https://www.athletic.net/result/VPi0werIjFQkdrjfm" TargetMode="External"/><Relationship Id="rId641" Type="http://schemas.openxmlformats.org/officeDocument/2006/relationships/hyperlink" Target="https://www.athletic.net/result/16iVlv0HQFNP1n6cy" TargetMode="External"/><Relationship Id="rId739" Type="http://schemas.openxmlformats.org/officeDocument/2006/relationships/hyperlink" Target="https://www.athletic.net/result/yEiX0oOFWFel6ARUN" TargetMode="External"/><Relationship Id="rId1064" Type="http://schemas.openxmlformats.org/officeDocument/2006/relationships/hyperlink" Target="https://www.athletic.net/athlete/11018683/track-and-field" TargetMode="External"/><Relationship Id="rId280" Type="http://schemas.openxmlformats.org/officeDocument/2006/relationships/hyperlink" Target="https://www.athletic.net/result/E1iVnY5CqFnyn4Jf1" TargetMode="External"/><Relationship Id="rId501" Type="http://schemas.openxmlformats.org/officeDocument/2006/relationships/hyperlink" Target="https://www.athletic.net/athlete/13310991/track-and-field" TargetMode="External"/><Relationship Id="rId946" Type="http://schemas.openxmlformats.org/officeDocument/2006/relationships/hyperlink" Target="https://www.athletic.net/athlete/12735849/track-and-field" TargetMode="External"/><Relationship Id="rId75" Type="http://schemas.openxmlformats.org/officeDocument/2006/relationships/hyperlink" Target="https://www.athletic.net/TrackAndField/meet/401775" TargetMode="External"/><Relationship Id="rId140" Type="http://schemas.openxmlformats.org/officeDocument/2006/relationships/hyperlink" Target="https://www.athletic.net/result/2Kiq65DUrFAgW4dcr" TargetMode="External"/><Relationship Id="rId378" Type="http://schemas.openxmlformats.org/officeDocument/2006/relationships/hyperlink" Target="https://www.athletic.net/TrackAndField/meet/392998" TargetMode="External"/><Relationship Id="rId585" Type="http://schemas.openxmlformats.org/officeDocument/2006/relationships/hyperlink" Target="https://www.athletic.net/result/x8iV8glIQFL5OvyCq" TargetMode="External"/><Relationship Id="rId792" Type="http://schemas.openxmlformats.org/officeDocument/2006/relationships/hyperlink" Target="https://www.athletic.net/result/Z8iM4BDs8FaxLV6IK" TargetMode="External"/><Relationship Id="rId806" Type="http://schemas.openxmlformats.org/officeDocument/2006/relationships/hyperlink" Target="https://www.athletic.net/result/pjiYgzaCjF0kZYwcO" TargetMode="External"/><Relationship Id="rId6" Type="http://schemas.openxmlformats.org/officeDocument/2006/relationships/hyperlink" Target="https://www.athletic.net/result/eAioZ0pF6FEX802Sv" TargetMode="External"/><Relationship Id="rId238" Type="http://schemas.openxmlformats.org/officeDocument/2006/relationships/hyperlink" Target="https://www.athletic.net/team/2732/track-and-field-outdoor" TargetMode="External"/><Relationship Id="rId445" Type="http://schemas.openxmlformats.org/officeDocument/2006/relationships/hyperlink" Target="https://www.athletic.net/athlete/16369925/track-and-field" TargetMode="External"/><Relationship Id="rId652" Type="http://schemas.openxmlformats.org/officeDocument/2006/relationships/hyperlink" Target="https://www.athletic.net/athlete/14682098/track-and-field" TargetMode="External"/><Relationship Id="rId1075" Type="http://schemas.openxmlformats.org/officeDocument/2006/relationships/hyperlink" Target="https://www.athletic.net/TrackAndField/meet/388070" TargetMode="External"/><Relationship Id="rId291" Type="http://schemas.openxmlformats.org/officeDocument/2006/relationships/hyperlink" Target="https://www.athletic.net/athlete/14233478/track-and-field" TargetMode="External"/><Relationship Id="rId305" Type="http://schemas.openxmlformats.org/officeDocument/2006/relationships/hyperlink" Target="https://www.athletic.net/team/15676/track-and-field-outdoor" TargetMode="External"/><Relationship Id="rId512" Type="http://schemas.openxmlformats.org/officeDocument/2006/relationships/hyperlink" Target="https://www.athletic.net/TrackAndField/meet/399150" TargetMode="External"/><Relationship Id="rId957" Type="http://schemas.openxmlformats.org/officeDocument/2006/relationships/hyperlink" Target="https://www.athletic.net/athlete/15609562/track-and-field" TargetMode="External"/><Relationship Id="rId86" Type="http://schemas.openxmlformats.org/officeDocument/2006/relationships/hyperlink" Target="https://www.athletic.net/team/47364/track-and-field-outdoor" TargetMode="External"/><Relationship Id="rId151" Type="http://schemas.openxmlformats.org/officeDocument/2006/relationships/hyperlink" Target="https://www.athletic.net/athlete/11039462/track-and-field" TargetMode="External"/><Relationship Id="rId389" Type="http://schemas.openxmlformats.org/officeDocument/2006/relationships/hyperlink" Target="https://www.athletic.net/team/15095/track-and-field-outdoor" TargetMode="External"/><Relationship Id="rId596" Type="http://schemas.openxmlformats.org/officeDocument/2006/relationships/hyperlink" Target="https://www.athletic.net/result/vOiqBVEFrFx0nW8Io" TargetMode="External"/><Relationship Id="rId817" Type="http://schemas.openxmlformats.org/officeDocument/2006/relationships/hyperlink" Target="https://www.athletic.net/result/vOiqLY0UrFxYXOmHo" TargetMode="External"/><Relationship Id="rId1002" Type="http://schemas.openxmlformats.org/officeDocument/2006/relationships/hyperlink" Target="https://www.athletic.net/result/P8igQ3PC5FNVoLKSl" TargetMode="External"/><Relationship Id="rId249" Type="http://schemas.openxmlformats.org/officeDocument/2006/relationships/hyperlink" Target="https://www.athletic.net/result/wOiD40vudFJ3yNyia" TargetMode="External"/><Relationship Id="rId456" Type="http://schemas.openxmlformats.org/officeDocument/2006/relationships/hyperlink" Target="https://www.athletic.net/TrackAndField/meet/398906" TargetMode="External"/><Relationship Id="rId663" Type="http://schemas.openxmlformats.org/officeDocument/2006/relationships/hyperlink" Target="https://www.athletic.net/athlete/12771213/track-and-field" TargetMode="External"/><Relationship Id="rId870" Type="http://schemas.openxmlformats.org/officeDocument/2006/relationships/hyperlink" Target="https://www.athletic.net/athlete/10929785/track-and-field" TargetMode="External"/><Relationship Id="rId1086" Type="http://schemas.openxmlformats.org/officeDocument/2006/relationships/hyperlink" Target="https://www.athletic.net/TrackAndField/meet/400356" TargetMode="External"/><Relationship Id="rId13" Type="http://schemas.openxmlformats.org/officeDocument/2006/relationships/hyperlink" Target="https://www.athletic.net/athlete/21738656/track-and-field" TargetMode="External"/><Relationship Id="rId109" Type="http://schemas.openxmlformats.org/officeDocument/2006/relationships/hyperlink" Target="https://www.athletic.net/team/15271/track-and-field-outdoor" TargetMode="External"/><Relationship Id="rId316" Type="http://schemas.openxmlformats.org/officeDocument/2006/relationships/hyperlink" Target="https://www.athletic.net/result/aniePrvFaFm8nYlSQ" TargetMode="External"/><Relationship Id="rId523" Type="http://schemas.openxmlformats.org/officeDocument/2006/relationships/hyperlink" Target="https://www.athletic.net/team/15089/track-and-field-outdoor" TargetMode="External"/><Relationship Id="rId968" Type="http://schemas.openxmlformats.org/officeDocument/2006/relationships/hyperlink" Target="https://www.athletic.net/TrackAndField/meet/387329" TargetMode="External"/><Relationship Id="rId97" Type="http://schemas.openxmlformats.org/officeDocument/2006/relationships/hyperlink" Target="https://www.athletic.net/team/5031/track-and-field-outdoor" TargetMode="External"/><Relationship Id="rId730" Type="http://schemas.openxmlformats.org/officeDocument/2006/relationships/hyperlink" Target="https://www.athletic.net/athlete/16326814/track-and-field" TargetMode="External"/><Relationship Id="rId828" Type="http://schemas.openxmlformats.org/officeDocument/2006/relationships/hyperlink" Target="https://www.athletic.net/result/gBiN0Xyt2FZapRBFw" TargetMode="External"/><Relationship Id="rId1013" Type="http://schemas.openxmlformats.org/officeDocument/2006/relationships/hyperlink" Target="https://www.athletic.net/team/1809/track-and-field-outdoor" TargetMode="External"/><Relationship Id="rId162" Type="http://schemas.openxmlformats.org/officeDocument/2006/relationships/hyperlink" Target="https://www.athletic.net/TrackAndField/meet/407022" TargetMode="External"/><Relationship Id="rId467" Type="http://schemas.openxmlformats.org/officeDocument/2006/relationships/hyperlink" Target="https://www.athletic.net/team/15544/track-and-field-outdoor" TargetMode="External"/><Relationship Id="rId1097" Type="http://schemas.openxmlformats.org/officeDocument/2006/relationships/hyperlink" Target="https://www.athletic.net/TrackAndField/meet/387245" TargetMode="External"/><Relationship Id="rId674" Type="http://schemas.openxmlformats.org/officeDocument/2006/relationships/hyperlink" Target="https://www.athletic.net/TrackAndField/meet/382977" TargetMode="External"/><Relationship Id="rId881" Type="http://schemas.openxmlformats.org/officeDocument/2006/relationships/hyperlink" Target="https://www.athletic.net/team/15089/track-and-field-outdoor" TargetMode="External"/><Relationship Id="rId979" Type="http://schemas.openxmlformats.org/officeDocument/2006/relationships/hyperlink" Target="https://www.athletic.net/TrackAndField/meet/399071" TargetMode="External"/><Relationship Id="rId24" Type="http://schemas.openxmlformats.org/officeDocument/2006/relationships/hyperlink" Target="https://www.athletic.net/TrackAndField/meet/402710" TargetMode="External"/><Relationship Id="rId327" Type="http://schemas.openxmlformats.org/officeDocument/2006/relationships/hyperlink" Target="https://www.athletic.net/athlete/21784361/track-and-field" TargetMode="External"/><Relationship Id="rId534" Type="http://schemas.openxmlformats.org/officeDocument/2006/relationships/hyperlink" Target="https://www.athletic.net/result/yEiXjNyUWFKdJNaIN" TargetMode="External"/><Relationship Id="rId741" Type="http://schemas.openxmlformats.org/officeDocument/2006/relationships/hyperlink" Target="https://www.athletic.net/TrackAndField/meet/402249" TargetMode="External"/><Relationship Id="rId839" Type="http://schemas.openxmlformats.org/officeDocument/2006/relationships/hyperlink" Target="https://www.athletic.net/team/4392/track-and-field-outdoor" TargetMode="External"/><Relationship Id="rId173" Type="http://schemas.openxmlformats.org/officeDocument/2006/relationships/hyperlink" Target="https://www.athletic.net/team/37539/track-and-field-outdoor" TargetMode="External"/><Relationship Id="rId380" Type="http://schemas.openxmlformats.org/officeDocument/2006/relationships/hyperlink" Target="https://www.athletic.net/result/Z8iM0QmF8F1p1E4HK" TargetMode="External"/><Relationship Id="rId601" Type="http://schemas.openxmlformats.org/officeDocument/2006/relationships/hyperlink" Target="https://www.athletic.net/TrackAndField/meet/405470" TargetMode="External"/><Relationship Id="rId1024" Type="http://schemas.openxmlformats.org/officeDocument/2006/relationships/hyperlink" Target="https://www.athletic.net/team/5401/track-and-field-outdoor" TargetMode="External"/><Relationship Id="rId240" Type="http://schemas.openxmlformats.org/officeDocument/2006/relationships/hyperlink" Target="https://www.athletic.net/athlete/14373556/track-and-field" TargetMode="External"/><Relationship Id="rId478" Type="http://schemas.openxmlformats.org/officeDocument/2006/relationships/hyperlink" Target="https://www.athletic.net/result/AWiK3vEIgFYPQzesN" TargetMode="External"/><Relationship Id="rId685" Type="http://schemas.openxmlformats.org/officeDocument/2006/relationships/hyperlink" Target="https://www.athletic.net/team/15177/track-and-field-outdoor" TargetMode="External"/><Relationship Id="rId892" Type="http://schemas.openxmlformats.org/officeDocument/2006/relationships/hyperlink" Target="https://www.athletic.net/team/4999/track-and-field-outdoor" TargetMode="External"/><Relationship Id="rId906" Type="http://schemas.openxmlformats.org/officeDocument/2006/relationships/hyperlink" Target="https://www.athletic.net/team/15204/track-and-field-outdoor" TargetMode="External"/><Relationship Id="rId35" Type="http://schemas.openxmlformats.org/officeDocument/2006/relationships/hyperlink" Target="https://www.athletic.net/TrackAndField/meet/405470" TargetMode="External"/><Relationship Id="rId100" Type="http://schemas.openxmlformats.org/officeDocument/2006/relationships/hyperlink" Target="https://www.athletic.net/result/6viBvontqF5poedtN" TargetMode="External"/><Relationship Id="rId338" Type="http://schemas.openxmlformats.org/officeDocument/2006/relationships/hyperlink" Target="https://www.athletic.net/TrackAndField/meet/397850" TargetMode="External"/><Relationship Id="rId545" Type="http://schemas.openxmlformats.org/officeDocument/2006/relationships/hyperlink" Target="https://www.athletic.net/athlete/19378270/track-and-field" TargetMode="External"/><Relationship Id="rId752" Type="http://schemas.openxmlformats.org/officeDocument/2006/relationships/hyperlink" Target="https://www.athletic.net/team/15282/track-and-field-outdoor" TargetMode="External"/><Relationship Id="rId184" Type="http://schemas.openxmlformats.org/officeDocument/2006/relationships/hyperlink" Target="https://www.athletic.net/team/15222/track-and-field-outdoor" TargetMode="External"/><Relationship Id="rId391" Type="http://schemas.openxmlformats.org/officeDocument/2006/relationships/hyperlink" Target="https://www.athletic.net/athlete/11168245/track-and-field" TargetMode="External"/><Relationship Id="rId405" Type="http://schemas.openxmlformats.org/officeDocument/2006/relationships/hyperlink" Target="https://www.athletic.net/TrackAndField/meet/399305" TargetMode="External"/><Relationship Id="rId612" Type="http://schemas.openxmlformats.org/officeDocument/2006/relationships/hyperlink" Target="https://www.athletic.net/team/4000/track-and-field-outdoor" TargetMode="External"/><Relationship Id="rId1035" Type="http://schemas.openxmlformats.org/officeDocument/2006/relationships/hyperlink" Target="https://www.athletic.net/TrackAndField/meet/400836" TargetMode="External"/><Relationship Id="rId251" Type="http://schemas.openxmlformats.org/officeDocument/2006/relationships/hyperlink" Target="https://www.athletic.net/TrackAndField/meet/402710" TargetMode="External"/><Relationship Id="rId489" Type="http://schemas.openxmlformats.org/officeDocument/2006/relationships/hyperlink" Target="https://www.athletic.net/athlete/16513216/track-and-field" TargetMode="External"/><Relationship Id="rId696" Type="http://schemas.openxmlformats.org/officeDocument/2006/relationships/hyperlink" Target="https://www.athletic.net/team/21792/track-and-field-outdoor" TargetMode="External"/><Relationship Id="rId917" Type="http://schemas.openxmlformats.org/officeDocument/2006/relationships/hyperlink" Target="https://www.athletic.net/TrackAndField/meet/402710" TargetMode="External"/><Relationship Id="rId1102" Type="http://schemas.openxmlformats.org/officeDocument/2006/relationships/hyperlink" Target="https://www.athletic.net/team/4487/track-and-field-outdoor" TargetMode="External"/><Relationship Id="rId46" Type="http://schemas.openxmlformats.org/officeDocument/2006/relationships/hyperlink" Target="https://www.athletic.net/athlete/10865933/track-and-field" TargetMode="External"/><Relationship Id="rId349" Type="http://schemas.openxmlformats.org/officeDocument/2006/relationships/hyperlink" Target="https://www.athletic.net/team/15705/track-and-field-outdoor" TargetMode="External"/><Relationship Id="rId556" Type="http://schemas.openxmlformats.org/officeDocument/2006/relationships/hyperlink" Target="https://www.athletic.net/TrackAndField/meet/393076" TargetMode="External"/><Relationship Id="rId763" Type="http://schemas.openxmlformats.org/officeDocument/2006/relationships/hyperlink" Target="https://www.athletic.net/result/zvijeA4HEFgKzX4sm" TargetMode="External"/><Relationship Id="rId111" Type="http://schemas.openxmlformats.org/officeDocument/2006/relationships/hyperlink" Target="https://www.athletic.net/athlete/12085122/track-and-field" TargetMode="External"/><Relationship Id="rId195" Type="http://schemas.openxmlformats.org/officeDocument/2006/relationships/hyperlink" Target="https://www.athletic.net/result/2Kiq61kHrFyQjlEFr" TargetMode="External"/><Relationship Id="rId209" Type="http://schemas.openxmlformats.org/officeDocument/2006/relationships/hyperlink" Target="https://www.athletic.net/athlete/21736902/track-and-field" TargetMode="External"/><Relationship Id="rId416" Type="http://schemas.openxmlformats.org/officeDocument/2006/relationships/hyperlink" Target="https://www.athletic.net/TrackAndField/meet/395688" TargetMode="External"/><Relationship Id="rId970" Type="http://schemas.openxmlformats.org/officeDocument/2006/relationships/hyperlink" Target="https://www.athletic.net/result/nligN0wh6F12zoYuX" TargetMode="External"/><Relationship Id="rId1046" Type="http://schemas.openxmlformats.org/officeDocument/2006/relationships/hyperlink" Target="https://www.athletic.net/TrackAndField/meet/402082" TargetMode="External"/><Relationship Id="rId623" Type="http://schemas.openxmlformats.org/officeDocument/2006/relationships/hyperlink" Target="https://www.athletic.net/result/2KiqDRMHrFyDDr8ir" TargetMode="External"/><Relationship Id="rId830" Type="http://schemas.openxmlformats.org/officeDocument/2006/relationships/hyperlink" Target="https://www.athletic.net/TrackAndField/meet/402082" TargetMode="External"/><Relationship Id="rId928" Type="http://schemas.openxmlformats.org/officeDocument/2006/relationships/hyperlink" Target="https://www.athletic.net/TrackAndField/meet/401123" TargetMode="External"/><Relationship Id="rId57" Type="http://schemas.openxmlformats.org/officeDocument/2006/relationships/hyperlink" Target="https://www.athletic.net/athlete/17541736/track-and-field" TargetMode="External"/><Relationship Id="rId262" Type="http://schemas.openxmlformats.org/officeDocument/2006/relationships/hyperlink" Target="https://www.athletic.net/TrackAndField/meet/403179" TargetMode="External"/><Relationship Id="rId567" Type="http://schemas.openxmlformats.org/officeDocument/2006/relationships/hyperlink" Target="https://www.athletic.net/team/8870/track-and-field-outdoor" TargetMode="External"/><Relationship Id="rId1113" Type="http://schemas.openxmlformats.org/officeDocument/2006/relationships/hyperlink" Target="https://www.athletic.net/team/38234/track-and-field-outdoor" TargetMode="External"/><Relationship Id="rId122" Type="http://schemas.openxmlformats.org/officeDocument/2006/relationships/hyperlink" Target="https://www.athletic.net/TrackAndField/meet/387516" TargetMode="External"/><Relationship Id="rId774" Type="http://schemas.openxmlformats.org/officeDocument/2006/relationships/hyperlink" Target="https://www.athletic.net/athlete/14239666/track-and-field" TargetMode="External"/><Relationship Id="rId981" Type="http://schemas.openxmlformats.org/officeDocument/2006/relationships/hyperlink" Target="https://www.athletic.net/result/XViJQeWfaFdAOwwf8" TargetMode="External"/><Relationship Id="rId1057" Type="http://schemas.openxmlformats.org/officeDocument/2006/relationships/hyperlink" Target="https://www.athletic.net/TrackAndField/meet/400826" TargetMode="External"/><Relationship Id="rId427" Type="http://schemas.openxmlformats.org/officeDocument/2006/relationships/hyperlink" Target="https://www.athletic.net/team/19576/track-and-field-outdoor" TargetMode="External"/><Relationship Id="rId634" Type="http://schemas.openxmlformats.org/officeDocument/2006/relationships/hyperlink" Target="https://www.athletic.net/team/34085/track-and-field-outdoor" TargetMode="External"/><Relationship Id="rId841" Type="http://schemas.openxmlformats.org/officeDocument/2006/relationships/hyperlink" Target="https://www.athletic.net/athlete/14438484/track-and-field" TargetMode="External"/><Relationship Id="rId273" Type="http://schemas.openxmlformats.org/officeDocument/2006/relationships/hyperlink" Target="https://www.athletic.net/team/15537/track-and-field-outdoor" TargetMode="External"/><Relationship Id="rId480" Type="http://schemas.openxmlformats.org/officeDocument/2006/relationships/hyperlink" Target="https://www.athletic.net/TrackAndField/meet/395791" TargetMode="External"/><Relationship Id="rId701" Type="http://schemas.openxmlformats.org/officeDocument/2006/relationships/hyperlink" Target="https://www.athletic.net/TrackAndField/meet/402537" TargetMode="External"/><Relationship Id="rId939" Type="http://schemas.openxmlformats.org/officeDocument/2006/relationships/hyperlink" Target="https://www.athletic.net/athlete/11327856/track-and-field" TargetMode="External"/><Relationship Id="rId1124" Type="http://schemas.openxmlformats.org/officeDocument/2006/relationships/hyperlink" Target="https://www.athletic.net/result/AWiK3LkUgFYKYqOTN" TargetMode="External"/><Relationship Id="rId68" Type="http://schemas.openxmlformats.org/officeDocument/2006/relationships/hyperlink" Target="https://www.athletic.net/TrackAndField/meet/405470" TargetMode="External"/><Relationship Id="rId133" Type="http://schemas.openxmlformats.org/officeDocument/2006/relationships/hyperlink" Target="https://www.athletic.net/team/18603/track-and-field-outdoor" TargetMode="External"/><Relationship Id="rId340" Type="http://schemas.openxmlformats.org/officeDocument/2006/relationships/hyperlink" Target="https://www.athletic.net/result/JdiXw5LT4FyxdXDsA" TargetMode="External"/><Relationship Id="rId578" Type="http://schemas.openxmlformats.org/officeDocument/2006/relationships/hyperlink" Target="https://www.athletic.net/team/1725/track-and-field-outdoor" TargetMode="External"/><Relationship Id="rId785" Type="http://schemas.openxmlformats.org/officeDocument/2006/relationships/hyperlink" Target="https://www.athletic.net/athlete/14739705/track-and-field" TargetMode="External"/><Relationship Id="rId992" Type="http://schemas.openxmlformats.org/officeDocument/2006/relationships/hyperlink" Target="https://www.athletic.net/team/38800/track-and-field-outdoor" TargetMode="External"/><Relationship Id="rId200" Type="http://schemas.openxmlformats.org/officeDocument/2006/relationships/hyperlink" Target="https://www.athletic.net/TrackAndField/meet/407022" TargetMode="External"/><Relationship Id="rId438" Type="http://schemas.openxmlformats.org/officeDocument/2006/relationships/hyperlink" Target="https://www.athletic.net/result/r8ijEoMH4FXYjDoHj" TargetMode="External"/><Relationship Id="rId645" Type="http://schemas.openxmlformats.org/officeDocument/2006/relationships/hyperlink" Target="https://www.athletic.net/result/dviNQwDfPFAreRoUz" TargetMode="External"/><Relationship Id="rId852" Type="http://schemas.openxmlformats.org/officeDocument/2006/relationships/hyperlink" Target="https://www.athletic.net/athlete/14479090/track-and-field" TargetMode="External"/><Relationship Id="rId1068" Type="http://schemas.openxmlformats.org/officeDocument/2006/relationships/hyperlink" Target="https://www.athletic.net/athlete/10896925/track-and-field" TargetMode="External"/><Relationship Id="rId284" Type="http://schemas.openxmlformats.org/officeDocument/2006/relationships/hyperlink" Target="https://www.athletic.net/result/BMiNgQmU3FK8Z41sg" TargetMode="External"/><Relationship Id="rId491" Type="http://schemas.openxmlformats.org/officeDocument/2006/relationships/hyperlink" Target="https://www.athletic.net/team/4694/track-and-field-outdoor" TargetMode="External"/><Relationship Id="rId505" Type="http://schemas.openxmlformats.org/officeDocument/2006/relationships/hyperlink" Target="https://www.athletic.net/athlete/10976402/track-and-field" TargetMode="External"/><Relationship Id="rId712" Type="http://schemas.openxmlformats.org/officeDocument/2006/relationships/hyperlink" Target="https://www.athletic.net/team/1630/track-and-field-outdoor" TargetMode="External"/><Relationship Id="rId79" Type="http://schemas.openxmlformats.org/officeDocument/2006/relationships/hyperlink" Target="https://www.athletic.net/TrackAndField/meet/407594" TargetMode="External"/><Relationship Id="rId144" Type="http://schemas.openxmlformats.org/officeDocument/2006/relationships/hyperlink" Target="https://www.athletic.net/result/OoiAkdZsrFKQMejcy" TargetMode="External"/><Relationship Id="rId589" Type="http://schemas.openxmlformats.org/officeDocument/2006/relationships/hyperlink" Target="https://www.athletic.net/team/18460/track-and-field-outdoor" TargetMode="External"/><Relationship Id="rId796" Type="http://schemas.openxmlformats.org/officeDocument/2006/relationships/hyperlink" Target="https://www.athletic.net/team/19425/track-and-field-outdoor" TargetMode="External"/><Relationship Id="rId351" Type="http://schemas.openxmlformats.org/officeDocument/2006/relationships/hyperlink" Target="https://www.athletic.net/athlete/13507504/track-and-field" TargetMode="External"/><Relationship Id="rId449" Type="http://schemas.openxmlformats.org/officeDocument/2006/relationships/hyperlink" Target="https://www.athletic.net/athlete/12741252/track-and-field" TargetMode="External"/><Relationship Id="rId656" Type="http://schemas.openxmlformats.org/officeDocument/2006/relationships/hyperlink" Target="https://www.athletic.net/athlete/11017819/track-and-field" TargetMode="External"/><Relationship Id="rId863" Type="http://schemas.openxmlformats.org/officeDocument/2006/relationships/hyperlink" Target="https://www.athletic.net/result/NVimkKATdF8oaplHd" TargetMode="External"/><Relationship Id="rId1079" Type="http://schemas.openxmlformats.org/officeDocument/2006/relationships/hyperlink" Target="https://www.athletic.net/athlete/6434802/track-and-field" TargetMode="External"/><Relationship Id="rId211" Type="http://schemas.openxmlformats.org/officeDocument/2006/relationships/hyperlink" Target="https://www.athletic.net/team/35189/track-and-field-outdoor" TargetMode="External"/><Relationship Id="rId295" Type="http://schemas.openxmlformats.org/officeDocument/2006/relationships/hyperlink" Target="https://www.athletic.net/athlete/14521261/track-and-field" TargetMode="External"/><Relationship Id="rId309" Type="http://schemas.openxmlformats.org/officeDocument/2006/relationships/hyperlink" Target="https://www.athletic.net/team/41900/track-and-field-outdoor" TargetMode="External"/><Relationship Id="rId516" Type="http://schemas.openxmlformats.org/officeDocument/2006/relationships/hyperlink" Target="https://www.athletic.net/TrackAndField/meet/386909" TargetMode="External"/><Relationship Id="rId723" Type="http://schemas.openxmlformats.org/officeDocument/2006/relationships/hyperlink" Target="https://www.athletic.net/result/anieMMMtaFQaqlgIQ" TargetMode="External"/><Relationship Id="rId930" Type="http://schemas.openxmlformats.org/officeDocument/2006/relationships/hyperlink" Target="https://www.athletic.net/team/15676/track-and-field-outdoor" TargetMode="External"/><Relationship Id="rId1006" Type="http://schemas.openxmlformats.org/officeDocument/2006/relationships/hyperlink" Target="https://www.athletic.net/team/38235/track-and-field-outdoor" TargetMode="External"/><Relationship Id="rId155" Type="http://schemas.openxmlformats.org/officeDocument/2006/relationships/hyperlink" Target="https://www.athletic.net/athlete/9252027/track-and-field" TargetMode="External"/><Relationship Id="rId362" Type="http://schemas.openxmlformats.org/officeDocument/2006/relationships/hyperlink" Target="https://www.athletic.net/TrackAndField/meet/403236" TargetMode="External"/><Relationship Id="rId222" Type="http://schemas.openxmlformats.org/officeDocument/2006/relationships/hyperlink" Target="https://www.athletic.net/result/31iN6k5iXFmkP1MU1" TargetMode="External"/><Relationship Id="rId667" Type="http://schemas.openxmlformats.org/officeDocument/2006/relationships/hyperlink" Target="https://www.athletic.net/athlete/16369851/track-and-field" TargetMode="External"/><Relationship Id="rId874" Type="http://schemas.openxmlformats.org/officeDocument/2006/relationships/hyperlink" Target="https://www.athletic.net/team/15369/track-and-field-outdoor" TargetMode="External"/><Relationship Id="rId17" Type="http://schemas.openxmlformats.org/officeDocument/2006/relationships/hyperlink" Target="https://www.athletic.net/athlete/14577418/track-and-field" TargetMode="External"/><Relationship Id="rId527" Type="http://schemas.openxmlformats.org/officeDocument/2006/relationships/hyperlink" Target="https://www.athletic.net/team/33954/track-and-field-outdoor" TargetMode="External"/><Relationship Id="rId734" Type="http://schemas.openxmlformats.org/officeDocument/2006/relationships/hyperlink" Target="https://www.athletic.net/athlete/15654349/track-and-field" TargetMode="External"/><Relationship Id="rId941" Type="http://schemas.openxmlformats.org/officeDocument/2006/relationships/hyperlink" Target="https://www.athletic.net/TrackAndField/meet/387348" TargetMode="External"/><Relationship Id="rId70" Type="http://schemas.openxmlformats.org/officeDocument/2006/relationships/hyperlink" Target="https://www.athletic.net/result/VPi0PQpIjFQdKe8hm" TargetMode="External"/><Relationship Id="rId166" Type="http://schemas.openxmlformats.org/officeDocument/2006/relationships/hyperlink" Target="https://www.athletic.net/TrackAndField/meet/398775" TargetMode="External"/><Relationship Id="rId373" Type="http://schemas.openxmlformats.org/officeDocument/2006/relationships/hyperlink" Target="https://www.athletic.net/team/4183/track-and-field-outdoor" TargetMode="External"/><Relationship Id="rId580" Type="http://schemas.openxmlformats.org/officeDocument/2006/relationships/hyperlink" Target="https://www.athletic.net/athlete/16390075/track-and-field" TargetMode="External"/><Relationship Id="rId801" Type="http://schemas.openxmlformats.org/officeDocument/2006/relationships/hyperlink" Target="https://www.athletic.net/TrackAndField/meet/396793" TargetMode="External"/><Relationship Id="rId1017" Type="http://schemas.openxmlformats.org/officeDocument/2006/relationships/hyperlink" Target="https://www.athletic.net/team/18490/track-and-field-outdoor" TargetMode="External"/><Relationship Id="rId1" Type="http://schemas.openxmlformats.org/officeDocument/2006/relationships/hyperlink" Target="https://www.athletic.net/athlete/14521052/track-and-field" TargetMode="External"/><Relationship Id="rId233" Type="http://schemas.openxmlformats.org/officeDocument/2006/relationships/hyperlink" Target="https://www.athletic.net/result/r8ijM3kc4FVDOw6TB" TargetMode="External"/><Relationship Id="rId440" Type="http://schemas.openxmlformats.org/officeDocument/2006/relationships/hyperlink" Target="https://www.athletic.net/TrackAndField/meet/398627" TargetMode="External"/><Relationship Id="rId678" Type="http://schemas.openxmlformats.org/officeDocument/2006/relationships/hyperlink" Target="https://www.athletic.net/TrackAndField/meet/403151" TargetMode="External"/><Relationship Id="rId885" Type="http://schemas.openxmlformats.org/officeDocument/2006/relationships/hyperlink" Target="https://www.athletic.net/TrackAndField/meet/402247" TargetMode="External"/><Relationship Id="rId1070" Type="http://schemas.openxmlformats.org/officeDocument/2006/relationships/hyperlink" Target="https://www.athletic.net/TrackAndField/meet/403224" TargetMode="External"/><Relationship Id="rId28" Type="http://schemas.openxmlformats.org/officeDocument/2006/relationships/hyperlink" Target="https://www.athletic.net/athlete/12814293/track-and-field" TargetMode="External"/><Relationship Id="rId300" Type="http://schemas.openxmlformats.org/officeDocument/2006/relationships/hyperlink" Target="https://www.athletic.net/result/Z8iMqO3I8FjpnXyTK" TargetMode="External"/><Relationship Id="rId538" Type="http://schemas.openxmlformats.org/officeDocument/2006/relationships/hyperlink" Target="https://www.athletic.net/result/6viBvR8iqF5QkKnu4" TargetMode="External"/><Relationship Id="rId745" Type="http://schemas.openxmlformats.org/officeDocument/2006/relationships/hyperlink" Target="https://www.athletic.net/TrackAndField/meet/402125" TargetMode="External"/><Relationship Id="rId952" Type="http://schemas.openxmlformats.org/officeDocument/2006/relationships/hyperlink" Target="https://www.athletic.net/TrackAndField/meet/402104" TargetMode="External"/><Relationship Id="rId81" Type="http://schemas.openxmlformats.org/officeDocument/2006/relationships/hyperlink" Target="https://www.athletic.net/result/wOiD3EOidFagndjIy" TargetMode="External"/><Relationship Id="rId177" Type="http://schemas.openxmlformats.org/officeDocument/2006/relationships/hyperlink" Target="https://www.athletic.net/team/37609/track-and-field-outdoor" TargetMode="External"/><Relationship Id="rId384" Type="http://schemas.openxmlformats.org/officeDocument/2006/relationships/hyperlink" Target="https://www.athletic.net/result/OoiAdQgHrFMdPwBTL" TargetMode="External"/><Relationship Id="rId591" Type="http://schemas.openxmlformats.org/officeDocument/2006/relationships/hyperlink" Target="https://www.athletic.net/athlete/12616937/track-and-field" TargetMode="External"/><Relationship Id="rId605" Type="http://schemas.openxmlformats.org/officeDocument/2006/relationships/hyperlink" Target="https://www.athletic.net/TrackAndField/meet/387769" TargetMode="External"/><Relationship Id="rId812" Type="http://schemas.openxmlformats.org/officeDocument/2006/relationships/hyperlink" Target="https://www.athletic.net/TrackAndField/meet/403153" TargetMode="External"/><Relationship Id="rId1028" Type="http://schemas.openxmlformats.org/officeDocument/2006/relationships/hyperlink" Target="https://www.athletic.net/team/1747/track-and-field-outdoor" TargetMode="External"/><Relationship Id="rId244" Type="http://schemas.openxmlformats.org/officeDocument/2006/relationships/hyperlink" Target="https://www.athletic.net/athlete/12725029/track-and-field" TargetMode="External"/><Relationship Id="rId689" Type="http://schemas.openxmlformats.org/officeDocument/2006/relationships/hyperlink" Target="https://www.athletic.net/TrackAndField/meet/407177" TargetMode="External"/><Relationship Id="rId896" Type="http://schemas.openxmlformats.org/officeDocument/2006/relationships/hyperlink" Target="https://www.athletic.net/team/4000/track-and-field-outdoor" TargetMode="External"/><Relationship Id="rId1081" Type="http://schemas.openxmlformats.org/officeDocument/2006/relationships/hyperlink" Target="https://www.athletic.net/team/62246/track-and-field-outdoor" TargetMode="External"/><Relationship Id="rId39" Type="http://schemas.openxmlformats.org/officeDocument/2006/relationships/hyperlink" Target="https://www.athletic.net/athlete/9072070/track-and-field" TargetMode="External"/><Relationship Id="rId451" Type="http://schemas.openxmlformats.org/officeDocument/2006/relationships/hyperlink" Target="https://www.athletic.net/team/15689/track-and-field-outdoor" TargetMode="External"/><Relationship Id="rId549" Type="http://schemas.openxmlformats.org/officeDocument/2006/relationships/hyperlink" Target="https://www.athletic.net/athlete/12719294/track-and-field" TargetMode="External"/><Relationship Id="rId756" Type="http://schemas.openxmlformats.org/officeDocument/2006/relationships/hyperlink" Target="https://www.athletic.net/team/15494/track-and-field-outdoor" TargetMode="External"/><Relationship Id="rId104" Type="http://schemas.openxmlformats.org/officeDocument/2006/relationships/hyperlink" Target="https://www.athletic.net/result/0Nir8YKsQFLeqq6sm" TargetMode="External"/><Relationship Id="rId188" Type="http://schemas.openxmlformats.org/officeDocument/2006/relationships/hyperlink" Target="https://www.athletic.net/team/15549/track-and-field-outdoor" TargetMode="External"/><Relationship Id="rId311" Type="http://schemas.openxmlformats.org/officeDocument/2006/relationships/hyperlink" Target="https://www.athletic.net/athlete/12732966/track-and-field" TargetMode="External"/><Relationship Id="rId395" Type="http://schemas.openxmlformats.org/officeDocument/2006/relationships/hyperlink" Target="https://www.athletic.net/athlete/12647949/track-and-field" TargetMode="External"/><Relationship Id="rId409" Type="http://schemas.openxmlformats.org/officeDocument/2006/relationships/hyperlink" Target="https://www.athletic.net/TrackAndField/meet/390739" TargetMode="External"/><Relationship Id="rId963" Type="http://schemas.openxmlformats.org/officeDocument/2006/relationships/hyperlink" Target="https://www.athletic.net/athlete/10048940/track-and-field" TargetMode="External"/><Relationship Id="rId1039" Type="http://schemas.openxmlformats.org/officeDocument/2006/relationships/hyperlink" Target="https://www.athletic.net/athlete/14533772/track-and-field" TargetMode="External"/><Relationship Id="rId92" Type="http://schemas.openxmlformats.org/officeDocument/2006/relationships/hyperlink" Target="https://www.athletic.net/athlete/12809703/track-and-field" TargetMode="External"/><Relationship Id="rId616" Type="http://schemas.openxmlformats.org/officeDocument/2006/relationships/hyperlink" Target="https://www.athletic.net/team/1891/track-and-field-outdoor" TargetMode="External"/><Relationship Id="rId823" Type="http://schemas.openxmlformats.org/officeDocument/2006/relationships/hyperlink" Target="https://www.athletic.net/athlete/8540814/track-and-field" TargetMode="External"/><Relationship Id="rId255" Type="http://schemas.openxmlformats.org/officeDocument/2006/relationships/hyperlink" Target="https://www.athletic.net/TrackAndField/meet/402082" TargetMode="External"/><Relationship Id="rId462" Type="http://schemas.openxmlformats.org/officeDocument/2006/relationships/hyperlink" Target="https://www.athletic.net/result/AWiK1Q5fgFYKBv4sN" TargetMode="External"/><Relationship Id="rId1092" Type="http://schemas.openxmlformats.org/officeDocument/2006/relationships/hyperlink" Target="https://www.athletic.net/team/13830/track-and-field-outdoor" TargetMode="External"/><Relationship Id="rId1106" Type="http://schemas.openxmlformats.org/officeDocument/2006/relationships/hyperlink" Target="https://www.athletic.net/team/4114/track-and-field-outdoor" TargetMode="External"/><Relationship Id="rId115" Type="http://schemas.openxmlformats.org/officeDocument/2006/relationships/hyperlink" Target="https://www.athletic.net/athlete/12773028/track-and-field" TargetMode="External"/><Relationship Id="rId322" Type="http://schemas.openxmlformats.org/officeDocument/2006/relationships/hyperlink" Target="https://www.athletic.net/TrackAndField/meet/376432" TargetMode="External"/><Relationship Id="rId767" Type="http://schemas.openxmlformats.org/officeDocument/2006/relationships/hyperlink" Target="https://www.athletic.net/result/L6ijQZqSEFKv20Nin" TargetMode="External"/><Relationship Id="rId974" Type="http://schemas.openxmlformats.org/officeDocument/2006/relationships/hyperlink" Target="https://www.athletic.net/result/BMiNgyjt3FWnD82Sg" TargetMode="External"/><Relationship Id="rId199" Type="http://schemas.openxmlformats.org/officeDocument/2006/relationships/hyperlink" Target="https://www.athletic.net/result/E1iVjE0CqFnem5qC1" TargetMode="External"/><Relationship Id="rId627" Type="http://schemas.openxmlformats.org/officeDocument/2006/relationships/hyperlink" Target="https://www.athletic.net/result/R3iqgRlFDFE1MnzS8" TargetMode="External"/><Relationship Id="rId834" Type="http://schemas.openxmlformats.org/officeDocument/2006/relationships/hyperlink" Target="https://www.athletic.net/athlete/14491523/track-and-field" TargetMode="External"/><Relationship Id="rId266" Type="http://schemas.openxmlformats.org/officeDocument/2006/relationships/hyperlink" Target="https://www.athletic.net/TrackAndField/meet/399427" TargetMode="External"/><Relationship Id="rId473" Type="http://schemas.openxmlformats.org/officeDocument/2006/relationships/hyperlink" Target="https://www.athletic.net/athlete/11166791/track-and-field" TargetMode="External"/><Relationship Id="rId680" Type="http://schemas.openxmlformats.org/officeDocument/2006/relationships/hyperlink" Target="https://www.athletic.net/result/yEiX6LwIWFKv4kkHN" TargetMode="External"/><Relationship Id="rId901" Type="http://schemas.openxmlformats.org/officeDocument/2006/relationships/hyperlink" Target="https://www.athletic.net/athlete/12353367/track-and-field" TargetMode="External"/><Relationship Id="rId1117" Type="http://schemas.openxmlformats.org/officeDocument/2006/relationships/hyperlink" Target="https://www.athletic.net/team/5383/track-and-field-outdoor" TargetMode="External"/><Relationship Id="rId30" Type="http://schemas.openxmlformats.org/officeDocument/2006/relationships/hyperlink" Target="https://www.athletic.net/team/19417/track-and-field-outdoor" TargetMode="External"/><Relationship Id="rId126" Type="http://schemas.openxmlformats.org/officeDocument/2006/relationships/hyperlink" Target="https://www.athletic.net/TrackAndField/meet/392995" TargetMode="External"/><Relationship Id="rId333" Type="http://schemas.openxmlformats.org/officeDocument/2006/relationships/hyperlink" Target="https://www.athletic.net/team/15239/track-and-field-outdoor" TargetMode="External"/><Relationship Id="rId540" Type="http://schemas.openxmlformats.org/officeDocument/2006/relationships/hyperlink" Target="https://www.athletic.net/TrackAndField/meet/402082" TargetMode="External"/><Relationship Id="rId778" Type="http://schemas.openxmlformats.org/officeDocument/2006/relationships/hyperlink" Target="https://www.athletic.net/athlete/14505472/track-and-field" TargetMode="External"/><Relationship Id="rId985" Type="http://schemas.openxmlformats.org/officeDocument/2006/relationships/hyperlink" Target="https://www.athletic.net/result/JdiXQ6Nu4FyXpdECA" TargetMode="External"/><Relationship Id="rId638" Type="http://schemas.openxmlformats.org/officeDocument/2006/relationships/hyperlink" Target="https://www.athletic.net/team/15549/track-and-field-outdoor" TargetMode="External"/><Relationship Id="rId845" Type="http://schemas.openxmlformats.org/officeDocument/2006/relationships/hyperlink" Target="https://www.athletic.net/result/o3iZm32H1FKLyMKie" TargetMode="External"/><Relationship Id="rId1030" Type="http://schemas.openxmlformats.org/officeDocument/2006/relationships/hyperlink" Target="https://www.athletic.net/athlete/11502018/track-and-field" TargetMode="External"/><Relationship Id="rId277" Type="http://schemas.openxmlformats.org/officeDocument/2006/relationships/hyperlink" Target="https://www.athletic.net/team/15286/track-and-field-outdoor" TargetMode="External"/><Relationship Id="rId400" Type="http://schemas.openxmlformats.org/officeDocument/2006/relationships/hyperlink" Target="https://www.athletic.net/result/yEiXoNBhWFeo2lzuN" TargetMode="External"/><Relationship Id="rId484" Type="http://schemas.openxmlformats.org/officeDocument/2006/relationships/hyperlink" Target="https://www.athletic.net/TrackAndField/meet/399436" TargetMode="External"/><Relationship Id="rId705" Type="http://schemas.openxmlformats.org/officeDocument/2006/relationships/hyperlink" Target="https://www.athletic.net/TrackAndField/meet/402227" TargetMode="External"/><Relationship Id="rId137" Type="http://schemas.openxmlformats.org/officeDocument/2006/relationships/hyperlink" Target="https://www.athletic.net/team/15089/track-and-field-outdoor" TargetMode="External"/><Relationship Id="rId344" Type="http://schemas.openxmlformats.org/officeDocument/2006/relationships/hyperlink" Target="https://www.athletic.net/result/x8iVP86UQFLymgKCN" TargetMode="External"/><Relationship Id="rId691" Type="http://schemas.openxmlformats.org/officeDocument/2006/relationships/hyperlink" Target="https://www.athletic.net/result/OoiAk5BsrFKQO8lhy" TargetMode="External"/><Relationship Id="rId789" Type="http://schemas.openxmlformats.org/officeDocument/2006/relationships/hyperlink" Target="https://www.athletic.net/athlete/14926056/track-and-field" TargetMode="External"/><Relationship Id="rId912" Type="http://schemas.openxmlformats.org/officeDocument/2006/relationships/hyperlink" Target="https://www.athletic.net/athlete/14505512/track-and-field" TargetMode="External"/><Relationship Id="rId996" Type="http://schemas.openxmlformats.org/officeDocument/2006/relationships/hyperlink" Target="https://www.athletic.net/TrackAndField/meet/402634" TargetMode="External"/><Relationship Id="rId41" Type="http://schemas.openxmlformats.org/officeDocument/2006/relationships/hyperlink" Target="https://www.athletic.net/team/33518/track-and-field-outdoor" TargetMode="External"/><Relationship Id="rId551" Type="http://schemas.openxmlformats.org/officeDocument/2006/relationships/hyperlink" Target="https://www.athletic.net/team/4555/track-and-field-outdoor" TargetMode="External"/><Relationship Id="rId649" Type="http://schemas.openxmlformats.org/officeDocument/2006/relationships/hyperlink" Target="https://www.athletic.net/result/P8igya2T5FN2BvaSl" TargetMode="External"/><Relationship Id="rId856" Type="http://schemas.openxmlformats.org/officeDocument/2006/relationships/hyperlink" Target="https://www.athletic.net/TrackAndField/meet/405873" TargetMode="External"/><Relationship Id="rId190" Type="http://schemas.openxmlformats.org/officeDocument/2006/relationships/hyperlink" Target="https://www.athletic.net/athlete/10951601/track-and-field" TargetMode="External"/><Relationship Id="rId204" Type="http://schemas.openxmlformats.org/officeDocument/2006/relationships/hyperlink" Target="https://www.athletic.net/TrackAndField/meet/408391" TargetMode="External"/><Relationship Id="rId288" Type="http://schemas.openxmlformats.org/officeDocument/2006/relationships/hyperlink" Target="https://www.athletic.net/result/BMiNx6EI3FWzBN0Tg" TargetMode="External"/><Relationship Id="rId411" Type="http://schemas.openxmlformats.org/officeDocument/2006/relationships/hyperlink" Target="https://www.athletic.net/result/0NirlKxFQFBKdoWFm" TargetMode="External"/><Relationship Id="rId509" Type="http://schemas.openxmlformats.org/officeDocument/2006/relationships/hyperlink" Target="https://www.athletic.net/athlete/21738664/track-and-field" TargetMode="External"/><Relationship Id="rId1041" Type="http://schemas.openxmlformats.org/officeDocument/2006/relationships/hyperlink" Target="https://www.athletic.net/team/34112/track-and-field-outdoor" TargetMode="External"/><Relationship Id="rId495" Type="http://schemas.openxmlformats.org/officeDocument/2006/relationships/hyperlink" Target="https://www.athletic.net/team/20472/track-and-field-outdoor" TargetMode="External"/><Relationship Id="rId716" Type="http://schemas.openxmlformats.org/officeDocument/2006/relationships/hyperlink" Target="https://www.athletic.net/team/15544/track-and-field-outdoor" TargetMode="External"/><Relationship Id="rId923" Type="http://schemas.openxmlformats.org/officeDocument/2006/relationships/hyperlink" Target="https://www.athletic.net/team/13941/track-and-field-outdoor" TargetMode="External"/><Relationship Id="rId52" Type="http://schemas.openxmlformats.org/officeDocument/2006/relationships/hyperlink" Target="https://www.athletic.net/TrackAndField/meet/400612" TargetMode="External"/><Relationship Id="rId148" Type="http://schemas.openxmlformats.org/officeDocument/2006/relationships/hyperlink" Target="https://www.athletic.net/result/q5imvEJTXFjMrYOcN" TargetMode="External"/><Relationship Id="rId355" Type="http://schemas.openxmlformats.org/officeDocument/2006/relationships/hyperlink" Target="https://www.athletic.net/athlete/12743356/track-and-field" TargetMode="External"/><Relationship Id="rId562" Type="http://schemas.openxmlformats.org/officeDocument/2006/relationships/hyperlink" Target="https://www.athletic.net/result/lBiokn4FMF8v0BNs1" TargetMode="External"/><Relationship Id="rId215" Type="http://schemas.openxmlformats.org/officeDocument/2006/relationships/hyperlink" Target="https://www.athletic.net/team/5154/track-and-field-outdoor" TargetMode="External"/><Relationship Id="rId422" Type="http://schemas.openxmlformats.org/officeDocument/2006/relationships/hyperlink" Target="https://www.athletic.net/result/nligDqwF6F4MKpai1" TargetMode="External"/><Relationship Id="rId867" Type="http://schemas.openxmlformats.org/officeDocument/2006/relationships/hyperlink" Target="https://www.athletic.net/result/gBiNXmpI2Fd8KAPiA" TargetMode="External"/><Relationship Id="rId1052" Type="http://schemas.openxmlformats.org/officeDocument/2006/relationships/hyperlink" Target="https://www.athletic.net/team/4812/track-and-field-outdoor" TargetMode="External"/><Relationship Id="rId299" Type="http://schemas.openxmlformats.org/officeDocument/2006/relationships/hyperlink" Target="https://www.athletic.net/athlete/12723855/track-and-field" TargetMode="External"/><Relationship Id="rId727" Type="http://schemas.openxmlformats.org/officeDocument/2006/relationships/hyperlink" Target="https://www.athletic.net/result/Dei1QoYH8FpL1e0hW" TargetMode="External"/><Relationship Id="rId934" Type="http://schemas.openxmlformats.org/officeDocument/2006/relationships/hyperlink" Target="https://www.athletic.net/TrackAndField/meet/385561" TargetMode="External"/><Relationship Id="rId63" Type="http://schemas.openxmlformats.org/officeDocument/2006/relationships/hyperlink" Target="https://www.athletic.net/team/15182/track-and-field-outdoor" TargetMode="External"/><Relationship Id="rId159" Type="http://schemas.openxmlformats.org/officeDocument/2006/relationships/hyperlink" Target="https://www.athletic.net/athlete/14768193/track-and-field" TargetMode="External"/><Relationship Id="rId366" Type="http://schemas.openxmlformats.org/officeDocument/2006/relationships/hyperlink" Target="https://www.athletic.net/TrackAndField/meet/402237" TargetMode="External"/><Relationship Id="rId573" Type="http://schemas.openxmlformats.org/officeDocument/2006/relationships/hyperlink" Target="https://www.athletic.net/result/yEiXa5JiWFe0XWpfN" TargetMode="External"/><Relationship Id="rId780" Type="http://schemas.openxmlformats.org/officeDocument/2006/relationships/hyperlink" Target="https://www.athletic.net/team/21936/track-and-field-outdoor" TargetMode="External"/><Relationship Id="rId226" Type="http://schemas.openxmlformats.org/officeDocument/2006/relationships/hyperlink" Target="https://www.athletic.net/result/AWiKan3FgF1BBl6TN" TargetMode="External"/><Relationship Id="rId433" Type="http://schemas.openxmlformats.org/officeDocument/2006/relationships/hyperlink" Target="https://www.athletic.net/athlete/12682327/track-and-field" TargetMode="External"/><Relationship Id="rId878" Type="http://schemas.openxmlformats.org/officeDocument/2006/relationships/hyperlink" Target="https://www.athletic.net/team/2734/track-and-field-outdoor" TargetMode="External"/><Relationship Id="rId1063" Type="http://schemas.openxmlformats.org/officeDocument/2006/relationships/hyperlink" Target="https://www.athletic.net/TrackAndField/meet/387536" TargetMode="External"/><Relationship Id="rId640" Type="http://schemas.openxmlformats.org/officeDocument/2006/relationships/hyperlink" Target="https://www.athletic.net/athlete/12786081/track-and-field" TargetMode="External"/><Relationship Id="rId738" Type="http://schemas.openxmlformats.org/officeDocument/2006/relationships/hyperlink" Target="https://www.athletic.net/athlete/11004273/track-and-field" TargetMode="External"/><Relationship Id="rId945" Type="http://schemas.openxmlformats.org/officeDocument/2006/relationships/hyperlink" Target="https://www.athletic.net/TrackAndField/meet/402537" TargetMode="External"/><Relationship Id="rId74" Type="http://schemas.openxmlformats.org/officeDocument/2006/relationships/hyperlink" Target="https://www.athletic.net/team/4884/track-and-field-outdoor" TargetMode="External"/><Relationship Id="rId377" Type="http://schemas.openxmlformats.org/officeDocument/2006/relationships/hyperlink" Target="https://www.athletic.net/team/5111/track-and-field-outdoor" TargetMode="External"/><Relationship Id="rId500" Type="http://schemas.openxmlformats.org/officeDocument/2006/relationships/hyperlink" Target="https://www.athletic.net/TrackAndField/meet/390656" TargetMode="External"/><Relationship Id="rId584" Type="http://schemas.openxmlformats.org/officeDocument/2006/relationships/hyperlink" Target="https://www.athletic.net/athlete/9371690/track-and-field" TargetMode="External"/><Relationship Id="rId805" Type="http://schemas.openxmlformats.org/officeDocument/2006/relationships/hyperlink" Target="https://www.athletic.net/athlete/16424999/track-and-field" TargetMode="External"/><Relationship Id="rId5" Type="http://schemas.openxmlformats.org/officeDocument/2006/relationships/hyperlink" Target="https://www.athletic.net/athlete/12759052/track-and-field" TargetMode="External"/><Relationship Id="rId237" Type="http://schemas.openxmlformats.org/officeDocument/2006/relationships/hyperlink" Target="https://www.athletic.net/result/8RiklLAFAFV2Vv3iv" TargetMode="External"/><Relationship Id="rId791" Type="http://schemas.openxmlformats.org/officeDocument/2006/relationships/hyperlink" Target="https://www.athletic.net/athlete/11226945/track-and-field" TargetMode="External"/><Relationship Id="rId889" Type="http://schemas.openxmlformats.org/officeDocument/2006/relationships/hyperlink" Target="https://www.athletic.net/TrackAndField/meet/403151" TargetMode="External"/><Relationship Id="rId1074" Type="http://schemas.openxmlformats.org/officeDocument/2006/relationships/hyperlink" Target="https://www.athletic.net/team/5058/track-and-field-outdoor" TargetMode="External"/><Relationship Id="rId444" Type="http://schemas.openxmlformats.org/officeDocument/2006/relationships/hyperlink" Target="https://www.athletic.net/TrackAndField/meet/399532" TargetMode="External"/><Relationship Id="rId651" Type="http://schemas.openxmlformats.org/officeDocument/2006/relationships/hyperlink" Target="https://www.athletic.net/TrackAndField/meet/387169" TargetMode="External"/><Relationship Id="rId749" Type="http://schemas.openxmlformats.org/officeDocument/2006/relationships/hyperlink" Target="https://www.athletic.net/TrackAndField/meet/403289" TargetMode="External"/><Relationship Id="rId290" Type="http://schemas.openxmlformats.org/officeDocument/2006/relationships/hyperlink" Target="https://www.athletic.net/TrackAndField/meet/397954" TargetMode="External"/><Relationship Id="rId304" Type="http://schemas.openxmlformats.org/officeDocument/2006/relationships/hyperlink" Target="https://www.athletic.net/result/Z8iM02BF8FjJ5oZuK" TargetMode="External"/><Relationship Id="rId388" Type="http://schemas.openxmlformats.org/officeDocument/2006/relationships/hyperlink" Target="https://www.athletic.net/result/R3iqkQlSDFEaj6Auv" TargetMode="External"/><Relationship Id="rId511" Type="http://schemas.openxmlformats.org/officeDocument/2006/relationships/hyperlink" Target="https://www.athletic.net/team/5423/track-and-field-outdoor" TargetMode="External"/><Relationship Id="rId609" Type="http://schemas.openxmlformats.org/officeDocument/2006/relationships/hyperlink" Target="https://www.athletic.net/TrackAndField/meet/387769" TargetMode="External"/><Relationship Id="rId956" Type="http://schemas.openxmlformats.org/officeDocument/2006/relationships/hyperlink" Target="https://www.athletic.net/TrackAndField/meet/402095" TargetMode="External"/><Relationship Id="rId85" Type="http://schemas.openxmlformats.org/officeDocument/2006/relationships/hyperlink" Target="https://www.athletic.net/result/gBiNXdDH2FlrJmetA" TargetMode="External"/><Relationship Id="rId150" Type="http://schemas.openxmlformats.org/officeDocument/2006/relationships/hyperlink" Target="https://www.athletic.net/TrackAndField/meet/386909" TargetMode="External"/><Relationship Id="rId595" Type="http://schemas.openxmlformats.org/officeDocument/2006/relationships/hyperlink" Target="https://www.athletic.net/athlete/11644086/track-and-field" TargetMode="External"/><Relationship Id="rId816" Type="http://schemas.openxmlformats.org/officeDocument/2006/relationships/hyperlink" Target="https://www.athletic.net/athlete/14825927/track-and-field" TargetMode="External"/><Relationship Id="rId1001" Type="http://schemas.openxmlformats.org/officeDocument/2006/relationships/hyperlink" Target="https://www.athletic.net/athlete/14540585/track-and-field" TargetMode="External"/><Relationship Id="rId248" Type="http://schemas.openxmlformats.org/officeDocument/2006/relationships/hyperlink" Target="https://www.athletic.net/athlete/14500914/track-and-field" TargetMode="External"/><Relationship Id="rId455" Type="http://schemas.openxmlformats.org/officeDocument/2006/relationships/hyperlink" Target="https://www.athletic.net/team/15183/track-and-field-outdoor" TargetMode="External"/><Relationship Id="rId662" Type="http://schemas.openxmlformats.org/officeDocument/2006/relationships/hyperlink" Target="https://www.athletic.net/TrackAndField/meet/407022" TargetMode="External"/><Relationship Id="rId1085" Type="http://schemas.openxmlformats.org/officeDocument/2006/relationships/hyperlink" Target="https://www.athletic.net/team/1950/track-and-field-outdoor" TargetMode="External"/><Relationship Id="rId12" Type="http://schemas.openxmlformats.org/officeDocument/2006/relationships/hyperlink" Target="https://www.athletic.net/TrackAndField/meet/407022" TargetMode="External"/><Relationship Id="rId108" Type="http://schemas.openxmlformats.org/officeDocument/2006/relationships/hyperlink" Target="https://www.athletic.net/result/JdiXlQWc4FEWMXycA" TargetMode="External"/><Relationship Id="rId315" Type="http://schemas.openxmlformats.org/officeDocument/2006/relationships/hyperlink" Target="https://www.athletic.net/athlete/21738686/track-and-field" TargetMode="External"/><Relationship Id="rId522" Type="http://schemas.openxmlformats.org/officeDocument/2006/relationships/hyperlink" Target="https://www.athletic.net/result/QainoNRu3FE2Q6KTl" TargetMode="External"/><Relationship Id="rId967" Type="http://schemas.openxmlformats.org/officeDocument/2006/relationships/hyperlink" Target="https://www.athletic.net/team/5429/track-and-field-outdoor" TargetMode="External"/><Relationship Id="rId96" Type="http://schemas.openxmlformats.org/officeDocument/2006/relationships/hyperlink" Target="https://www.athletic.net/result/E1iVnP2sqFaxm5AsX" TargetMode="External"/><Relationship Id="rId161" Type="http://schemas.openxmlformats.org/officeDocument/2006/relationships/hyperlink" Target="https://www.athletic.net/team/52036/track-and-field-outdoor" TargetMode="External"/><Relationship Id="rId399" Type="http://schemas.openxmlformats.org/officeDocument/2006/relationships/hyperlink" Target="https://www.athletic.net/athlete/10247132/track-and-field" TargetMode="External"/><Relationship Id="rId827" Type="http://schemas.openxmlformats.org/officeDocument/2006/relationships/hyperlink" Target="https://www.athletic.net/athlete/14447924/track-and-field" TargetMode="External"/><Relationship Id="rId1012" Type="http://schemas.openxmlformats.org/officeDocument/2006/relationships/hyperlink" Target="https://www.athletic.net/result/m1irk2nhxF8poeDc6" TargetMode="External"/><Relationship Id="rId259" Type="http://schemas.openxmlformats.org/officeDocument/2006/relationships/hyperlink" Target="https://www.athletic.net/TrackAndField/meet/402216" TargetMode="External"/><Relationship Id="rId466" Type="http://schemas.openxmlformats.org/officeDocument/2006/relationships/hyperlink" Target="https://www.athletic.net/result/XViJ3QnfaFO2gqLTr" TargetMode="External"/><Relationship Id="rId673" Type="http://schemas.openxmlformats.org/officeDocument/2006/relationships/hyperlink" Target="https://www.athletic.net/team/18700/track-and-field-outdoor" TargetMode="External"/><Relationship Id="rId880" Type="http://schemas.openxmlformats.org/officeDocument/2006/relationships/hyperlink" Target="https://www.athletic.net/athlete/11092084/track-and-field" TargetMode="External"/><Relationship Id="rId1096" Type="http://schemas.openxmlformats.org/officeDocument/2006/relationships/hyperlink" Target="https://www.athletic.net/team/73062/track-and-field-outdoor" TargetMode="External"/><Relationship Id="rId23" Type="http://schemas.openxmlformats.org/officeDocument/2006/relationships/hyperlink" Target="https://www.athletic.net/team/15267/track-and-field-outdoor" TargetMode="External"/><Relationship Id="rId119" Type="http://schemas.openxmlformats.org/officeDocument/2006/relationships/hyperlink" Target="https://www.athletic.net/athlete/12714984/track-and-field" TargetMode="External"/><Relationship Id="rId326" Type="http://schemas.openxmlformats.org/officeDocument/2006/relationships/hyperlink" Target="https://www.athletic.net/TrackAndField/meet/402106" TargetMode="External"/><Relationship Id="rId533" Type="http://schemas.openxmlformats.org/officeDocument/2006/relationships/hyperlink" Target="https://www.athletic.net/athlete/12692999/track-and-field" TargetMode="External"/><Relationship Id="rId978" Type="http://schemas.openxmlformats.org/officeDocument/2006/relationships/hyperlink" Target="https://www.athletic.net/team/1353/track-and-field-outdoor" TargetMode="External"/><Relationship Id="rId740" Type="http://schemas.openxmlformats.org/officeDocument/2006/relationships/hyperlink" Target="https://www.athletic.net/team/34523/track-and-field-outdoor" TargetMode="External"/><Relationship Id="rId838" Type="http://schemas.openxmlformats.org/officeDocument/2006/relationships/hyperlink" Target="https://www.athletic.net/result/anieP6MIaFQ5v1WhQ" TargetMode="External"/><Relationship Id="rId1023" Type="http://schemas.openxmlformats.org/officeDocument/2006/relationships/hyperlink" Target="https://www.athletic.net/result/Z8iMvDzt8Fj6DXghK" TargetMode="External"/><Relationship Id="rId172" Type="http://schemas.openxmlformats.org/officeDocument/2006/relationships/hyperlink" Target="https://www.athletic.net/result/lBio6OaIMFEY6nQcy" TargetMode="External"/><Relationship Id="rId477" Type="http://schemas.openxmlformats.org/officeDocument/2006/relationships/hyperlink" Target="https://www.athletic.net/athlete/11217404/track-and-field" TargetMode="External"/><Relationship Id="rId600" Type="http://schemas.openxmlformats.org/officeDocument/2006/relationships/hyperlink" Target="https://www.athletic.net/result/5OiynXmCnFyNDZPsl" TargetMode="External"/><Relationship Id="rId684" Type="http://schemas.openxmlformats.org/officeDocument/2006/relationships/hyperlink" Target="https://www.athletic.net/result/AWiKN66FgF1WxpquN" TargetMode="External"/><Relationship Id="rId337" Type="http://schemas.openxmlformats.org/officeDocument/2006/relationships/hyperlink" Target="https://www.athletic.net/team/66588/track-and-field-outdoor" TargetMode="External"/><Relationship Id="rId891" Type="http://schemas.openxmlformats.org/officeDocument/2006/relationships/hyperlink" Target="https://www.athletic.net/result/eAiorp2c6FwBZ85Fv" TargetMode="External"/><Relationship Id="rId905" Type="http://schemas.openxmlformats.org/officeDocument/2006/relationships/hyperlink" Target="https://www.athletic.net/result/gBiNXm0f2FJR15DSw" TargetMode="External"/><Relationship Id="rId989" Type="http://schemas.openxmlformats.org/officeDocument/2006/relationships/hyperlink" Target="https://www.athletic.net/team/34084/track-and-field-outdoor" TargetMode="External"/><Relationship Id="rId34" Type="http://schemas.openxmlformats.org/officeDocument/2006/relationships/hyperlink" Target="https://www.athletic.net/team/75045/track-and-field-outdoor" TargetMode="External"/><Relationship Id="rId544" Type="http://schemas.openxmlformats.org/officeDocument/2006/relationships/hyperlink" Target="https://www.athletic.net/TrackAndField/meet/397480" TargetMode="External"/><Relationship Id="rId751" Type="http://schemas.openxmlformats.org/officeDocument/2006/relationships/hyperlink" Target="https://www.athletic.net/result/zvijrzQcEFg0OWytN" TargetMode="External"/><Relationship Id="rId849" Type="http://schemas.openxmlformats.org/officeDocument/2006/relationships/hyperlink" Target="https://www.athletic.net/result/R3iqkQ0CDFEmLNgH8" TargetMode="External"/><Relationship Id="rId183" Type="http://schemas.openxmlformats.org/officeDocument/2006/relationships/hyperlink" Target="https://www.athletic.net/result/x8iVpRnuQFajE5ziN" TargetMode="External"/><Relationship Id="rId390" Type="http://schemas.openxmlformats.org/officeDocument/2006/relationships/hyperlink" Target="https://www.athletic.net/TrackAndField/meet/402082" TargetMode="External"/><Relationship Id="rId404" Type="http://schemas.openxmlformats.org/officeDocument/2006/relationships/hyperlink" Target="https://www.athletic.net/team/72282/track-and-field-outdoor" TargetMode="External"/><Relationship Id="rId611" Type="http://schemas.openxmlformats.org/officeDocument/2006/relationships/hyperlink" Target="https://www.athletic.net/result/Z8iMvLAf8Fj6JBohK" TargetMode="External"/><Relationship Id="rId1034" Type="http://schemas.openxmlformats.org/officeDocument/2006/relationships/hyperlink" Target="https://www.athletic.net/team/15285/track-and-field-outdoor" TargetMode="External"/><Relationship Id="rId250" Type="http://schemas.openxmlformats.org/officeDocument/2006/relationships/hyperlink" Target="https://www.athletic.net/team/15157/track-and-field-outdoor" TargetMode="External"/><Relationship Id="rId488" Type="http://schemas.openxmlformats.org/officeDocument/2006/relationships/hyperlink" Target="https://www.athletic.net/TrackAndField/meet/399150" TargetMode="External"/><Relationship Id="rId695" Type="http://schemas.openxmlformats.org/officeDocument/2006/relationships/hyperlink" Target="https://www.athletic.net/result/dviNDB5FPF43YnkTz" TargetMode="External"/><Relationship Id="rId709" Type="http://schemas.openxmlformats.org/officeDocument/2006/relationships/hyperlink" Target="https://www.athletic.net/TrackAndField/meet/398975" TargetMode="External"/><Relationship Id="rId916" Type="http://schemas.openxmlformats.org/officeDocument/2006/relationships/hyperlink" Target="https://www.athletic.net/team/15268/track-and-field-outdoor" TargetMode="External"/><Relationship Id="rId1101" Type="http://schemas.openxmlformats.org/officeDocument/2006/relationships/hyperlink" Target="https://www.athletic.net/athlete/16389939/track-and-field" TargetMode="External"/><Relationship Id="rId45" Type="http://schemas.openxmlformats.org/officeDocument/2006/relationships/hyperlink" Target="https://www.athletic.net/TrackAndField/meet/407594" TargetMode="External"/><Relationship Id="rId110" Type="http://schemas.openxmlformats.org/officeDocument/2006/relationships/hyperlink" Target="https://www.athletic.net/TrackAndField/meet/402082" TargetMode="External"/><Relationship Id="rId348" Type="http://schemas.openxmlformats.org/officeDocument/2006/relationships/hyperlink" Target="https://www.athletic.net/result/vOiqvLesrFXezwvfo" TargetMode="External"/><Relationship Id="rId555" Type="http://schemas.openxmlformats.org/officeDocument/2006/relationships/hyperlink" Target="https://www.athletic.net/team/1929/track-and-field-outdoor" TargetMode="External"/><Relationship Id="rId762" Type="http://schemas.openxmlformats.org/officeDocument/2006/relationships/hyperlink" Target="https://www.athletic.net/athlete/16500560/track-and-field" TargetMode="External"/><Relationship Id="rId194" Type="http://schemas.openxmlformats.org/officeDocument/2006/relationships/hyperlink" Target="https://www.athletic.net/athlete/11217112/track-and-field" TargetMode="External"/><Relationship Id="rId208" Type="http://schemas.openxmlformats.org/officeDocument/2006/relationships/hyperlink" Target="https://www.athletic.net/TrackAndField/meet/385149" TargetMode="External"/><Relationship Id="rId415" Type="http://schemas.openxmlformats.org/officeDocument/2006/relationships/hyperlink" Target="https://www.athletic.net/result/eAioAaRh6FwepdWHv" TargetMode="External"/><Relationship Id="rId622" Type="http://schemas.openxmlformats.org/officeDocument/2006/relationships/hyperlink" Target="https://www.athletic.net/athlete/9588027/track-and-field" TargetMode="External"/><Relationship Id="rId1045" Type="http://schemas.openxmlformats.org/officeDocument/2006/relationships/hyperlink" Target="https://www.athletic.net/team/15544/track-and-field-outdoor" TargetMode="External"/><Relationship Id="rId261" Type="http://schemas.openxmlformats.org/officeDocument/2006/relationships/hyperlink" Target="https://www.athletic.net/result/31iN15xsXFv3OXgf1" TargetMode="External"/><Relationship Id="rId499" Type="http://schemas.openxmlformats.org/officeDocument/2006/relationships/hyperlink" Target="https://www.athletic.net/team/5339/track-and-field-outdoor" TargetMode="External"/><Relationship Id="rId927" Type="http://schemas.openxmlformats.org/officeDocument/2006/relationships/hyperlink" Target="https://www.athletic.net/team/13635/track-and-field-outdoor" TargetMode="External"/><Relationship Id="rId1112" Type="http://schemas.openxmlformats.org/officeDocument/2006/relationships/hyperlink" Target="https://www.athletic.net/athlete/12841197/track-and-field" TargetMode="External"/><Relationship Id="rId56" Type="http://schemas.openxmlformats.org/officeDocument/2006/relationships/hyperlink" Target="https://www.athletic.net/TrackAndField/meet/392995" TargetMode="External"/><Relationship Id="rId359" Type="http://schemas.openxmlformats.org/officeDocument/2006/relationships/hyperlink" Target="https://www.athletic.net/athlete/10962817/track-and-field" TargetMode="External"/><Relationship Id="rId566" Type="http://schemas.openxmlformats.org/officeDocument/2006/relationships/hyperlink" Target="https://www.athletic.net/result/OoiAKMkirFKA8yRIy" TargetMode="External"/><Relationship Id="rId773" Type="http://schemas.openxmlformats.org/officeDocument/2006/relationships/hyperlink" Target="https://www.athletic.net/TrackAndField/meet/403322" TargetMode="External"/><Relationship Id="rId121" Type="http://schemas.openxmlformats.org/officeDocument/2006/relationships/hyperlink" Target="https://www.athletic.net/team/34341/track-and-field-outdoor" TargetMode="External"/><Relationship Id="rId219" Type="http://schemas.openxmlformats.org/officeDocument/2006/relationships/hyperlink" Target="https://www.athletic.net/team/1689/track-and-field-outdoor" TargetMode="External"/><Relationship Id="rId426" Type="http://schemas.openxmlformats.org/officeDocument/2006/relationships/hyperlink" Target="https://www.athletic.net/result/QainEzwH3Fn3D3ofd" TargetMode="External"/><Relationship Id="rId633" Type="http://schemas.openxmlformats.org/officeDocument/2006/relationships/hyperlink" Target="https://www.athletic.net/result/dviNaJlIPFRakrMiz" TargetMode="External"/><Relationship Id="rId980" Type="http://schemas.openxmlformats.org/officeDocument/2006/relationships/hyperlink" Target="https://www.athletic.net/athlete/14486367/track-and-field" TargetMode="External"/><Relationship Id="rId1056" Type="http://schemas.openxmlformats.org/officeDocument/2006/relationships/hyperlink" Target="https://www.athletic.net/team/15691/track-and-field-outdoor" TargetMode="External"/><Relationship Id="rId840" Type="http://schemas.openxmlformats.org/officeDocument/2006/relationships/hyperlink" Target="https://www.athletic.net/TrackAndField/meet/399417" TargetMode="External"/><Relationship Id="rId938" Type="http://schemas.openxmlformats.org/officeDocument/2006/relationships/hyperlink" Target="https://www.athletic.net/TrackAndField/meet/401882" TargetMode="External"/><Relationship Id="rId67" Type="http://schemas.openxmlformats.org/officeDocument/2006/relationships/hyperlink" Target="https://www.athletic.net/team/52036/track-and-field-outdoor" TargetMode="External"/><Relationship Id="rId272" Type="http://schemas.openxmlformats.org/officeDocument/2006/relationships/hyperlink" Target="https://www.athletic.net/result/dviNDedcPFRaQQkhz" TargetMode="External"/><Relationship Id="rId577" Type="http://schemas.openxmlformats.org/officeDocument/2006/relationships/hyperlink" Target="https://www.athletic.net/result/0NirywmuQFXj4NdTm" TargetMode="External"/><Relationship Id="rId700" Type="http://schemas.openxmlformats.org/officeDocument/2006/relationships/hyperlink" Target="https://www.athletic.net/team/5291/track-and-field-outdoor" TargetMode="External"/><Relationship Id="rId1123" Type="http://schemas.openxmlformats.org/officeDocument/2006/relationships/hyperlink" Target="https://www.athletic.net/athlete/10909137/track-and-field" TargetMode="External"/><Relationship Id="rId132" Type="http://schemas.openxmlformats.org/officeDocument/2006/relationships/hyperlink" Target="https://www.athletic.net/result/XViJoMYTaFdlwLYH8" TargetMode="External"/><Relationship Id="rId784" Type="http://schemas.openxmlformats.org/officeDocument/2006/relationships/hyperlink" Target="https://www.athletic.net/TrackAndField/meet/386245" TargetMode="External"/><Relationship Id="rId991" Type="http://schemas.openxmlformats.org/officeDocument/2006/relationships/hyperlink" Target="https://www.athletic.net/athlete/10932984/track-and-field" TargetMode="External"/><Relationship Id="rId1067" Type="http://schemas.openxmlformats.org/officeDocument/2006/relationships/hyperlink" Target="https://www.athletic.net/TrackAndField/meet/403038" TargetMode="External"/><Relationship Id="rId437" Type="http://schemas.openxmlformats.org/officeDocument/2006/relationships/hyperlink" Target="https://www.athletic.net/athlete/15046356/track-and-field" TargetMode="External"/><Relationship Id="rId644" Type="http://schemas.openxmlformats.org/officeDocument/2006/relationships/hyperlink" Target="https://www.athletic.net/athlete/18525709/track-and-field" TargetMode="External"/><Relationship Id="rId851" Type="http://schemas.openxmlformats.org/officeDocument/2006/relationships/hyperlink" Target="https://www.athletic.net/TrackAndField/meet/402114" TargetMode="External"/><Relationship Id="rId283" Type="http://schemas.openxmlformats.org/officeDocument/2006/relationships/hyperlink" Target="https://www.athletic.net/athlete/10976230/track-and-field" TargetMode="External"/><Relationship Id="rId490" Type="http://schemas.openxmlformats.org/officeDocument/2006/relationships/hyperlink" Target="https://www.athletic.net/result/31iNLnqIXF10BErF1" TargetMode="External"/><Relationship Id="rId504" Type="http://schemas.openxmlformats.org/officeDocument/2006/relationships/hyperlink" Target="https://www.athletic.net/TrackAndField/meet/403153" TargetMode="External"/><Relationship Id="rId711" Type="http://schemas.openxmlformats.org/officeDocument/2006/relationships/hyperlink" Target="https://www.athletic.net/result/31iN36WFXFXQlzNH1" TargetMode="External"/><Relationship Id="rId949" Type="http://schemas.openxmlformats.org/officeDocument/2006/relationships/hyperlink" Target="https://www.athletic.net/TrackAndField/meet/388892" TargetMode="External"/><Relationship Id="rId78" Type="http://schemas.openxmlformats.org/officeDocument/2006/relationships/hyperlink" Target="https://www.athletic.net/team/65668/track-and-field-outdoor" TargetMode="External"/><Relationship Id="rId143" Type="http://schemas.openxmlformats.org/officeDocument/2006/relationships/hyperlink" Target="https://www.athletic.net/athlete/10998147/track-and-field" TargetMode="External"/><Relationship Id="rId350" Type="http://schemas.openxmlformats.org/officeDocument/2006/relationships/hyperlink" Target="https://www.athletic.net/TrackAndField/meet/402106" TargetMode="External"/><Relationship Id="rId588" Type="http://schemas.openxmlformats.org/officeDocument/2006/relationships/hyperlink" Target="https://www.athletic.net/result/dviNgV0CPF43e5LUz" TargetMode="External"/><Relationship Id="rId795" Type="http://schemas.openxmlformats.org/officeDocument/2006/relationships/hyperlink" Target="https://www.athletic.net/athlete/11217464/track-and-field" TargetMode="External"/><Relationship Id="rId809" Type="http://schemas.openxmlformats.org/officeDocument/2006/relationships/hyperlink" Target="https://www.athletic.net/athlete/14435251/track-and-field" TargetMode="External"/><Relationship Id="rId9" Type="http://schemas.openxmlformats.org/officeDocument/2006/relationships/hyperlink" Target="https://www.athletic.net/athlete/21731975/track-and-field" TargetMode="External"/><Relationship Id="rId210" Type="http://schemas.openxmlformats.org/officeDocument/2006/relationships/hyperlink" Target="https://www.athletic.net/result/yEiXMPWcWFRVwoqCm" TargetMode="External"/><Relationship Id="rId448" Type="http://schemas.openxmlformats.org/officeDocument/2006/relationships/hyperlink" Target="https://www.athletic.net/TrackAndField/meet/399488" TargetMode="External"/><Relationship Id="rId655" Type="http://schemas.openxmlformats.org/officeDocument/2006/relationships/hyperlink" Target="https://www.athletic.net/TrackAndField/meet/390014" TargetMode="External"/><Relationship Id="rId862" Type="http://schemas.openxmlformats.org/officeDocument/2006/relationships/hyperlink" Target="https://www.athletic.net/athlete/12220885/track-and-field" TargetMode="External"/><Relationship Id="rId1078" Type="http://schemas.openxmlformats.org/officeDocument/2006/relationships/hyperlink" Target="https://www.athletic.net/TrackAndField/meet/399148" TargetMode="External"/><Relationship Id="rId294" Type="http://schemas.openxmlformats.org/officeDocument/2006/relationships/hyperlink" Target="https://www.athletic.net/TrackAndField/meet/409083" TargetMode="External"/><Relationship Id="rId308" Type="http://schemas.openxmlformats.org/officeDocument/2006/relationships/hyperlink" Target="https://www.athletic.net/result/E1iV344sqFaqrpRt1" TargetMode="External"/><Relationship Id="rId515" Type="http://schemas.openxmlformats.org/officeDocument/2006/relationships/hyperlink" Target="https://www.athletic.net/team/4907/track-and-field-outdoor" TargetMode="External"/><Relationship Id="rId722" Type="http://schemas.openxmlformats.org/officeDocument/2006/relationships/hyperlink" Target="https://www.athletic.net/athlete/13842503/track-and-field" TargetMode="External"/><Relationship Id="rId89" Type="http://schemas.openxmlformats.org/officeDocument/2006/relationships/hyperlink" Target="https://www.athletic.net/result/zvij48piEFawmkQfm" TargetMode="External"/><Relationship Id="rId154" Type="http://schemas.openxmlformats.org/officeDocument/2006/relationships/hyperlink" Target="https://www.athletic.net/TrackAndField/meet/398960" TargetMode="External"/><Relationship Id="rId361" Type="http://schemas.openxmlformats.org/officeDocument/2006/relationships/hyperlink" Target="https://www.athletic.net/team/15801/track-and-field-outdoor" TargetMode="External"/><Relationship Id="rId599" Type="http://schemas.openxmlformats.org/officeDocument/2006/relationships/hyperlink" Target="https://www.athletic.net/athlete/14666294/track-and-field" TargetMode="External"/><Relationship Id="rId1005" Type="http://schemas.openxmlformats.org/officeDocument/2006/relationships/hyperlink" Target="https://www.athletic.net/athlete/14838335/track-and-field" TargetMode="External"/><Relationship Id="rId459" Type="http://schemas.openxmlformats.org/officeDocument/2006/relationships/hyperlink" Target="https://www.athletic.net/team/19428/track-and-field-outdoor" TargetMode="External"/><Relationship Id="rId666" Type="http://schemas.openxmlformats.org/officeDocument/2006/relationships/hyperlink" Target="https://www.athletic.net/TrackAndField/meet/399145" TargetMode="External"/><Relationship Id="rId873" Type="http://schemas.openxmlformats.org/officeDocument/2006/relationships/hyperlink" Target="https://www.athletic.net/athlete/9317184/track-and-field" TargetMode="External"/><Relationship Id="rId1089" Type="http://schemas.openxmlformats.org/officeDocument/2006/relationships/hyperlink" Target="https://www.athletic.net/team/4476/track-and-field-outdoor" TargetMode="External"/><Relationship Id="rId16" Type="http://schemas.openxmlformats.org/officeDocument/2006/relationships/hyperlink" Target="https://www.athletic.net/TrackAndField/meet/407022" TargetMode="External"/><Relationship Id="rId221" Type="http://schemas.openxmlformats.org/officeDocument/2006/relationships/hyperlink" Target="https://www.athletic.net/athlete/21635003/track-and-field" TargetMode="External"/><Relationship Id="rId319" Type="http://schemas.openxmlformats.org/officeDocument/2006/relationships/hyperlink" Target="https://www.athletic.net/athlete/14580842/track-and-field" TargetMode="External"/><Relationship Id="rId526" Type="http://schemas.openxmlformats.org/officeDocument/2006/relationships/hyperlink" Target="https://www.athletic.net/result/anieMqPuaFQkajOHQ" TargetMode="External"/><Relationship Id="rId733" Type="http://schemas.openxmlformats.org/officeDocument/2006/relationships/hyperlink" Target="https://www.athletic.net/TrackAndField/meet/387469" TargetMode="External"/><Relationship Id="rId940" Type="http://schemas.openxmlformats.org/officeDocument/2006/relationships/hyperlink" Target="https://www.athletic.net/team/4938/track-and-field-outdoor" TargetMode="External"/><Relationship Id="rId1016" Type="http://schemas.openxmlformats.org/officeDocument/2006/relationships/hyperlink" Target="https://www.athletic.net/result/NVim61XudF8gov2id" TargetMode="External"/><Relationship Id="rId165" Type="http://schemas.openxmlformats.org/officeDocument/2006/relationships/hyperlink" Target="https://www.athletic.net/team/15350/track-and-field-outdoor" TargetMode="External"/><Relationship Id="rId372" Type="http://schemas.openxmlformats.org/officeDocument/2006/relationships/hyperlink" Target="https://www.athletic.net/result/vOiqJgwIrFxzJ5YSo" TargetMode="External"/><Relationship Id="rId677" Type="http://schemas.openxmlformats.org/officeDocument/2006/relationships/hyperlink" Target="https://www.athletic.net/team/7145/track-and-field-outdoor" TargetMode="External"/><Relationship Id="rId800" Type="http://schemas.openxmlformats.org/officeDocument/2006/relationships/hyperlink" Target="https://www.athletic.net/team/4535/track-and-field-outdoor" TargetMode="External"/><Relationship Id="rId232" Type="http://schemas.openxmlformats.org/officeDocument/2006/relationships/hyperlink" Target="https://www.athletic.net/athlete/14543707/track-and-field" TargetMode="External"/><Relationship Id="rId884" Type="http://schemas.openxmlformats.org/officeDocument/2006/relationships/hyperlink" Target="https://www.athletic.net/team/34235/track-and-field-outdoor" TargetMode="External"/><Relationship Id="rId27" Type="http://schemas.openxmlformats.org/officeDocument/2006/relationships/hyperlink" Target="https://www.athletic.net/TrackAndField/meet/407594" TargetMode="External"/><Relationship Id="rId537" Type="http://schemas.openxmlformats.org/officeDocument/2006/relationships/hyperlink" Target="https://www.athletic.net/athlete/14597616/track-and-field" TargetMode="External"/><Relationship Id="rId744" Type="http://schemas.openxmlformats.org/officeDocument/2006/relationships/hyperlink" Target="https://www.athletic.net/team/15398/track-and-field-outdoor" TargetMode="External"/><Relationship Id="rId951" Type="http://schemas.openxmlformats.org/officeDocument/2006/relationships/hyperlink" Target="https://www.athletic.net/team/11850/track-and-field-outdoor" TargetMode="External"/><Relationship Id="rId80" Type="http://schemas.openxmlformats.org/officeDocument/2006/relationships/hyperlink" Target="https://www.athletic.net/athlete/10975503/track-and-field" TargetMode="External"/><Relationship Id="rId176" Type="http://schemas.openxmlformats.org/officeDocument/2006/relationships/hyperlink" Target="https://www.athletic.net/result/j0iJgERUdFwRxpkt4" TargetMode="External"/><Relationship Id="rId383" Type="http://schemas.openxmlformats.org/officeDocument/2006/relationships/hyperlink" Target="https://www.athletic.net/athlete/16377747/track-and-field" TargetMode="External"/><Relationship Id="rId590" Type="http://schemas.openxmlformats.org/officeDocument/2006/relationships/hyperlink" Target="https://www.athletic.net/TrackAndField/meet/382977" TargetMode="External"/><Relationship Id="rId604" Type="http://schemas.openxmlformats.org/officeDocument/2006/relationships/hyperlink" Target="https://www.athletic.net/team/4552/track-and-field-outdoor" TargetMode="External"/><Relationship Id="rId811" Type="http://schemas.openxmlformats.org/officeDocument/2006/relationships/hyperlink" Target="https://www.athletic.net/team/7090/track-and-field-outdoor" TargetMode="External"/><Relationship Id="rId1027" Type="http://schemas.openxmlformats.org/officeDocument/2006/relationships/hyperlink" Target="https://www.athletic.net/result/R3iqyYdCDFQXBYVc8" TargetMode="External"/><Relationship Id="rId243" Type="http://schemas.openxmlformats.org/officeDocument/2006/relationships/hyperlink" Target="https://www.athletic.net/TrackAndField/meet/402104" TargetMode="External"/><Relationship Id="rId450" Type="http://schemas.openxmlformats.org/officeDocument/2006/relationships/hyperlink" Target="https://www.athletic.net/result/pjiYKXPijFJx8WDhO" TargetMode="External"/><Relationship Id="rId688" Type="http://schemas.openxmlformats.org/officeDocument/2006/relationships/hyperlink" Target="https://www.athletic.net/result/vOiqep4crFxR4QdSo" TargetMode="External"/><Relationship Id="rId895" Type="http://schemas.openxmlformats.org/officeDocument/2006/relationships/hyperlink" Target="https://www.athletic.net/result/OoiAQMktrFMm5ORIy" TargetMode="External"/><Relationship Id="rId909" Type="http://schemas.openxmlformats.org/officeDocument/2006/relationships/hyperlink" Target="https://www.athletic.net/result/r8ijMO0u4FNPWglCj" TargetMode="External"/><Relationship Id="rId1080" Type="http://schemas.openxmlformats.org/officeDocument/2006/relationships/hyperlink" Target="https://www.athletic.net/result/zvijnDzhEFZzrLjTm" TargetMode="External"/><Relationship Id="rId38" Type="http://schemas.openxmlformats.org/officeDocument/2006/relationships/hyperlink" Target="https://www.athletic.net/TrackAndField/meet/407022" TargetMode="External"/><Relationship Id="rId103" Type="http://schemas.openxmlformats.org/officeDocument/2006/relationships/hyperlink" Target="https://www.athletic.net/athlete/16410791/track-and-field" TargetMode="External"/><Relationship Id="rId310" Type="http://schemas.openxmlformats.org/officeDocument/2006/relationships/hyperlink" Target="https://www.athletic.net/TrackAndField/meet/405389" TargetMode="External"/><Relationship Id="rId548" Type="http://schemas.openxmlformats.org/officeDocument/2006/relationships/hyperlink" Target="https://www.athletic.net/TrackAndField/meet/398228" TargetMode="External"/><Relationship Id="rId755" Type="http://schemas.openxmlformats.org/officeDocument/2006/relationships/hyperlink" Target="https://www.athletic.net/result/vOiq612srFxzw10So" TargetMode="External"/><Relationship Id="rId962" Type="http://schemas.openxmlformats.org/officeDocument/2006/relationships/hyperlink" Target="https://www.athletic.net/TrackAndField/meet/403236" TargetMode="External"/><Relationship Id="rId91" Type="http://schemas.openxmlformats.org/officeDocument/2006/relationships/hyperlink" Target="https://www.athletic.net/TrackAndField/meet/407057" TargetMode="External"/><Relationship Id="rId187" Type="http://schemas.openxmlformats.org/officeDocument/2006/relationships/hyperlink" Target="https://www.athletic.net/result/AWiKpraugF0AWvKiN" TargetMode="External"/><Relationship Id="rId394" Type="http://schemas.openxmlformats.org/officeDocument/2006/relationships/hyperlink" Target="https://www.athletic.net/TrackAndField/meet/403235" TargetMode="External"/><Relationship Id="rId408" Type="http://schemas.openxmlformats.org/officeDocument/2006/relationships/hyperlink" Target="https://www.athletic.net/team/5273/track-and-field-outdoor" TargetMode="External"/><Relationship Id="rId615" Type="http://schemas.openxmlformats.org/officeDocument/2006/relationships/hyperlink" Target="https://www.athletic.net/result/XViJyrxUaFdQ111F8" TargetMode="External"/><Relationship Id="rId822" Type="http://schemas.openxmlformats.org/officeDocument/2006/relationships/hyperlink" Target="https://www.athletic.net/TrackAndField/meet/402537" TargetMode="External"/><Relationship Id="rId1038" Type="http://schemas.openxmlformats.org/officeDocument/2006/relationships/hyperlink" Target="https://www.athletic.net/TrackAndField/meet/384259" TargetMode="External"/><Relationship Id="rId254" Type="http://schemas.openxmlformats.org/officeDocument/2006/relationships/hyperlink" Target="https://www.athletic.net/team/15095/track-and-field-outdoor" TargetMode="External"/><Relationship Id="rId699" Type="http://schemas.openxmlformats.org/officeDocument/2006/relationships/hyperlink" Target="https://www.athletic.net/result/P8igvPJi5FMYOR6sl" TargetMode="External"/><Relationship Id="rId1091" Type="http://schemas.openxmlformats.org/officeDocument/2006/relationships/hyperlink" Target="https://www.athletic.net/athlete/10989948/track-and-field" TargetMode="External"/><Relationship Id="rId1105" Type="http://schemas.openxmlformats.org/officeDocument/2006/relationships/hyperlink" Target="https://www.athletic.net/result/anieMgdUaFQyL6qHQ" TargetMode="External"/><Relationship Id="rId49" Type="http://schemas.openxmlformats.org/officeDocument/2006/relationships/hyperlink" Target="https://www.athletic.net/athlete/15551411/track-and-field" TargetMode="External"/><Relationship Id="rId114" Type="http://schemas.openxmlformats.org/officeDocument/2006/relationships/hyperlink" Target="https://www.athletic.net/TrackAndField/meet/387435" TargetMode="External"/><Relationship Id="rId461" Type="http://schemas.openxmlformats.org/officeDocument/2006/relationships/hyperlink" Target="https://www.athletic.net/athlete/10975500/track-and-field" TargetMode="External"/><Relationship Id="rId559" Type="http://schemas.openxmlformats.org/officeDocument/2006/relationships/hyperlink" Target="https://www.athletic.net/team/1363/track-and-field-outdoor" TargetMode="External"/><Relationship Id="rId766" Type="http://schemas.openxmlformats.org/officeDocument/2006/relationships/hyperlink" Target="https://www.athletic.net/athlete/12695593/track-and-field" TargetMode="External"/><Relationship Id="rId198" Type="http://schemas.openxmlformats.org/officeDocument/2006/relationships/hyperlink" Target="https://www.athletic.net/athlete/13814512/track-and-field" TargetMode="External"/><Relationship Id="rId321" Type="http://schemas.openxmlformats.org/officeDocument/2006/relationships/hyperlink" Target="https://www.athletic.net/team/18315/track-and-field-outdoor" TargetMode="External"/><Relationship Id="rId419" Type="http://schemas.openxmlformats.org/officeDocument/2006/relationships/hyperlink" Target="https://www.athletic.net/team/15286/track-and-field-outdoor" TargetMode="External"/><Relationship Id="rId626" Type="http://schemas.openxmlformats.org/officeDocument/2006/relationships/hyperlink" Target="https://www.athletic.net/athlete/15025812/track-and-field" TargetMode="External"/><Relationship Id="rId973" Type="http://schemas.openxmlformats.org/officeDocument/2006/relationships/hyperlink" Target="https://www.athletic.net/athlete/12787128/track-and-field" TargetMode="External"/><Relationship Id="rId1049" Type="http://schemas.openxmlformats.org/officeDocument/2006/relationships/hyperlink" Target="https://www.athletic.net/team/15852/track-and-field-outdoor" TargetMode="External"/><Relationship Id="rId833" Type="http://schemas.openxmlformats.org/officeDocument/2006/relationships/hyperlink" Target="https://www.athletic.net/TrackAndField/meet/403151" TargetMode="External"/><Relationship Id="rId1116" Type="http://schemas.openxmlformats.org/officeDocument/2006/relationships/hyperlink" Target="https://www.athletic.net/result/6viBRL2IqFgqWRkuN" TargetMode="External"/><Relationship Id="rId265" Type="http://schemas.openxmlformats.org/officeDocument/2006/relationships/hyperlink" Target="https://www.athletic.net/team/14986/track-and-field-outdoor" TargetMode="External"/><Relationship Id="rId472" Type="http://schemas.openxmlformats.org/officeDocument/2006/relationships/hyperlink" Target="https://www.athletic.net/TrackAndField/meet/402248" TargetMode="External"/><Relationship Id="rId900" Type="http://schemas.openxmlformats.org/officeDocument/2006/relationships/hyperlink" Target="https://www.athletic.net/TrackAndField/meet/387348" TargetMode="External"/><Relationship Id="rId125" Type="http://schemas.openxmlformats.org/officeDocument/2006/relationships/hyperlink" Target="https://www.athletic.net/team/4687/track-and-field-outdoor" TargetMode="External"/><Relationship Id="rId332" Type="http://schemas.openxmlformats.org/officeDocument/2006/relationships/hyperlink" Target="https://www.athletic.net/result/OoiAQZASrFMd6olHy" TargetMode="External"/><Relationship Id="rId777" Type="http://schemas.openxmlformats.org/officeDocument/2006/relationships/hyperlink" Target="https://www.athletic.net/TrackAndField/meet/396265" TargetMode="External"/><Relationship Id="rId984" Type="http://schemas.openxmlformats.org/officeDocument/2006/relationships/hyperlink" Target="https://www.athletic.net/athlete/14448240/track-and-field" TargetMode="External"/><Relationship Id="rId637" Type="http://schemas.openxmlformats.org/officeDocument/2006/relationships/hyperlink" Target="https://www.athletic.net/result/R3iqkqnuDFQpyVrh8" TargetMode="External"/><Relationship Id="rId844" Type="http://schemas.openxmlformats.org/officeDocument/2006/relationships/hyperlink" Target="https://www.athletic.net/athlete/6434781/track-and-field" TargetMode="External"/><Relationship Id="rId276" Type="http://schemas.openxmlformats.org/officeDocument/2006/relationships/hyperlink" Target="https://www.athletic.net/result/JdiXLrgS4FExX0Ksn" TargetMode="External"/><Relationship Id="rId483" Type="http://schemas.openxmlformats.org/officeDocument/2006/relationships/hyperlink" Target="https://www.athletic.net/team/15239/track-and-field-outdoor" TargetMode="External"/><Relationship Id="rId690" Type="http://schemas.openxmlformats.org/officeDocument/2006/relationships/hyperlink" Target="https://www.athletic.net/athlete/11024256/track-and-field" TargetMode="External"/><Relationship Id="rId704" Type="http://schemas.openxmlformats.org/officeDocument/2006/relationships/hyperlink" Target="https://www.athletic.net/team/15212/track-and-field-outdoor" TargetMode="External"/><Relationship Id="rId911" Type="http://schemas.openxmlformats.org/officeDocument/2006/relationships/hyperlink" Target="https://www.athletic.net/TrackAndField/meet/401076" TargetMode="External"/><Relationship Id="rId40" Type="http://schemas.openxmlformats.org/officeDocument/2006/relationships/hyperlink" Target="https://www.athletic.net/result/lBio6EqIMFV6xd6Uy" TargetMode="External"/><Relationship Id="rId136" Type="http://schemas.openxmlformats.org/officeDocument/2006/relationships/hyperlink" Target="https://www.athletic.net/result/Kpi3185uXF6rLXduK" TargetMode="External"/><Relationship Id="rId343" Type="http://schemas.openxmlformats.org/officeDocument/2006/relationships/hyperlink" Target="https://www.athletic.net/athlete/11089387/track-and-field" TargetMode="External"/><Relationship Id="rId550" Type="http://schemas.openxmlformats.org/officeDocument/2006/relationships/hyperlink" Target="https://www.athletic.net/result/BMiN6Zvt3FWRPLLFg" TargetMode="External"/><Relationship Id="rId788" Type="http://schemas.openxmlformats.org/officeDocument/2006/relationships/hyperlink" Target="https://www.athletic.net/TrackAndField/meet/387435" TargetMode="External"/><Relationship Id="rId995" Type="http://schemas.openxmlformats.org/officeDocument/2006/relationships/hyperlink" Target="https://www.athletic.net/team/18345/track-and-field-outdoor" TargetMode="External"/><Relationship Id="rId203" Type="http://schemas.openxmlformats.org/officeDocument/2006/relationships/hyperlink" Target="https://www.athletic.net/team/31737/track-and-field-outdoor" TargetMode="External"/><Relationship Id="rId648" Type="http://schemas.openxmlformats.org/officeDocument/2006/relationships/hyperlink" Target="https://www.athletic.net/athlete/14611474/track-and-field" TargetMode="External"/><Relationship Id="rId855" Type="http://schemas.openxmlformats.org/officeDocument/2006/relationships/hyperlink" Target="https://www.athletic.net/athlete/21734744/track-and-field" TargetMode="External"/><Relationship Id="rId1040" Type="http://schemas.openxmlformats.org/officeDocument/2006/relationships/hyperlink" Target="https://www.athletic.net/result/Z8iM0QwC8FjJqRmTK" TargetMode="External"/><Relationship Id="rId287" Type="http://schemas.openxmlformats.org/officeDocument/2006/relationships/hyperlink" Target="https://www.athletic.net/athlete/12657819/track-and-field" TargetMode="External"/><Relationship Id="rId410" Type="http://schemas.openxmlformats.org/officeDocument/2006/relationships/hyperlink" Target="https://www.athletic.net/athlete/12775366/track-and-field" TargetMode="External"/><Relationship Id="rId494" Type="http://schemas.openxmlformats.org/officeDocument/2006/relationships/hyperlink" Target="https://www.athletic.net/result/Dei1QoYH8FpxwLyuW" TargetMode="External"/><Relationship Id="rId508" Type="http://schemas.openxmlformats.org/officeDocument/2006/relationships/hyperlink" Target="https://www.athletic.net/TrackAndField/meet/398759" TargetMode="External"/><Relationship Id="rId715" Type="http://schemas.openxmlformats.org/officeDocument/2006/relationships/hyperlink" Target="https://www.athletic.net/result/j0iJpmZfdFy61MNsN" TargetMode="External"/><Relationship Id="rId922" Type="http://schemas.openxmlformats.org/officeDocument/2006/relationships/hyperlink" Target="https://www.athletic.net/athlete/12707379/track-and-field" TargetMode="External"/><Relationship Id="rId147" Type="http://schemas.openxmlformats.org/officeDocument/2006/relationships/hyperlink" Target="https://www.athletic.net/athlete/7145740/track-and-field" TargetMode="External"/><Relationship Id="rId354" Type="http://schemas.openxmlformats.org/officeDocument/2006/relationships/hyperlink" Target="https://www.athletic.net/TrackAndField/meet/402104" TargetMode="External"/><Relationship Id="rId799" Type="http://schemas.openxmlformats.org/officeDocument/2006/relationships/hyperlink" Target="https://www.athletic.net/result/E1iV5MZIqFn4OlJh1" TargetMode="External"/><Relationship Id="rId51" Type="http://schemas.openxmlformats.org/officeDocument/2006/relationships/hyperlink" Target="https://www.athletic.net/team/38234/track-and-field-outdoor" TargetMode="External"/><Relationship Id="rId561" Type="http://schemas.openxmlformats.org/officeDocument/2006/relationships/hyperlink" Target="https://www.athletic.net/athlete/16374520/track-and-field" TargetMode="External"/><Relationship Id="rId659" Type="http://schemas.openxmlformats.org/officeDocument/2006/relationships/hyperlink" Target="https://www.athletic.net/athlete/13829089/track-and-field" TargetMode="External"/><Relationship Id="rId866" Type="http://schemas.openxmlformats.org/officeDocument/2006/relationships/hyperlink" Target="https://www.athletic.net/athlete/21738661/track-and-field" TargetMode="External"/><Relationship Id="rId214" Type="http://schemas.openxmlformats.org/officeDocument/2006/relationships/hyperlink" Target="https://www.athletic.net/result/R3iqwxEcDFEQAZoI8" TargetMode="External"/><Relationship Id="rId298" Type="http://schemas.openxmlformats.org/officeDocument/2006/relationships/hyperlink" Target="https://www.athletic.net/TrackAndField/meet/402991" TargetMode="External"/><Relationship Id="rId421" Type="http://schemas.openxmlformats.org/officeDocument/2006/relationships/hyperlink" Target="https://www.athletic.net/athlete/11169621/track-and-field" TargetMode="External"/><Relationship Id="rId519" Type="http://schemas.openxmlformats.org/officeDocument/2006/relationships/hyperlink" Target="https://www.athletic.net/team/5290/track-and-field-outdoor" TargetMode="External"/><Relationship Id="rId1051" Type="http://schemas.openxmlformats.org/officeDocument/2006/relationships/hyperlink" Target="https://www.athletic.net/athlete/14461668/track-and-field" TargetMode="External"/><Relationship Id="rId158" Type="http://schemas.openxmlformats.org/officeDocument/2006/relationships/hyperlink" Target="https://www.athletic.net/TrackAndField/meet/399488" TargetMode="External"/><Relationship Id="rId726" Type="http://schemas.openxmlformats.org/officeDocument/2006/relationships/hyperlink" Target="https://www.athletic.net/athlete/16368974/track-and-field" TargetMode="External"/><Relationship Id="rId933" Type="http://schemas.openxmlformats.org/officeDocument/2006/relationships/hyperlink" Target="https://www.athletic.net/team/776/track-and-field-outdoor" TargetMode="External"/><Relationship Id="rId1009" Type="http://schemas.openxmlformats.org/officeDocument/2006/relationships/hyperlink" Target="https://www.athletic.net/team/19416/track-and-field-outdoor" TargetMode="External"/><Relationship Id="rId62" Type="http://schemas.openxmlformats.org/officeDocument/2006/relationships/hyperlink" Target="https://www.athletic.net/result/eAioZ0pF6FED11Nsr" TargetMode="External"/><Relationship Id="rId365" Type="http://schemas.openxmlformats.org/officeDocument/2006/relationships/hyperlink" Target="https://www.athletic.net/team/15935/track-and-field-outdoor" TargetMode="External"/><Relationship Id="rId572" Type="http://schemas.openxmlformats.org/officeDocument/2006/relationships/hyperlink" Target="https://www.athletic.net/athlete/10959299/track-and-field" TargetMode="External"/><Relationship Id="rId225" Type="http://schemas.openxmlformats.org/officeDocument/2006/relationships/hyperlink" Target="https://www.athletic.net/athlete/14468363/track-and-field" TargetMode="External"/><Relationship Id="rId432" Type="http://schemas.openxmlformats.org/officeDocument/2006/relationships/hyperlink" Target="https://www.athletic.net/TrackAndField/meet/399071" TargetMode="External"/><Relationship Id="rId877" Type="http://schemas.openxmlformats.org/officeDocument/2006/relationships/hyperlink" Target="https://www.athletic.net/result/pjiY0KesjFJBDL0sO" TargetMode="External"/><Relationship Id="rId1062" Type="http://schemas.openxmlformats.org/officeDocument/2006/relationships/hyperlink" Target="https://www.athletic.net/team/2504/track-and-field-outdoor" TargetMode="External"/><Relationship Id="rId737" Type="http://schemas.openxmlformats.org/officeDocument/2006/relationships/hyperlink" Target="https://www.athletic.net/TrackAndField/meet/402082" TargetMode="External"/><Relationship Id="rId944" Type="http://schemas.openxmlformats.org/officeDocument/2006/relationships/hyperlink" Target="https://www.athletic.net/team/45891/track-and-field-outdoor" TargetMode="External"/><Relationship Id="rId73" Type="http://schemas.openxmlformats.org/officeDocument/2006/relationships/hyperlink" Target="https://www.athletic.net/result/j0iJpgosdFwznwPT4" TargetMode="External"/><Relationship Id="rId169" Type="http://schemas.openxmlformats.org/officeDocument/2006/relationships/hyperlink" Target="https://www.athletic.net/team/4303/track-and-field-outdoor" TargetMode="External"/><Relationship Id="rId376" Type="http://schemas.openxmlformats.org/officeDocument/2006/relationships/hyperlink" Target="https://www.athletic.net/result/NVimXoaCdFdlK5NHd" TargetMode="External"/><Relationship Id="rId583" Type="http://schemas.openxmlformats.org/officeDocument/2006/relationships/hyperlink" Target="https://www.athletic.net/TrackAndField/meet/387516" TargetMode="External"/><Relationship Id="rId790" Type="http://schemas.openxmlformats.org/officeDocument/2006/relationships/hyperlink" Target="https://www.athletic.net/TrackAndField/meet/408966" TargetMode="External"/><Relationship Id="rId804" Type="http://schemas.openxmlformats.org/officeDocument/2006/relationships/hyperlink" Target="https://www.athletic.net/TrackAndField/meet/387329" TargetMode="External"/><Relationship Id="rId4" Type="http://schemas.openxmlformats.org/officeDocument/2006/relationships/hyperlink" Target="https://www.athletic.net/TrackAndField/meet/407022" TargetMode="External"/><Relationship Id="rId236" Type="http://schemas.openxmlformats.org/officeDocument/2006/relationships/hyperlink" Target="https://www.athletic.net/athlete/9800812/track-and-field" TargetMode="External"/><Relationship Id="rId443" Type="http://schemas.openxmlformats.org/officeDocument/2006/relationships/hyperlink" Target="https://www.athletic.net/team/15792/track-and-field-outdoor" TargetMode="External"/><Relationship Id="rId650" Type="http://schemas.openxmlformats.org/officeDocument/2006/relationships/hyperlink" Target="https://www.athletic.net/team/4128/track-and-field-outdoor" TargetMode="External"/><Relationship Id="rId888" Type="http://schemas.openxmlformats.org/officeDocument/2006/relationships/hyperlink" Target="https://www.athletic.net/team/7384/track-and-field-outdoor" TargetMode="External"/><Relationship Id="rId1073" Type="http://schemas.openxmlformats.org/officeDocument/2006/relationships/hyperlink" Target="https://www.athletic.net/athlete/16372799/track-and-field" TargetMode="External"/><Relationship Id="rId303" Type="http://schemas.openxmlformats.org/officeDocument/2006/relationships/hyperlink" Target="https://www.athletic.net/athlete/14544715/track-and-field" TargetMode="External"/><Relationship Id="rId748" Type="http://schemas.openxmlformats.org/officeDocument/2006/relationships/hyperlink" Target="https://www.athletic.net/team/8870/track-and-field-outdoor" TargetMode="External"/><Relationship Id="rId955" Type="http://schemas.openxmlformats.org/officeDocument/2006/relationships/hyperlink" Target="https://www.athletic.net/team/4670/track-and-field-outdoor" TargetMode="External"/><Relationship Id="rId84" Type="http://schemas.openxmlformats.org/officeDocument/2006/relationships/hyperlink" Target="https://www.athletic.net/athlete/16358551/track-and-field" TargetMode="External"/><Relationship Id="rId387" Type="http://schemas.openxmlformats.org/officeDocument/2006/relationships/hyperlink" Target="https://www.athletic.net/athlete/16411172/track-and-field" TargetMode="External"/><Relationship Id="rId510" Type="http://schemas.openxmlformats.org/officeDocument/2006/relationships/hyperlink" Target="https://www.athletic.net/result/Kpi31nWCXFaYBePCK" TargetMode="External"/><Relationship Id="rId594" Type="http://schemas.openxmlformats.org/officeDocument/2006/relationships/hyperlink" Target="https://www.athletic.net/TrackAndField/meet/402016" TargetMode="External"/><Relationship Id="rId608" Type="http://schemas.openxmlformats.org/officeDocument/2006/relationships/hyperlink" Target="https://www.athletic.net/team/4347/track-and-field-outdoor" TargetMode="External"/><Relationship Id="rId815" Type="http://schemas.openxmlformats.org/officeDocument/2006/relationships/hyperlink" Target="https://www.athletic.net/TrackAndField/meet/398960" TargetMode="External"/><Relationship Id="rId247" Type="http://schemas.openxmlformats.org/officeDocument/2006/relationships/hyperlink" Target="https://www.athletic.net/TrackAndField/meet/400705" TargetMode="External"/><Relationship Id="rId899" Type="http://schemas.openxmlformats.org/officeDocument/2006/relationships/hyperlink" Target="https://www.athletic.net/team/4989/track-and-field-outdoor" TargetMode="External"/><Relationship Id="rId1000" Type="http://schemas.openxmlformats.org/officeDocument/2006/relationships/hyperlink" Target="https://www.athletic.net/TrackAndField/meet/403200" TargetMode="External"/><Relationship Id="rId1084" Type="http://schemas.openxmlformats.org/officeDocument/2006/relationships/hyperlink" Target="https://www.athletic.net/result/4miPpYXueF1WKK8iZ" TargetMode="External"/><Relationship Id="rId107" Type="http://schemas.openxmlformats.org/officeDocument/2006/relationships/hyperlink" Target="https://www.athletic.net/athlete/16378255/track-and-field" TargetMode="External"/><Relationship Id="rId454" Type="http://schemas.openxmlformats.org/officeDocument/2006/relationships/hyperlink" Target="https://www.athletic.net/result/JdiXQppC4FyxwM0sA" TargetMode="External"/><Relationship Id="rId661" Type="http://schemas.openxmlformats.org/officeDocument/2006/relationships/hyperlink" Target="https://www.athletic.net/team/75621/track-and-field-outdoor" TargetMode="External"/><Relationship Id="rId759" Type="http://schemas.openxmlformats.org/officeDocument/2006/relationships/hyperlink" Target="https://www.athletic.net/result/r8ijPxwC4FX3XZpfj" TargetMode="External"/><Relationship Id="rId966" Type="http://schemas.openxmlformats.org/officeDocument/2006/relationships/hyperlink" Target="https://www.athletic.net/athlete/12696277/track-and-field" TargetMode="External"/><Relationship Id="rId11" Type="http://schemas.openxmlformats.org/officeDocument/2006/relationships/hyperlink" Target="https://www.athletic.net/team/65668/track-and-field-outdoor" TargetMode="External"/><Relationship Id="rId314" Type="http://schemas.openxmlformats.org/officeDocument/2006/relationships/hyperlink" Target="https://www.athletic.net/TrackAndField/meet/398627" TargetMode="External"/><Relationship Id="rId398" Type="http://schemas.openxmlformats.org/officeDocument/2006/relationships/hyperlink" Target="https://www.athletic.net/TrackAndField/meet/403066" TargetMode="External"/><Relationship Id="rId521" Type="http://schemas.openxmlformats.org/officeDocument/2006/relationships/hyperlink" Target="https://www.athletic.net/athlete/12844853/track-and-field" TargetMode="External"/><Relationship Id="rId619" Type="http://schemas.openxmlformats.org/officeDocument/2006/relationships/hyperlink" Target="https://www.athletic.net/result/XViJ0kMiaFdAw43Ir" TargetMode="External"/><Relationship Id="rId95" Type="http://schemas.openxmlformats.org/officeDocument/2006/relationships/hyperlink" Target="https://www.athletic.net/athlete/17732984/track-and-field" TargetMode="External"/><Relationship Id="rId160" Type="http://schemas.openxmlformats.org/officeDocument/2006/relationships/hyperlink" Target="https://www.athletic.net/result/VPi0PDmsjFQ1k5gcm" TargetMode="External"/><Relationship Id="rId826" Type="http://schemas.openxmlformats.org/officeDocument/2006/relationships/hyperlink" Target="https://www.athletic.net/TrackAndField/meet/386354" TargetMode="External"/><Relationship Id="rId1011" Type="http://schemas.openxmlformats.org/officeDocument/2006/relationships/hyperlink" Target="https://www.athletic.net/athlete/12826228/track-and-field" TargetMode="External"/><Relationship Id="rId1109" Type="http://schemas.openxmlformats.org/officeDocument/2006/relationships/hyperlink" Target="https://www.athletic.net/result/Kpi3KQJhXFgwNxgHK" TargetMode="External"/><Relationship Id="rId258" Type="http://schemas.openxmlformats.org/officeDocument/2006/relationships/hyperlink" Target="https://www.athletic.net/team/15344/track-and-field-outdoor" TargetMode="External"/><Relationship Id="rId465" Type="http://schemas.openxmlformats.org/officeDocument/2006/relationships/hyperlink" Target="https://www.athletic.net/athlete/10936871/track-and-field" TargetMode="External"/><Relationship Id="rId672" Type="http://schemas.openxmlformats.org/officeDocument/2006/relationships/hyperlink" Target="https://www.athletic.net/result/OoiA42lIrFE8RWMCy" TargetMode="External"/><Relationship Id="rId1095" Type="http://schemas.openxmlformats.org/officeDocument/2006/relationships/hyperlink" Target="https://www.athletic.net/result/L6ijD00uEFKNrjLhn" TargetMode="External"/><Relationship Id="rId22" Type="http://schemas.openxmlformats.org/officeDocument/2006/relationships/hyperlink" Target="https://www.athletic.net/result/kxiMymlSeFrEJVzt5" TargetMode="External"/><Relationship Id="rId118" Type="http://schemas.openxmlformats.org/officeDocument/2006/relationships/hyperlink" Target="https://www.athletic.net/TrackAndField/meet/399436" TargetMode="External"/><Relationship Id="rId325" Type="http://schemas.openxmlformats.org/officeDocument/2006/relationships/hyperlink" Target="https://www.athletic.net/team/15953/track-and-field-outdoor" TargetMode="External"/><Relationship Id="rId532" Type="http://schemas.openxmlformats.org/officeDocument/2006/relationships/hyperlink" Target="https://www.athletic.net/TrackAndField/meet/385488" TargetMode="External"/><Relationship Id="rId977" Type="http://schemas.openxmlformats.org/officeDocument/2006/relationships/hyperlink" Target="https://www.athletic.net/athlete/10987195/track-and-field" TargetMode="External"/><Relationship Id="rId171" Type="http://schemas.openxmlformats.org/officeDocument/2006/relationships/hyperlink" Target="https://www.athletic.net/athlete/21757519/track-and-field" TargetMode="External"/><Relationship Id="rId837" Type="http://schemas.openxmlformats.org/officeDocument/2006/relationships/hyperlink" Target="https://www.athletic.net/athlete/12667444/track-and-field" TargetMode="External"/><Relationship Id="rId1022" Type="http://schemas.openxmlformats.org/officeDocument/2006/relationships/hyperlink" Target="https://www.athletic.net/athlete/14425600/track-and-field" TargetMode="External"/><Relationship Id="rId269" Type="http://schemas.openxmlformats.org/officeDocument/2006/relationships/hyperlink" Target="https://www.athletic.net/team/15763/track-and-field-outdoor" TargetMode="External"/><Relationship Id="rId476" Type="http://schemas.openxmlformats.org/officeDocument/2006/relationships/hyperlink" Target="https://www.athletic.net/TrackAndField/meet/391031" TargetMode="External"/><Relationship Id="rId683" Type="http://schemas.openxmlformats.org/officeDocument/2006/relationships/hyperlink" Target="https://www.athletic.net/athlete/12402494/track-and-field" TargetMode="External"/><Relationship Id="rId890" Type="http://schemas.openxmlformats.org/officeDocument/2006/relationships/hyperlink" Target="https://www.athletic.net/athlete/11019286/track-and-field" TargetMode="External"/><Relationship Id="rId904" Type="http://schemas.openxmlformats.org/officeDocument/2006/relationships/hyperlink" Target="https://www.athletic.net/athlete/6585114/track-and-field" TargetMode="External"/><Relationship Id="rId33" Type="http://schemas.openxmlformats.org/officeDocument/2006/relationships/hyperlink" Target="https://www.athletic.net/result/nlig0VPC6F1WrLQh1" TargetMode="External"/><Relationship Id="rId129" Type="http://schemas.openxmlformats.org/officeDocument/2006/relationships/hyperlink" Target="https://www.athletic.net/team/2702/track-and-field-outdoor" TargetMode="External"/><Relationship Id="rId336" Type="http://schemas.openxmlformats.org/officeDocument/2006/relationships/hyperlink" Target="https://www.athletic.net/result/E1iVn0gFqFnzleVu1" TargetMode="External"/><Relationship Id="rId543" Type="http://schemas.openxmlformats.org/officeDocument/2006/relationships/hyperlink" Target="https://www.athletic.net/team/1525/track-and-field-outdoor" TargetMode="External"/><Relationship Id="rId988" Type="http://schemas.openxmlformats.org/officeDocument/2006/relationships/hyperlink" Target="https://www.athletic.net/athlete/14575032/track-and-field" TargetMode="External"/><Relationship Id="rId182" Type="http://schemas.openxmlformats.org/officeDocument/2006/relationships/hyperlink" Target="https://www.athletic.net/athlete/16402771/track-and-field" TargetMode="External"/><Relationship Id="rId403" Type="http://schemas.openxmlformats.org/officeDocument/2006/relationships/hyperlink" Target="https://www.athletic.net/result/q5impWrUXFNwgJpTN" TargetMode="External"/><Relationship Id="rId750" Type="http://schemas.openxmlformats.org/officeDocument/2006/relationships/hyperlink" Target="https://www.athletic.net/athlete/16411035/track-and-field" TargetMode="External"/><Relationship Id="rId848" Type="http://schemas.openxmlformats.org/officeDocument/2006/relationships/hyperlink" Target="https://www.athletic.net/athlete/16199476/track-and-field" TargetMode="External"/><Relationship Id="rId1033" Type="http://schemas.openxmlformats.org/officeDocument/2006/relationships/hyperlink" Target="https://www.athletic.net/athlete/12759090/track-and-field" TargetMode="External"/><Relationship Id="rId487" Type="http://schemas.openxmlformats.org/officeDocument/2006/relationships/hyperlink" Target="https://www.athletic.net/team/5383/track-and-field-outdoor" TargetMode="External"/><Relationship Id="rId610" Type="http://schemas.openxmlformats.org/officeDocument/2006/relationships/hyperlink" Target="https://www.athletic.net/athlete/14470181/track-and-field" TargetMode="External"/><Relationship Id="rId694" Type="http://schemas.openxmlformats.org/officeDocument/2006/relationships/hyperlink" Target="https://www.athletic.net/athlete/12787649/track-and-field" TargetMode="External"/><Relationship Id="rId708" Type="http://schemas.openxmlformats.org/officeDocument/2006/relationships/hyperlink" Target="https://www.athletic.net/team/15232/track-and-field-outdoor" TargetMode="External"/><Relationship Id="rId915" Type="http://schemas.openxmlformats.org/officeDocument/2006/relationships/hyperlink" Target="https://www.athletic.net/athlete/9120832/track-and-field" TargetMode="External"/><Relationship Id="rId347" Type="http://schemas.openxmlformats.org/officeDocument/2006/relationships/hyperlink" Target="https://www.athletic.net/athlete/10976427/track-and-field" TargetMode="External"/><Relationship Id="rId999" Type="http://schemas.openxmlformats.org/officeDocument/2006/relationships/hyperlink" Target="https://www.athletic.net/team/29134/track-and-field-outdoor" TargetMode="External"/><Relationship Id="rId1100" Type="http://schemas.openxmlformats.org/officeDocument/2006/relationships/hyperlink" Target="https://www.athletic.net/TrackAndField/meet/393186" TargetMode="External"/><Relationship Id="rId44" Type="http://schemas.openxmlformats.org/officeDocument/2006/relationships/hyperlink" Target="https://www.athletic.net/result/QainY8KF3FEyyLqid" TargetMode="External"/><Relationship Id="rId554" Type="http://schemas.openxmlformats.org/officeDocument/2006/relationships/hyperlink" Target="https://www.athletic.net/result/m1irnakhxF8QB3Mi6" TargetMode="External"/><Relationship Id="rId761" Type="http://schemas.openxmlformats.org/officeDocument/2006/relationships/hyperlink" Target="https://www.athletic.net/TrackAndField/meet/387953" TargetMode="External"/><Relationship Id="rId859" Type="http://schemas.openxmlformats.org/officeDocument/2006/relationships/hyperlink" Target="https://www.athletic.net/athlete/12925524/track-and-field" TargetMode="External"/><Relationship Id="rId193" Type="http://schemas.openxmlformats.org/officeDocument/2006/relationships/hyperlink" Target="https://www.athletic.net/TrackAndField/meet/386909" TargetMode="External"/><Relationship Id="rId207" Type="http://schemas.openxmlformats.org/officeDocument/2006/relationships/hyperlink" Target="https://www.athletic.net/team/66614/track-and-field-outdoor" TargetMode="External"/><Relationship Id="rId414" Type="http://schemas.openxmlformats.org/officeDocument/2006/relationships/hyperlink" Target="https://www.athletic.net/athlete/10791520/track-and-field" TargetMode="External"/><Relationship Id="rId498" Type="http://schemas.openxmlformats.org/officeDocument/2006/relationships/hyperlink" Target="https://www.athletic.net/result/r8ijaXPC4FXZgzEhj" TargetMode="External"/><Relationship Id="rId621" Type="http://schemas.openxmlformats.org/officeDocument/2006/relationships/hyperlink" Target="https://www.athletic.net/TrackAndField/meet/402957" TargetMode="External"/><Relationship Id="rId1044" Type="http://schemas.openxmlformats.org/officeDocument/2006/relationships/hyperlink" Target="https://www.athletic.net/result/Dei1mQdS8F3rmNZIv" TargetMode="External"/><Relationship Id="rId260" Type="http://schemas.openxmlformats.org/officeDocument/2006/relationships/hyperlink" Target="https://www.athletic.net/athlete/10979226/track-and-field" TargetMode="External"/><Relationship Id="rId719" Type="http://schemas.openxmlformats.org/officeDocument/2006/relationships/hyperlink" Target="https://www.athletic.net/result/YViK8peCAFgxW6duR" TargetMode="External"/><Relationship Id="rId926" Type="http://schemas.openxmlformats.org/officeDocument/2006/relationships/hyperlink" Target="https://www.athletic.net/result/OoiAdjNcrFE23wDcy" TargetMode="External"/><Relationship Id="rId1111" Type="http://schemas.openxmlformats.org/officeDocument/2006/relationships/hyperlink" Target="https://www.athletic.net/TrackAndField/meet/402216" TargetMode="External"/><Relationship Id="rId55" Type="http://schemas.openxmlformats.org/officeDocument/2006/relationships/hyperlink" Target="https://www.athletic.net/team/4187/track-and-field-outdoor" TargetMode="External"/><Relationship Id="rId120" Type="http://schemas.openxmlformats.org/officeDocument/2006/relationships/hyperlink" Target="https://www.athletic.net/result/16iVPxZSQFN2BrKty" TargetMode="External"/><Relationship Id="rId358" Type="http://schemas.openxmlformats.org/officeDocument/2006/relationships/hyperlink" Target="https://www.athletic.net/TrackAndField/meet/390009" TargetMode="External"/><Relationship Id="rId565" Type="http://schemas.openxmlformats.org/officeDocument/2006/relationships/hyperlink" Target="https://www.athletic.net/athlete/10763769/track-and-field" TargetMode="External"/><Relationship Id="rId772" Type="http://schemas.openxmlformats.org/officeDocument/2006/relationships/hyperlink" Target="https://www.athletic.net/team/14086/track-and-field-outdoor" TargetMode="External"/><Relationship Id="rId218" Type="http://schemas.openxmlformats.org/officeDocument/2006/relationships/hyperlink" Target="https://www.athletic.net/result/NVim5MwcdF8Mpm5Sd" TargetMode="External"/><Relationship Id="rId425" Type="http://schemas.openxmlformats.org/officeDocument/2006/relationships/hyperlink" Target="https://www.athletic.net/athlete/11120322/track-and-field" TargetMode="External"/><Relationship Id="rId632" Type="http://schemas.openxmlformats.org/officeDocument/2006/relationships/hyperlink" Target="https://www.athletic.net/athlete/10938311/track-and-field" TargetMode="External"/><Relationship Id="rId1055" Type="http://schemas.openxmlformats.org/officeDocument/2006/relationships/hyperlink" Target="https://www.athletic.net/result/R3iqkJQFDFQg2zrs8" TargetMode="External"/><Relationship Id="rId271" Type="http://schemas.openxmlformats.org/officeDocument/2006/relationships/hyperlink" Target="https://www.athletic.net/athlete/10964949/track-and-field" TargetMode="External"/><Relationship Id="rId937" Type="http://schemas.openxmlformats.org/officeDocument/2006/relationships/hyperlink" Target="https://www.athletic.net/team/15135/track-and-field-outdoor" TargetMode="External"/><Relationship Id="rId1122" Type="http://schemas.openxmlformats.org/officeDocument/2006/relationships/hyperlink" Target="https://www.athletic.net/TrackAndField/meet/385267" TargetMode="External"/><Relationship Id="rId66" Type="http://schemas.openxmlformats.org/officeDocument/2006/relationships/hyperlink" Target="https://www.athletic.net/result/eAioeKpF6Fd6aaOfv" TargetMode="External"/><Relationship Id="rId131" Type="http://schemas.openxmlformats.org/officeDocument/2006/relationships/hyperlink" Target="https://www.athletic.net/athlete/13000740/track-and-field" TargetMode="External"/><Relationship Id="rId369" Type="http://schemas.openxmlformats.org/officeDocument/2006/relationships/hyperlink" Target="https://www.athletic.net/team/15582/track-and-field-outdoor" TargetMode="External"/><Relationship Id="rId576" Type="http://schemas.openxmlformats.org/officeDocument/2006/relationships/hyperlink" Target="https://www.athletic.net/athlete/10940906/track-and-field" TargetMode="External"/><Relationship Id="rId783" Type="http://schemas.openxmlformats.org/officeDocument/2006/relationships/hyperlink" Target="https://www.athletic.net/team/5181/track-and-field-outdoor" TargetMode="External"/><Relationship Id="rId990" Type="http://schemas.openxmlformats.org/officeDocument/2006/relationships/hyperlink" Target="https://www.athletic.net/TrackAndField/meet/402108" TargetMode="External"/><Relationship Id="rId229" Type="http://schemas.openxmlformats.org/officeDocument/2006/relationships/hyperlink" Target="https://www.athletic.net/result/BMiNy2Xs3FWkk6rSg" TargetMode="External"/><Relationship Id="rId436" Type="http://schemas.openxmlformats.org/officeDocument/2006/relationships/hyperlink" Target="https://www.athletic.net/TrackAndField/meet/398709" TargetMode="External"/><Relationship Id="rId643" Type="http://schemas.openxmlformats.org/officeDocument/2006/relationships/hyperlink" Target="https://www.athletic.net/TrackAndField/meet/390014" TargetMode="External"/><Relationship Id="rId1066" Type="http://schemas.openxmlformats.org/officeDocument/2006/relationships/hyperlink" Target="https://www.athletic.net/team/15451/track-and-field-outdoor" TargetMode="External"/><Relationship Id="rId850" Type="http://schemas.openxmlformats.org/officeDocument/2006/relationships/hyperlink" Target="https://www.athletic.net/team/2727/track-and-field-outdoor" TargetMode="External"/><Relationship Id="rId948" Type="http://schemas.openxmlformats.org/officeDocument/2006/relationships/hyperlink" Target="https://www.athletic.net/team/13892/track-and-field-outdoor" TargetMode="External"/><Relationship Id="rId77" Type="http://schemas.openxmlformats.org/officeDocument/2006/relationships/hyperlink" Target="https://www.athletic.net/result/AWiKV5PhgF1LE2ZhN" TargetMode="External"/><Relationship Id="rId282" Type="http://schemas.openxmlformats.org/officeDocument/2006/relationships/hyperlink" Target="https://www.athletic.net/TrackAndField/meet/397480" TargetMode="External"/><Relationship Id="rId503" Type="http://schemas.openxmlformats.org/officeDocument/2006/relationships/hyperlink" Target="https://www.athletic.net/team/7153/track-and-field-outdoor" TargetMode="External"/><Relationship Id="rId587" Type="http://schemas.openxmlformats.org/officeDocument/2006/relationships/hyperlink" Target="https://www.athletic.net/athlete/12819103/track-and-field" TargetMode="External"/><Relationship Id="rId710" Type="http://schemas.openxmlformats.org/officeDocument/2006/relationships/hyperlink" Target="https://www.athletic.net/athlete/12051546/track-and-field" TargetMode="External"/><Relationship Id="rId808" Type="http://schemas.openxmlformats.org/officeDocument/2006/relationships/hyperlink" Target="https://www.athletic.net/TrackAndField/meet/403236" TargetMode="External"/><Relationship Id="rId8" Type="http://schemas.openxmlformats.org/officeDocument/2006/relationships/hyperlink" Target="https://www.athletic.net/TrackAndField/meet/402082" TargetMode="External"/><Relationship Id="rId142" Type="http://schemas.openxmlformats.org/officeDocument/2006/relationships/hyperlink" Target="https://www.athletic.net/TrackAndField/meet/401969" TargetMode="External"/><Relationship Id="rId447" Type="http://schemas.openxmlformats.org/officeDocument/2006/relationships/hyperlink" Target="https://www.athletic.net/team/15366/track-and-field-outdoor" TargetMode="External"/><Relationship Id="rId794" Type="http://schemas.openxmlformats.org/officeDocument/2006/relationships/hyperlink" Target="https://www.athletic.net/TrackAndField/meet/394524" TargetMode="External"/><Relationship Id="rId1077" Type="http://schemas.openxmlformats.org/officeDocument/2006/relationships/hyperlink" Target="https://www.athletic.net/team/5001/track-and-field-outdoor" TargetMode="External"/><Relationship Id="rId654" Type="http://schemas.openxmlformats.org/officeDocument/2006/relationships/hyperlink" Target="https://www.athletic.net/team/7268/track-and-field-outdoor" TargetMode="External"/><Relationship Id="rId861" Type="http://schemas.openxmlformats.org/officeDocument/2006/relationships/hyperlink" Target="https://www.athletic.net/TrackAndField/meet/398255" TargetMode="External"/><Relationship Id="rId959" Type="http://schemas.openxmlformats.org/officeDocument/2006/relationships/hyperlink" Target="https://www.athletic.net/TrackAndField/meet/396265" TargetMode="External"/><Relationship Id="rId293" Type="http://schemas.openxmlformats.org/officeDocument/2006/relationships/hyperlink" Target="https://www.athletic.net/team/79343/track-and-field-outdoor" TargetMode="External"/><Relationship Id="rId307" Type="http://schemas.openxmlformats.org/officeDocument/2006/relationships/hyperlink" Target="https://www.athletic.net/athlete/15674665/track-and-field" TargetMode="External"/><Relationship Id="rId514" Type="http://schemas.openxmlformats.org/officeDocument/2006/relationships/hyperlink" Target="https://www.athletic.net/result/BMiN548S3FK82wWcg" TargetMode="External"/><Relationship Id="rId721" Type="http://schemas.openxmlformats.org/officeDocument/2006/relationships/hyperlink" Target="https://www.athletic.net/TrackAndField/meet/403140" TargetMode="External"/><Relationship Id="rId88" Type="http://schemas.openxmlformats.org/officeDocument/2006/relationships/hyperlink" Target="https://www.athletic.net/athlete/21734691/track-and-field" TargetMode="External"/><Relationship Id="rId153" Type="http://schemas.openxmlformats.org/officeDocument/2006/relationships/hyperlink" Target="https://www.athletic.net/team/47364/track-and-field-outdoor" TargetMode="External"/><Relationship Id="rId360" Type="http://schemas.openxmlformats.org/officeDocument/2006/relationships/hyperlink" Target="https://www.athletic.net/result/L6ijXlxSEFMPajeIn" TargetMode="External"/><Relationship Id="rId598" Type="http://schemas.openxmlformats.org/officeDocument/2006/relationships/hyperlink" Target="https://www.athletic.net/TrackAndField/meet/405470" TargetMode="External"/><Relationship Id="rId819" Type="http://schemas.openxmlformats.org/officeDocument/2006/relationships/hyperlink" Target="https://www.athletic.net/TrackAndField/meet/400657" TargetMode="External"/><Relationship Id="rId1004" Type="http://schemas.openxmlformats.org/officeDocument/2006/relationships/hyperlink" Target="https://www.athletic.net/TrackAndField/meet/399472" TargetMode="External"/><Relationship Id="rId220" Type="http://schemas.openxmlformats.org/officeDocument/2006/relationships/hyperlink" Target="https://www.athletic.net/TrackAndField/meet/401817" TargetMode="External"/><Relationship Id="rId458" Type="http://schemas.openxmlformats.org/officeDocument/2006/relationships/hyperlink" Target="https://www.athletic.net/result/m1irOZBTxF8lNe3f6" TargetMode="External"/><Relationship Id="rId665" Type="http://schemas.openxmlformats.org/officeDocument/2006/relationships/hyperlink" Target="https://www.athletic.net/team/15410/track-and-field-outdoor" TargetMode="External"/><Relationship Id="rId872" Type="http://schemas.openxmlformats.org/officeDocument/2006/relationships/hyperlink" Target="https://www.athletic.net/TrackAndField/meet/392874" TargetMode="External"/><Relationship Id="rId1088" Type="http://schemas.openxmlformats.org/officeDocument/2006/relationships/hyperlink" Target="https://www.athletic.net/result/YViKvWEsAFgrjqYtR" TargetMode="External"/><Relationship Id="rId15" Type="http://schemas.openxmlformats.org/officeDocument/2006/relationships/hyperlink" Target="https://www.athletic.net/team/32627/track-and-field-outdoor" TargetMode="External"/><Relationship Id="rId318" Type="http://schemas.openxmlformats.org/officeDocument/2006/relationships/hyperlink" Target="https://www.athletic.net/TrackAndField/meet/400612" TargetMode="External"/><Relationship Id="rId525" Type="http://schemas.openxmlformats.org/officeDocument/2006/relationships/hyperlink" Target="https://www.athletic.net/athlete/14456004/track-and-field" TargetMode="External"/><Relationship Id="rId732" Type="http://schemas.openxmlformats.org/officeDocument/2006/relationships/hyperlink" Target="https://www.athletic.net/team/4302/track-and-field-outdoor" TargetMode="External"/><Relationship Id="rId99" Type="http://schemas.openxmlformats.org/officeDocument/2006/relationships/hyperlink" Target="https://www.athletic.net/athlete/14505577/track-and-field" TargetMode="External"/><Relationship Id="rId164" Type="http://schemas.openxmlformats.org/officeDocument/2006/relationships/hyperlink" Target="https://www.athletic.net/result/OoiAkDOIrFM4PdBcy" TargetMode="External"/><Relationship Id="rId371" Type="http://schemas.openxmlformats.org/officeDocument/2006/relationships/hyperlink" Target="https://www.athletic.net/athlete/14434110/track-and-field" TargetMode="External"/><Relationship Id="rId1015" Type="http://schemas.openxmlformats.org/officeDocument/2006/relationships/hyperlink" Target="https://www.athletic.net/athlete/14419261/track-and-field" TargetMode="External"/><Relationship Id="rId469" Type="http://schemas.openxmlformats.org/officeDocument/2006/relationships/hyperlink" Target="https://www.athletic.net/athlete/14541636/track-and-field" TargetMode="External"/><Relationship Id="rId676" Type="http://schemas.openxmlformats.org/officeDocument/2006/relationships/hyperlink" Target="https://www.athletic.net/result/Kpi35okUXFyJN36sK" TargetMode="External"/><Relationship Id="rId883" Type="http://schemas.openxmlformats.org/officeDocument/2006/relationships/hyperlink" Target="https://www.athletic.net/athlete/11098334/track-and-field" TargetMode="External"/><Relationship Id="rId1099" Type="http://schemas.openxmlformats.org/officeDocument/2006/relationships/hyperlink" Target="https://www.athletic.net/team/2107/track-and-field-outdoor" TargetMode="External"/><Relationship Id="rId26" Type="http://schemas.openxmlformats.org/officeDocument/2006/relationships/hyperlink" Target="https://www.athletic.net/result/vOiqeJKFrFXjXRXio" TargetMode="External"/><Relationship Id="rId231" Type="http://schemas.openxmlformats.org/officeDocument/2006/relationships/hyperlink" Target="https://www.athletic.net/TrackAndField/meet/405470" TargetMode="External"/><Relationship Id="rId329" Type="http://schemas.openxmlformats.org/officeDocument/2006/relationships/hyperlink" Target="https://www.athletic.net/team/46297/track-and-field-outdoor" TargetMode="External"/><Relationship Id="rId536" Type="http://schemas.openxmlformats.org/officeDocument/2006/relationships/hyperlink" Target="https://www.athletic.net/TrackAndField/meet/394345" TargetMode="External"/><Relationship Id="rId175" Type="http://schemas.openxmlformats.org/officeDocument/2006/relationships/hyperlink" Target="https://www.athletic.net/athlete/16339159/track-and-field" TargetMode="External"/><Relationship Id="rId743" Type="http://schemas.openxmlformats.org/officeDocument/2006/relationships/hyperlink" Target="https://www.athletic.net/result/4miPgg8ceF10KOgTP" TargetMode="External"/><Relationship Id="rId950" Type="http://schemas.openxmlformats.org/officeDocument/2006/relationships/hyperlink" Target="https://www.athletic.net/athlete/11061000/track-and-field" TargetMode="External"/><Relationship Id="rId1026" Type="http://schemas.openxmlformats.org/officeDocument/2006/relationships/hyperlink" Target="https://www.athletic.net/athlete/14526287/track-and-field" TargetMode="External"/><Relationship Id="rId382" Type="http://schemas.openxmlformats.org/officeDocument/2006/relationships/hyperlink" Target="https://www.athletic.net/TrackAndField/meet/402240" TargetMode="External"/><Relationship Id="rId603" Type="http://schemas.openxmlformats.org/officeDocument/2006/relationships/hyperlink" Target="https://www.athletic.net/result/dviNxdOtPFRaE0luz" TargetMode="External"/><Relationship Id="rId687" Type="http://schemas.openxmlformats.org/officeDocument/2006/relationships/hyperlink" Target="https://www.athletic.net/athlete/12536547/track-and-field" TargetMode="External"/><Relationship Id="rId810" Type="http://schemas.openxmlformats.org/officeDocument/2006/relationships/hyperlink" Target="https://www.athletic.net/result/Kpi35oMfXFy3VXOTK" TargetMode="External"/><Relationship Id="rId908" Type="http://schemas.openxmlformats.org/officeDocument/2006/relationships/hyperlink" Target="https://www.athletic.net/athlete/10688620/track-and-field" TargetMode="External"/><Relationship Id="rId242" Type="http://schemas.openxmlformats.org/officeDocument/2006/relationships/hyperlink" Target="https://www.athletic.net/team/11850/track-and-field-outdoor" TargetMode="External"/><Relationship Id="rId894" Type="http://schemas.openxmlformats.org/officeDocument/2006/relationships/hyperlink" Target="https://www.athletic.net/athlete/17546765/track-and-field" TargetMode="External"/><Relationship Id="rId37" Type="http://schemas.openxmlformats.org/officeDocument/2006/relationships/hyperlink" Target="https://www.athletic.net/result/pjiYL4msjFJd8AViO" TargetMode="External"/><Relationship Id="rId102" Type="http://schemas.openxmlformats.org/officeDocument/2006/relationships/hyperlink" Target="https://www.athletic.net/TrackAndField/meet/402185" TargetMode="External"/><Relationship Id="rId547" Type="http://schemas.openxmlformats.org/officeDocument/2006/relationships/hyperlink" Target="https://www.athletic.net/team/4716/track-and-field-outdoor" TargetMode="External"/><Relationship Id="rId754" Type="http://schemas.openxmlformats.org/officeDocument/2006/relationships/hyperlink" Target="https://www.athletic.net/athlete/14451056/track-and-field" TargetMode="External"/><Relationship Id="rId961" Type="http://schemas.openxmlformats.org/officeDocument/2006/relationships/hyperlink" Target="https://www.athletic.net/team/15801/track-and-field-outdoor" TargetMode="External"/><Relationship Id="rId90" Type="http://schemas.openxmlformats.org/officeDocument/2006/relationships/hyperlink" Target="https://www.athletic.net/team/71773/track-and-field-outdoor" TargetMode="External"/><Relationship Id="rId186" Type="http://schemas.openxmlformats.org/officeDocument/2006/relationships/hyperlink" Target="https://www.athletic.net/athlete/16380844/track-and-field" TargetMode="External"/><Relationship Id="rId393" Type="http://schemas.openxmlformats.org/officeDocument/2006/relationships/hyperlink" Target="https://www.athletic.net/team/49053/track-and-field-outdoor" TargetMode="External"/><Relationship Id="rId407" Type="http://schemas.openxmlformats.org/officeDocument/2006/relationships/hyperlink" Target="https://www.athletic.net/result/Dei10l8T8FeDxMRSW" TargetMode="External"/><Relationship Id="rId614" Type="http://schemas.openxmlformats.org/officeDocument/2006/relationships/hyperlink" Target="https://www.athletic.net/athlete/14625894/track-and-field" TargetMode="External"/><Relationship Id="rId821" Type="http://schemas.openxmlformats.org/officeDocument/2006/relationships/hyperlink" Target="https://www.athletic.net/team/29165/track-and-field-outdoor" TargetMode="External"/><Relationship Id="rId1037" Type="http://schemas.openxmlformats.org/officeDocument/2006/relationships/hyperlink" Target="https://www.athletic.net/team/4034/track-and-field-outdoor" TargetMode="External"/><Relationship Id="rId253" Type="http://schemas.openxmlformats.org/officeDocument/2006/relationships/hyperlink" Target="https://www.athletic.net/result/2Kiq6owSrFwEN1BcO" TargetMode="External"/><Relationship Id="rId460" Type="http://schemas.openxmlformats.org/officeDocument/2006/relationships/hyperlink" Target="https://www.athletic.net/TrackAndField/meet/400612" TargetMode="External"/><Relationship Id="rId698" Type="http://schemas.openxmlformats.org/officeDocument/2006/relationships/hyperlink" Target="https://www.athletic.net/athlete/21734320/track-and-field" TargetMode="External"/><Relationship Id="rId919" Type="http://schemas.openxmlformats.org/officeDocument/2006/relationships/hyperlink" Target="https://www.athletic.net/result/Kpi3Q4LTXFg4EZOTK" TargetMode="External"/><Relationship Id="rId1090" Type="http://schemas.openxmlformats.org/officeDocument/2006/relationships/hyperlink" Target="https://www.athletic.net/TrackAndField/meet/389874" TargetMode="External"/><Relationship Id="rId1104" Type="http://schemas.openxmlformats.org/officeDocument/2006/relationships/hyperlink" Target="https://www.athletic.net/athlete/13245914/track-and-field" TargetMode="External"/><Relationship Id="rId48" Type="http://schemas.openxmlformats.org/officeDocument/2006/relationships/hyperlink" Target="https://www.athletic.net/TrackAndField/meet/408966" TargetMode="External"/><Relationship Id="rId113" Type="http://schemas.openxmlformats.org/officeDocument/2006/relationships/hyperlink" Target="https://www.athletic.net/team/2599/track-and-field-outdoor" TargetMode="External"/><Relationship Id="rId320" Type="http://schemas.openxmlformats.org/officeDocument/2006/relationships/hyperlink" Target="https://www.athletic.net/result/JdiXDyNt4FyZ3g5uA" TargetMode="External"/><Relationship Id="rId558" Type="http://schemas.openxmlformats.org/officeDocument/2006/relationships/hyperlink" Target="https://www.athletic.net/result/j0iJw5oSdFyzevpH4" TargetMode="External"/><Relationship Id="rId765" Type="http://schemas.openxmlformats.org/officeDocument/2006/relationships/hyperlink" Target="https://www.athletic.net/TrackAndField/meet/392998" TargetMode="External"/><Relationship Id="rId972" Type="http://schemas.openxmlformats.org/officeDocument/2006/relationships/hyperlink" Target="https://www.athletic.net/TrackAndField/meet/402216" TargetMode="External"/><Relationship Id="rId197" Type="http://schemas.openxmlformats.org/officeDocument/2006/relationships/hyperlink" Target="https://www.athletic.net/TrackAndField/meet/402016" TargetMode="External"/><Relationship Id="rId418" Type="http://schemas.openxmlformats.org/officeDocument/2006/relationships/hyperlink" Target="https://www.athletic.net/result/NVim6VnsdFdOrNJCO" TargetMode="External"/><Relationship Id="rId625" Type="http://schemas.openxmlformats.org/officeDocument/2006/relationships/hyperlink" Target="https://www.athletic.net/TrackAndField/meet/397954" TargetMode="External"/><Relationship Id="rId832" Type="http://schemas.openxmlformats.org/officeDocument/2006/relationships/hyperlink" Target="https://www.athletic.net/team/7320/track-and-field-outdoor" TargetMode="External"/><Relationship Id="rId1048" Type="http://schemas.openxmlformats.org/officeDocument/2006/relationships/hyperlink" Target="https://www.athletic.net/result/16iVqgziQFdKzPnCy" TargetMode="External"/><Relationship Id="rId264" Type="http://schemas.openxmlformats.org/officeDocument/2006/relationships/hyperlink" Target="https://www.athletic.net/result/VPi0QpRsjFOpWv2Fm" TargetMode="External"/><Relationship Id="rId471" Type="http://schemas.openxmlformats.org/officeDocument/2006/relationships/hyperlink" Target="https://www.athletic.net/team/15959/track-and-field-outdoor" TargetMode="External"/><Relationship Id="rId1115" Type="http://schemas.openxmlformats.org/officeDocument/2006/relationships/hyperlink" Target="https://www.athletic.net/athlete/10948052/track-and-field" TargetMode="External"/><Relationship Id="rId59" Type="http://schemas.openxmlformats.org/officeDocument/2006/relationships/hyperlink" Target="https://www.athletic.net/team/46297/track-and-field-outdoor" TargetMode="External"/><Relationship Id="rId124" Type="http://schemas.openxmlformats.org/officeDocument/2006/relationships/hyperlink" Target="https://www.athletic.net/result/m1ire4YuxF8n8DrH6" TargetMode="External"/><Relationship Id="rId569" Type="http://schemas.openxmlformats.org/officeDocument/2006/relationships/hyperlink" Target="https://www.athletic.net/athlete/21745262/track-and-field" TargetMode="External"/><Relationship Id="rId776" Type="http://schemas.openxmlformats.org/officeDocument/2006/relationships/hyperlink" Target="https://www.athletic.net/team/75798/track-and-field-outdoor" TargetMode="External"/><Relationship Id="rId983" Type="http://schemas.openxmlformats.org/officeDocument/2006/relationships/hyperlink" Target="https://www.athletic.net/TrackAndField/meet/399532" TargetMode="External"/><Relationship Id="rId331" Type="http://schemas.openxmlformats.org/officeDocument/2006/relationships/hyperlink" Target="https://www.athletic.net/athlete/16403652/track-and-field" TargetMode="External"/><Relationship Id="rId429" Type="http://schemas.openxmlformats.org/officeDocument/2006/relationships/hyperlink" Target="https://www.athletic.net/athlete/11063719/track-and-field" TargetMode="External"/><Relationship Id="rId636" Type="http://schemas.openxmlformats.org/officeDocument/2006/relationships/hyperlink" Target="https://www.athletic.net/athlete/12845160/track-and-field" TargetMode="External"/><Relationship Id="rId1059" Type="http://schemas.openxmlformats.org/officeDocument/2006/relationships/hyperlink" Target="https://www.athletic.net/team/18325/track-and-field-outdoor" TargetMode="External"/><Relationship Id="rId843" Type="http://schemas.openxmlformats.org/officeDocument/2006/relationships/hyperlink" Target="https://www.athletic.net/TrackAndField/meet/398960" TargetMode="External"/><Relationship Id="rId1126" Type="http://schemas.openxmlformats.org/officeDocument/2006/relationships/hyperlink" Target="https://www.athletic.net/TrackAndField/meet/394971" TargetMode="External"/><Relationship Id="rId275" Type="http://schemas.openxmlformats.org/officeDocument/2006/relationships/hyperlink" Target="https://www.athletic.net/athlete/16513558/track-and-field" TargetMode="External"/><Relationship Id="rId482" Type="http://schemas.openxmlformats.org/officeDocument/2006/relationships/hyperlink" Target="https://www.athletic.net/result/R3iqQLqHDFEa8KNI8" TargetMode="External"/><Relationship Id="rId703" Type="http://schemas.openxmlformats.org/officeDocument/2006/relationships/hyperlink" Target="https://www.athletic.net/result/yEiX0mvCWFK1jNWSN" TargetMode="External"/><Relationship Id="rId910" Type="http://schemas.openxmlformats.org/officeDocument/2006/relationships/hyperlink" Target="https://www.athletic.net/team/5124/track-and-field-outdoor" TargetMode="External"/><Relationship Id="rId135" Type="http://schemas.openxmlformats.org/officeDocument/2006/relationships/hyperlink" Target="https://www.athletic.net/athlete/17548317/track-and-field" TargetMode="External"/><Relationship Id="rId342" Type="http://schemas.openxmlformats.org/officeDocument/2006/relationships/hyperlink" Target="https://www.athletic.net/TrackAndField/meet/388332" TargetMode="External"/><Relationship Id="rId787" Type="http://schemas.openxmlformats.org/officeDocument/2006/relationships/hyperlink" Target="https://www.athletic.net/team/53081/track-and-field-outdoor" TargetMode="External"/><Relationship Id="rId994" Type="http://schemas.openxmlformats.org/officeDocument/2006/relationships/hyperlink" Target="https://www.athletic.net/athlete/16314076/track-and-field" TargetMode="External"/><Relationship Id="rId202" Type="http://schemas.openxmlformats.org/officeDocument/2006/relationships/hyperlink" Target="https://www.athletic.net/result/P8igm6wI5FX4xEvhl" TargetMode="External"/><Relationship Id="rId647" Type="http://schemas.openxmlformats.org/officeDocument/2006/relationships/hyperlink" Target="https://www.athletic.net/TrackAndField/meet/392995" TargetMode="External"/><Relationship Id="rId854" Type="http://schemas.openxmlformats.org/officeDocument/2006/relationships/hyperlink" Target="https://www.athletic.net/TrackAndField/meet/402082" TargetMode="External"/><Relationship Id="rId286" Type="http://schemas.openxmlformats.org/officeDocument/2006/relationships/hyperlink" Target="https://www.athletic.net/TrackAndField/meet/402106" TargetMode="External"/><Relationship Id="rId493" Type="http://schemas.openxmlformats.org/officeDocument/2006/relationships/hyperlink" Target="https://www.athletic.net/athlete/16286368/track-and-field" TargetMode="External"/><Relationship Id="rId507" Type="http://schemas.openxmlformats.org/officeDocument/2006/relationships/hyperlink" Target="https://www.athletic.net/team/15606/track-and-field-outdoor" TargetMode="External"/><Relationship Id="rId714" Type="http://schemas.openxmlformats.org/officeDocument/2006/relationships/hyperlink" Target="https://www.athletic.net/athlete/12734870/track-and-field" TargetMode="External"/><Relationship Id="rId921" Type="http://schemas.openxmlformats.org/officeDocument/2006/relationships/hyperlink" Target="https://www.athletic.net/TrackAndField/meet/406301" TargetMode="External"/><Relationship Id="rId50" Type="http://schemas.openxmlformats.org/officeDocument/2006/relationships/hyperlink" Target="https://www.athletic.net/result/nligD85S6F6xWwJF1" TargetMode="External"/><Relationship Id="rId146" Type="http://schemas.openxmlformats.org/officeDocument/2006/relationships/hyperlink" Target="https://www.athletic.net/TrackAndField/meet/398258" TargetMode="External"/><Relationship Id="rId353" Type="http://schemas.openxmlformats.org/officeDocument/2006/relationships/hyperlink" Target="https://www.athletic.net/team/11909/track-and-field-outdoor" TargetMode="External"/><Relationship Id="rId560" Type="http://schemas.openxmlformats.org/officeDocument/2006/relationships/hyperlink" Target="https://www.athletic.net/TrackAndField/meet/388443" TargetMode="External"/><Relationship Id="rId798" Type="http://schemas.openxmlformats.org/officeDocument/2006/relationships/hyperlink" Target="https://www.athletic.net/athlete/11349853/track-and-field" TargetMode="External"/><Relationship Id="rId213" Type="http://schemas.openxmlformats.org/officeDocument/2006/relationships/hyperlink" Target="https://www.athletic.net/athlete/15264089/track-and-field" TargetMode="External"/><Relationship Id="rId420" Type="http://schemas.openxmlformats.org/officeDocument/2006/relationships/hyperlink" Target="https://www.athletic.net/TrackAndField/meet/402710" TargetMode="External"/><Relationship Id="rId658" Type="http://schemas.openxmlformats.org/officeDocument/2006/relationships/hyperlink" Target="https://www.athletic.net/TrackAndField/meet/407594" TargetMode="External"/><Relationship Id="rId865" Type="http://schemas.openxmlformats.org/officeDocument/2006/relationships/hyperlink" Target="https://www.athletic.net/TrackAndField/meet/386909" TargetMode="External"/><Relationship Id="rId1050" Type="http://schemas.openxmlformats.org/officeDocument/2006/relationships/hyperlink" Target="https://www.athletic.net/TrackAndField/meet/402244" TargetMode="External"/><Relationship Id="rId297" Type="http://schemas.openxmlformats.org/officeDocument/2006/relationships/hyperlink" Target="https://www.athletic.net/team/15073/track-and-field-outdoor" TargetMode="External"/><Relationship Id="rId518" Type="http://schemas.openxmlformats.org/officeDocument/2006/relationships/hyperlink" Target="https://www.athletic.net/result/Dei1mX0t8F3rxoZTW" TargetMode="External"/><Relationship Id="rId725" Type="http://schemas.openxmlformats.org/officeDocument/2006/relationships/hyperlink" Target="https://www.athletic.net/TrackAndField/meet/398185" TargetMode="External"/><Relationship Id="rId932" Type="http://schemas.openxmlformats.org/officeDocument/2006/relationships/hyperlink" Target="https://www.athletic.net/athlete/12726835/track-and-field" TargetMode="External"/><Relationship Id="rId157" Type="http://schemas.openxmlformats.org/officeDocument/2006/relationships/hyperlink" Target="https://www.athletic.net/team/15310/track-and-field-outdoor" TargetMode="External"/><Relationship Id="rId364" Type="http://schemas.openxmlformats.org/officeDocument/2006/relationships/hyperlink" Target="https://www.athletic.net/result/o3iZjllI1FwNJrKfe" TargetMode="External"/><Relationship Id="rId1008" Type="http://schemas.openxmlformats.org/officeDocument/2006/relationships/hyperlink" Target="https://www.athletic.net/athlete/16542180/track-and-field" TargetMode="External"/><Relationship Id="rId61" Type="http://schemas.openxmlformats.org/officeDocument/2006/relationships/hyperlink" Target="https://www.athletic.net/athlete/12127808/track-and-field" TargetMode="External"/><Relationship Id="rId571" Type="http://schemas.openxmlformats.org/officeDocument/2006/relationships/hyperlink" Target="https://www.athletic.net/TrackAndField/meet/407022" TargetMode="External"/><Relationship Id="rId669" Type="http://schemas.openxmlformats.org/officeDocument/2006/relationships/hyperlink" Target="https://www.athletic.net/team/15443/track-and-field-outdoor" TargetMode="External"/><Relationship Id="rId876" Type="http://schemas.openxmlformats.org/officeDocument/2006/relationships/hyperlink" Target="https://www.athletic.net/athlete/12601120/track-and-field" TargetMode="External"/><Relationship Id="rId19" Type="http://schemas.openxmlformats.org/officeDocument/2006/relationships/hyperlink" Target="https://www.athletic.net/team/19414/track-and-field-outdoor" TargetMode="External"/><Relationship Id="rId224" Type="http://schemas.openxmlformats.org/officeDocument/2006/relationships/hyperlink" Target="https://www.athletic.net/TrackAndField/meet/395791" TargetMode="External"/><Relationship Id="rId431" Type="http://schemas.openxmlformats.org/officeDocument/2006/relationships/hyperlink" Target="https://www.athletic.net/team/1331/track-and-field-outdoor" TargetMode="External"/><Relationship Id="rId529" Type="http://schemas.openxmlformats.org/officeDocument/2006/relationships/hyperlink" Target="https://www.athletic.net/athlete/14437313/track-and-field" TargetMode="External"/><Relationship Id="rId736" Type="http://schemas.openxmlformats.org/officeDocument/2006/relationships/hyperlink" Target="https://www.athletic.net/team/15232/track-and-field-outdoor" TargetMode="External"/><Relationship Id="rId1061" Type="http://schemas.openxmlformats.org/officeDocument/2006/relationships/hyperlink" Target="https://www.athletic.net/athlete/12788481/track-and-field" TargetMode="External"/><Relationship Id="rId168" Type="http://schemas.openxmlformats.org/officeDocument/2006/relationships/hyperlink" Target="https://www.athletic.net/result/P8igwQnT5FlkkXeSl" TargetMode="External"/><Relationship Id="rId943" Type="http://schemas.openxmlformats.org/officeDocument/2006/relationships/hyperlink" Target="https://www.athletic.net/result/lBiokA5tMFQnA30cy" TargetMode="External"/><Relationship Id="rId1019" Type="http://schemas.openxmlformats.org/officeDocument/2006/relationships/hyperlink" Target="https://www.athletic.net/athlete/16444076/track-and-field" TargetMode="External"/><Relationship Id="rId72" Type="http://schemas.openxmlformats.org/officeDocument/2006/relationships/hyperlink" Target="https://www.athletic.net/athlete/16398101/track-and-field" TargetMode="External"/><Relationship Id="rId375" Type="http://schemas.openxmlformats.org/officeDocument/2006/relationships/hyperlink" Target="https://www.athletic.net/athlete/16500563/track-and-field" TargetMode="External"/><Relationship Id="rId582" Type="http://schemas.openxmlformats.org/officeDocument/2006/relationships/hyperlink" Target="https://www.athletic.net/team/4512/track-and-field-outdoor" TargetMode="External"/><Relationship Id="rId803" Type="http://schemas.openxmlformats.org/officeDocument/2006/relationships/hyperlink" Target="https://www.athletic.net/team/5418/track-and-field-outdoor" TargetMode="External"/><Relationship Id="rId3" Type="http://schemas.openxmlformats.org/officeDocument/2006/relationships/hyperlink" Target="https://www.athletic.net/team/81287/track-and-field-outdoor" TargetMode="External"/><Relationship Id="rId235" Type="http://schemas.openxmlformats.org/officeDocument/2006/relationships/hyperlink" Target="https://www.athletic.net/TrackAndField/meet/402082" TargetMode="External"/><Relationship Id="rId442" Type="http://schemas.openxmlformats.org/officeDocument/2006/relationships/hyperlink" Target="https://www.athletic.net/result/vOiqLnzhrFxJ4N4ho" TargetMode="External"/><Relationship Id="rId887" Type="http://schemas.openxmlformats.org/officeDocument/2006/relationships/hyperlink" Target="https://www.athletic.net/result/QainXR8u3Fad8mvSd" TargetMode="External"/><Relationship Id="rId1072" Type="http://schemas.openxmlformats.org/officeDocument/2006/relationships/hyperlink" Target="https://www.athletic.net/TrackAndField/meet/403179" TargetMode="External"/><Relationship Id="rId302" Type="http://schemas.openxmlformats.org/officeDocument/2006/relationships/hyperlink" Target="https://www.athletic.net/TrackAndField/meet/398597" TargetMode="External"/><Relationship Id="rId747" Type="http://schemas.openxmlformats.org/officeDocument/2006/relationships/hyperlink" Target="https://www.athletic.net/result/QainX0mu3FMwe2zUd" TargetMode="External"/><Relationship Id="rId954" Type="http://schemas.openxmlformats.org/officeDocument/2006/relationships/hyperlink" Target="https://www.athletic.net/result/31iNeLjCXFXwdoYu1" TargetMode="External"/><Relationship Id="rId83" Type="http://schemas.openxmlformats.org/officeDocument/2006/relationships/hyperlink" Target="https://www.athletic.net/TrackAndField/meet/398601" TargetMode="External"/><Relationship Id="rId179" Type="http://schemas.openxmlformats.org/officeDocument/2006/relationships/hyperlink" Target="https://www.athletic.net/athlete/19362821/track-and-field" TargetMode="External"/><Relationship Id="rId386" Type="http://schemas.openxmlformats.org/officeDocument/2006/relationships/hyperlink" Target="https://www.athletic.net/TrackAndField/meet/402082" TargetMode="External"/><Relationship Id="rId593" Type="http://schemas.openxmlformats.org/officeDocument/2006/relationships/hyperlink" Target="https://www.athletic.net/team/4593/track-and-field-outdoor" TargetMode="External"/><Relationship Id="rId607" Type="http://schemas.openxmlformats.org/officeDocument/2006/relationships/hyperlink" Target="https://www.athletic.net/result/x8iVYW3HQFXJ0OzSN" TargetMode="External"/><Relationship Id="rId814" Type="http://schemas.openxmlformats.org/officeDocument/2006/relationships/hyperlink" Target="https://www.athletic.net/team/20472/track-and-field-outdoor" TargetMode="External"/><Relationship Id="rId246" Type="http://schemas.openxmlformats.org/officeDocument/2006/relationships/hyperlink" Target="https://www.athletic.net/team/5101/track-and-field-outdoor" TargetMode="External"/><Relationship Id="rId453" Type="http://schemas.openxmlformats.org/officeDocument/2006/relationships/hyperlink" Target="https://www.athletic.net/athlete/12733588/track-and-field" TargetMode="External"/><Relationship Id="rId660" Type="http://schemas.openxmlformats.org/officeDocument/2006/relationships/hyperlink" Target="https://www.athletic.net/result/r8ijXklI4FVxB4pFB" TargetMode="External"/><Relationship Id="rId898" Type="http://schemas.openxmlformats.org/officeDocument/2006/relationships/hyperlink" Target="https://www.athletic.net/athlete/14588203/track-and-field" TargetMode="External"/><Relationship Id="rId1083" Type="http://schemas.openxmlformats.org/officeDocument/2006/relationships/hyperlink" Target="https://www.athletic.net/athlete/12702343/track-and-field" TargetMode="External"/><Relationship Id="rId106" Type="http://schemas.openxmlformats.org/officeDocument/2006/relationships/hyperlink" Target="https://www.athletic.net/TrackAndField/meet/402082" TargetMode="External"/><Relationship Id="rId313" Type="http://schemas.openxmlformats.org/officeDocument/2006/relationships/hyperlink" Target="https://www.athletic.net/team/21941/track-and-field-outdoor" TargetMode="External"/><Relationship Id="rId758" Type="http://schemas.openxmlformats.org/officeDocument/2006/relationships/hyperlink" Target="https://www.athletic.net/athlete/16364369/track-and-field" TargetMode="External"/><Relationship Id="rId965" Type="http://schemas.openxmlformats.org/officeDocument/2006/relationships/hyperlink" Target="https://www.athletic.net/TrackAndField/meet/403151" TargetMode="External"/><Relationship Id="rId10" Type="http://schemas.openxmlformats.org/officeDocument/2006/relationships/hyperlink" Target="https://www.athletic.net/result/E1iVjE0CqFKoKqlU1" TargetMode="External"/><Relationship Id="rId94" Type="http://schemas.openxmlformats.org/officeDocument/2006/relationships/hyperlink" Target="https://www.athletic.net/TrackAndField/meet/407893" TargetMode="External"/><Relationship Id="rId397" Type="http://schemas.openxmlformats.org/officeDocument/2006/relationships/hyperlink" Target="https://www.athletic.net/team/18490/track-and-field-outdoor" TargetMode="External"/><Relationship Id="rId520" Type="http://schemas.openxmlformats.org/officeDocument/2006/relationships/hyperlink" Target="https://www.athletic.net/TrackAndField/meet/402537" TargetMode="External"/><Relationship Id="rId618" Type="http://schemas.openxmlformats.org/officeDocument/2006/relationships/hyperlink" Target="https://www.athletic.net/athlete/14534108/track-and-field" TargetMode="External"/><Relationship Id="rId825" Type="http://schemas.openxmlformats.org/officeDocument/2006/relationships/hyperlink" Target="https://www.athletic.net/team/18414/track-and-field-outdoor" TargetMode="External"/><Relationship Id="rId257" Type="http://schemas.openxmlformats.org/officeDocument/2006/relationships/hyperlink" Target="https://www.athletic.net/result/lBiokrKHMF8dv4JSy" TargetMode="External"/><Relationship Id="rId464" Type="http://schemas.openxmlformats.org/officeDocument/2006/relationships/hyperlink" Target="https://www.athletic.net/TrackAndField/meet/402227" TargetMode="External"/><Relationship Id="rId1010" Type="http://schemas.openxmlformats.org/officeDocument/2006/relationships/hyperlink" Target="https://www.athletic.net/TrackAndField/meet/387169" TargetMode="External"/><Relationship Id="rId1094" Type="http://schemas.openxmlformats.org/officeDocument/2006/relationships/hyperlink" Target="https://www.athletic.net/athlete/12025648/track-and-field" TargetMode="External"/><Relationship Id="rId1108" Type="http://schemas.openxmlformats.org/officeDocument/2006/relationships/hyperlink" Target="https://www.athletic.net/athlete/11211114/track-and-field" TargetMode="External"/><Relationship Id="rId117" Type="http://schemas.openxmlformats.org/officeDocument/2006/relationships/hyperlink" Target="https://www.athletic.net/team/15239/track-and-field-outdoor" TargetMode="External"/><Relationship Id="rId671" Type="http://schemas.openxmlformats.org/officeDocument/2006/relationships/hyperlink" Target="https://www.athletic.net/athlete/12532040/track-and-field" TargetMode="External"/><Relationship Id="rId769" Type="http://schemas.openxmlformats.org/officeDocument/2006/relationships/hyperlink" Target="https://www.athletic.net/TrackAndField/meet/399435" TargetMode="External"/><Relationship Id="rId976" Type="http://schemas.openxmlformats.org/officeDocument/2006/relationships/hyperlink" Target="https://www.athletic.net/TrackAndField/meet/402240" TargetMode="External"/><Relationship Id="rId324" Type="http://schemas.openxmlformats.org/officeDocument/2006/relationships/hyperlink" Target="https://www.athletic.net/result/Kpi3K1gsXFgoAKdTK" TargetMode="External"/><Relationship Id="rId531" Type="http://schemas.openxmlformats.org/officeDocument/2006/relationships/hyperlink" Target="https://www.athletic.net/team/5001/track-and-field-outdoor" TargetMode="External"/><Relationship Id="rId629" Type="http://schemas.openxmlformats.org/officeDocument/2006/relationships/hyperlink" Target="https://www.athletic.net/athlete/13856034/track-and-field" TargetMode="External"/><Relationship Id="rId836" Type="http://schemas.openxmlformats.org/officeDocument/2006/relationships/hyperlink" Target="https://www.athletic.net/TrackAndField/meet/398601" TargetMode="External"/><Relationship Id="rId1021" Type="http://schemas.openxmlformats.org/officeDocument/2006/relationships/hyperlink" Target="https://www.athletic.net/TrackAndField/meet/399436" TargetMode="External"/><Relationship Id="rId1119" Type="http://schemas.openxmlformats.org/officeDocument/2006/relationships/hyperlink" Target="https://www.athletic.net/athlete/12716465/track-and-field" TargetMode="External"/><Relationship Id="rId903" Type="http://schemas.openxmlformats.org/officeDocument/2006/relationships/hyperlink" Target="https://www.athletic.net/TrackAndField/meet/393993" TargetMode="External"/><Relationship Id="rId32" Type="http://schemas.openxmlformats.org/officeDocument/2006/relationships/hyperlink" Target="https://www.athletic.net/athlete/13306678/track-and-field" TargetMode="External"/><Relationship Id="rId181" Type="http://schemas.openxmlformats.org/officeDocument/2006/relationships/hyperlink" Target="https://www.athletic.net/TrackAndField/meet/408120" TargetMode="External"/><Relationship Id="rId279" Type="http://schemas.openxmlformats.org/officeDocument/2006/relationships/hyperlink" Target="https://www.athletic.net/athlete/14742693/track-and-field" TargetMode="External"/><Relationship Id="rId486" Type="http://schemas.openxmlformats.org/officeDocument/2006/relationships/hyperlink" Target="https://www.athletic.net/result/OoiAQzXhrFExq0Dcy" TargetMode="External"/><Relationship Id="rId693" Type="http://schemas.openxmlformats.org/officeDocument/2006/relationships/hyperlink" Target="https://www.athletic.net/TrackAndField/meet/397848" TargetMode="External"/><Relationship Id="rId139" Type="http://schemas.openxmlformats.org/officeDocument/2006/relationships/hyperlink" Target="https://www.athletic.net/athlete/14726665/track-and-field" TargetMode="External"/><Relationship Id="rId346" Type="http://schemas.openxmlformats.org/officeDocument/2006/relationships/hyperlink" Target="https://www.athletic.net/TrackAndField/meet/402248" TargetMode="External"/><Relationship Id="rId553" Type="http://schemas.openxmlformats.org/officeDocument/2006/relationships/hyperlink" Target="https://www.athletic.net/athlete/14418109/track-and-field" TargetMode="External"/><Relationship Id="rId760" Type="http://schemas.openxmlformats.org/officeDocument/2006/relationships/hyperlink" Target="https://www.athletic.net/team/5378/track-and-field-outdoor" TargetMode="External"/><Relationship Id="rId998" Type="http://schemas.openxmlformats.org/officeDocument/2006/relationships/hyperlink" Target="https://www.athletic.net/result/nligrRLu6F4eJzpc1" TargetMode="External"/><Relationship Id="rId206" Type="http://schemas.openxmlformats.org/officeDocument/2006/relationships/hyperlink" Target="https://www.athletic.net/result/4miPzedUeFoyQgksZ" TargetMode="External"/><Relationship Id="rId413" Type="http://schemas.openxmlformats.org/officeDocument/2006/relationships/hyperlink" Target="https://www.athletic.net/TrackAndField/meet/403161" TargetMode="External"/><Relationship Id="rId858" Type="http://schemas.openxmlformats.org/officeDocument/2006/relationships/hyperlink" Target="https://www.athletic.net/TrackAndField/meet/407022" TargetMode="External"/><Relationship Id="rId1043" Type="http://schemas.openxmlformats.org/officeDocument/2006/relationships/hyperlink" Target="https://www.athletic.net/athlete/14505403/track-and-field" TargetMode="External"/><Relationship Id="rId620" Type="http://schemas.openxmlformats.org/officeDocument/2006/relationships/hyperlink" Target="https://www.athletic.net/team/15122/track-and-field-outdoor" TargetMode="External"/><Relationship Id="rId718" Type="http://schemas.openxmlformats.org/officeDocument/2006/relationships/hyperlink" Target="https://www.athletic.net/athlete/13297952/track-and-field" TargetMode="External"/><Relationship Id="rId925" Type="http://schemas.openxmlformats.org/officeDocument/2006/relationships/hyperlink" Target="https://www.athletic.net/athlete/13547301/track-and-field" TargetMode="External"/><Relationship Id="rId1110" Type="http://schemas.openxmlformats.org/officeDocument/2006/relationships/hyperlink" Target="https://www.athletic.net/team/15065/track-and-field-outdoor" TargetMode="External"/><Relationship Id="rId54" Type="http://schemas.openxmlformats.org/officeDocument/2006/relationships/hyperlink" Target="https://www.athletic.net/result/P8igXavc5FNA5Yxhl" TargetMode="External"/><Relationship Id="rId270" Type="http://schemas.openxmlformats.org/officeDocument/2006/relationships/hyperlink" Target="https://www.athletic.net/TrackAndField/meet/401653" TargetMode="External"/><Relationship Id="rId130" Type="http://schemas.openxmlformats.org/officeDocument/2006/relationships/hyperlink" Target="https://www.athletic.net/TrackAndField/meet/403086" TargetMode="External"/><Relationship Id="rId368" Type="http://schemas.openxmlformats.org/officeDocument/2006/relationships/hyperlink" Target="https://www.athletic.net/result/gBiN0XlU2FZ53daIA" TargetMode="External"/><Relationship Id="rId575" Type="http://schemas.openxmlformats.org/officeDocument/2006/relationships/hyperlink" Target="https://www.athletic.net/TrackAndField/meet/387769" TargetMode="External"/><Relationship Id="rId782" Type="http://schemas.openxmlformats.org/officeDocument/2006/relationships/hyperlink" Target="https://www.athletic.net/athlete/16172034/track-and-field" TargetMode="External"/><Relationship Id="rId228" Type="http://schemas.openxmlformats.org/officeDocument/2006/relationships/hyperlink" Target="https://www.athletic.net/athlete/14294344/track-and-field" TargetMode="External"/><Relationship Id="rId435" Type="http://schemas.openxmlformats.org/officeDocument/2006/relationships/hyperlink" Target="https://www.athletic.net/team/15473/track-and-field-outdoor" TargetMode="External"/><Relationship Id="rId642" Type="http://schemas.openxmlformats.org/officeDocument/2006/relationships/hyperlink" Target="https://www.athletic.net/team/4091/track-and-field-outdoor" TargetMode="External"/><Relationship Id="rId1065" Type="http://schemas.openxmlformats.org/officeDocument/2006/relationships/hyperlink" Target="https://www.athletic.net/result/L6ijX4rhEFMeR6min" TargetMode="External"/><Relationship Id="rId502" Type="http://schemas.openxmlformats.org/officeDocument/2006/relationships/hyperlink" Target="https://www.athletic.net/result/Kpi35oMfXFyPEzMIK" TargetMode="External"/><Relationship Id="rId947" Type="http://schemas.openxmlformats.org/officeDocument/2006/relationships/hyperlink" Target="https://www.athletic.net/result/31iN34ouXFX0a2mf1" TargetMode="External"/><Relationship Id="rId76" Type="http://schemas.openxmlformats.org/officeDocument/2006/relationships/hyperlink" Target="https://www.athletic.net/athlete/14596760/track-and-field" TargetMode="External"/><Relationship Id="rId807" Type="http://schemas.openxmlformats.org/officeDocument/2006/relationships/hyperlink" Target="https://www.athletic.net/team/71219/track-and-field-outdoor" TargetMode="External"/><Relationship Id="rId292" Type="http://schemas.openxmlformats.org/officeDocument/2006/relationships/hyperlink" Target="https://www.athletic.net/result/31iNVERfXFXZ1DRf1" TargetMode="External"/><Relationship Id="rId597" Type="http://schemas.openxmlformats.org/officeDocument/2006/relationships/hyperlink" Target="https://www.athletic.net/team/70800/track-and-field-outdoor" TargetMode="External"/><Relationship Id="rId152" Type="http://schemas.openxmlformats.org/officeDocument/2006/relationships/hyperlink" Target="https://www.athletic.net/result/4miPp5MfeFoYk40FZ" TargetMode="External"/><Relationship Id="rId457" Type="http://schemas.openxmlformats.org/officeDocument/2006/relationships/hyperlink" Target="https://www.athletic.net/athlete/12712012/track-and-field" TargetMode="External"/><Relationship Id="rId1087" Type="http://schemas.openxmlformats.org/officeDocument/2006/relationships/hyperlink" Target="https://www.athletic.net/athlete/13181759/track-and-field" TargetMode="External"/><Relationship Id="rId664" Type="http://schemas.openxmlformats.org/officeDocument/2006/relationships/hyperlink" Target="https://www.athletic.net/result/W3iYQNXiQFx3pRgsZ" TargetMode="External"/><Relationship Id="rId871" Type="http://schemas.openxmlformats.org/officeDocument/2006/relationships/hyperlink" Target="https://www.athletic.net/team/4272/track-and-field-outdoor" TargetMode="External"/><Relationship Id="rId969" Type="http://schemas.openxmlformats.org/officeDocument/2006/relationships/hyperlink" Target="https://www.athletic.net/athlete/14521584/track-and-field" TargetMode="External"/><Relationship Id="rId317" Type="http://schemas.openxmlformats.org/officeDocument/2006/relationships/hyperlink" Target="https://www.athletic.net/team/72397/track-and-field-outdoor" TargetMode="External"/><Relationship Id="rId524" Type="http://schemas.openxmlformats.org/officeDocument/2006/relationships/hyperlink" Target="https://www.athletic.net/TrackAndField/meet/402082" TargetMode="External"/><Relationship Id="rId731" Type="http://schemas.openxmlformats.org/officeDocument/2006/relationships/hyperlink" Target="https://www.athletic.net/result/anieNZ2IaF1gYoXHQ" TargetMode="External"/><Relationship Id="rId98" Type="http://schemas.openxmlformats.org/officeDocument/2006/relationships/hyperlink" Target="https://www.athletic.net/TrackAndField/meet/397225" TargetMode="External"/><Relationship Id="rId829" Type="http://schemas.openxmlformats.org/officeDocument/2006/relationships/hyperlink" Target="https://www.athletic.net/team/15355/track-and-field-outdoor" TargetMode="External"/><Relationship Id="rId1014" Type="http://schemas.openxmlformats.org/officeDocument/2006/relationships/hyperlink" Target="https://www.athletic.net/TrackAndField/meet/388459" TargetMode="External"/></Relationships>
</file>

<file path=xl/worksheets/_rels/sheet3.xml.rels><?xml version="1.0" encoding="UTF-8" standalone="yes"?>
<Relationships xmlns="http://schemas.openxmlformats.org/package/2006/relationships"><Relationship Id="rId21" Type="http://schemas.openxmlformats.org/officeDocument/2006/relationships/hyperlink" Target="https://www.athletic.net/TrackAndField/meet/384325" TargetMode="External"/><Relationship Id="rId324" Type="http://schemas.openxmlformats.org/officeDocument/2006/relationships/hyperlink" Target="https://www.athletic.net/team/3045/track-and-field-outdoor" TargetMode="External"/><Relationship Id="rId531" Type="http://schemas.openxmlformats.org/officeDocument/2006/relationships/hyperlink" Target="https://www.athletic.net/result/vOiqKNRCAh0RrKgHo" TargetMode="External"/><Relationship Id="rId629" Type="http://schemas.openxmlformats.org/officeDocument/2006/relationships/hyperlink" Target="https://www.athletic.net/athlete/19362623/track-and-field" TargetMode="External"/><Relationship Id="rId170" Type="http://schemas.openxmlformats.org/officeDocument/2006/relationships/hyperlink" Target="https://www.athletic.net/result/31iNzPBt8hX22k4c1" TargetMode="External"/><Relationship Id="rId836" Type="http://schemas.openxmlformats.org/officeDocument/2006/relationships/hyperlink" Target="https://www.athletic.net/team/1587/track-and-field-outdoor" TargetMode="External"/><Relationship Id="rId1021" Type="http://schemas.openxmlformats.org/officeDocument/2006/relationships/hyperlink" Target="https://www.athletic.net/team/4186/track-and-field-outdoor" TargetMode="External"/><Relationship Id="rId268" Type="http://schemas.openxmlformats.org/officeDocument/2006/relationships/hyperlink" Target="https://www.athletic.net/team/15233/track-and-field-outdoor" TargetMode="External"/><Relationship Id="rId475" Type="http://schemas.openxmlformats.org/officeDocument/2006/relationships/hyperlink" Target="https://www.athletic.net/TrackAndField/meet/381289" TargetMode="External"/><Relationship Id="rId682" Type="http://schemas.openxmlformats.org/officeDocument/2006/relationships/hyperlink" Target="https://www.athletic.net/team/9976/track-and-field-outdoor" TargetMode="External"/><Relationship Id="rId903" Type="http://schemas.openxmlformats.org/officeDocument/2006/relationships/hyperlink" Target="https://www.athletic.net/team/6077/track-and-field-outdoor" TargetMode="External"/><Relationship Id="rId32" Type="http://schemas.openxmlformats.org/officeDocument/2006/relationships/hyperlink" Target="https://www.athletic.net/athlete/10937211/track-and-field" TargetMode="External"/><Relationship Id="rId128" Type="http://schemas.openxmlformats.org/officeDocument/2006/relationships/hyperlink" Target="https://www.athletic.net/result/nligBYxH1h44VX4S1" TargetMode="External"/><Relationship Id="rId335" Type="http://schemas.openxmlformats.org/officeDocument/2006/relationships/hyperlink" Target="https://www.athletic.net/TrackAndField/meet/355652" TargetMode="External"/><Relationship Id="rId542" Type="http://schemas.openxmlformats.org/officeDocument/2006/relationships/hyperlink" Target="https://www.athletic.net/team/20572/track-and-field-outdoor" TargetMode="External"/><Relationship Id="rId987" Type="http://schemas.openxmlformats.org/officeDocument/2006/relationships/hyperlink" Target="https://www.athletic.net/athlete/6480388/track-and-field" TargetMode="External"/><Relationship Id="rId181" Type="http://schemas.openxmlformats.org/officeDocument/2006/relationships/hyperlink" Target="https://www.athletic.net/result/2KiqjD1uLhAemq5ir" TargetMode="External"/><Relationship Id="rId402" Type="http://schemas.openxmlformats.org/officeDocument/2006/relationships/hyperlink" Target="https://www.athletic.net/athlete/8660338/track-and-field" TargetMode="External"/><Relationship Id="rId847" Type="http://schemas.openxmlformats.org/officeDocument/2006/relationships/hyperlink" Target="https://www.athletic.net/TrackAndField/meet/383675" TargetMode="External"/><Relationship Id="rId279" Type="http://schemas.openxmlformats.org/officeDocument/2006/relationships/hyperlink" Target="https://www.athletic.net/TrackAndField/meet/383093" TargetMode="External"/><Relationship Id="rId486" Type="http://schemas.openxmlformats.org/officeDocument/2006/relationships/hyperlink" Target="https://www.athletic.net/TrackAndField/meet/357691" TargetMode="External"/><Relationship Id="rId693" Type="http://schemas.openxmlformats.org/officeDocument/2006/relationships/hyperlink" Target="https://www.athletic.net/team/15799/track-and-field-outdoor" TargetMode="External"/><Relationship Id="rId707" Type="http://schemas.openxmlformats.org/officeDocument/2006/relationships/hyperlink" Target="https://www.athletic.net/athlete/19834483/track-and-field" TargetMode="External"/><Relationship Id="rId914" Type="http://schemas.openxmlformats.org/officeDocument/2006/relationships/hyperlink" Target="https://www.athletic.net/athlete/9426015/track-and-field" TargetMode="External"/><Relationship Id="rId43" Type="http://schemas.openxmlformats.org/officeDocument/2006/relationships/hyperlink" Target="https://www.athletic.net/athlete/9479964/track-and-field" TargetMode="External"/><Relationship Id="rId139" Type="http://schemas.openxmlformats.org/officeDocument/2006/relationships/hyperlink" Target="https://www.athletic.net/team/19036/track-and-field-outdoor" TargetMode="External"/><Relationship Id="rId346" Type="http://schemas.openxmlformats.org/officeDocument/2006/relationships/hyperlink" Target="https://www.athletic.net/TrackAndField/meet/355652" TargetMode="External"/><Relationship Id="rId553" Type="http://schemas.openxmlformats.org/officeDocument/2006/relationships/hyperlink" Target="https://www.athletic.net/athlete/9368773/track-and-field" TargetMode="External"/><Relationship Id="rId760" Type="http://schemas.openxmlformats.org/officeDocument/2006/relationships/hyperlink" Target="https://www.athletic.net/team/919/track-and-field-outdoor" TargetMode="External"/><Relationship Id="rId998" Type="http://schemas.openxmlformats.org/officeDocument/2006/relationships/hyperlink" Target="https://www.athletic.net/TrackAndField/meet/383545" TargetMode="External"/><Relationship Id="rId192" Type="http://schemas.openxmlformats.org/officeDocument/2006/relationships/hyperlink" Target="https://www.athletic.net/team/4925/track-and-field-outdoor" TargetMode="External"/><Relationship Id="rId206" Type="http://schemas.openxmlformats.org/officeDocument/2006/relationships/hyperlink" Target="https://www.athletic.net/athlete/12684153/track-and-field" TargetMode="External"/><Relationship Id="rId413" Type="http://schemas.openxmlformats.org/officeDocument/2006/relationships/hyperlink" Target="https://www.athletic.net/team/16999/track-and-field-outdoor" TargetMode="External"/><Relationship Id="rId858" Type="http://schemas.openxmlformats.org/officeDocument/2006/relationships/hyperlink" Target="https://www.athletic.net/athlete/12616391/track-and-field" TargetMode="External"/><Relationship Id="rId497" Type="http://schemas.openxmlformats.org/officeDocument/2006/relationships/hyperlink" Target="https://www.athletic.net/result/Kpi3V8VHghg5LNZsK" TargetMode="External"/><Relationship Id="rId620" Type="http://schemas.openxmlformats.org/officeDocument/2006/relationships/hyperlink" Target="https://www.athletic.net/result/lBioRqySOhQZe85Iy" TargetMode="External"/><Relationship Id="rId718" Type="http://schemas.openxmlformats.org/officeDocument/2006/relationships/hyperlink" Target="https://www.athletic.net/athlete/12751107/track-and-field" TargetMode="External"/><Relationship Id="rId925" Type="http://schemas.openxmlformats.org/officeDocument/2006/relationships/hyperlink" Target="https://www.athletic.net/team/19908/track-and-field-outdoor" TargetMode="External"/><Relationship Id="rId357" Type="http://schemas.openxmlformats.org/officeDocument/2006/relationships/hyperlink" Target="https://www.athletic.net/result/XViJ83RFnhMDMYBF8" TargetMode="External"/><Relationship Id="rId54" Type="http://schemas.openxmlformats.org/officeDocument/2006/relationships/hyperlink" Target="https://www.athletic.net/result/2Kiq86AhLhzoz2pFr" TargetMode="External"/><Relationship Id="rId217" Type="http://schemas.openxmlformats.org/officeDocument/2006/relationships/hyperlink" Target="https://www.athletic.net/result/gBiNgvzu5hkPqzXhw" TargetMode="External"/><Relationship Id="rId564" Type="http://schemas.openxmlformats.org/officeDocument/2006/relationships/hyperlink" Target="https://www.athletic.net/athlete/6448144/track-and-field" TargetMode="External"/><Relationship Id="rId771" Type="http://schemas.openxmlformats.org/officeDocument/2006/relationships/hyperlink" Target="https://www.athletic.net/athlete/12691257/track-and-field" TargetMode="External"/><Relationship Id="rId869" Type="http://schemas.openxmlformats.org/officeDocument/2006/relationships/hyperlink" Target="https://www.athletic.net/TrackAndField/meet/351855" TargetMode="External"/><Relationship Id="rId424" Type="http://schemas.openxmlformats.org/officeDocument/2006/relationships/hyperlink" Target="https://www.athletic.net/athlete/9261290/track-and-field" TargetMode="External"/><Relationship Id="rId631" Type="http://schemas.openxmlformats.org/officeDocument/2006/relationships/hyperlink" Target="https://www.athletic.net/team/3872/track-and-field-outdoor" TargetMode="External"/><Relationship Id="rId729" Type="http://schemas.openxmlformats.org/officeDocument/2006/relationships/hyperlink" Target="https://www.athletic.net/TrackAndField/meet/355652" TargetMode="External"/><Relationship Id="rId270" Type="http://schemas.openxmlformats.org/officeDocument/2006/relationships/hyperlink" Target="https://www.athletic.net/athlete/21731993/track-and-field" TargetMode="External"/><Relationship Id="rId936" Type="http://schemas.openxmlformats.org/officeDocument/2006/relationships/hyperlink" Target="https://www.athletic.net/TrackAndField/meet/357722" TargetMode="External"/><Relationship Id="rId65" Type="http://schemas.openxmlformats.org/officeDocument/2006/relationships/hyperlink" Target="https://www.athletic.net/team/62739/track-and-field-outdoor" TargetMode="External"/><Relationship Id="rId130" Type="http://schemas.openxmlformats.org/officeDocument/2006/relationships/hyperlink" Target="https://www.athletic.net/TrackAndField/meet/364085" TargetMode="External"/><Relationship Id="rId368" Type="http://schemas.openxmlformats.org/officeDocument/2006/relationships/hyperlink" Target="https://www.athletic.net/team/14503/track-and-field-outdoor" TargetMode="External"/><Relationship Id="rId575" Type="http://schemas.openxmlformats.org/officeDocument/2006/relationships/hyperlink" Target="https://www.athletic.net/athlete/21738697/track-and-field" TargetMode="External"/><Relationship Id="rId782" Type="http://schemas.openxmlformats.org/officeDocument/2006/relationships/hyperlink" Target="https://www.athletic.net/team/16919/track-and-field-outdoor" TargetMode="External"/><Relationship Id="rId228" Type="http://schemas.openxmlformats.org/officeDocument/2006/relationships/hyperlink" Target="https://www.athletic.net/team/1357/track-and-field-outdoor" TargetMode="External"/><Relationship Id="rId435" Type="http://schemas.openxmlformats.org/officeDocument/2006/relationships/hyperlink" Target="https://www.athletic.net/athlete/9800778/track-and-field" TargetMode="External"/><Relationship Id="rId642" Type="http://schemas.openxmlformats.org/officeDocument/2006/relationships/hyperlink" Target="https://www.athletic.net/athlete/12742905/track-and-field" TargetMode="External"/><Relationship Id="rId281" Type="http://schemas.openxmlformats.org/officeDocument/2006/relationships/hyperlink" Target="https://www.athletic.net/result/R3iqedyTxhWVgqgS8" TargetMode="External"/><Relationship Id="rId502" Type="http://schemas.openxmlformats.org/officeDocument/2006/relationships/hyperlink" Target="https://www.athletic.net/team/3659/track-and-field-outdoor" TargetMode="External"/><Relationship Id="rId947" Type="http://schemas.openxmlformats.org/officeDocument/2006/relationships/hyperlink" Target="https://www.athletic.net/TrackAndField/meet/385290" TargetMode="External"/><Relationship Id="rId76" Type="http://schemas.openxmlformats.org/officeDocument/2006/relationships/hyperlink" Target="https://www.athletic.net/TrackAndField/meet/383100" TargetMode="External"/><Relationship Id="rId141" Type="http://schemas.openxmlformats.org/officeDocument/2006/relationships/hyperlink" Target="https://www.athletic.net/athlete/9513919/track-and-field" TargetMode="External"/><Relationship Id="rId379" Type="http://schemas.openxmlformats.org/officeDocument/2006/relationships/hyperlink" Target="https://www.athletic.net/TrackAndField/meet/370010" TargetMode="External"/><Relationship Id="rId586" Type="http://schemas.openxmlformats.org/officeDocument/2006/relationships/hyperlink" Target="https://www.athletic.net/athlete/9422042/track-and-field" TargetMode="External"/><Relationship Id="rId793" Type="http://schemas.openxmlformats.org/officeDocument/2006/relationships/hyperlink" Target="https://www.athletic.net/athlete/12761863/track-and-field" TargetMode="External"/><Relationship Id="rId807" Type="http://schemas.openxmlformats.org/officeDocument/2006/relationships/hyperlink" Target="https://www.athletic.net/athlete/19291892/track-and-field" TargetMode="External"/><Relationship Id="rId7" Type="http://schemas.openxmlformats.org/officeDocument/2006/relationships/hyperlink" Target="https://www.athletic.net/result/Z8iM1APhzhRLDMDcw" TargetMode="External"/><Relationship Id="rId239" Type="http://schemas.openxmlformats.org/officeDocument/2006/relationships/hyperlink" Target="https://www.athletic.net/TrackAndField/meet/378190" TargetMode="External"/><Relationship Id="rId446" Type="http://schemas.openxmlformats.org/officeDocument/2006/relationships/hyperlink" Target="https://www.athletic.net/athlete/12656156/track-and-field" TargetMode="External"/><Relationship Id="rId653" Type="http://schemas.openxmlformats.org/officeDocument/2006/relationships/hyperlink" Target="https://www.athletic.net/result/E1iVm13I1hvEErPi1" TargetMode="External"/><Relationship Id="rId292" Type="http://schemas.openxmlformats.org/officeDocument/2006/relationships/hyperlink" Target="https://www.athletic.net/team/19398/track-and-field-outdoor" TargetMode="External"/><Relationship Id="rId306" Type="http://schemas.openxmlformats.org/officeDocument/2006/relationships/hyperlink" Target="https://www.athletic.net/athlete/9118815/track-and-field" TargetMode="External"/><Relationship Id="rId860" Type="http://schemas.openxmlformats.org/officeDocument/2006/relationships/hyperlink" Target="https://www.athletic.net/TrackAndField/meet/369286" TargetMode="External"/><Relationship Id="rId958" Type="http://schemas.openxmlformats.org/officeDocument/2006/relationships/hyperlink" Target="https://www.athletic.net/athlete/9240249/track-and-field" TargetMode="External"/><Relationship Id="rId87" Type="http://schemas.openxmlformats.org/officeDocument/2006/relationships/hyperlink" Target="https://www.athletic.net/athlete/11061305/track-and-field" TargetMode="External"/><Relationship Id="rId513" Type="http://schemas.openxmlformats.org/officeDocument/2006/relationships/hyperlink" Target="https://www.athletic.net/athlete/12051906/track-and-field" TargetMode="External"/><Relationship Id="rId597" Type="http://schemas.openxmlformats.org/officeDocument/2006/relationships/hyperlink" Target="https://www.athletic.net/TrackAndField/meet/341385" TargetMode="External"/><Relationship Id="rId720" Type="http://schemas.openxmlformats.org/officeDocument/2006/relationships/hyperlink" Target="https://www.athletic.net/team/15361/track-and-field-outdoor" TargetMode="External"/><Relationship Id="rId818" Type="http://schemas.openxmlformats.org/officeDocument/2006/relationships/hyperlink" Target="https://www.athletic.net/team/6873/track-and-field-outdoor" TargetMode="External"/><Relationship Id="rId152" Type="http://schemas.openxmlformats.org/officeDocument/2006/relationships/hyperlink" Target="https://www.athletic.net/TrackAndField/meet/383100" TargetMode="External"/><Relationship Id="rId457" Type="http://schemas.openxmlformats.org/officeDocument/2006/relationships/hyperlink" Target="https://www.athletic.net/TrackAndField/meet/384704" TargetMode="External"/><Relationship Id="rId1003" Type="http://schemas.openxmlformats.org/officeDocument/2006/relationships/hyperlink" Target="https://www.athletic.net/team/21927/track-and-field-outdoor" TargetMode="External"/><Relationship Id="rId664" Type="http://schemas.openxmlformats.org/officeDocument/2006/relationships/hyperlink" Target="https://www.athletic.net/TrackAndField/meet/362738" TargetMode="External"/><Relationship Id="rId871" Type="http://schemas.openxmlformats.org/officeDocument/2006/relationships/hyperlink" Target="https://www.athletic.net/team/3025/track-and-field-outdoor" TargetMode="External"/><Relationship Id="rId969" Type="http://schemas.openxmlformats.org/officeDocument/2006/relationships/hyperlink" Target="https://www.athletic.net/result/16iVLlrCYhdKxjJIW" TargetMode="External"/><Relationship Id="rId14" Type="http://schemas.openxmlformats.org/officeDocument/2006/relationships/hyperlink" Target="https://www.athletic.net/team/5313/track-and-field-outdoor" TargetMode="External"/><Relationship Id="rId317" Type="http://schemas.openxmlformats.org/officeDocument/2006/relationships/hyperlink" Target="https://www.athletic.net/result/E1iVo1ru1hnpBvXs1" TargetMode="External"/><Relationship Id="rId524" Type="http://schemas.openxmlformats.org/officeDocument/2006/relationships/hyperlink" Target="https://www.athletic.net/result/vOiqPEZfAhxrZDlco" TargetMode="External"/><Relationship Id="rId731" Type="http://schemas.openxmlformats.org/officeDocument/2006/relationships/hyperlink" Target="https://www.athletic.net/team/70826/track-and-field-outdoor" TargetMode="External"/><Relationship Id="rId98" Type="http://schemas.openxmlformats.org/officeDocument/2006/relationships/hyperlink" Target="https://www.athletic.net/result/anie11PCJhQ0JjDFQ" TargetMode="External"/><Relationship Id="rId163" Type="http://schemas.openxmlformats.org/officeDocument/2006/relationships/hyperlink" Target="https://www.athletic.net/athlete/16276681/track-and-field" TargetMode="External"/><Relationship Id="rId370" Type="http://schemas.openxmlformats.org/officeDocument/2006/relationships/hyperlink" Target="https://www.athletic.net/athlete/17546729/track-and-field" TargetMode="External"/><Relationship Id="rId829" Type="http://schemas.openxmlformats.org/officeDocument/2006/relationships/hyperlink" Target="https://www.athletic.net/athlete/8546992/track-and-field" TargetMode="External"/><Relationship Id="rId1014" Type="http://schemas.openxmlformats.org/officeDocument/2006/relationships/hyperlink" Target="https://www.athletic.net/team/15289/track-and-field-outdoor" TargetMode="External"/><Relationship Id="rId230" Type="http://schemas.openxmlformats.org/officeDocument/2006/relationships/hyperlink" Target="https://www.athletic.net/athlete/9240091/track-and-field" TargetMode="External"/><Relationship Id="rId468" Type="http://schemas.openxmlformats.org/officeDocument/2006/relationships/hyperlink" Target="https://www.athletic.net/athlete/11104148/track-and-field" TargetMode="External"/><Relationship Id="rId675" Type="http://schemas.openxmlformats.org/officeDocument/2006/relationships/hyperlink" Target="https://www.athletic.net/team/15095/track-and-field-outdoor" TargetMode="External"/><Relationship Id="rId882" Type="http://schemas.openxmlformats.org/officeDocument/2006/relationships/hyperlink" Target="https://www.athletic.net/team/10587/track-and-field-outdoor" TargetMode="External"/><Relationship Id="rId25" Type="http://schemas.openxmlformats.org/officeDocument/2006/relationships/hyperlink" Target="https://www.athletic.net/TrackAndField/meet/341385" TargetMode="External"/><Relationship Id="rId328" Type="http://schemas.openxmlformats.org/officeDocument/2006/relationships/hyperlink" Target="https://www.athletic.net/team/4351/track-and-field-outdoor" TargetMode="External"/><Relationship Id="rId535" Type="http://schemas.openxmlformats.org/officeDocument/2006/relationships/hyperlink" Target="https://www.athletic.net/result/Dei1qzOI6herpdrHW" TargetMode="External"/><Relationship Id="rId742" Type="http://schemas.openxmlformats.org/officeDocument/2006/relationships/hyperlink" Target="https://www.athletic.net/TrackAndField/meet/379727" TargetMode="External"/><Relationship Id="rId174" Type="http://schemas.openxmlformats.org/officeDocument/2006/relationships/hyperlink" Target="https://www.athletic.net/result/eAiop03Tmhwg85mIv" TargetMode="External"/><Relationship Id="rId381" Type="http://schemas.openxmlformats.org/officeDocument/2006/relationships/hyperlink" Target="https://www.athletic.net/result/P8igEz3uOhNVLnnUl" TargetMode="External"/><Relationship Id="rId602" Type="http://schemas.openxmlformats.org/officeDocument/2006/relationships/hyperlink" Target="https://www.athletic.net/team/3540/track-and-field-outdoor" TargetMode="External"/><Relationship Id="rId1025" Type="http://schemas.openxmlformats.org/officeDocument/2006/relationships/hyperlink" Target="https://www.athletic.net/TrackAndField/meet/368948" TargetMode="External"/><Relationship Id="rId241" Type="http://schemas.openxmlformats.org/officeDocument/2006/relationships/hyperlink" Target="https://www.athletic.net/result/E1iVLrEi1hKoKWBh1" TargetMode="External"/><Relationship Id="rId479" Type="http://schemas.openxmlformats.org/officeDocument/2006/relationships/hyperlink" Target="https://www.athletic.net/athlete/11079060/track-and-field" TargetMode="External"/><Relationship Id="rId686" Type="http://schemas.openxmlformats.org/officeDocument/2006/relationships/hyperlink" Target="https://www.athletic.net/TrackAndField/meet/364602" TargetMode="External"/><Relationship Id="rId893" Type="http://schemas.openxmlformats.org/officeDocument/2006/relationships/hyperlink" Target="https://www.athletic.net/athlete/12720436/track-and-field" TargetMode="External"/><Relationship Id="rId907" Type="http://schemas.openxmlformats.org/officeDocument/2006/relationships/hyperlink" Target="https://www.athletic.net/athlete/3500919/track-and-field" TargetMode="External"/><Relationship Id="rId36" Type="http://schemas.openxmlformats.org/officeDocument/2006/relationships/hyperlink" Target="https://www.athletic.net/TrackAndField/meet/384513" TargetMode="External"/><Relationship Id="rId339" Type="http://schemas.openxmlformats.org/officeDocument/2006/relationships/hyperlink" Target="https://www.athletic.net/TrackAndField/meet/355652" TargetMode="External"/><Relationship Id="rId546" Type="http://schemas.openxmlformats.org/officeDocument/2006/relationships/hyperlink" Target="https://www.athletic.net/TrackAndField/meet/379449" TargetMode="External"/><Relationship Id="rId753" Type="http://schemas.openxmlformats.org/officeDocument/2006/relationships/hyperlink" Target="https://www.athletic.net/athlete/14831791/track-and-field" TargetMode="External"/><Relationship Id="rId101" Type="http://schemas.openxmlformats.org/officeDocument/2006/relationships/hyperlink" Target="https://www.athletic.net/team/16274/track-and-field-outdoor" TargetMode="External"/><Relationship Id="rId185" Type="http://schemas.openxmlformats.org/officeDocument/2006/relationships/hyperlink" Target="https://www.athletic.net/result/dviN5Wgh4hRa1oVcz" TargetMode="External"/><Relationship Id="rId406" Type="http://schemas.openxmlformats.org/officeDocument/2006/relationships/hyperlink" Target="https://www.athletic.net/result/Dei1N3BI6hK5wEEFW" TargetMode="External"/><Relationship Id="rId960" Type="http://schemas.openxmlformats.org/officeDocument/2006/relationships/hyperlink" Target="https://www.athletic.net/TrackAndField/meet/351451" TargetMode="External"/><Relationship Id="rId392" Type="http://schemas.openxmlformats.org/officeDocument/2006/relationships/hyperlink" Target="https://www.athletic.net/TrackAndField/meet/383093" TargetMode="External"/><Relationship Id="rId613" Type="http://schemas.openxmlformats.org/officeDocument/2006/relationships/hyperlink" Target="https://www.athletic.net/athlete/19394710/track-and-field" TargetMode="External"/><Relationship Id="rId697" Type="http://schemas.openxmlformats.org/officeDocument/2006/relationships/hyperlink" Target="https://www.athletic.net/TrackAndField/meet/380976" TargetMode="External"/><Relationship Id="rId820" Type="http://schemas.openxmlformats.org/officeDocument/2006/relationships/hyperlink" Target="https://www.athletic.net/athlete/21731991/track-and-field" TargetMode="External"/><Relationship Id="rId918" Type="http://schemas.openxmlformats.org/officeDocument/2006/relationships/hyperlink" Target="https://www.athletic.net/result/m1irMLaI3h8kWvDT6" TargetMode="External"/><Relationship Id="rId252" Type="http://schemas.openxmlformats.org/officeDocument/2006/relationships/hyperlink" Target="https://www.athletic.net/team/3521/track-and-field-outdoor" TargetMode="External"/><Relationship Id="rId47" Type="http://schemas.openxmlformats.org/officeDocument/2006/relationships/hyperlink" Target="https://www.athletic.net/athlete/11233977/track-and-field" TargetMode="External"/><Relationship Id="rId112" Type="http://schemas.openxmlformats.org/officeDocument/2006/relationships/hyperlink" Target="https://www.athletic.net/TrackAndField/meet/357722" TargetMode="External"/><Relationship Id="rId557" Type="http://schemas.openxmlformats.org/officeDocument/2006/relationships/hyperlink" Target="https://www.athletic.net/TrackAndField/meet/360064" TargetMode="External"/><Relationship Id="rId764" Type="http://schemas.openxmlformats.org/officeDocument/2006/relationships/hyperlink" Target="https://www.athletic.net/TrackAndField/meet/384510" TargetMode="External"/><Relationship Id="rId971" Type="http://schemas.openxmlformats.org/officeDocument/2006/relationships/hyperlink" Target="https://www.athletic.net/TrackAndField/meet/365074" TargetMode="External"/><Relationship Id="rId196" Type="http://schemas.openxmlformats.org/officeDocument/2006/relationships/hyperlink" Target="https://www.athletic.net/team/1022/track-and-field-outdoor" TargetMode="External"/><Relationship Id="rId417" Type="http://schemas.openxmlformats.org/officeDocument/2006/relationships/hyperlink" Target="https://www.athletic.net/team/17597/track-and-field-outdoor" TargetMode="External"/><Relationship Id="rId624" Type="http://schemas.openxmlformats.org/officeDocument/2006/relationships/hyperlink" Target="https://www.athletic.net/team/30387/track-and-field-outdoor" TargetMode="External"/><Relationship Id="rId831" Type="http://schemas.openxmlformats.org/officeDocument/2006/relationships/hyperlink" Target="https://www.athletic.net/TrackAndField/meet/384283" TargetMode="External"/><Relationship Id="rId263" Type="http://schemas.openxmlformats.org/officeDocument/2006/relationships/hyperlink" Target="https://www.athletic.net/TrackAndField/meet/384704" TargetMode="External"/><Relationship Id="rId470" Type="http://schemas.openxmlformats.org/officeDocument/2006/relationships/hyperlink" Target="https://www.athletic.net/team/4244/track-and-field-outdoor" TargetMode="External"/><Relationship Id="rId929" Type="http://schemas.openxmlformats.org/officeDocument/2006/relationships/hyperlink" Target="https://www.athletic.net/TrackAndField/meet/384704" TargetMode="External"/><Relationship Id="rId58" Type="http://schemas.openxmlformats.org/officeDocument/2006/relationships/hyperlink" Target="https://www.athletic.net/result/dviNmowC4h4xYmJUz" TargetMode="External"/><Relationship Id="rId123" Type="http://schemas.openxmlformats.org/officeDocument/2006/relationships/hyperlink" Target="https://www.athletic.net/TrackAndField/meet/350701" TargetMode="External"/><Relationship Id="rId330" Type="http://schemas.openxmlformats.org/officeDocument/2006/relationships/hyperlink" Target="https://www.athletic.net/athlete/21731972/track-and-field" TargetMode="External"/><Relationship Id="rId568" Type="http://schemas.openxmlformats.org/officeDocument/2006/relationships/hyperlink" Target="https://www.athletic.net/athlete/14500997/track-and-field" TargetMode="External"/><Relationship Id="rId775" Type="http://schemas.openxmlformats.org/officeDocument/2006/relationships/hyperlink" Target="https://www.athletic.net/athlete/19368655/track-and-field" TargetMode="External"/><Relationship Id="rId982" Type="http://schemas.openxmlformats.org/officeDocument/2006/relationships/hyperlink" Target="https://www.athletic.net/athlete/14415420/track-and-field" TargetMode="External"/><Relationship Id="rId428" Type="http://schemas.openxmlformats.org/officeDocument/2006/relationships/hyperlink" Target="https://www.athletic.net/athlete/19431507/track-and-field" TargetMode="External"/><Relationship Id="rId635" Type="http://schemas.openxmlformats.org/officeDocument/2006/relationships/hyperlink" Target="https://www.athletic.net/TrackAndField/meet/372074" TargetMode="External"/><Relationship Id="rId842" Type="http://schemas.openxmlformats.org/officeDocument/2006/relationships/hyperlink" Target="https://www.athletic.net/result/o3iZ4KlFwhYyNyoIe" TargetMode="External"/><Relationship Id="rId274" Type="http://schemas.openxmlformats.org/officeDocument/2006/relationships/hyperlink" Target="https://www.athletic.net/athlete/9175712/track-and-field" TargetMode="External"/><Relationship Id="rId481" Type="http://schemas.openxmlformats.org/officeDocument/2006/relationships/hyperlink" Target="https://www.athletic.net/athlete/11259501/track-and-field" TargetMode="External"/><Relationship Id="rId702" Type="http://schemas.openxmlformats.org/officeDocument/2006/relationships/hyperlink" Target="https://www.athletic.net/team/32461/track-and-field-outdoor" TargetMode="External"/><Relationship Id="rId69" Type="http://schemas.openxmlformats.org/officeDocument/2006/relationships/hyperlink" Target="https://www.athletic.net/team/11408/track-and-field-outdoor" TargetMode="External"/><Relationship Id="rId134" Type="http://schemas.openxmlformats.org/officeDocument/2006/relationships/hyperlink" Target="https://www.athletic.net/TrackAndField/meet/367409" TargetMode="External"/><Relationship Id="rId579" Type="http://schemas.openxmlformats.org/officeDocument/2006/relationships/hyperlink" Target="https://www.athletic.net/athlete/12683806/track-and-field" TargetMode="External"/><Relationship Id="rId786" Type="http://schemas.openxmlformats.org/officeDocument/2006/relationships/hyperlink" Target="https://www.athletic.net/TrackAndField/meet/385025" TargetMode="External"/><Relationship Id="rId993" Type="http://schemas.openxmlformats.org/officeDocument/2006/relationships/hyperlink" Target="https://www.athletic.net/athlete/11044253/track-and-field" TargetMode="External"/><Relationship Id="rId341" Type="http://schemas.openxmlformats.org/officeDocument/2006/relationships/hyperlink" Target="https://www.athletic.net/athlete/12074889/track-and-field" TargetMode="External"/><Relationship Id="rId439" Type="http://schemas.openxmlformats.org/officeDocument/2006/relationships/hyperlink" Target="https://www.athletic.net/team/7831/track-and-field-outdoor" TargetMode="External"/><Relationship Id="rId646" Type="http://schemas.openxmlformats.org/officeDocument/2006/relationships/hyperlink" Target="https://www.athletic.net/team/2734/track-and-field-outdoor" TargetMode="External"/><Relationship Id="rId201" Type="http://schemas.openxmlformats.org/officeDocument/2006/relationships/hyperlink" Target="https://www.athletic.net/result/BMiNLMxCBhDyvEeCV" TargetMode="External"/><Relationship Id="rId285" Type="http://schemas.openxmlformats.org/officeDocument/2006/relationships/hyperlink" Target="https://www.athletic.net/result/kxiMLW8Twhrg4POIo" TargetMode="External"/><Relationship Id="rId506" Type="http://schemas.openxmlformats.org/officeDocument/2006/relationships/hyperlink" Target="https://www.athletic.net/TrackAndField/meet/367540" TargetMode="External"/><Relationship Id="rId853" Type="http://schemas.openxmlformats.org/officeDocument/2006/relationships/hyperlink" Target="https://www.athletic.net/team/32631/track-and-field-outdoor" TargetMode="External"/><Relationship Id="rId492" Type="http://schemas.openxmlformats.org/officeDocument/2006/relationships/hyperlink" Target="https://www.athletic.net/TrackAndField/meet/377981" TargetMode="External"/><Relationship Id="rId713" Type="http://schemas.openxmlformats.org/officeDocument/2006/relationships/hyperlink" Target="https://www.athletic.net/TrackAndField/meet/384555" TargetMode="External"/><Relationship Id="rId797" Type="http://schemas.openxmlformats.org/officeDocument/2006/relationships/hyperlink" Target="https://www.athletic.net/athlete/14504277/track-and-field" TargetMode="External"/><Relationship Id="rId920" Type="http://schemas.openxmlformats.org/officeDocument/2006/relationships/hyperlink" Target="https://www.athletic.net/TrackAndField/meet/383901" TargetMode="External"/><Relationship Id="rId145" Type="http://schemas.openxmlformats.org/officeDocument/2006/relationships/hyperlink" Target="https://www.athletic.net/athlete/12475743/track-and-field" TargetMode="External"/><Relationship Id="rId352" Type="http://schemas.openxmlformats.org/officeDocument/2006/relationships/hyperlink" Target="https://www.athletic.net/TrackAndField/meet/382753" TargetMode="External"/><Relationship Id="rId212" Type="http://schemas.openxmlformats.org/officeDocument/2006/relationships/hyperlink" Target="https://www.athletic.net/team/3565/track-and-field-outdoor" TargetMode="External"/><Relationship Id="rId657" Type="http://schemas.openxmlformats.org/officeDocument/2006/relationships/hyperlink" Target="https://www.athletic.net/team/13641/track-and-field-outdoor" TargetMode="External"/><Relationship Id="rId864" Type="http://schemas.openxmlformats.org/officeDocument/2006/relationships/hyperlink" Target="https://www.athletic.net/athlete/12720245/track-and-field" TargetMode="External"/><Relationship Id="rId296" Type="http://schemas.openxmlformats.org/officeDocument/2006/relationships/hyperlink" Target="https://www.athletic.net/team/3675/track-and-field-outdoor" TargetMode="External"/><Relationship Id="rId517" Type="http://schemas.openxmlformats.org/officeDocument/2006/relationships/hyperlink" Target="https://www.athletic.net/team/16954/track-and-field-outdoor" TargetMode="External"/><Relationship Id="rId724" Type="http://schemas.openxmlformats.org/officeDocument/2006/relationships/hyperlink" Target="https://www.athletic.net/TrackAndField/meet/383351" TargetMode="External"/><Relationship Id="rId931" Type="http://schemas.openxmlformats.org/officeDocument/2006/relationships/hyperlink" Target="https://www.athletic.net/team/9185/track-and-field-outdoor" TargetMode="External"/><Relationship Id="rId60" Type="http://schemas.openxmlformats.org/officeDocument/2006/relationships/hyperlink" Target="https://www.athletic.net/TrackAndField/meet/364084" TargetMode="External"/><Relationship Id="rId156" Type="http://schemas.openxmlformats.org/officeDocument/2006/relationships/hyperlink" Target="https://www.athletic.net/TrackAndField/meet/378178" TargetMode="External"/><Relationship Id="rId363" Type="http://schemas.openxmlformats.org/officeDocument/2006/relationships/hyperlink" Target="https://www.athletic.net/TrackAndField/meet/384198" TargetMode="External"/><Relationship Id="rId570" Type="http://schemas.openxmlformats.org/officeDocument/2006/relationships/hyperlink" Target="https://www.athletic.net/team/15289/track-and-field-outdoor" TargetMode="External"/><Relationship Id="rId1007" Type="http://schemas.openxmlformats.org/officeDocument/2006/relationships/hyperlink" Target="https://www.athletic.net/team/42612/track-and-field-outdoor" TargetMode="External"/><Relationship Id="rId223" Type="http://schemas.openxmlformats.org/officeDocument/2006/relationships/hyperlink" Target="https://www.athletic.net/TrackAndField/meet/381833" TargetMode="External"/><Relationship Id="rId430" Type="http://schemas.openxmlformats.org/officeDocument/2006/relationships/hyperlink" Target="https://www.athletic.net/team/1435/track-and-field-outdoor" TargetMode="External"/><Relationship Id="rId668" Type="http://schemas.openxmlformats.org/officeDocument/2006/relationships/hyperlink" Target="https://www.athletic.net/athlete/12003993/track-and-field" TargetMode="External"/><Relationship Id="rId875" Type="http://schemas.openxmlformats.org/officeDocument/2006/relationships/hyperlink" Target="https://www.athletic.net/athlete/19253246/track-and-field" TargetMode="External"/><Relationship Id="rId18" Type="http://schemas.openxmlformats.org/officeDocument/2006/relationships/hyperlink" Target="https://www.athletic.net/team/72920/track-and-field-outdoor" TargetMode="External"/><Relationship Id="rId528" Type="http://schemas.openxmlformats.org/officeDocument/2006/relationships/hyperlink" Target="https://www.athletic.net/team/9139/track-and-field-outdoor" TargetMode="External"/><Relationship Id="rId735" Type="http://schemas.openxmlformats.org/officeDocument/2006/relationships/hyperlink" Target="https://www.athletic.net/TrackAndField/meet/370013" TargetMode="External"/><Relationship Id="rId942" Type="http://schemas.openxmlformats.org/officeDocument/2006/relationships/hyperlink" Target="https://www.athletic.net/TrackAndField/meet/383766" TargetMode="External"/><Relationship Id="rId167" Type="http://schemas.openxmlformats.org/officeDocument/2006/relationships/hyperlink" Target="https://www.athletic.net/athlete/21738645/track-and-field" TargetMode="External"/><Relationship Id="rId374" Type="http://schemas.openxmlformats.org/officeDocument/2006/relationships/hyperlink" Target="https://www.athletic.net/athlete/9387401/track-and-field" TargetMode="External"/><Relationship Id="rId581" Type="http://schemas.openxmlformats.org/officeDocument/2006/relationships/hyperlink" Target="https://www.athletic.net/team/15229/track-and-field-outdoor" TargetMode="External"/><Relationship Id="rId1018" Type="http://schemas.openxmlformats.org/officeDocument/2006/relationships/hyperlink" Target="https://www.athletic.net/team/28938/track-and-field-outdoor" TargetMode="External"/><Relationship Id="rId71" Type="http://schemas.openxmlformats.org/officeDocument/2006/relationships/hyperlink" Target="https://www.athletic.net/athlete/9518018/track-and-field" TargetMode="External"/><Relationship Id="rId234" Type="http://schemas.openxmlformats.org/officeDocument/2006/relationships/hyperlink" Target="https://www.athletic.net/athlete/11640141/track-and-field" TargetMode="External"/><Relationship Id="rId679" Type="http://schemas.openxmlformats.org/officeDocument/2006/relationships/hyperlink" Target="https://www.athletic.net/team/34775/track-and-field-outdoor" TargetMode="External"/><Relationship Id="rId802" Type="http://schemas.openxmlformats.org/officeDocument/2006/relationships/hyperlink" Target="https://www.athletic.net/team/4384/track-and-field-outdoor" TargetMode="External"/><Relationship Id="rId886" Type="http://schemas.openxmlformats.org/officeDocument/2006/relationships/hyperlink" Target="https://www.athletic.net/TrackAndField/meet/384704" TargetMode="External"/><Relationship Id="rId2" Type="http://schemas.openxmlformats.org/officeDocument/2006/relationships/hyperlink" Target="https://www.athletic.net/team/4625/track-and-field-outdoor" TargetMode="External"/><Relationship Id="rId29" Type="http://schemas.openxmlformats.org/officeDocument/2006/relationships/hyperlink" Target="https://www.athletic.net/TrackAndField/meet/364084" TargetMode="External"/><Relationship Id="rId441" Type="http://schemas.openxmlformats.org/officeDocument/2006/relationships/hyperlink" Target="https://www.athletic.net/athlete/14495311/track-and-field" TargetMode="External"/><Relationship Id="rId539" Type="http://schemas.openxmlformats.org/officeDocument/2006/relationships/hyperlink" Target="https://www.athletic.net/team/5058/track-and-field-outdoor" TargetMode="External"/><Relationship Id="rId746" Type="http://schemas.openxmlformats.org/officeDocument/2006/relationships/hyperlink" Target="https://www.athletic.net/athlete/17547558/track-and-field" TargetMode="External"/><Relationship Id="rId178" Type="http://schemas.openxmlformats.org/officeDocument/2006/relationships/hyperlink" Target="https://www.athletic.net/result/2KiqNYwCLhAWOo1cr" TargetMode="External"/><Relationship Id="rId301" Type="http://schemas.openxmlformats.org/officeDocument/2006/relationships/hyperlink" Target="https://www.athletic.net/result/0Nir3g5szhXpWLKcm" TargetMode="External"/><Relationship Id="rId953" Type="http://schemas.openxmlformats.org/officeDocument/2006/relationships/hyperlink" Target="https://www.athletic.net/team/5158/track-and-field-outdoor" TargetMode="External"/><Relationship Id="rId82" Type="http://schemas.openxmlformats.org/officeDocument/2006/relationships/hyperlink" Target="https://www.athletic.net/result/2KiqwolcLhyOYmjtr" TargetMode="External"/><Relationship Id="rId385" Type="http://schemas.openxmlformats.org/officeDocument/2006/relationships/hyperlink" Target="https://www.athletic.net/result/o3iZEj2HwhZvemnFe" TargetMode="External"/><Relationship Id="rId592" Type="http://schemas.openxmlformats.org/officeDocument/2006/relationships/hyperlink" Target="https://www.athletic.net/athlete/12896707/track-and-field" TargetMode="External"/><Relationship Id="rId606" Type="http://schemas.openxmlformats.org/officeDocument/2006/relationships/hyperlink" Target="https://www.athletic.net/TrackAndField/meet/365022" TargetMode="External"/><Relationship Id="rId813" Type="http://schemas.openxmlformats.org/officeDocument/2006/relationships/hyperlink" Target="https://www.athletic.net/result/QainBDkuVhEmeRKid" TargetMode="External"/><Relationship Id="rId245" Type="http://schemas.openxmlformats.org/officeDocument/2006/relationships/hyperlink" Target="https://www.athletic.net/result/m1irMwKI3hXLMKvs6" TargetMode="External"/><Relationship Id="rId452" Type="http://schemas.openxmlformats.org/officeDocument/2006/relationships/hyperlink" Target="https://www.athletic.net/athlete/12907674/track-and-field" TargetMode="External"/><Relationship Id="rId897" Type="http://schemas.openxmlformats.org/officeDocument/2006/relationships/hyperlink" Target="https://www.athletic.net/team/10279/track-and-field-outdoor" TargetMode="External"/><Relationship Id="rId105" Type="http://schemas.openxmlformats.org/officeDocument/2006/relationships/hyperlink" Target="https://www.athletic.net/team/16981/track-and-field-outdoor" TargetMode="External"/><Relationship Id="rId312" Type="http://schemas.openxmlformats.org/officeDocument/2006/relationships/hyperlink" Target="https://www.athletic.net/team/62859/track-and-field-outdoor" TargetMode="External"/><Relationship Id="rId757" Type="http://schemas.openxmlformats.org/officeDocument/2006/relationships/hyperlink" Target="https://www.athletic.net/team/6118/track-and-field-outdoor" TargetMode="External"/><Relationship Id="rId964" Type="http://schemas.openxmlformats.org/officeDocument/2006/relationships/hyperlink" Target="https://www.athletic.net/athlete/15063437/track-and-field" TargetMode="External"/><Relationship Id="rId93" Type="http://schemas.openxmlformats.org/officeDocument/2006/relationships/hyperlink" Target="https://www.athletic.net/team/15916/track-and-field-outdoor" TargetMode="External"/><Relationship Id="rId189" Type="http://schemas.openxmlformats.org/officeDocument/2006/relationships/hyperlink" Target="https://www.athletic.net/result/wOiDLENikhE8E0wHy" TargetMode="External"/><Relationship Id="rId396" Type="http://schemas.openxmlformats.org/officeDocument/2006/relationships/hyperlink" Target="https://www.athletic.net/athlete/12542957/track-and-field" TargetMode="External"/><Relationship Id="rId617" Type="http://schemas.openxmlformats.org/officeDocument/2006/relationships/hyperlink" Target="https://www.athletic.net/team/29483/track-and-field-outdoor" TargetMode="External"/><Relationship Id="rId824" Type="http://schemas.openxmlformats.org/officeDocument/2006/relationships/hyperlink" Target="https://www.athletic.net/team/19082/track-and-field-outdoor" TargetMode="External"/><Relationship Id="rId256" Type="http://schemas.openxmlformats.org/officeDocument/2006/relationships/hyperlink" Target="https://www.athletic.net/team/70253/track-and-field-outdoor" TargetMode="External"/><Relationship Id="rId463" Type="http://schemas.openxmlformats.org/officeDocument/2006/relationships/hyperlink" Target="https://www.athletic.net/team/15405/track-and-field-outdoor" TargetMode="External"/><Relationship Id="rId670" Type="http://schemas.openxmlformats.org/officeDocument/2006/relationships/hyperlink" Target="https://www.athletic.net/TrackAndField/meet/354934" TargetMode="External"/><Relationship Id="rId116" Type="http://schemas.openxmlformats.org/officeDocument/2006/relationships/hyperlink" Target="https://www.athletic.net/TrackAndField/meet/379727" TargetMode="External"/><Relationship Id="rId323" Type="http://schemas.openxmlformats.org/officeDocument/2006/relationships/hyperlink" Target="https://www.athletic.net/TrackAndField/meet/357691" TargetMode="External"/><Relationship Id="rId530" Type="http://schemas.openxmlformats.org/officeDocument/2006/relationships/hyperlink" Target="https://www.athletic.net/athlete/16282678/track-and-field" TargetMode="External"/><Relationship Id="rId768" Type="http://schemas.openxmlformats.org/officeDocument/2006/relationships/hyperlink" Target="https://www.athletic.net/athlete/14456739/track-and-field" TargetMode="External"/><Relationship Id="rId975" Type="http://schemas.openxmlformats.org/officeDocument/2006/relationships/hyperlink" Target="https://www.athletic.net/athlete/12709782/track-and-field" TargetMode="External"/><Relationship Id="rId20" Type="http://schemas.openxmlformats.org/officeDocument/2006/relationships/hyperlink" Target="https://www.athletic.net/athlete/12766026/track-and-field" TargetMode="External"/><Relationship Id="rId628" Type="http://schemas.openxmlformats.org/officeDocument/2006/relationships/hyperlink" Target="https://www.athletic.net/TrackAndField/meet/379717" TargetMode="External"/><Relationship Id="rId835" Type="http://schemas.openxmlformats.org/officeDocument/2006/relationships/hyperlink" Target="https://www.athletic.net/athlete/10262915/track-and-field" TargetMode="External"/><Relationship Id="rId267" Type="http://schemas.openxmlformats.org/officeDocument/2006/relationships/hyperlink" Target="https://www.athletic.net/TrackAndField/meet/379458" TargetMode="External"/><Relationship Id="rId474" Type="http://schemas.openxmlformats.org/officeDocument/2006/relationships/hyperlink" Target="https://www.athletic.net/team/14921/track-and-field-outdoor" TargetMode="External"/><Relationship Id="rId1020" Type="http://schemas.openxmlformats.org/officeDocument/2006/relationships/hyperlink" Target="https://www.athletic.net/athlete/14371053/track-and-field" TargetMode="External"/><Relationship Id="rId127" Type="http://schemas.openxmlformats.org/officeDocument/2006/relationships/hyperlink" Target="https://www.athletic.net/TrackAndField/meet/385060" TargetMode="External"/><Relationship Id="rId681" Type="http://schemas.openxmlformats.org/officeDocument/2006/relationships/hyperlink" Target="https://www.athletic.net/athlete/10785397/track-and-field" TargetMode="External"/><Relationship Id="rId779" Type="http://schemas.openxmlformats.org/officeDocument/2006/relationships/hyperlink" Target="https://www.athletic.net/team/11811/track-and-field-outdoor" TargetMode="External"/><Relationship Id="rId902" Type="http://schemas.openxmlformats.org/officeDocument/2006/relationships/hyperlink" Target="https://www.athletic.net/athlete/9073595/track-and-field" TargetMode="External"/><Relationship Id="rId986" Type="http://schemas.openxmlformats.org/officeDocument/2006/relationships/hyperlink" Target="https://www.athletic.net/TrackAndField/meet/382753" TargetMode="External"/><Relationship Id="rId31" Type="http://schemas.openxmlformats.org/officeDocument/2006/relationships/hyperlink" Target="https://www.athletic.net/result/m1irVJ2T3hX1l3au6" TargetMode="External"/><Relationship Id="rId334" Type="http://schemas.openxmlformats.org/officeDocument/2006/relationships/hyperlink" Target="https://www.athletic.net/athlete/12226309/track-and-field" TargetMode="External"/><Relationship Id="rId541" Type="http://schemas.openxmlformats.org/officeDocument/2006/relationships/hyperlink" Target="https://www.athletic.net/athlete/17639727/track-and-field" TargetMode="External"/><Relationship Id="rId639" Type="http://schemas.openxmlformats.org/officeDocument/2006/relationships/hyperlink" Target="https://www.athletic.net/athlete/10976412/track-and-field" TargetMode="External"/><Relationship Id="rId180" Type="http://schemas.openxmlformats.org/officeDocument/2006/relationships/hyperlink" Target="https://www.athletic.net/TrackAndField/meet/384632" TargetMode="External"/><Relationship Id="rId278" Type="http://schemas.openxmlformats.org/officeDocument/2006/relationships/hyperlink" Target="https://www.athletic.net/athlete/16296571/track-and-field" TargetMode="External"/><Relationship Id="rId401" Type="http://schemas.openxmlformats.org/officeDocument/2006/relationships/hyperlink" Target="https://www.athletic.net/TrackAndField/meet/379715" TargetMode="External"/><Relationship Id="rId846" Type="http://schemas.openxmlformats.org/officeDocument/2006/relationships/hyperlink" Target="https://www.athletic.net/team/8624/track-and-field-outdoor" TargetMode="External"/><Relationship Id="rId485" Type="http://schemas.openxmlformats.org/officeDocument/2006/relationships/hyperlink" Target="https://www.athletic.net/team/3146/track-and-field-outdoor" TargetMode="External"/><Relationship Id="rId692" Type="http://schemas.openxmlformats.org/officeDocument/2006/relationships/hyperlink" Target="https://www.athletic.net/result/Mmiyj4RIlhpqKppTM" TargetMode="External"/><Relationship Id="rId706" Type="http://schemas.openxmlformats.org/officeDocument/2006/relationships/hyperlink" Target="https://www.athletic.net/TrackAndField/meet/357721" TargetMode="External"/><Relationship Id="rId913" Type="http://schemas.openxmlformats.org/officeDocument/2006/relationships/hyperlink" Target="https://www.athletic.net/TrackAndField/meet/341385" TargetMode="External"/><Relationship Id="rId42" Type="http://schemas.openxmlformats.org/officeDocument/2006/relationships/hyperlink" Target="https://www.athletic.net/result/lBioajmhOhVpLPruy" TargetMode="External"/><Relationship Id="rId138" Type="http://schemas.openxmlformats.org/officeDocument/2006/relationships/hyperlink" Target="https://www.athletic.net/TrackAndField/meet/355652" TargetMode="External"/><Relationship Id="rId345" Type="http://schemas.openxmlformats.org/officeDocument/2006/relationships/hyperlink" Target="https://www.athletic.net/athlete/21731967/track-and-field" TargetMode="External"/><Relationship Id="rId552" Type="http://schemas.openxmlformats.org/officeDocument/2006/relationships/hyperlink" Target="https://www.athletic.net/TrackAndField/meet/384283" TargetMode="External"/><Relationship Id="rId997" Type="http://schemas.openxmlformats.org/officeDocument/2006/relationships/hyperlink" Target="https://www.athletic.net/team/14249/track-and-field-outdoor" TargetMode="External"/><Relationship Id="rId191" Type="http://schemas.openxmlformats.org/officeDocument/2006/relationships/hyperlink" Target="https://www.athletic.net/TrackAndField/meet/379717" TargetMode="External"/><Relationship Id="rId205" Type="http://schemas.openxmlformats.org/officeDocument/2006/relationships/hyperlink" Target="https://www.athletic.net/result/4miPyPqI2h1nAeXiZ" TargetMode="External"/><Relationship Id="rId412" Type="http://schemas.openxmlformats.org/officeDocument/2006/relationships/hyperlink" Target="https://www.athletic.net/athlete/15550426/track-and-field" TargetMode="External"/><Relationship Id="rId857" Type="http://schemas.openxmlformats.org/officeDocument/2006/relationships/hyperlink" Target="https://www.athletic.net/TrackAndField/meet/383928" TargetMode="External"/><Relationship Id="rId289" Type="http://schemas.openxmlformats.org/officeDocument/2006/relationships/hyperlink" Target="https://www.athletic.net/result/gBiNw0WI5hZarAgtA" TargetMode="External"/><Relationship Id="rId496" Type="http://schemas.openxmlformats.org/officeDocument/2006/relationships/hyperlink" Target="https://www.athletic.net/athlete/10904728/track-and-field" TargetMode="External"/><Relationship Id="rId717" Type="http://schemas.openxmlformats.org/officeDocument/2006/relationships/hyperlink" Target="https://www.athletic.net/TrackAndField/meet/364085" TargetMode="External"/><Relationship Id="rId924" Type="http://schemas.openxmlformats.org/officeDocument/2006/relationships/hyperlink" Target="https://www.athletic.net/athlete/8964873/track-and-field" TargetMode="External"/><Relationship Id="rId53" Type="http://schemas.openxmlformats.org/officeDocument/2006/relationships/hyperlink" Target="https://www.athletic.net/team/13093/track-and-field-outdoor" TargetMode="External"/><Relationship Id="rId149" Type="http://schemas.openxmlformats.org/officeDocument/2006/relationships/hyperlink" Target="https://www.athletic.net/TrackAndField/meet/384632" TargetMode="External"/><Relationship Id="rId356" Type="http://schemas.openxmlformats.org/officeDocument/2006/relationships/hyperlink" Target="https://www.athletic.net/TrackAndField/meet/355652" TargetMode="External"/><Relationship Id="rId563" Type="http://schemas.openxmlformats.org/officeDocument/2006/relationships/hyperlink" Target="https://www.athletic.net/TrackAndField/meet/379720" TargetMode="External"/><Relationship Id="rId770" Type="http://schemas.openxmlformats.org/officeDocument/2006/relationships/hyperlink" Target="https://www.athletic.net/TrackAndField/meet/383450" TargetMode="External"/><Relationship Id="rId216" Type="http://schemas.openxmlformats.org/officeDocument/2006/relationships/hyperlink" Target="https://www.athletic.net/team/5076/track-and-field-outdoor" TargetMode="External"/><Relationship Id="rId423" Type="http://schemas.openxmlformats.org/officeDocument/2006/relationships/hyperlink" Target="https://www.athletic.net/TrackAndField/meet/382042" TargetMode="External"/><Relationship Id="rId868" Type="http://schemas.openxmlformats.org/officeDocument/2006/relationships/hyperlink" Target="https://www.athletic.net/team/259/track-and-field-outdoor" TargetMode="External"/><Relationship Id="rId630" Type="http://schemas.openxmlformats.org/officeDocument/2006/relationships/hyperlink" Target="https://www.athletic.net/result/6viBM2qiehXB64VfN" TargetMode="External"/><Relationship Id="rId728" Type="http://schemas.openxmlformats.org/officeDocument/2006/relationships/hyperlink" Target="https://www.athletic.net/athlete/9137677/track-and-field" TargetMode="External"/><Relationship Id="rId935" Type="http://schemas.openxmlformats.org/officeDocument/2006/relationships/hyperlink" Target="https://www.athletic.net/team/32685/track-and-field-outdoor" TargetMode="External"/><Relationship Id="rId64" Type="http://schemas.openxmlformats.org/officeDocument/2006/relationships/hyperlink" Target="https://www.athletic.net/TrackAndField/meet/357722" TargetMode="External"/><Relationship Id="rId367" Type="http://schemas.openxmlformats.org/officeDocument/2006/relationships/hyperlink" Target="https://www.athletic.net/TrackAndField/meet/357367" TargetMode="External"/><Relationship Id="rId574" Type="http://schemas.openxmlformats.org/officeDocument/2006/relationships/hyperlink" Target="https://www.athletic.net/TrackAndField/meet/367316" TargetMode="External"/><Relationship Id="rId227" Type="http://schemas.openxmlformats.org/officeDocument/2006/relationships/hyperlink" Target="https://www.athletic.net/TrackAndField/meet/350701" TargetMode="External"/><Relationship Id="rId781" Type="http://schemas.openxmlformats.org/officeDocument/2006/relationships/hyperlink" Target="https://www.athletic.net/athlete/14627861/track-and-field" TargetMode="External"/><Relationship Id="rId879" Type="http://schemas.openxmlformats.org/officeDocument/2006/relationships/hyperlink" Target="https://www.athletic.net/team/15181/track-and-field-outdoor" TargetMode="External"/><Relationship Id="rId434" Type="http://schemas.openxmlformats.org/officeDocument/2006/relationships/hyperlink" Target="https://www.athletic.net/TrackAndField/meet/352596" TargetMode="External"/><Relationship Id="rId641" Type="http://schemas.openxmlformats.org/officeDocument/2006/relationships/hyperlink" Target="https://www.athletic.net/TrackAndField/meet/378953" TargetMode="External"/><Relationship Id="rId739" Type="http://schemas.openxmlformats.org/officeDocument/2006/relationships/hyperlink" Target="https://www.athletic.net/TrackAndField/meet/384619" TargetMode="External"/><Relationship Id="rId280" Type="http://schemas.openxmlformats.org/officeDocument/2006/relationships/hyperlink" Target="https://www.athletic.net/team/15637/track-and-field-outdoor" TargetMode="External"/><Relationship Id="rId501" Type="http://schemas.openxmlformats.org/officeDocument/2006/relationships/hyperlink" Target="https://www.athletic.net/result/kxiMlLJIwhZvKwRio" TargetMode="External"/><Relationship Id="rId946" Type="http://schemas.openxmlformats.org/officeDocument/2006/relationships/hyperlink" Target="https://www.athletic.net/team/31619/track-and-field-outdoor" TargetMode="External"/><Relationship Id="rId75" Type="http://schemas.openxmlformats.org/officeDocument/2006/relationships/hyperlink" Target="https://www.athletic.net/athlete/14365272/track-and-field" TargetMode="External"/><Relationship Id="rId140" Type="http://schemas.openxmlformats.org/officeDocument/2006/relationships/hyperlink" Target="https://www.athletic.net/result/kxiMnpmCwhrLjlzCj" TargetMode="External"/><Relationship Id="rId378" Type="http://schemas.openxmlformats.org/officeDocument/2006/relationships/hyperlink" Target="https://www.athletic.net/athlete/22451816/track-and-field" TargetMode="External"/><Relationship Id="rId585" Type="http://schemas.openxmlformats.org/officeDocument/2006/relationships/hyperlink" Target="https://www.athletic.net/TrackAndField/meet/350130" TargetMode="External"/><Relationship Id="rId792" Type="http://schemas.openxmlformats.org/officeDocument/2006/relationships/hyperlink" Target="https://www.athletic.net/TrackAndField/meet/379722" TargetMode="External"/><Relationship Id="rId806" Type="http://schemas.openxmlformats.org/officeDocument/2006/relationships/hyperlink" Target="https://www.athletic.net/TrackAndField/meet/383145" TargetMode="External"/><Relationship Id="rId6" Type="http://schemas.openxmlformats.org/officeDocument/2006/relationships/hyperlink" Target="https://www.athletic.net/team/7923/track-and-field-outdoor" TargetMode="External"/><Relationship Id="rId238" Type="http://schemas.openxmlformats.org/officeDocument/2006/relationships/hyperlink" Target="https://www.athletic.net/athlete/12525060/track-and-field" TargetMode="External"/><Relationship Id="rId445" Type="http://schemas.openxmlformats.org/officeDocument/2006/relationships/hyperlink" Target="https://www.athletic.net/TrackAndField/meet/349502" TargetMode="External"/><Relationship Id="rId652" Type="http://schemas.openxmlformats.org/officeDocument/2006/relationships/hyperlink" Target="https://www.athletic.net/athlete/9325755/track-and-field" TargetMode="External"/><Relationship Id="rId291" Type="http://schemas.openxmlformats.org/officeDocument/2006/relationships/hyperlink" Target="https://www.athletic.net/TrackAndField/meet/355652" TargetMode="External"/><Relationship Id="rId305" Type="http://schemas.openxmlformats.org/officeDocument/2006/relationships/hyperlink" Target="https://www.athletic.net/result/o3iZARzcwhwPwzAUe" TargetMode="External"/><Relationship Id="rId512" Type="http://schemas.openxmlformats.org/officeDocument/2006/relationships/hyperlink" Target="https://www.athletic.net/TrackAndField/meet/383821" TargetMode="External"/><Relationship Id="rId957" Type="http://schemas.openxmlformats.org/officeDocument/2006/relationships/hyperlink" Target="https://www.athletic.net/TrackAndField/meet/380803" TargetMode="External"/><Relationship Id="rId86" Type="http://schemas.openxmlformats.org/officeDocument/2006/relationships/hyperlink" Target="https://www.athletic.net/result/x8iVLZLUAhL8YqocN" TargetMode="External"/><Relationship Id="rId151" Type="http://schemas.openxmlformats.org/officeDocument/2006/relationships/hyperlink" Target="https://www.athletic.net/athlete/11240826/track-and-field" TargetMode="External"/><Relationship Id="rId389" Type="http://schemas.openxmlformats.org/officeDocument/2006/relationships/hyperlink" Target="https://www.athletic.net/athlete/12709856/track-and-field" TargetMode="External"/><Relationship Id="rId596" Type="http://schemas.openxmlformats.org/officeDocument/2006/relationships/hyperlink" Target="https://www.athletic.net/team/45919/track-and-field-outdoor" TargetMode="External"/><Relationship Id="rId817" Type="http://schemas.openxmlformats.org/officeDocument/2006/relationships/hyperlink" Target="https://www.athletic.net/result/wOiDLY2TkhE4ZXMTy" TargetMode="External"/><Relationship Id="rId1002" Type="http://schemas.openxmlformats.org/officeDocument/2006/relationships/hyperlink" Target="https://www.athletic.net/athlete/12709868/track-and-field" TargetMode="External"/><Relationship Id="rId249" Type="http://schemas.openxmlformats.org/officeDocument/2006/relationships/hyperlink" Target="https://www.athletic.net/result/31iNxedI8hXKDVPC1" TargetMode="External"/><Relationship Id="rId456" Type="http://schemas.openxmlformats.org/officeDocument/2006/relationships/hyperlink" Target="https://www.athletic.net/team/10329/track-and-field-outdoor" TargetMode="External"/><Relationship Id="rId663" Type="http://schemas.openxmlformats.org/officeDocument/2006/relationships/hyperlink" Target="https://www.athletic.net/team/16999/track-and-field-outdoor" TargetMode="External"/><Relationship Id="rId870" Type="http://schemas.openxmlformats.org/officeDocument/2006/relationships/hyperlink" Target="https://www.athletic.net/athlete/12904925/track-and-field" TargetMode="External"/><Relationship Id="rId13" Type="http://schemas.openxmlformats.org/officeDocument/2006/relationships/hyperlink" Target="https://www.athletic.net/TrackAndField/meet/379899" TargetMode="External"/><Relationship Id="rId109" Type="http://schemas.openxmlformats.org/officeDocument/2006/relationships/hyperlink" Target="https://www.athletic.net/team/4861/track-and-field-outdoor" TargetMode="External"/><Relationship Id="rId316" Type="http://schemas.openxmlformats.org/officeDocument/2006/relationships/hyperlink" Target="https://www.athletic.net/team/11425/track-and-field-outdoor" TargetMode="External"/><Relationship Id="rId523" Type="http://schemas.openxmlformats.org/officeDocument/2006/relationships/hyperlink" Target="https://www.athletic.net/athlete/11812989/track-and-field" TargetMode="External"/><Relationship Id="rId968" Type="http://schemas.openxmlformats.org/officeDocument/2006/relationships/hyperlink" Target="https://www.athletic.net/athlete/10965486/track-and-field" TargetMode="External"/><Relationship Id="rId97" Type="http://schemas.openxmlformats.org/officeDocument/2006/relationships/hyperlink" Target="https://www.athletic.net/team/8237/track-and-field-outdoor" TargetMode="External"/><Relationship Id="rId730" Type="http://schemas.openxmlformats.org/officeDocument/2006/relationships/hyperlink" Target="https://www.athletic.net/athlete/19836675/track-and-field" TargetMode="External"/><Relationship Id="rId828" Type="http://schemas.openxmlformats.org/officeDocument/2006/relationships/hyperlink" Target="https://www.athletic.net/TrackAndField/meet/384325" TargetMode="External"/><Relationship Id="rId1013" Type="http://schemas.openxmlformats.org/officeDocument/2006/relationships/hyperlink" Target="https://www.athletic.net/athlete/10958613/track-and-field" TargetMode="External"/><Relationship Id="rId162" Type="http://schemas.openxmlformats.org/officeDocument/2006/relationships/hyperlink" Target="https://www.athletic.net/result/eAioa8eTmhQZE1miv" TargetMode="External"/><Relationship Id="rId467" Type="http://schemas.openxmlformats.org/officeDocument/2006/relationships/hyperlink" Target="https://www.athletic.net/TrackAndField/meet/378802" TargetMode="External"/><Relationship Id="rId674" Type="http://schemas.openxmlformats.org/officeDocument/2006/relationships/hyperlink" Target="https://www.athletic.net/athlete/12709925/track-and-field" TargetMode="External"/><Relationship Id="rId881" Type="http://schemas.openxmlformats.org/officeDocument/2006/relationships/hyperlink" Target="https://www.athletic.net/athlete/11048753/track-and-field" TargetMode="External"/><Relationship Id="rId979" Type="http://schemas.openxmlformats.org/officeDocument/2006/relationships/hyperlink" Target="https://www.athletic.net/athlete/8329816/track-and-field" TargetMode="External"/><Relationship Id="rId24" Type="http://schemas.openxmlformats.org/officeDocument/2006/relationships/hyperlink" Target="https://www.athletic.net/athlete/14461626/track-and-field" TargetMode="External"/><Relationship Id="rId327" Type="http://schemas.openxmlformats.org/officeDocument/2006/relationships/hyperlink" Target="https://www.athletic.net/TrackAndField/meet/352598" TargetMode="External"/><Relationship Id="rId534" Type="http://schemas.openxmlformats.org/officeDocument/2006/relationships/hyperlink" Target="https://www.athletic.net/athlete/10742198/track-and-field" TargetMode="External"/><Relationship Id="rId741" Type="http://schemas.openxmlformats.org/officeDocument/2006/relationships/hyperlink" Target="https://www.athletic.net/team/4897/track-and-field-outdoor" TargetMode="External"/><Relationship Id="rId839" Type="http://schemas.openxmlformats.org/officeDocument/2006/relationships/hyperlink" Target="https://www.athletic.net/team/4187/track-and-field-outdoor" TargetMode="External"/><Relationship Id="rId173" Type="http://schemas.openxmlformats.org/officeDocument/2006/relationships/hyperlink" Target="https://www.athletic.net/team/13949/track-and-field-outdoor" TargetMode="External"/><Relationship Id="rId380" Type="http://schemas.openxmlformats.org/officeDocument/2006/relationships/hyperlink" Target="https://www.athletic.net/team/73806/track-and-field-outdoor" TargetMode="External"/><Relationship Id="rId601" Type="http://schemas.openxmlformats.org/officeDocument/2006/relationships/hyperlink" Target="https://www.athletic.net/athlete/12537503/track-and-field" TargetMode="External"/><Relationship Id="rId1024" Type="http://schemas.openxmlformats.org/officeDocument/2006/relationships/hyperlink" Target="https://www.athletic.net/team/20286/track-and-field-outdoor" TargetMode="External"/><Relationship Id="rId240" Type="http://schemas.openxmlformats.org/officeDocument/2006/relationships/hyperlink" Target="https://www.athletic.net/team/15068/track-and-field-outdoor" TargetMode="External"/><Relationship Id="rId478" Type="http://schemas.openxmlformats.org/officeDocument/2006/relationships/hyperlink" Target="https://www.athletic.net/TrackAndField/meet/384915" TargetMode="External"/><Relationship Id="rId685" Type="http://schemas.openxmlformats.org/officeDocument/2006/relationships/hyperlink" Target="https://www.athletic.net/team/19508/track-and-field-outdoor" TargetMode="External"/><Relationship Id="rId892" Type="http://schemas.openxmlformats.org/officeDocument/2006/relationships/hyperlink" Target="https://www.athletic.net/TrackAndField/meet/375828" TargetMode="External"/><Relationship Id="rId906" Type="http://schemas.openxmlformats.org/officeDocument/2006/relationships/hyperlink" Target="https://www.athletic.net/TrackAndField/meet/357721" TargetMode="External"/><Relationship Id="rId35" Type="http://schemas.openxmlformats.org/officeDocument/2006/relationships/hyperlink" Target="https://www.athletic.net/athlete/10388766/track-and-field" TargetMode="External"/><Relationship Id="rId100" Type="http://schemas.openxmlformats.org/officeDocument/2006/relationships/hyperlink" Target="https://www.athletic.net/TrackAndField/meet/365798" TargetMode="External"/><Relationship Id="rId338" Type="http://schemas.openxmlformats.org/officeDocument/2006/relationships/hyperlink" Target="https://www.athletic.net/athlete/21732024/track-and-field" TargetMode="External"/><Relationship Id="rId545" Type="http://schemas.openxmlformats.org/officeDocument/2006/relationships/hyperlink" Target="https://www.athletic.net/team/15159/track-and-field-outdoor" TargetMode="External"/><Relationship Id="rId752" Type="http://schemas.openxmlformats.org/officeDocument/2006/relationships/hyperlink" Target="https://www.athletic.net/TrackAndField/meet/364085" TargetMode="External"/><Relationship Id="rId184" Type="http://schemas.openxmlformats.org/officeDocument/2006/relationships/hyperlink" Target="https://www.athletic.net/team/1885/track-and-field-outdoor" TargetMode="External"/><Relationship Id="rId391" Type="http://schemas.openxmlformats.org/officeDocument/2006/relationships/hyperlink" Target="https://www.athletic.net/team/15595/track-and-field-outdoor" TargetMode="External"/><Relationship Id="rId405" Type="http://schemas.openxmlformats.org/officeDocument/2006/relationships/hyperlink" Target="https://www.athletic.net/athlete/21738488/track-and-field" TargetMode="External"/><Relationship Id="rId612" Type="http://schemas.openxmlformats.org/officeDocument/2006/relationships/hyperlink" Target="https://www.athletic.net/TrackAndField/meet/364084" TargetMode="External"/><Relationship Id="rId251" Type="http://schemas.openxmlformats.org/officeDocument/2006/relationships/hyperlink" Target="https://www.athletic.net/TrackAndField/meet/384198" TargetMode="External"/><Relationship Id="rId489" Type="http://schemas.openxmlformats.org/officeDocument/2006/relationships/hyperlink" Target="https://www.athletic.net/TrackAndField/meet/370013" TargetMode="External"/><Relationship Id="rId696" Type="http://schemas.openxmlformats.org/officeDocument/2006/relationships/hyperlink" Target="https://www.athletic.net/team/1636/track-and-field-outdoor" TargetMode="External"/><Relationship Id="rId917" Type="http://schemas.openxmlformats.org/officeDocument/2006/relationships/hyperlink" Target="https://www.athletic.net/athlete/12569444/track-and-field" TargetMode="External"/><Relationship Id="rId46" Type="http://schemas.openxmlformats.org/officeDocument/2006/relationships/hyperlink" Target="https://www.athletic.net/result/j0iJOxQIQhOLNQQI4" TargetMode="External"/><Relationship Id="rId349" Type="http://schemas.openxmlformats.org/officeDocument/2006/relationships/hyperlink" Target="https://www.athletic.net/TrackAndField/meet/384632" TargetMode="External"/><Relationship Id="rId556" Type="http://schemas.openxmlformats.org/officeDocument/2006/relationships/hyperlink" Target="https://www.athletic.net/team/1713/track-and-field-outdoor" TargetMode="External"/><Relationship Id="rId763" Type="http://schemas.openxmlformats.org/officeDocument/2006/relationships/hyperlink" Target="https://www.athletic.net/team/18921/track-and-field-outdoor" TargetMode="External"/><Relationship Id="rId111" Type="http://schemas.openxmlformats.org/officeDocument/2006/relationships/hyperlink" Target="https://www.athletic.net/athlete/9240865/track-and-field" TargetMode="External"/><Relationship Id="rId195" Type="http://schemas.openxmlformats.org/officeDocument/2006/relationships/hyperlink" Target="https://www.athletic.net/TrackAndField/meet/353632" TargetMode="External"/><Relationship Id="rId209" Type="http://schemas.openxmlformats.org/officeDocument/2006/relationships/hyperlink" Target="https://www.athletic.net/result/BMiNLMqUBhWMVQgFg" TargetMode="External"/><Relationship Id="rId416" Type="http://schemas.openxmlformats.org/officeDocument/2006/relationships/hyperlink" Target="https://www.athletic.net/result/Z8iM86XUzha2NYqfw" TargetMode="External"/><Relationship Id="rId970" Type="http://schemas.openxmlformats.org/officeDocument/2006/relationships/hyperlink" Target="https://www.athletic.net/team/15095/track-and-field-outdoor" TargetMode="External"/><Relationship Id="rId623" Type="http://schemas.openxmlformats.org/officeDocument/2006/relationships/hyperlink" Target="https://www.athletic.net/athlete/12773833/track-and-field" TargetMode="External"/><Relationship Id="rId830" Type="http://schemas.openxmlformats.org/officeDocument/2006/relationships/hyperlink" Target="https://www.athletic.net/team/9818/track-and-field-outdoor" TargetMode="External"/><Relationship Id="rId928" Type="http://schemas.openxmlformats.org/officeDocument/2006/relationships/hyperlink" Target="https://www.athletic.net/team/10535/track-and-field-outdoor" TargetMode="External"/><Relationship Id="rId57" Type="http://schemas.openxmlformats.org/officeDocument/2006/relationships/hyperlink" Target="https://www.athletic.net/team/14443/track-and-field-outdoor" TargetMode="External"/><Relationship Id="rId262" Type="http://schemas.openxmlformats.org/officeDocument/2006/relationships/hyperlink" Target="https://www.athletic.net/athlete/9144547/track-and-field" TargetMode="External"/><Relationship Id="rId567" Type="http://schemas.openxmlformats.org/officeDocument/2006/relationships/hyperlink" Target="https://www.athletic.net/TrackAndField/meet/384704" TargetMode="External"/><Relationship Id="rId122" Type="http://schemas.openxmlformats.org/officeDocument/2006/relationships/hyperlink" Target="https://www.athletic.net/athlete/12125821/track-and-field" TargetMode="External"/><Relationship Id="rId774" Type="http://schemas.openxmlformats.org/officeDocument/2006/relationships/hyperlink" Target="https://www.athletic.net/TrackAndField/meet/378802" TargetMode="External"/><Relationship Id="rId981" Type="http://schemas.openxmlformats.org/officeDocument/2006/relationships/hyperlink" Target="https://www.athletic.net/TrackAndField/meet/384371" TargetMode="External"/><Relationship Id="rId427" Type="http://schemas.openxmlformats.org/officeDocument/2006/relationships/hyperlink" Target="https://www.athletic.net/TrackAndField/meet/364085" TargetMode="External"/><Relationship Id="rId634" Type="http://schemas.openxmlformats.org/officeDocument/2006/relationships/hyperlink" Target="https://www.athletic.net/team/4782/track-and-field-outdoor" TargetMode="External"/><Relationship Id="rId841" Type="http://schemas.openxmlformats.org/officeDocument/2006/relationships/hyperlink" Target="https://www.athletic.net/athlete/13281993/track-and-field" TargetMode="External"/><Relationship Id="rId273" Type="http://schemas.openxmlformats.org/officeDocument/2006/relationships/hyperlink" Target="https://www.athletic.net/result/0Nir2WKczhX4vYjsm" TargetMode="External"/><Relationship Id="rId480" Type="http://schemas.openxmlformats.org/officeDocument/2006/relationships/hyperlink" Target="https://www.athletic.net/TrackAndField/meet/355652" TargetMode="External"/><Relationship Id="rId701" Type="http://schemas.openxmlformats.org/officeDocument/2006/relationships/hyperlink" Target="https://www.athletic.net/athlete/9136040/track-and-field" TargetMode="External"/><Relationship Id="rId939" Type="http://schemas.openxmlformats.org/officeDocument/2006/relationships/hyperlink" Target="https://www.athletic.net/TrackAndField/meet/351184" TargetMode="External"/><Relationship Id="rId68" Type="http://schemas.openxmlformats.org/officeDocument/2006/relationships/hyperlink" Target="https://www.athletic.net/TrackAndField/meet/355186" TargetMode="External"/><Relationship Id="rId133" Type="http://schemas.openxmlformats.org/officeDocument/2006/relationships/hyperlink" Target="https://www.athletic.net/athlete/8593469/track-and-field" TargetMode="External"/><Relationship Id="rId340" Type="http://schemas.openxmlformats.org/officeDocument/2006/relationships/hyperlink" Target="https://www.athletic.net/result/gBiNw0WI5hZqRJ1hA" TargetMode="External"/><Relationship Id="rId578" Type="http://schemas.openxmlformats.org/officeDocument/2006/relationships/hyperlink" Target="https://www.athletic.net/TrackAndField/meet/379664" TargetMode="External"/><Relationship Id="rId785" Type="http://schemas.openxmlformats.org/officeDocument/2006/relationships/hyperlink" Target="https://www.athletic.net/team/15233/track-and-field-outdoor" TargetMode="External"/><Relationship Id="rId992" Type="http://schemas.openxmlformats.org/officeDocument/2006/relationships/hyperlink" Target="https://www.athletic.net/TrackAndField/meet/383450" TargetMode="External"/><Relationship Id="rId200" Type="http://schemas.openxmlformats.org/officeDocument/2006/relationships/hyperlink" Target="https://www.athletic.net/team/15592/track-and-field-outdoor" TargetMode="External"/><Relationship Id="rId438" Type="http://schemas.openxmlformats.org/officeDocument/2006/relationships/hyperlink" Target="https://www.athletic.net/athlete/11291784/track-and-field" TargetMode="External"/><Relationship Id="rId645" Type="http://schemas.openxmlformats.org/officeDocument/2006/relationships/hyperlink" Target="https://www.athletic.net/athlete/8986729/track-and-field" TargetMode="External"/><Relationship Id="rId852" Type="http://schemas.openxmlformats.org/officeDocument/2006/relationships/hyperlink" Target="https://www.athletic.net/result/4miPzW3f2hoYEBMhP" TargetMode="External"/><Relationship Id="rId284" Type="http://schemas.openxmlformats.org/officeDocument/2006/relationships/hyperlink" Target="https://www.athletic.net/team/4532/track-and-field-outdoor" TargetMode="External"/><Relationship Id="rId491" Type="http://schemas.openxmlformats.org/officeDocument/2006/relationships/hyperlink" Target="https://www.athletic.net/team/15361/track-and-field-outdoor" TargetMode="External"/><Relationship Id="rId505" Type="http://schemas.openxmlformats.org/officeDocument/2006/relationships/hyperlink" Target="https://www.athletic.net/team/1545/track-and-field-outdoor" TargetMode="External"/><Relationship Id="rId712" Type="http://schemas.openxmlformats.org/officeDocument/2006/relationships/hyperlink" Target="https://www.athletic.net/team/18170/track-and-field-outdoor" TargetMode="External"/><Relationship Id="rId79" Type="http://schemas.openxmlformats.org/officeDocument/2006/relationships/hyperlink" Target="https://www.athletic.net/athlete/19370442/track-and-field" TargetMode="External"/><Relationship Id="rId144" Type="http://schemas.openxmlformats.org/officeDocument/2006/relationships/hyperlink" Target="https://www.athletic.net/result/dviNLAKh4h4dD41Hz" TargetMode="External"/><Relationship Id="rId589" Type="http://schemas.openxmlformats.org/officeDocument/2006/relationships/hyperlink" Target="https://www.athletic.net/athlete/12841609/track-and-field" TargetMode="External"/><Relationship Id="rId796" Type="http://schemas.openxmlformats.org/officeDocument/2006/relationships/hyperlink" Target="https://www.athletic.net/TrackAndField/meet/366064" TargetMode="External"/><Relationship Id="rId351" Type="http://schemas.openxmlformats.org/officeDocument/2006/relationships/hyperlink" Target="https://www.athletic.net/athlete/12712822/track-and-field" TargetMode="External"/><Relationship Id="rId449" Type="http://schemas.openxmlformats.org/officeDocument/2006/relationships/hyperlink" Target="https://www.athletic.net/athlete/14502600/track-and-field" TargetMode="External"/><Relationship Id="rId656" Type="http://schemas.openxmlformats.org/officeDocument/2006/relationships/hyperlink" Target="https://www.athletic.net/athlete/13839229/track-and-field" TargetMode="External"/><Relationship Id="rId863" Type="http://schemas.openxmlformats.org/officeDocument/2006/relationships/hyperlink" Target="https://www.athletic.net/TrackAndField/meet/354992" TargetMode="External"/><Relationship Id="rId211" Type="http://schemas.openxmlformats.org/officeDocument/2006/relationships/hyperlink" Target="https://www.athletic.net/TrackAndField/meet/371559" TargetMode="External"/><Relationship Id="rId295" Type="http://schemas.openxmlformats.org/officeDocument/2006/relationships/hyperlink" Target="https://www.athletic.net/TrackAndField/meet/371559" TargetMode="External"/><Relationship Id="rId309" Type="http://schemas.openxmlformats.org/officeDocument/2006/relationships/hyperlink" Target="https://www.athletic.net/result/zvijMmZCrhyKy6Mfm" TargetMode="External"/><Relationship Id="rId516" Type="http://schemas.openxmlformats.org/officeDocument/2006/relationships/hyperlink" Target="https://www.athletic.net/athlete/17557146/track-and-field" TargetMode="External"/><Relationship Id="rId723" Type="http://schemas.openxmlformats.org/officeDocument/2006/relationships/hyperlink" Target="https://www.athletic.net/team/6426/track-and-field-outdoor" TargetMode="External"/><Relationship Id="rId930" Type="http://schemas.openxmlformats.org/officeDocument/2006/relationships/hyperlink" Target="https://www.athletic.net/athlete/11775249/track-and-field" TargetMode="External"/><Relationship Id="rId1006" Type="http://schemas.openxmlformats.org/officeDocument/2006/relationships/hyperlink" Target="https://www.athletic.net/result/lBiowMeCOhQazRgsy" TargetMode="External"/><Relationship Id="rId155" Type="http://schemas.openxmlformats.org/officeDocument/2006/relationships/hyperlink" Target="https://www.athletic.net/athlete/12773862/track-and-field" TargetMode="External"/><Relationship Id="rId362" Type="http://schemas.openxmlformats.org/officeDocument/2006/relationships/hyperlink" Target="https://www.athletic.net/athlete/9326280/track-and-field" TargetMode="External"/><Relationship Id="rId222" Type="http://schemas.openxmlformats.org/officeDocument/2006/relationships/hyperlink" Target="https://www.athletic.net/athlete/14232125/track-and-field" TargetMode="External"/><Relationship Id="rId667" Type="http://schemas.openxmlformats.org/officeDocument/2006/relationships/hyperlink" Target="https://www.athletic.net/TrackAndField/meet/384069" TargetMode="External"/><Relationship Id="rId874" Type="http://schemas.openxmlformats.org/officeDocument/2006/relationships/hyperlink" Target="https://www.athletic.net/TrackAndField/meet/384632" TargetMode="External"/><Relationship Id="rId17" Type="http://schemas.openxmlformats.org/officeDocument/2006/relationships/hyperlink" Target="https://www.athletic.net/TrackAndField/meet/385201" TargetMode="External"/><Relationship Id="rId527" Type="http://schemas.openxmlformats.org/officeDocument/2006/relationships/hyperlink" Target="https://www.athletic.net/athlete/8502301/track-and-field" TargetMode="External"/><Relationship Id="rId734" Type="http://schemas.openxmlformats.org/officeDocument/2006/relationships/hyperlink" Target="https://www.athletic.net/team/70744/track-and-field-outdoor" TargetMode="External"/><Relationship Id="rId941" Type="http://schemas.openxmlformats.org/officeDocument/2006/relationships/hyperlink" Target="https://www.athletic.net/team/18928/track-and-field-outdoor" TargetMode="External"/><Relationship Id="rId70" Type="http://schemas.openxmlformats.org/officeDocument/2006/relationships/hyperlink" Target="https://www.athletic.net/result/lBioP0lhOhVprZ2Fy" TargetMode="External"/><Relationship Id="rId166" Type="http://schemas.openxmlformats.org/officeDocument/2006/relationships/hyperlink" Target="https://www.athletic.net/result/QainvgyuVhaRvraIl" TargetMode="External"/><Relationship Id="rId373" Type="http://schemas.openxmlformats.org/officeDocument/2006/relationships/hyperlink" Target="https://www.athletic.net/result/q5im1zehehAEOrjiN" TargetMode="External"/><Relationship Id="rId580" Type="http://schemas.openxmlformats.org/officeDocument/2006/relationships/hyperlink" Target="https://www.athletic.net/result/31iNXAmT8hXrOE4F1" TargetMode="External"/><Relationship Id="rId801" Type="http://schemas.openxmlformats.org/officeDocument/2006/relationships/hyperlink" Target="https://www.athletic.net/athlete/9182886/track-and-field" TargetMode="External"/><Relationship Id="rId1017" Type="http://schemas.openxmlformats.org/officeDocument/2006/relationships/hyperlink" Target="https://www.athletic.net/result/0NirX4jtzhBXJqmTm" TargetMode="External"/><Relationship Id="rId1" Type="http://schemas.openxmlformats.org/officeDocument/2006/relationships/hyperlink" Target="https://www.athletic.net/TrackAndField/meet/382902" TargetMode="External"/><Relationship Id="rId233" Type="http://schemas.openxmlformats.org/officeDocument/2006/relationships/hyperlink" Target="https://www.athletic.net/result/MmiyBaOtlhWVQqlTM" TargetMode="External"/><Relationship Id="rId440" Type="http://schemas.openxmlformats.org/officeDocument/2006/relationships/hyperlink" Target="https://www.athletic.net/TrackAndField/meet/383821" TargetMode="External"/><Relationship Id="rId678" Type="http://schemas.openxmlformats.org/officeDocument/2006/relationships/hyperlink" Target="https://www.athletic.net/result/5OiyYZPHkh0BBV8Cl" TargetMode="External"/><Relationship Id="rId885" Type="http://schemas.openxmlformats.org/officeDocument/2006/relationships/hyperlink" Target="https://www.athletic.net/team/10130/track-and-field-outdoor" TargetMode="External"/><Relationship Id="rId28" Type="http://schemas.openxmlformats.org/officeDocument/2006/relationships/hyperlink" Target="https://www.athletic.net/athlete/10051916/track-and-field" TargetMode="External"/><Relationship Id="rId300" Type="http://schemas.openxmlformats.org/officeDocument/2006/relationships/hyperlink" Target="https://www.athletic.net/team/16281/track-and-field-outdoor" TargetMode="External"/><Relationship Id="rId538" Type="http://schemas.openxmlformats.org/officeDocument/2006/relationships/hyperlink" Target="https://www.athletic.net/athlete/9383978/track-and-field" TargetMode="External"/><Relationship Id="rId745" Type="http://schemas.openxmlformats.org/officeDocument/2006/relationships/hyperlink" Target="https://www.athletic.net/TrackAndField/meet/382013" TargetMode="External"/><Relationship Id="rId952" Type="http://schemas.openxmlformats.org/officeDocument/2006/relationships/hyperlink" Target="https://www.athletic.net/athlete/7722034/track-and-field" TargetMode="External"/><Relationship Id="rId81" Type="http://schemas.openxmlformats.org/officeDocument/2006/relationships/hyperlink" Target="https://www.athletic.net/team/21760/track-and-field-outdoor" TargetMode="External"/><Relationship Id="rId177" Type="http://schemas.openxmlformats.org/officeDocument/2006/relationships/hyperlink" Target="https://www.athletic.net/team/15092/track-and-field-outdoor" TargetMode="External"/><Relationship Id="rId384" Type="http://schemas.openxmlformats.org/officeDocument/2006/relationships/hyperlink" Target="https://www.athletic.net/team/75192/track-and-field-outdoor" TargetMode="External"/><Relationship Id="rId591" Type="http://schemas.openxmlformats.org/officeDocument/2006/relationships/hyperlink" Target="https://www.athletic.net/TrackAndField/meet/351347" TargetMode="External"/><Relationship Id="rId605" Type="http://schemas.openxmlformats.org/officeDocument/2006/relationships/hyperlink" Target="https://www.athletic.net/team/13254/track-and-field-outdoor" TargetMode="External"/><Relationship Id="rId812" Type="http://schemas.openxmlformats.org/officeDocument/2006/relationships/hyperlink" Target="https://www.athletic.net/athlete/13168297/track-and-field" TargetMode="External"/><Relationship Id="rId1028" Type="http://schemas.openxmlformats.org/officeDocument/2006/relationships/drawing" Target="../drawings/drawing2.xml"/><Relationship Id="rId244" Type="http://schemas.openxmlformats.org/officeDocument/2006/relationships/hyperlink" Target="https://www.athletic.net/team/37417/track-and-field-outdoor" TargetMode="External"/><Relationship Id="rId689" Type="http://schemas.openxmlformats.org/officeDocument/2006/relationships/hyperlink" Target="https://www.athletic.net/team/5001/track-and-field-outdoor" TargetMode="External"/><Relationship Id="rId896" Type="http://schemas.openxmlformats.org/officeDocument/2006/relationships/hyperlink" Target="https://www.athletic.net/athlete/5719225/track-and-field" TargetMode="External"/><Relationship Id="rId39" Type="http://schemas.openxmlformats.org/officeDocument/2006/relationships/hyperlink" Target="https://www.athletic.net/athlete/10968897/track-and-field" TargetMode="External"/><Relationship Id="rId451" Type="http://schemas.openxmlformats.org/officeDocument/2006/relationships/hyperlink" Target="https://www.athletic.net/TrackAndField/meet/381833" TargetMode="External"/><Relationship Id="rId549" Type="http://schemas.openxmlformats.org/officeDocument/2006/relationships/hyperlink" Target="https://www.athletic.net/TrackAndField/meet/352448" TargetMode="External"/><Relationship Id="rId756" Type="http://schemas.openxmlformats.org/officeDocument/2006/relationships/hyperlink" Target="https://www.athletic.net/athlete/11876181/track-and-field" TargetMode="External"/><Relationship Id="rId104" Type="http://schemas.openxmlformats.org/officeDocument/2006/relationships/hyperlink" Target="https://www.athletic.net/TrackAndField/meet/362738" TargetMode="External"/><Relationship Id="rId188" Type="http://schemas.openxmlformats.org/officeDocument/2006/relationships/hyperlink" Target="https://www.athletic.net/team/8944/track-and-field-outdoor" TargetMode="External"/><Relationship Id="rId311" Type="http://schemas.openxmlformats.org/officeDocument/2006/relationships/hyperlink" Target="https://www.athletic.net/TrackAndField/meet/381834" TargetMode="External"/><Relationship Id="rId395" Type="http://schemas.openxmlformats.org/officeDocument/2006/relationships/hyperlink" Target="https://www.athletic.net/TrackAndField/meet/384632" TargetMode="External"/><Relationship Id="rId409" Type="http://schemas.openxmlformats.org/officeDocument/2006/relationships/hyperlink" Target="https://www.athletic.net/athlete/14516211/track-and-field" TargetMode="External"/><Relationship Id="rId963" Type="http://schemas.openxmlformats.org/officeDocument/2006/relationships/hyperlink" Target="https://www.athletic.net/TrackAndField/meet/352448" TargetMode="External"/><Relationship Id="rId92" Type="http://schemas.openxmlformats.org/officeDocument/2006/relationships/hyperlink" Target="https://www.athletic.net/TrackAndField/meet/378953" TargetMode="External"/><Relationship Id="rId616" Type="http://schemas.openxmlformats.org/officeDocument/2006/relationships/hyperlink" Target="https://www.athletic.net/athlete/11830730/track-and-field" TargetMode="External"/><Relationship Id="rId823" Type="http://schemas.openxmlformats.org/officeDocument/2006/relationships/hyperlink" Target="https://www.athletic.net/athlete/8976294/track-and-field" TargetMode="External"/><Relationship Id="rId255" Type="http://schemas.openxmlformats.org/officeDocument/2006/relationships/hyperlink" Target="https://www.athletic.net/TrackAndField/meet/357721" TargetMode="External"/><Relationship Id="rId462" Type="http://schemas.openxmlformats.org/officeDocument/2006/relationships/hyperlink" Target="https://www.athletic.net/result/5OiyoZAskhyao1Rtl" TargetMode="External"/><Relationship Id="rId115" Type="http://schemas.openxmlformats.org/officeDocument/2006/relationships/hyperlink" Target="https://www.athletic.net/athlete/7253977/track-and-field" TargetMode="External"/><Relationship Id="rId322" Type="http://schemas.openxmlformats.org/officeDocument/2006/relationships/hyperlink" Target="https://www.athletic.net/athlete/21732074/track-and-field" TargetMode="External"/><Relationship Id="rId767" Type="http://schemas.openxmlformats.org/officeDocument/2006/relationships/hyperlink" Target="https://www.athletic.net/TrackAndField/meet/383651" TargetMode="External"/><Relationship Id="rId974" Type="http://schemas.openxmlformats.org/officeDocument/2006/relationships/hyperlink" Target="https://www.athletic.net/TrackAndField/meet/367211" TargetMode="External"/><Relationship Id="rId199" Type="http://schemas.openxmlformats.org/officeDocument/2006/relationships/hyperlink" Target="https://www.athletic.net/TrackAndField/meet/383093" TargetMode="External"/><Relationship Id="rId627" Type="http://schemas.openxmlformats.org/officeDocument/2006/relationships/hyperlink" Target="https://www.athletic.net/team/38234/track-and-field-outdoor" TargetMode="External"/><Relationship Id="rId834" Type="http://schemas.openxmlformats.org/officeDocument/2006/relationships/hyperlink" Target="https://www.athletic.net/TrackAndField/meet/370013" TargetMode="External"/><Relationship Id="rId266" Type="http://schemas.openxmlformats.org/officeDocument/2006/relationships/hyperlink" Target="https://www.athletic.net/athlete/9109919/track-and-field" TargetMode="External"/><Relationship Id="rId473" Type="http://schemas.openxmlformats.org/officeDocument/2006/relationships/hyperlink" Target="https://www.athletic.net/result/31iNoqmf8hvlJVac1" TargetMode="External"/><Relationship Id="rId680" Type="http://schemas.openxmlformats.org/officeDocument/2006/relationships/hyperlink" Target="https://www.athletic.net/TrackAndField/meet/383090" TargetMode="External"/><Relationship Id="rId901" Type="http://schemas.openxmlformats.org/officeDocument/2006/relationships/hyperlink" Target="https://www.athletic.net/TrackAndField/meet/384704" TargetMode="External"/><Relationship Id="rId30" Type="http://schemas.openxmlformats.org/officeDocument/2006/relationships/hyperlink" Target="https://www.athletic.net/team/15483/track-and-field-outdoor" TargetMode="External"/><Relationship Id="rId126" Type="http://schemas.openxmlformats.org/officeDocument/2006/relationships/hyperlink" Target="https://www.athletic.net/athlete/1180396/track-and-field" TargetMode="External"/><Relationship Id="rId333" Type="http://schemas.openxmlformats.org/officeDocument/2006/relationships/hyperlink" Target="https://www.athletic.net/result/x8iVNnKSAhXzK0nSN" TargetMode="External"/><Relationship Id="rId540" Type="http://schemas.openxmlformats.org/officeDocument/2006/relationships/hyperlink" Target="https://www.athletic.net/TrackAndField/meet/379714" TargetMode="External"/><Relationship Id="rId778" Type="http://schemas.openxmlformats.org/officeDocument/2006/relationships/hyperlink" Target="https://www.athletic.net/athlete/14707462/track-and-field" TargetMode="External"/><Relationship Id="rId985" Type="http://schemas.openxmlformats.org/officeDocument/2006/relationships/hyperlink" Target="https://www.athletic.net/athlete/17559395/track-and-field" TargetMode="External"/><Relationship Id="rId638" Type="http://schemas.openxmlformats.org/officeDocument/2006/relationships/hyperlink" Target="https://www.athletic.net/TrackAndField/meet/366041" TargetMode="External"/><Relationship Id="rId845" Type="http://schemas.openxmlformats.org/officeDocument/2006/relationships/hyperlink" Target="https://www.athletic.net/athlete/8977699/track-and-field" TargetMode="External"/><Relationship Id="rId277" Type="http://schemas.openxmlformats.org/officeDocument/2006/relationships/hyperlink" Target="https://www.athletic.net/result/lBiownxfOh8qOlRS1" TargetMode="External"/><Relationship Id="rId400" Type="http://schemas.openxmlformats.org/officeDocument/2006/relationships/hyperlink" Target="https://www.athletic.net/team/66587/track-and-field-outdoor" TargetMode="External"/><Relationship Id="rId484" Type="http://schemas.openxmlformats.org/officeDocument/2006/relationships/hyperlink" Target="https://www.athletic.net/athlete/11186324/track-and-field" TargetMode="External"/><Relationship Id="rId705" Type="http://schemas.openxmlformats.org/officeDocument/2006/relationships/hyperlink" Target="https://www.athletic.net/team/29074/track-and-field-outdoor" TargetMode="External"/><Relationship Id="rId137" Type="http://schemas.openxmlformats.org/officeDocument/2006/relationships/hyperlink" Target="https://www.athletic.net/athlete/10965485/track-and-field" TargetMode="External"/><Relationship Id="rId344" Type="http://schemas.openxmlformats.org/officeDocument/2006/relationships/hyperlink" Target="https://www.athletic.net/result/8RikR8KHZhRmR1jIo" TargetMode="External"/><Relationship Id="rId691" Type="http://schemas.openxmlformats.org/officeDocument/2006/relationships/hyperlink" Target="https://www.athletic.net/athlete/9263850/track-and-field" TargetMode="External"/><Relationship Id="rId789" Type="http://schemas.openxmlformats.org/officeDocument/2006/relationships/hyperlink" Target="https://www.athletic.net/TrackAndField/meet/371528" TargetMode="External"/><Relationship Id="rId912" Type="http://schemas.openxmlformats.org/officeDocument/2006/relationships/hyperlink" Target="https://www.athletic.net/team/18559/track-and-field-outdoor" TargetMode="External"/><Relationship Id="rId996" Type="http://schemas.openxmlformats.org/officeDocument/2006/relationships/hyperlink" Target="https://www.athletic.net/athlete/12790955/track-and-field" TargetMode="External"/><Relationship Id="rId41" Type="http://schemas.openxmlformats.org/officeDocument/2006/relationships/hyperlink" Target="https://www.athletic.net/team/5696/track-and-field-outdoor" TargetMode="External"/><Relationship Id="rId551" Type="http://schemas.openxmlformats.org/officeDocument/2006/relationships/hyperlink" Target="https://www.athletic.net/team/9294/track-and-field-outdoor" TargetMode="External"/><Relationship Id="rId649" Type="http://schemas.openxmlformats.org/officeDocument/2006/relationships/hyperlink" Target="https://www.athletic.net/result/yEiXykWFqheXwBXSN" TargetMode="External"/><Relationship Id="rId856" Type="http://schemas.openxmlformats.org/officeDocument/2006/relationships/hyperlink" Target="https://www.athletic.net/team/31733/track-and-field-outdoor" TargetMode="External"/><Relationship Id="rId190" Type="http://schemas.openxmlformats.org/officeDocument/2006/relationships/hyperlink" Target="https://www.athletic.net/athlete/21732028/track-and-field" TargetMode="External"/><Relationship Id="rId204" Type="http://schemas.openxmlformats.org/officeDocument/2006/relationships/hyperlink" Target="https://www.athletic.net/team/4884/track-and-field-outdoor" TargetMode="External"/><Relationship Id="rId288" Type="http://schemas.openxmlformats.org/officeDocument/2006/relationships/hyperlink" Target="https://www.athletic.net/team/73736/track-and-field-outdoor" TargetMode="External"/><Relationship Id="rId411" Type="http://schemas.openxmlformats.org/officeDocument/2006/relationships/hyperlink" Target="https://www.athletic.net/TrackAndField/meet/367542" TargetMode="External"/><Relationship Id="rId509" Type="http://schemas.openxmlformats.org/officeDocument/2006/relationships/hyperlink" Target="https://www.athletic.net/TrackAndField/meet/365798" TargetMode="External"/><Relationship Id="rId495" Type="http://schemas.openxmlformats.org/officeDocument/2006/relationships/hyperlink" Target="https://www.athletic.net/TrackAndField/meet/379664" TargetMode="External"/><Relationship Id="rId716" Type="http://schemas.openxmlformats.org/officeDocument/2006/relationships/hyperlink" Target="https://www.athletic.net/team/15102/track-and-field-outdoor" TargetMode="External"/><Relationship Id="rId923" Type="http://schemas.openxmlformats.org/officeDocument/2006/relationships/hyperlink" Target="https://www.athletic.net/TrackAndField/meet/355631" TargetMode="External"/><Relationship Id="rId52" Type="http://schemas.openxmlformats.org/officeDocument/2006/relationships/hyperlink" Target="https://www.athletic.net/TrackAndField/meet/353732" TargetMode="External"/><Relationship Id="rId148" Type="http://schemas.openxmlformats.org/officeDocument/2006/relationships/hyperlink" Target="https://www.athletic.net/athlete/19412997/track-and-field" TargetMode="External"/><Relationship Id="rId355" Type="http://schemas.openxmlformats.org/officeDocument/2006/relationships/hyperlink" Target="https://www.athletic.net/athlete/21731974/track-and-field" TargetMode="External"/><Relationship Id="rId562" Type="http://schemas.openxmlformats.org/officeDocument/2006/relationships/hyperlink" Target="https://www.athletic.net/team/4217/track-and-field-outdoor" TargetMode="External"/><Relationship Id="rId215" Type="http://schemas.openxmlformats.org/officeDocument/2006/relationships/hyperlink" Target="https://www.athletic.net/TrackAndField/meet/379714" TargetMode="External"/><Relationship Id="rId422" Type="http://schemas.openxmlformats.org/officeDocument/2006/relationships/hyperlink" Target="https://www.athletic.net/team/19767/track-and-field-outdoor" TargetMode="External"/><Relationship Id="rId867" Type="http://schemas.openxmlformats.org/officeDocument/2006/relationships/hyperlink" Target="https://www.athletic.net/athlete/9201363/track-and-field" TargetMode="External"/><Relationship Id="rId299" Type="http://schemas.openxmlformats.org/officeDocument/2006/relationships/hyperlink" Target="https://www.athletic.net/TrackAndField/meet/365798" TargetMode="External"/><Relationship Id="rId727" Type="http://schemas.openxmlformats.org/officeDocument/2006/relationships/hyperlink" Target="https://www.athletic.net/TrackAndField/meet/355631" TargetMode="External"/><Relationship Id="rId934" Type="http://schemas.openxmlformats.org/officeDocument/2006/relationships/hyperlink" Target="https://www.athletic.net/result/AWiKdV6HAhzgzpVFZ" TargetMode="External"/><Relationship Id="rId63" Type="http://schemas.openxmlformats.org/officeDocument/2006/relationships/hyperlink" Target="https://www.athletic.net/athlete/11025064/track-and-field" TargetMode="External"/><Relationship Id="rId159" Type="http://schemas.openxmlformats.org/officeDocument/2006/relationships/hyperlink" Target="https://www.athletic.net/athlete/21789089/track-and-field" TargetMode="External"/><Relationship Id="rId366" Type="http://schemas.openxmlformats.org/officeDocument/2006/relationships/hyperlink" Target="https://www.athletic.net/athlete/12542650/track-and-field" TargetMode="External"/><Relationship Id="rId573" Type="http://schemas.openxmlformats.org/officeDocument/2006/relationships/hyperlink" Target="https://www.athletic.net/team/4628/track-and-field-outdoor" TargetMode="External"/><Relationship Id="rId780" Type="http://schemas.openxmlformats.org/officeDocument/2006/relationships/hyperlink" Target="https://www.athletic.net/TrackAndField/meet/381055" TargetMode="External"/><Relationship Id="rId226" Type="http://schemas.openxmlformats.org/officeDocument/2006/relationships/hyperlink" Target="https://www.athletic.net/athlete/6114836/track-and-field" TargetMode="External"/><Relationship Id="rId433" Type="http://schemas.openxmlformats.org/officeDocument/2006/relationships/hyperlink" Target="https://www.athletic.net/team/4552/track-and-field-outdoor" TargetMode="External"/><Relationship Id="rId878" Type="http://schemas.openxmlformats.org/officeDocument/2006/relationships/hyperlink" Target="https://www.athletic.net/athlete/14236150/track-and-field" TargetMode="External"/><Relationship Id="rId640" Type="http://schemas.openxmlformats.org/officeDocument/2006/relationships/hyperlink" Target="https://www.athletic.net/team/15604/track-and-field-outdoor" TargetMode="External"/><Relationship Id="rId738" Type="http://schemas.openxmlformats.org/officeDocument/2006/relationships/hyperlink" Target="https://www.athletic.net/team/32852/track-and-field-outdoor" TargetMode="External"/><Relationship Id="rId945" Type="http://schemas.openxmlformats.org/officeDocument/2006/relationships/hyperlink" Target="https://www.athletic.net/athlete/5826518/track-and-field" TargetMode="External"/><Relationship Id="rId74" Type="http://schemas.openxmlformats.org/officeDocument/2006/relationships/hyperlink" Target="https://www.athletic.net/result/x8iVaq6SAhX6AXVuN" TargetMode="External"/><Relationship Id="rId377" Type="http://schemas.openxmlformats.org/officeDocument/2006/relationships/hyperlink" Target="https://www.athletic.net/result/VPi0a6pHNhOZe60Hm" TargetMode="External"/><Relationship Id="rId500" Type="http://schemas.openxmlformats.org/officeDocument/2006/relationships/hyperlink" Target="https://www.athletic.net/athlete/21645286/track-and-field" TargetMode="External"/><Relationship Id="rId584" Type="http://schemas.openxmlformats.org/officeDocument/2006/relationships/hyperlink" Target="https://www.athletic.net/team/1873/track-and-field-outdoor" TargetMode="External"/><Relationship Id="rId805" Type="http://schemas.openxmlformats.org/officeDocument/2006/relationships/hyperlink" Target="https://www.athletic.net/team/42609/track-and-field-outdoor" TargetMode="External"/><Relationship Id="rId5" Type="http://schemas.openxmlformats.org/officeDocument/2006/relationships/hyperlink" Target="https://www.athletic.net/TrackAndField/meet/384460" TargetMode="External"/><Relationship Id="rId237" Type="http://schemas.openxmlformats.org/officeDocument/2006/relationships/hyperlink" Target="https://www.athletic.net/result/nligBnYU1h1kaWzs1" TargetMode="External"/><Relationship Id="rId791" Type="http://schemas.openxmlformats.org/officeDocument/2006/relationships/hyperlink" Target="https://www.athletic.net/team/4263/track-and-field-outdoor" TargetMode="External"/><Relationship Id="rId889" Type="http://schemas.openxmlformats.org/officeDocument/2006/relationships/hyperlink" Target="https://www.athletic.net/TrackAndField/meet/371975" TargetMode="External"/><Relationship Id="rId444" Type="http://schemas.openxmlformats.org/officeDocument/2006/relationships/hyperlink" Target="https://www.athletic.net/team/14709/track-and-field-outdoor" TargetMode="External"/><Relationship Id="rId651" Type="http://schemas.openxmlformats.org/officeDocument/2006/relationships/hyperlink" Target="https://www.athletic.net/TrackAndField/meet/375582" TargetMode="External"/><Relationship Id="rId749" Type="http://schemas.openxmlformats.org/officeDocument/2006/relationships/hyperlink" Target="https://www.athletic.net/athlete/14165921/track-and-field" TargetMode="External"/><Relationship Id="rId290" Type="http://schemas.openxmlformats.org/officeDocument/2006/relationships/hyperlink" Target="https://www.athletic.net/athlete/14428336/track-and-field" TargetMode="External"/><Relationship Id="rId304" Type="http://schemas.openxmlformats.org/officeDocument/2006/relationships/hyperlink" Target="https://www.athletic.net/team/20900/track-and-field-outdoor" TargetMode="External"/><Relationship Id="rId388" Type="http://schemas.openxmlformats.org/officeDocument/2006/relationships/hyperlink" Target="https://www.athletic.net/result/Z8iM1qwszhjpMmnhK" TargetMode="External"/><Relationship Id="rId511" Type="http://schemas.openxmlformats.org/officeDocument/2006/relationships/hyperlink" Target="https://www.athletic.net/team/7830/track-and-field-outdoor" TargetMode="External"/><Relationship Id="rId609" Type="http://schemas.openxmlformats.org/officeDocument/2006/relationships/hyperlink" Target="https://www.athletic.net/TrackAndField/meet/383450" TargetMode="External"/><Relationship Id="rId956" Type="http://schemas.openxmlformats.org/officeDocument/2006/relationships/hyperlink" Target="https://www.athletic.net/team/15456/track-and-field-outdoor" TargetMode="External"/><Relationship Id="rId85" Type="http://schemas.openxmlformats.org/officeDocument/2006/relationships/hyperlink" Target="https://www.athletic.net/team/12144/track-and-field-outdoor" TargetMode="External"/><Relationship Id="rId150" Type="http://schemas.openxmlformats.org/officeDocument/2006/relationships/hyperlink" Target="https://www.athletic.net/result/Z8iM1qwszhaxNM8uK" TargetMode="External"/><Relationship Id="rId595" Type="http://schemas.openxmlformats.org/officeDocument/2006/relationships/hyperlink" Target="https://www.athletic.net/athlete/21738691/track-and-field" TargetMode="External"/><Relationship Id="rId816" Type="http://schemas.openxmlformats.org/officeDocument/2006/relationships/hyperlink" Target="https://www.athletic.net/athlete/21660361/track-and-field" TargetMode="External"/><Relationship Id="rId1001" Type="http://schemas.openxmlformats.org/officeDocument/2006/relationships/hyperlink" Target="https://www.athletic.net/TrackAndField/meet/385201" TargetMode="External"/><Relationship Id="rId248" Type="http://schemas.openxmlformats.org/officeDocument/2006/relationships/hyperlink" Target="https://www.athletic.net/team/18895/track-and-field-outdoor" TargetMode="External"/><Relationship Id="rId455" Type="http://schemas.openxmlformats.org/officeDocument/2006/relationships/hyperlink" Target="https://www.athletic.net/athlete/8567500/track-and-field" TargetMode="External"/><Relationship Id="rId662" Type="http://schemas.openxmlformats.org/officeDocument/2006/relationships/hyperlink" Target="https://www.athletic.net/athlete/9893820/track-and-field" TargetMode="External"/><Relationship Id="rId12" Type="http://schemas.openxmlformats.org/officeDocument/2006/relationships/hyperlink" Target="https://www.athletic.net/athlete/14697178/track-and-field" TargetMode="External"/><Relationship Id="rId108" Type="http://schemas.openxmlformats.org/officeDocument/2006/relationships/hyperlink" Target="https://www.athletic.net/TrackAndField/meet/379717" TargetMode="External"/><Relationship Id="rId315" Type="http://schemas.openxmlformats.org/officeDocument/2006/relationships/hyperlink" Target="https://www.athletic.net/TrackAndField/meet/381055" TargetMode="External"/><Relationship Id="rId522" Type="http://schemas.openxmlformats.org/officeDocument/2006/relationships/hyperlink" Target="https://www.athletic.net/TrackAndField/meet/352649" TargetMode="External"/><Relationship Id="rId967" Type="http://schemas.openxmlformats.org/officeDocument/2006/relationships/hyperlink" Target="https://www.athletic.net/TrackAndField/meet/362738" TargetMode="External"/><Relationship Id="rId96" Type="http://schemas.openxmlformats.org/officeDocument/2006/relationships/hyperlink" Target="https://www.athletic.net/TrackAndField/meet/384326" TargetMode="External"/><Relationship Id="rId161" Type="http://schemas.openxmlformats.org/officeDocument/2006/relationships/hyperlink" Target="https://www.athletic.net/team/12032/track-and-field-outdoor" TargetMode="External"/><Relationship Id="rId399" Type="http://schemas.openxmlformats.org/officeDocument/2006/relationships/hyperlink" Target="https://www.athletic.net/athlete/14464378/track-and-field" TargetMode="External"/><Relationship Id="rId827" Type="http://schemas.openxmlformats.org/officeDocument/2006/relationships/hyperlink" Target="https://www.athletic.net/team/29207/track-and-field-outdoor" TargetMode="External"/><Relationship Id="rId1012" Type="http://schemas.openxmlformats.org/officeDocument/2006/relationships/hyperlink" Target="https://www.athletic.net/TrackAndField/meet/384487" TargetMode="External"/><Relationship Id="rId259" Type="http://schemas.openxmlformats.org/officeDocument/2006/relationships/hyperlink" Target="https://www.athletic.net/TrackAndField/meet/357722" TargetMode="External"/><Relationship Id="rId466" Type="http://schemas.openxmlformats.org/officeDocument/2006/relationships/hyperlink" Target="https://www.athletic.net/team/5001/track-and-field-outdoor" TargetMode="External"/><Relationship Id="rId673" Type="http://schemas.openxmlformats.org/officeDocument/2006/relationships/hyperlink" Target="https://www.athletic.net/TrackAndField/meet/372106" TargetMode="External"/><Relationship Id="rId880" Type="http://schemas.openxmlformats.org/officeDocument/2006/relationships/hyperlink" Target="https://www.athletic.net/TrackAndField/meet/364085" TargetMode="External"/><Relationship Id="rId23" Type="http://schemas.openxmlformats.org/officeDocument/2006/relationships/hyperlink" Target="https://www.athletic.net/result/0NirzzBuzhBoaoyum" TargetMode="External"/><Relationship Id="rId119" Type="http://schemas.openxmlformats.org/officeDocument/2006/relationships/hyperlink" Target="https://www.athletic.net/athlete/17546730/track-and-field" TargetMode="External"/><Relationship Id="rId326" Type="http://schemas.openxmlformats.org/officeDocument/2006/relationships/hyperlink" Target="https://www.athletic.net/athlete/11219683/track-and-field" TargetMode="External"/><Relationship Id="rId533" Type="http://schemas.openxmlformats.org/officeDocument/2006/relationships/hyperlink" Target="https://www.athletic.net/TrackAndField/meet/384514" TargetMode="External"/><Relationship Id="rId978" Type="http://schemas.openxmlformats.org/officeDocument/2006/relationships/hyperlink" Target="https://www.athletic.net/TrackAndField/meet/378170" TargetMode="External"/><Relationship Id="rId740" Type="http://schemas.openxmlformats.org/officeDocument/2006/relationships/hyperlink" Target="https://www.athletic.net/athlete/10973049/track-and-field" TargetMode="External"/><Relationship Id="rId838" Type="http://schemas.openxmlformats.org/officeDocument/2006/relationships/hyperlink" Target="https://www.athletic.net/athlete/19411101/track-and-field" TargetMode="External"/><Relationship Id="rId1023" Type="http://schemas.openxmlformats.org/officeDocument/2006/relationships/hyperlink" Target="https://www.athletic.net/athlete/10874304/track-and-field" TargetMode="External"/><Relationship Id="rId172" Type="http://schemas.openxmlformats.org/officeDocument/2006/relationships/hyperlink" Target="https://www.athletic.net/TrackAndField/meet/361421" TargetMode="External"/><Relationship Id="rId477" Type="http://schemas.openxmlformats.org/officeDocument/2006/relationships/hyperlink" Target="https://www.athletic.net/team/52968/track-and-field-outdoor" TargetMode="External"/><Relationship Id="rId600" Type="http://schemas.openxmlformats.org/officeDocument/2006/relationships/hyperlink" Target="https://www.athletic.net/TrackAndField/meet/364085" TargetMode="External"/><Relationship Id="rId684" Type="http://schemas.openxmlformats.org/officeDocument/2006/relationships/hyperlink" Target="https://www.athletic.net/athlete/10476081/track-and-field" TargetMode="External"/><Relationship Id="rId337" Type="http://schemas.openxmlformats.org/officeDocument/2006/relationships/hyperlink" Target="https://www.athletic.net/result/MmiyaMAClhrgr2QtM" TargetMode="External"/><Relationship Id="rId891" Type="http://schemas.openxmlformats.org/officeDocument/2006/relationships/hyperlink" Target="https://www.athletic.net/team/6544/track-and-field-outdoor" TargetMode="External"/><Relationship Id="rId905" Type="http://schemas.openxmlformats.org/officeDocument/2006/relationships/hyperlink" Target="https://www.athletic.net/athlete/11103190/track-and-field" TargetMode="External"/><Relationship Id="rId989" Type="http://schemas.openxmlformats.org/officeDocument/2006/relationships/hyperlink" Target="https://www.athletic.net/TrackAndField/meet/383104" TargetMode="External"/><Relationship Id="rId34" Type="http://schemas.openxmlformats.org/officeDocument/2006/relationships/hyperlink" Target="https://www.athletic.net/result/31iNxedI8hvkz14c1" TargetMode="External"/><Relationship Id="rId544" Type="http://schemas.openxmlformats.org/officeDocument/2006/relationships/hyperlink" Target="https://www.athletic.net/athlete/14501133/track-and-field" TargetMode="External"/><Relationship Id="rId751" Type="http://schemas.openxmlformats.org/officeDocument/2006/relationships/hyperlink" Target="https://www.athletic.net/team/15363/track-and-field-outdoor" TargetMode="External"/><Relationship Id="rId849" Type="http://schemas.openxmlformats.org/officeDocument/2006/relationships/hyperlink" Target="https://www.athletic.net/team/17002/track-and-field-outdoor" TargetMode="External"/><Relationship Id="rId183" Type="http://schemas.openxmlformats.org/officeDocument/2006/relationships/hyperlink" Target="https://www.athletic.net/TrackAndField/meet/350701" TargetMode="External"/><Relationship Id="rId390" Type="http://schemas.openxmlformats.org/officeDocument/2006/relationships/hyperlink" Target="https://www.athletic.net/athlete/12665600/track-and-field" TargetMode="External"/><Relationship Id="rId404" Type="http://schemas.openxmlformats.org/officeDocument/2006/relationships/hyperlink" Target="https://www.athletic.net/TrackAndField/meet/384325" TargetMode="External"/><Relationship Id="rId611" Type="http://schemas.openxmlformats.org/officeDocument/2006/relationships/hyperlink" Target="https://www.athletic.net/team/34102/track-and-field-outdoor" TargetMode="External"/><Relationship Id="rId250" Type="http://schemas.openxmlformats.org/officeDocument/2006/relationships/hyperlink" Target="https://www.athletic.net/athlete/13801215/track-and-field" TargetMode="External"/><Relationship Id="rId488" Type="http://schemas.openxmlformats.org/officeDocument/2006/relationships/hyperlink" Target="https://www.athletic.net/team/33544/track-and-field-outdoor" TargetMode="External"/><Relationship Id="rId695" Type="http://schemas.openxmlformats.org/officeDocument/2006/relationships/hyperlink" Target="https://www.athletic.net/athlete/12090650/track-and-field" TargetMode="External"/><Relationship Id="rId709" Type="http://schemas.openxmlformats.org/officeDocument/2006/relationships/hyperlink" Target="https://www.athletic.net/team/15365/track-and-field-outdoor" TargetMode="External"/><Relationship Id="rId916" Type="http://schemas.openxmlformats.org/officeDocument/2006/relationships/hyperlink" Target="https://www.athletic.net/TrackAndField/meet/358220" TargetMode="External"/><Relationship Id="rId45" Type="http://schemas.openxmlformats.org/officeDocument/2006/relationships/hyperlink" Target="https://www.athletic.net/team/15863/track-and-field-outdoor" TargetMode="External"/><Relationship Id="rId110" Type="http://schemas.openxmlformats.org/officeDocument/2006/relationships/hyperlink" Target="https://www.athletic.net/result/q5imdrztehAmlXJU8" TargetMode="External"/><Relationship Id="rId348" Type="http://schemas.openxmlformats.org/officeDocument/2006/relationships/hyperlink" Target="https://www.athletic.net/athlete/21732075/track-and-field" TargetMode="External"/><Relationship Id="rId555" Type="http://schemas.openxmlformats.org/officeDocument/2006/relationships/hyperlink" Target="https://www.athletic.net/athlete/18016131/track-and-field" TargetMode="External"/><Relationship Id="rId762" Type="http://schemas.openxmlformats.org/officeDocument/2006/relationships/hyperlink" Target="https://www.athletic.net/athlete/17843001/track-and-field" TargetMode="External"/><Relationship Id="rId194" Type="http://schemas.openxmlformats.org/officeDocument/2006/relationships/hyperlink" Target="https://www.athletic.net/athlete/21738641/track-and-field" TargetMode="External"/><Relationship Id="rId208" Type="http://schemas.openxmlformats.org/officeDocument/2006/relationships/hyperlink" Target="https://www.athletic.net/team/15805/track-and-field-outdoor" TargetMode="External"/><Relationship Id="rId415" Type="http://schemas.openxmlformats.org/officeDocument/2006/relationships/hyperlink" Target="https://www.athletic.net/athlete/9962991/track-and-field" TargetMode="External"/><Relationship Id="rId622" Type="http://schemas.openxmlformats.org/officeDocument/2006/relationships/hyperlink" Target="https://www.athletic.net/TrackAndField/meet/378802" TargetMode="External"/><Relationship Id="rId261" Type="http://schemas.openxmlformats.org/officeDocument/2006/relationships/hyperlink" Target="https://www.athletic.net/result/L6ij25zf1hMwROmTn" TargetMode="External"/><Relationship Id="rId499" Type="http://schemas.openxmlformats.org/officeDocument/2006/relationships/hyperlink" Target="https://www.athletic.net/TrackAndField/meet/384890" TargetMode="External"/><Relationship Id="rId927" Type="http://schemas.openxmlformats.org/officeDocument/2006/relationships/hyperlink" Target="https://www.athletic.net/athlete/11518386/track-and-field" TargetMode="External"/><Relationship Id="rId56" Type="http://schemas.openxmlformats.org/officeDocument/2006/relationships/hyperlink" Target="https://www.athletic.net/TrackAndField/meet/357367" TargetMode="External"/><Relationship Id="rId359" Type="http://schemas.openxmlformats.org/officeDocument/2006/relationships/hyperlink" Target="https://www.athletic.net/TrackAndField/meet/378802" TargetMode="External"/><Relationship Id="rId566" Type="http://schemas.openxmlformats.org/officeDocument/2006/relationships/hyperlink" Target="https://www.athletic.net/team/10570/track-and-field-outdoor" TargetMode="External"/><Relationship Id="rId773" Type="http://schemas.openxmlformats.org/officeDocument/2006/relationships/hyperlink" Target="https://www.athletic.net/team/4983/track-and-field-outdoor" TargetMode="External"/><Relationship Id="rId121" Type="http://schemas.openxmlformats.org/officeDocument/2006/relationships/hyperlink" Target="https://www.athletic.net/result/o3iZEj2HwhY1vgrt0" TargetMode="External"/><Relationship Id="rId219" Type="http://schemas.openxmlformats.org/officeDocument/2006/relationships/hyperlink" Target="https://www.athletic.net/TrackAndField/meet/383674" TargetMode="External"/><Relationship Id="rId426" Type="http://schemas.openxmlformats.org/officeDocument/2006/relationships/hyperlink" Target="https://www.athletic.net/team/15489/track-and-field-outdoor" TargetMode="External"/><Relationship Id="rId633" Type="http://schemas.openxmlformats.org/officeDocument/2006/relationships/hyperlink" Target="https://www.athletic.net/athlete/16350670/track-and-field" TargetMode="External"/><Relationship Id="rId980" Type="http://schemas.openxmlformats.org/officeDocument/2006/relationships/hyperlink" Target="https://www.athletic.net/team/5974/track-and-field-outdoor" TargetMode="External"/><Relationship Id="rId840" Type="http://schemas.openxmlformats.org/officeDocument/2006/relationships/hyperlink" Target="https://www.athletic.net/TrackAndField/meet/379664" TargetMode="External"/><Relationship Id="rId938" Type="http://schemas.openxmlformats.org/officeDocument/2006/relationships/hyperlink" Target="https://www.athletic.net/team/19089/track-and-field-outdoor" TargetMode="External"/><Relationship Id="rId67" Type="http://schemas.openxmlformats.org/officeDocument/2006/relationships/hyperlink" Target="https://www.athletic.net/athlete/21731995/track-and-field" TargetMode="External"/><Relationship Id="rId272" Type="http://schemas.openxmlformats.org/officeDocument/2006/relationships/hyperlink" Target="https://www.athletic.net/team/1587/track-and-field-outdoor" TargetMode="External"/><Relationship Id="rId577" Type="http://schemas.openxmlformats.org/officeDocument/2006/relationships/hyperlink" Target="https://www.athletic.net/team/4864/track-and-field-outdoor" TargetMode="External"/><Relationship Id="rId700" Type="http://schemas.openxmlformats.org/officeDocument/2006/relationships/hyperlink" Target="https://www.athletic.net/TrackAndField/meet/365798" TargetMode="External"/><Relationship Id="rId132" Type="http://schemas.openxmlformats.org/officeDocument/2006/relationships/hyperlink" Target="https://www.athletic.net/result/W3iYlM3fWhjq1MBSZ" TargetMode="External"/><Relationship Id="rId784" Type="http://schemas.openxmlformats.org/officeDocument/2006/relationships/hyperlink" Target="https://www.athletic.net/athlete/10965541/track-and-field" TargetMode="External"/><Relationship Id="rId991" Type="http://schemas.openxmlformats.org/officeDocument/2006/relationships/hyperlink" Target="https://www.athletic.net/team/32631/track-and-field-outdoor" TargetMode="External"/><Relationship Id="rId437" Type="http://schemas.openxmlformats.org/officeDocument/2006/relationships/hyperlink" Target="https://www.athletic.net/TrackAndField/meet/347501" TargetMode="External"/><Relationship Id="rId644" Type="http://schemas.openxmlformats.org/officeDocument/2006/relationships/hyperlink" Target="https://www.athletic.net/TrackAndField/meet/352159" TargetMode="External"/><Relationship Id="rId851" Type="http://schemas.openxmlformats.org/officeDocument/2006/relationships/hyperlink" Target="https://www.athletic.net/athlete/11016666/track-and-field" TargetMode="External"/><Relationship Id="rId283" Type="http://schemas.openxmlformats.org/officeDocument/2006/relationships/hyperlink" Target="https://www.athletic.net/TrackAndField/meet/379715" TargetMode="External"/><Relationship Id="rId490" Type="http://schemas.openxmlformats.org/officeDocument/2006/relationships/hyperlink" Target="https://www.athletic.net/athlete/10977906/track-and-field" TargetMode="External"/><Relationship Id="rId504" Type="http://schemas.openxmlformats.org/officeDocument/2006/relationships/hyperlink" Target="https://www.athletic.net/athlete/11169172/track-and-field" TargetMode="External"/><Relationship Id="rId711" Type="http://schemas.openxmlformats.org/officeDocument/2006/relationships/hyperlink" Target="https://www.athletic.net/athlete/11723647/track-and-field" TargetMode="External"/><Relationship Id="rId949" Type="http://schemas.openxmlformats.org/officeDocument/2006/relationships/hyperlink" Target="https://www.athletic.net/result/AWiKdV6HAh1ApXrTZ" TargetMode="External"/><Relationship Id="rId78" Type="http://schemas.openxmlformats.org/officeDocument/2006/relationships/hyperlink" Target="https://www.athletic.net/result/R3iqednSxhoLMMmS8" TargetMode="External"/><Relationship Id="rId143" Type="http://schemas.openxmlformats.org/officeDocument/2006/relationships/hyperlink" Target="https://www.athletic.net/team/15285/track-and-field-outdoor" TargetMode="External"/><Relationship Id="rId350" Type="http://schemas.openxmlformats.org/officeDocument/2006/relationships/hyperlink" Target="https://www.athletic.net/result/pjiYm1WhDhJx32XIO" TargetMode="External"/><Relationship Id="rId588" Type="http://schemas.openxmlformats.org/officeDocument/2006/relationships/hyperlink" Target="https://www.athletic.net/TrackAndField/meet/352920" TargetMode="External"/><Relationship Id="rId795" Type="http://schemas.openxmlformats.org/officeDocument/2006/relationships/hyperlink" Target="https://www.athletic.net/team/14993/track-and-field-outdoor" TargetMode="External"/><Relationship Id="rId809" Type="http://schemas.openxmlformats.org/officeDocument/2006/relationships/hyperlink" Target="https://www.athletic.net/TrackAndField/meet/383766" TargetMode="External"/><Relationship Id="rId9" Type="http://schemas.openxmlformats.org/officeDocument/2006/relationships/hyperlink" Target="https://www.athletic.net/TrackAndField/meet/357367" TargetMode="External"/><Relationship Id="rId210" Type="http://schemas.openxmlformats.org/officeDocument/2006/relationships/hyperlink" Target="https://www.athletic.net/athlete/13861816/track-and-field" TargetMode="External"/><Relationship Id="rId448" Type="http://schemas.openxmlformats.org/officeDocument/2006/relationships/hyperlink" Target="https://www.athletic.net/TrackAndField/meet/379949" TargetMode="External"/><Relationship Id="rId655" Type="http://schemas.openxmlformats.org/officeDocument/2006/relationships/hyperlink" Target="https://www.athletic.net/TrackAndField/meet/352033" TargetMode="External"/><Relationship Id="rId862" Type="http://schemas.openxmlformats.org/officeDocument/2006/relationships/hyperlink" Target="https://www.athletic.net/team/13848/track-and-field-outdoor" TargetMode="External"/><Relationship Id="rId294" Type="http://schemas.openxmlformats.org/officeDocument/2006/relationships/hyperlink" Target="https://www.athletic.net/athlete/10249001/track-and-field" TargetMode="External"/><Relationship Id="rId308" Type="http://schemas.openxmlformats.org/officeDocument/2006/relationships/hyperlink" Target="https://www.athletic.net/team/47258/track-and-field-outdoor" TargetMode="External"/><Relationship Id="rId515" Type="http://schemas.openxmlformats.org/officeDocument/2006/relationships/hyperlink" Target="https://www.athletic.net/TrackAndField/meet/384704" TargetMode="External"/><Relationship Id="rId722" Type="http://schemas.openxmlformats.org/officeDocument/2006/relationships/hyperlink" Target="https://www.athletic.net/athlete/7259321/track-and-field" TargetMode="External"/><Relationship Id="rId89" Type="http://schemas.openxmlformats.org/officeDocument/2006/relationships/hyperlink" Target="https://www.athletic.net/team/4661/track-and-field-outdoor" TargetMode="External"/><Relationship Id="rId154" Type="http://schemas.openxmlformats.org/officeDocument/2006/relationships/hyperlink" Target="https://www.athletic.net/result/5OiyYZlhkhyqOyBFl" TargetMode="External"/><Relationship Id="rId361" Type="http://schemas.openxmlformats.org/officeDocument/2006/relationships/hyperlink" Target="https://www.athletic.net/result/XViJVwkHnhOzz42H8" TargetMode="External"/><Relationship Id="rId599" Type="http://schemas.openxmlformats.org/officeDocument/2006/relationships/hyperlink" Target="https://www.athletic.net/team/15539/track-and-field-outdoor" TargetMode="External"/><Relationship Id="rId1005" Type="http://schemas.openxmlformats.org/officeDocument/2006/relationships/hyperlink" Target="https://www.athletic.net/athlete/14606396/track-and-field" TargetMode="External"/><Relationship Id="rId459" Type="http://schemas.openxmlformats.org/officeDocument/2006/relationships/hyperlink" Target="https://www.athletic.net/team/36800/track-and-field-outdoor" TargetMode="External"/><Relationship Id="rId666" Type="http://schemas.openxmlformats.org/officeDocument/2006/relationships/hyperlink" Target="https://www.athletic.net/team/12223/track-and-field-outdoor" TargetMode="External"/><Relationship Id="rId873" Type="http://schemas.openxmlformats.org/officeDocument/2006/relationships/hyperlink" Target="https://www.athletic.net/athlete/17594994/track-and-field" TargetMode="External"/><Relationship Id="rId16" Type="http://schemas.openxmlformats.org/officeDocument/2006/relationships/hyperlink" Target="https://www.athletic.net/athlete/8943027/track-and-field" TargetMode="External"/><Relationship Id="rId221" Type="http://schemas.openxmlformats.org/officeDocument/2006/relationships/hyperlink" Target="https://www.athletic.net/result/Dei1vePH6h353a6UW" TargetMode="External"/><Relationship Id="rId319" Type="http://schemas.openxmlformats.org/officeDocument/2006/relationships/hyperlink" Target="https://www.athletic.net/TrackAndField/meet/364085" TargetMode="External"/><Relationship Id="rId526" Type="http://schemas.openxmlformats.org/officeDocument/2006/relationships/hyperlink" Target="https://www.athletic.net/TrackAndField/meet/381835" TargetMode="External"/><Relationship Id="rId733" Type="http://schemas.openxmlformats.org/officeDocument/2006/relationships/hyperlink" Target="https://www.athletic.net/athlete/11172335/track-and-field" TargetMode="External"/><Relationship Id="rId940" Type="http://schemas.openxmlformats.org/officeDocument/2006/relationships/hyperlink" Target="https://www.athletic.net/athlete/14177206/track-and-field" TargetMode="External"/><Relationship Id="rId1016" Type="http://schemas.openxmlformats.org/officeDocument/2006/relationships/hyperlink" Target="https://www.athletic.net/athlete/11433339/track-and-field" TargetMode="External"/><Relationship Id="rId165" Type="http://schemas.openxmlformats.org/officeDocument/2006/relationships/hyperlink" Target="https://www.athletic.net/team/13093/track-and-field-outdoor" TargetMode="External"/><Relationship Id="rId372" Type="http://schemas.openxmlformats.org/officeDocument/2006/relationships/hyperlink" Target="https://www.athletic.net/team/16411/track-and-field-outdoor" TargetMode="External"/><Relationship Id="rId677" Type="http://schemas.openxmlformats.org/officeDocument/2006/relationships/hyperlink" Target="https://www.athletic.net/athlete/3923466/track-and-field" TargetMode="External"/><Relationship Id="rId800" Type="http://schemas.openxmlformats.org/officeDocument/2006/relationships/hyperlink" Target="https://www.athletic.net/TrackAndField/meet/367228" TargetMode="External"/><Relationship Id="rId232" Type="http://schemas.openxmlformats.org/officeDocument/2006/relationships/hyperlink" Target="https://www.athletic.net/team/8906/track-and-field-outdoor" TargetMode="External"/><Relationship Id="rId884" Type="http://schemas.openxmlformats.org/officeDocument/2006/relationships/hyperlink" Target="https://www.athletic.net/athlete/12553689/track-and-field" TargetMode="External"/><Relationship Id="rId27" Type="http://schemas.openxmlformats.org/officeDocument/2006/relationships/hyperlink" Target="https://www.athletic.net/result/Z8iMKRQizhakm12FK" TargetMode="External"/><Relationship Id="rId537" Type="http://schemas.openxmlformats.org/officeDocument/2006/relationships/hyperlink" Target="https://www.athletic.net/TrackAndField/meet/371503" TargetMode="External"/><Relationship Id="rId744" Type="http://schemas.openxmlformats.org/officeDocument/2006/relationships/hyperlink" Target="https://www.athletic.net/team/6637/track-and-field-outdoor" TargetMode="External"/><Relationship Id="rId951" Type="http://schemas.openxmlformats.org/officeDocument/2006/relationships/hyperlink" Target="https://www.athletic.net/TrackAndField/meet/357722" TargetMode="External"/><Relationship Id="rId80" Type="http://schemas.openxmlformats.org/officeDocument/2006/relationships/hyperlink" Target="https://www.athletic.net/TrackAndField/meet/361421" TargetMode="External"/><Relationship Id="rId176" Type="http://schemas.openxmlformats.org/officeDocument/2006/relationships/hyperlink" Target="https://www.athletic.net/TrackAndField/meet/365562" TargetMode="External"/><Relationship Id="rId383" Type="http://schemas.openxmlformats.org/officeDocument/2006/relationships/hyperlink" Target="https://www.athletic.net/TrackAndField/meet/355652" TargetMode="External"/><Relationship Id="rId590" Type="http://schemas.openxmlformats.org/officeDocument/2006/relationships/hyperlink" Target="https://www.athletic.net/team/1468/track-and-field-outdoor" TargetMode="External"/><Relationship Id="rId604" Type="http://schemas.openxmlformats.org/officeDocument/2006/relationships/hyperlink" Target="https://www.athletic.net/athlete/16133791/track-and-field" TargetMode="External"/><Relationship Id="rId811" Type="http://schemas.openxmlformats.org/officeDocument/2006/relationships/hyperlink" Target="https://www.athletic.net/TrackAndField/meet/357721" TargetMode="External"/><Relationship Id="rId1027" Type="http://schemas.openxmlformats.org/officeDocument/2006/relationships/printerSettings" Target="../printerSettings/printerSettings1.bin"/><Relationship Id="rId243" Type="http://schemas.openxmlformats.org/officeDocument/2006/relationships/hyperlink" Target="https://www.athletic.net/TrackAndField/meet/383671" TargetMode="External"/><Relationship Id="rId450" Type="http://schemas.openxmlformats.org/officeDocument/2006/relationships/hyperlink" Target="https://www.athletic.net/team/50227/track-and-field-outdoor" TargetMode="External"/><Relationship Id="rId688" Type="http://schemas.openxmlformats.org/officeDocument/2006/relationships/hyperlink" Target="https://www.athletic.net/result/0NirWvghzhXAy3ghm" TargetMode="External"/><Relationship Id="rId895" Type="http://schemas.openxmlformats.org/officeDocument/2006/relationships/hyperlink" Target="https://www.athletic.net/TrackAndField/meet/351192" TargetMode="External"/><Relationship Id="rId909" Type="http://schemas.openxmlformats.org/officeDocument/2006/relationships/hyperlink" Target="https://www.athletic.net/team/18348/track-and-field-outdoor" TargetMode="External"/><Relationship Id="rId38" Type="http://schemas.openxmlformats.org/officeDocument/2006/relationships/hyperlink" Target="https://www.athletic.net/result/YViKmgPiPhKJqq4cR" TargetMode="External"/><Relationship Id="rId103" Type="http://schemas.openxmlformats.org/officeDocument/2006/relationships/hyperlink" Target="https://www.athletic.net/athlete/9225804/track-and-field" TargetMode="External"/><Relationship Id="rId310" Type="http://schemas.openxmlformats.org/officeDocument/2006/relationships/hyperlink" Target="https://www.athletic.net/athlete/12699937/track-and-field" TargetMode="External"/><Relationship Id="rId548" Type="http://schemas.openxmlformats.org/officeDocument/2006/relationships/hyperlink" Target="https://www.athletic.net/team/2512/track-and-field-outdoor" TargetMode="External"/><Relationship Id="rId755" Type="http://schemas.openxmlformats.org/officeDocument/2006/relationships/hyperlink" Target="https://www.athletic.net/TrackAndField/meet/364085" TargetMode="External"/><Relationship Id="rId962" Type="http://schemas.openxmlformats.org/officeDocument/2006/relationships/hyperlink" Target="https://www.athletic.net/team/2512/track-and-field-outdoor" TargetMode="External"/><Relationship Id="rId91" Type="http://schemas.openxmlformats.org/officeDocument/2006/relationships/hyperlink" Target="https://www.athletic.net/athlete/19411099/track-and-field" TargetMode="External"/><Relationship Id="rId187" Type="http://schemas.openxmlformats.org/officeDocument/2006/relationships/hyperlink" Target="https://www.athletic.net/TrackAndField/meet/383145" TargetMode="External"/><Relationship Id="rId394" Type="http://schemas.openxmlformats.org/officeDocument/2006/relationships/hyperlink" Target="https://www.athletic.net/result/L6ijMOoS1h3rAYLSn" TargetMode="External"/><Relationship Id="rId408" Type="http://schemas.openxmlformats.org/officeDocument/2006/relationships/hyperlink" Target="https://www.athletic.net/TrackAndField/meet/372503" TargetMode="External"/><Relationship Id="rId615" Type="http://schemas.openxmlformats.org/officeDocument/2006/relationships/hyperlink" Target="https://www.athletic.net/TrackAndField/meet/364084" TargetMode="External"/><Relationship Id="rId822" Type="http://schemas.openxmlformats.org/officeDocument/2006/relationships/hyperlink" Target="https://www.athletic.net/TrackAndField/meet/384251" TargetMode="External"/><Relationship Id="rId254" Type="http://schemas.openxmlformats.org/officeDocument/2006/relationships/hyperlink" Target="https://www.athletic.net/athlete/10878150/track-and-field" TargetMode="External"/><Relationship Id="rId699" Type="http://schemas.openxmlformats.org/officeDocument/2006/relationships/hyperlink" Target="https://www.athletic.net/team/16251/track-and-field-outdoor" TargetMode="External"/><Relationship Id="rId49" Type="http://schemas.openxmlformats.org/officeDocument/2006/relationships/hyperlink" Target="https://www.athletic.net/team/4542/track-and-field-outdoor" TargetMode="External"/><Relationship Id="rId114" Type="http://schemas.openxmlformats.org/officeDocument/2006/relationships/hyperlink" Target="https://www.athletic.net/result/Z8iM5BaszhVw0PRSK" TargetMode="External"/><Relationship Id="rId461" Type="http://schemas.openxmlformats.org/officeDocument/2006/relationships/hyperlink" Target="https://www.athletic.net/athlete/12091581/track-and-field" TargetMode="External"/><Relationship Id="rId559" Type="http://schemas.openxmlformats.org/officeDocument/2006/relationships/hyperlink" Target="https://www.athletic.net/team/15506/track-and-field-outdoor" TargetMode="External"/><Relationship Id="rId766" Type="http://schemas.openxmlformats.org/officeDocument/2006/relationships/hyperlink" Target="https://www.athletic.net/team/53478/track-and-field-outdoor" TargetMode="External"/><Relationship Id="rId198" Type="http://schemas.openxmlformats.org/officeDocument/2006/relationships/hyperlink" Target="https://www.athletic.net/athlete/11021281/track-and-field" TargetMode="External"/><Relationship Id="rId321" Type="http://schemas.openxmlformats.org/officeDocument/2006/relationships/hyperlink" Target="https://www.athletic.net/result/L6ijlzOi1h3p3QgFn" TargetMode="External"/><Relationship Id="rId419" Type="http://schemas.openxmlformats.org/officeDocument/2006/relationships/hyperlink" Target="https://www.athletic.net/athlete/12691256/track-and-field" TargetMode="External"/><Relationship Id="rId626" Type="http://schemas.openxmlformats.org/officeDocument/2006/relationships/hyperlink" Target="https://www.athletic.net/athlete/10950209/track-and-field" TargetMode="External"/><Relationship Id="rId973" Type="http://schemas.openxmlformats.org/officeDocument/2006/relationships/hyperlink" Target="https://www.athletic.net/team/38234/track-and-field-outdoor" TargetMode="External"/><Relationship Id="rId833" Type="http://schemas.openxmlformats.org/officeDocument/2006/relationships/hyperlink" Target="https://www.athletic.net/team/33544/track-and-field-outdoor" TargetMode="External"/><Relationship Id="rId265" Type="http://schemas.openxmlformats.org/officeDocument/2006/relationships/hyperlink" Target="https://www.athletic.net/result/Z8iM10xCzha4wyqUK" TargetMode="External"/><Relationship Id="rId472" Type="http://schemas.openxmlformats.org/officeDocument/2006/relationships/hyperlink" Target="https://www.athletic.net/athlete/9230298/track-and-field" TargetMode="External"/><Relationship Id="rId900" Type="http://schemas.openxmlformats.org/officeDocument/2006/relationships/hyperlink" Target="https://www.athletic.net/team/10381/track-and-field-outdoor" TargetMode="External"/><Relationship Id="rId125" Type="http://schemas.openxmlformats.org/officeDocument/2006/relationships/hyperlink" Target="https://www.athletic.net/result/m1irypPH3hMQ4Dh6" TargetMode="External"/><Relationship Id="rId332" Type="http://schemas.openxmlformats.org/officeDocument/2006/relationships/hyperlink" Target="https://www.athletic.net/team/4917/track-and-field-outdoor" TargetMode="External"/><Relationship Id="rId777" Type="http://schemas.openxmlformats.org/officeDocument/2006/relationships/hyperlink" Target="https://www.athletic.net/TrackAndField/meet/351989" TargetMode="External"/><Relationship Id="rId984" Type="http://schemas.openxmlformats.org/officeDocument/2006/relationships/hyperlink" Target="https://www.athletic.net/TrackAndField/meet/355652" TargetMode="External"/><Relationship Id="rId637" Type="http://schemas.openxmlformats.org/officeDocument/2006/relationships/hyperlink" Target="https://www.athletic.net/team/19054/track-and-field-outdoor" TargetMode="External"/><Relationship Id="rId844" Type="http://schemas.openxmlformats.org/officeDocument/2006/relationships/hyperlink" Target="https://www.athletic.net/TrackAndField/meet/383273" TargetMode="External"/><Relationship Id="rId276" Type="http://schemas.openxmlformats.org/officeDocument/2006/relationships/hyperlink" Target="https://www.athletic.net/team/72920/track-and-field-outdoor" TargetMode="External"/><Relationship Id="rId483" Type="http://schemas.openxmlformats.org/officeDocument/2006/relationships/hyperlink" Target="https://www.athletic.net/TrackAndField/meet/353299" TargetMode="External"/><Relationship Id="rId690" Type="http://schemas.openxmlformats.org/officeDocument/2006/relationships/hyperlink" Target="https://www.athletic.net/TrackAndField/meet/352481" TargetMode="External"/><Relationship Id="rId704" Type="http://schemas.openxmlformats.org/officeDocument/2006/relationships/hyperlink" Target="https://www.athletic.net/athlete/15658115/track-and-field" TargetMode="External"/><Relationship Id="rId911" Type="http://schemas.openxmlformats.org/officeDocument/2006/relationships/hyperlink" Target="https://www.athletic.net/athlete/11022397/track-and-field" TargetMode="External"/><Relationship Id="rId40" Type="http://schemas.openxmlformats.org/officeDocument/2006/relationships/hyperlink" Target="https://www.athletic.net/TrackAndField/meet/346604" TargetMode="External"/><Relationship Id="rId136" Type="http://schemas.openxmlformats.org/officeDocument/2006/relationships/hyperlink" Target="https://www.athletic.net/result/P8ig2mVTOhlepwdIl" TargetMode="External"/><Relationship Id="rId343" Type="http://schemas.openxmlformats.org/officeDocument/2006/relationships/hyperlink" Target="https://www.athletic.net/team/4983/track-and-field-outdoor" TargetMode="External"/><Relationship Id="rId550" Type="http://schemas.openxmlformats.org/officeDocument/2006/relationships/hyperlink" Target="https://www.athletic.net/athlete/8850113/track-and-field" TargetMode="External"/><Relationship Id="rId788" Type="http://schemas.openxmlformats.org/officeDocument/2006/relationships/hyperlink" Target="https://www.athletic.net/team/3825/track-and-field-outdoor" TargetMode="External"/><Relationship Id="rId995" Type="http://schemas.openxmlformats.org/officeDocument/2006/relationships/hyperlink" Target="https://www.athletic.net/TrackAndField/meet/375629" TargetMode="External"/><Relationship Id="rId203" Type="http://schemas.openxmlformats.org/officeDocument/2006/relationships/hyperlink" Target="https://www.athletic.net/TrackAndField/meet/379664" TargetMode="External"/><Relationship Id="rId648" Type="http://schemas.openxmlformats.org/officeDocument/2006/relationships/hyperlink" Target="https://www.athletic.net/athlete/9896596/track-and-field" TargetMode="External"/><Relationship Id="rId855" Type="http://schemas.openxmlformats.org/officeDocument/2006/relationships/hyperlink" Target="https://www.athletic.net/athlete/8592517/track-and-field" TargetMode="External"/><Relationship Id="rId287" Type="http://schemas.openxmlformats.org/officeDocument/2006/relationships/hyperlink" Target="https://www.athletic.net/TrackAndField/meet/355652" TargetMode="External"/><Relationship Id="rId410" Type="http://schemas.openxmlformats.org/officeDocument/2006/relationships/hyperlink" Target="https://www.athletic.net/team/1625/track-and-field-outdoor" TargetMode="External"/><Relationship Id="rId494" Type="http://schemas.openxmlformats.org/officeDocument/2006/relationships/hyperlink" Target="https://www.athletic.net/team/4864/track-and-field-outdoor" TargetMode="External"/><Relationship Id="rId508" Type="http://schemas.openxmlformats.org/officeDocument/2006/relationships/hyperlink" Target="https://www.athletic.net/team/16192/track-and-field-outdoor" TargetMode="External"/><Relationship Id="rId715" Type="http://schemas.openxmlformats.org/officeDocument/2006/relationships/hyperlink" Target="https://www.athletic.net/result/o3iZQdpiwhKA6AkSe" TargetMode="External"/><Relationship Id="rId922" Type="http://schemas.openxmlformats.org/officeDocument/2006/relationships/hyperlink" Target="https://www.athletic.net/team/16565/track-and-field-outdoor" TargetMode="External"/><Relationship Id="rId147" Type="http://schemas.openxmlformats.org/officeDocument/2006/relationships/hyperlink" Target="https://www.athletic.net/result/5Oiyd13CkhEDdXxcl" TargetMode="External"/><Relationship Id="rId354" Type="http://schemas.openxmlformats.org/officeDocument/2006/relationships/hyperlink" Target="https://www.athletic.net/result/8RikWLxiZhRmR1WHv" TargetMode="External"/><Relationship Id="rId799" Type="http://schemas.openxmlformats.org/officeDocument/2006/relationships/hyperlink" Target="https://www.athletic.net/team/4776/track-and-field-outdoor" TargetMode="External"/><Relationship Id="rId51" Type="http://schemas.openxmlformats.org/officeDocument/2006/relationships/hyperlink" Target="https://www.athletic.net/athlete/12791238/track-and-field" TargetMode="External"/><Relationship Id="rId561" Type="http://schemas.openxmlformats.org/officeDocument/2006/relationships/hyperlink" Target="https://www.athletic.net/athlete/9396069/track-and-field" TargetMode="External"/><Relationship Id="rId659" Type="http://schemas.openxmlformats.org/officeDocument/2006/relationships/hyperlink" Target="https://www.athletic.net/athlete/9648208/track-and-field" TargetMode="External"/><Relationship Id="rId866" Type="http://schemas.openxmlformats.org/officeDocument/2006/relationships/hyperlink" Target="https://www.athletic.net/TrackAndField/meet/361421" TargetMode="External"/><Relationship Id="rId214" Type="http://schemas.openxmlformats.org/officeDocument/2006/relationships/hyperlink" Target="https://www.athletic.net/athlete/14356247/track-and-field" TargetMode="External"/><Relationship Id="rId298" Type="http://schemas.openxmlformats.org/officeDocument/2006/relationships/hyperlink" Target="https://www.athletic.net/athlete/9025669/track-and-field" TargetMode="External"/><Relationship Id="rId421" Type="http://schemas.openxmlformats.org/officeDocument/2006/relationships/hyperlink" Target="https://www.athletic.net/athlete/12061987/track-and-field" TargetMode="External"/><Relationship Id="rId519" Type="http://schemas.openxmlformats.org/officeDocument/2006/relationships/hyperlink" Target="https://www.athletic.net/athlete/9163918/track-and-field" TargetMode="External"/><Relationship Id="rId158" Type="http://schemas.openxmlformats.org/officeDocument/2006/relationships/hyperlink" Target="https://www.athletic.net/result/kxiMY4qhwhZAvjYuo" TargetMode="External"/><Relationship Id="rId726" Type="http://schemas.openxmlformats.org/officeDocument/2006/relationships/hyperlink" Target="https://www.athletic.net/team/16710/track-and-field-outdoor" TargetMode="External"/><Relationship Id="rId933" Type="http://schemas.openxmlformats.org/officeDocument/2006/relationships/hyperlink" Target="https://www.athletic.net/athlete/21732072/track-and-field" TargetMode="External"/><Relationship Id="rId1009" Type="http://schemas.openxmlformats.org/officeDocument/2006/relationships/hyperlink" Target="https://www.athletic.net/athlete/12043919/track-and-field" TargetMode="External"/><Relationship Id="rId62" Type="http://schemas.openxmlformats.org/officeDocument/2006/relationships/hyperlink" Target="https://www.athletic.net/result/gBiND3KH5hkEjRAHA" TargetMode="External"/><Relationship Id="rId365" Type="http://schemas.openxmlformats.org/officeDocument/2006/relationships/hyperlink" Target="https://www.athletic.net/result/L6ijMY5u1hKRQ0QFn" TargetMode="External"/><Relationship Id="rId572" Type="http://schemas.openxmlformats.org/officeDocument/2006/relationships/hyperlink" Target="https://www.athletic.net/athlete/9113181/track-and-field" TargetMode="External"/><Relationship Id="rId225" Type="http://schemas.openxmlformats.org/officeDocument/2006/relationships/hyperlink" Target="https://www.athletic.net/result/m1irPzaU3hOAYvWsV" TargetMode="External"/><Relationship Id="rId432" Type="http://schemas.openxmlformats.org/officeDocument/2006/relationships/hyperlink" Target="https://www.athletic.net/athlete/16310199/track-and-field" TargetMode="External"/><Relationship Id="rId877" Type="http://schemas.openxmlformats.org/officeDocument/2006/relationships/hyperlink" Target="https://www.athletic.net/TrackAndField/meet/383939" TargetMode="External"/><Relationship Id="rId737" Type="http://schemas.openxmlformats.org/officeDocument/2006/relationships/hyperlink" Target="https://www.athletic.net/result/wOiDv3yckhE8EXDUy" TargetMode="External"/><Relationship Id="rId944" Type="http://schemas.openxmlformats.org/officeDocument/2006/relationships/hyperlink" Target="https://www.athletic.net/TrackAndField/meet/355652" TargetMode="External"/><Relationship Id="rId73" Type="http://schemas.openxmlformats.org/officeDocument/2006/relationships/hyperlink" Target="https://www.athletic.net/team/13848/track-and-field-outdoor" TargetMode="External"/><Relationship Id="rId169" Type="http://schemas.openxmlformats.org/officeDocument/2006/relationships/hyperlink" Target="https://www.athletic.net/team/78268/track-and-field-outdoor" TargetMode="External"/><Relationship Id="rId376" Type="http://schemas.openxmlformats.org/officeDocument/2006/relationships/hyperlink" Target="https://www.athletic.net/team/66866/track-and-field-outdoor" TargetMode="External"/><Relationship Id="rId583" Type="http://schemas.openxmlformats.org/officeDocument/2006/relationships/hyperlink" Target="https://www.athletic.net/athlete/9314893/track-and-field" TargetMode="External"/><Relationship Id="rId790" Type="http://schemas.openxmlformats.org/officeDocument/2006/relationships/hyperlink" Target="https://www.athletic.net/athlete/14509340/track-and-field" TargetMode="External"/><Relationship Id="rId804" Type="http://schemas.openxmlformats.org/officeDocument/2006/relationships/hyperlink" Target="https://www.athletic.net/athlete/12954780/track-and-field" TargetMode="External"/><Relationship Id="rId4" Type="http://schemas.openxmlformats.org/officeDocument/2006/relationships/hyperlink" Target="https://www.athletic.net/athlete/10940325/track-and-field" TargetMode="External"/><Relationship Id="rId236" Type="http://schemas.openxmlformats.org/officeDocument/2006/relationships/hyperlink" Target="https://www.athletic.net/team/8624/track-and-field-outdoor" TargetMode="External"/><Relationship Id="rId443" Type="http://schemas.openxmlformats.org/officeDocument/2006/relationships/hyperlink" Target="https://www.athletic.net/athlete/14046370/track-and-field" TargetMode="External"/><Relationship Id="rId650" Type="http://schemas.openxmlformats.org/officeDocument/2006/relationships/hyperlink" Target="https://www.athletic.net/team/17010/track-and-field-outdoor" TargetMode="External"/><Relationship Id="rId888" Type="http://schemas.openxmlformats.org/officeDocument/2006/relationships/hyperlink" Target="https://www.athletic.net/team/15137/track-and-field-outdoor" TargetMode="External"/><Relationship Id="rId303" Type="http://schemas.openxmlformats.org/officeDocument/2006/relationships/hyperlink" Target="https://www.athletic.net/TrackAndField/meet/368346" TargetMode="External"/><Relationship Id="rId748" Type="http://schemas.openxmlformats.org/officeDocument/2006/relationships/hyperlink" Target="https://www.athletic.net/TrackAndField/meet/364085" TargetMode="External"/><Relationship Id="rId955" Type="http://schemas.openxmlformats.org/officeDocument/2006/relationships/hyperlink" Target="https://www.athletic.net/athlete/9300706/track-and-field" TargetMode="External"/><Relationship Id="rId84" Type="http://schemas.openxmlformats.org/officeDocument/2006/relationships/hyperlink" Target="https://www.athletic.net/TrackAndField/meet/382513" TargetMode="External"/><Relationship Id="rId387" Type="http://schemas.openxmlformats.org/officeDocument/2006/relationships/hyperlink" Target="https://www.athletic.net/TrackAndField/meet/384632" TargetMode="External"/><Relationship Id="rId510" Type="http://schemas.openxmlformats.org/officeDocument/2006/relationships/hyperlink" Target="https://www.athletic.net/athlete/16282698/track-and-field" TargetMode="External"/><Relationship Id="rId594" Type="http://schemas.openxmlformats.org/officeDocument/2006/relationships/hyperlink" Target="https://www.athletic.net/TrackAndField/meet/374048" TargetMode="External"/><Relationship Id="rId608" Type="http://schemas.openxmlformats.org/officeDocument/2006/relationships/hyperlink" Target="https://www.athletic.net/team/32586/track-and-field-outdoor" TargetMode="External"/><Relationship Id="rId815" Type="http://schemas.openxmlformats.org/officeDocument/2006/relationships/hyperlink" Target="https://www.athletic.net/TrackAndField/meet/379549" TargetMode="External"/><Relationship Id="rId247" Type="http://schemas.openxmlformats.org/officeDocument/2006/relationships/hyperlink" Target="https://www.athletic.net/TrackAndField/meet/355652" TargetMode="External"/><Relationship Id="rId899" Type="http://schemas.openxmlformats.org/officeDocument/2006/relationships/hyperlink" Target="https://www.athletic.net/athlete/10904694/track-and-field" TargetMode="External"/><Relationship Id="rId1000" Type="http://schemas.openxmlformats.org/officeDocument/2006/relationships/hyperlink" Target="https://www.athletic.net/team/33777/track-and-field-outdoor" TargetMode="External"/><Relationship Id="rId107" Type="http://schemas.openxmlformats.org/officeDocument/2006/relationships/hyperlink" Target="https://www.athletic.net/athlete/21738655/track-and-field" TargetMode="External"/><Relationship Id="rId454" Type="http://schemas.openxmlformats.org/officeDocument/2006/relationships/hyperlink" Target="https://www.athletic.net/TrackAndField/meet/357691" TargetMode="External"/><Relationship Id="rId661" Type="http://schemas.openxmlformats.org/officeDocument/2006/relationships/hyperlink" Target="https://www.athletic.net/TrackAndField/meet/384460" TargetMode="External"/><Relationship Id="rId759" Type="http://schemas.openxmlformats.org/officeDocument/2006/relationships/hyperlink" Target="https://www.athletic.net/athlete/15694830/track-and-field" TargetMode="External"/><Relationship Id="rId966" Type="http://schemas.openxmlformats.org/officeDocument/2006/relationships/hyperlink" Target="https://www.athletic.net/team/16979/track-and-field-outdoor" TargetMode="External"/><Relationship Id="rId11" Type="http://schemas.openxmlformats.org/officeDocument/2006/relationships/hyperlink" Target="https://www.athletic.net/result/0NirAydhzhBj6Y5um" TargetMode="External"/><Relationship Id="rId314" Type="http://schemas.openxmlformats.org/officeDocument/2006/relationships/hyperlink" Target="https://www.athletic.net/athlete/9656438/track-and-field" TargetMode="External"/><Relationship Id="rId398" Type="http://schemas.openxmlformats.org/officeDocument/2006/relationships/hyperlink" Target="https://www.athletic.net/TrackAndField/meet/383674" TargetMode="External"/><Relationship Id="rId521" Type="http://schemas.openxmlformats.org/officeDocument/2006/relationships/hyperlink" Target="https://www.athletic.net/team/4586/track-and-field-outdoor" TargetMode="External"/><Relationship Id="rId619" Type="http://schemas.openxmlformats.org/officeDocument/2006/relationships/hyperlink" Target="https://www.athletic.net/athlete/12437071/track-and-field" TargetMode="External"/><Relationship Id="rId95" Type="http://schemas.openxmlformats.org/officeDocument/2006/relationships/hyperlink" Target="https://www.athletic.net/athlete/23030067/track-and-field" TargetMode="External"/><Relationship Id="rId160" Type="http://schemas.openxmlformats.org/officeDocument/2006/relationships/hyperlink" Target="https://www.athletic.net/TrackAndField/meet/372845" TargetMode="External"/><Relationship Id="rId826" Type="http://schemas.openxmlformats.org/officeDocument/2006/relationships/hyperlink" Target="https://www.athletic.net/athlete/12606331/track-and-field" TargetMode="External"/><Relationship Id="rId1011" Type="http://schemas.openxmlformats.org/officeDocument/2006/relationships/hyperlink" Target="https://www.athletic.net/team/10402/track-and-field-outdoor" TargetMode="External"/><Relationship Id="rId258" Type="http://schemas.openxmlformats.org/officeDocument/2006/relationships/hyperlink" Target="https://www.athletic.net/athlete/12829371/track-and-field" TargetMode="External"/><Relationship Id="rId465" Type="http://schemas.openxmlformats.org/officeDocument/2006/relationships/hyperlink" Target="https://www.athletic.net/athlete/10950731/track-and-field" TargetMode="External"/><Relationship Id="rId672" Type="http://schemas.openxmlformats.org/officeDocument/2006/relationships/hyperlink" Target="https://www.athletic.net/team/38235/track-and-field-outdoor" TargetMode="External"/><Relationship Id="rId22" Type="http://schemas.openxmlformats.org/officeDocument/2006/relationships/hyperlink" Target="https://www.athletic.net/team/8409/track-and-field-outdoor" TargetMode="External"/><Relationship Id="rId118" Type="http://schemas.openxmlformats.org/officeDocument/2006/relationships/hyperlink" Target="https://www.athletic.net/result/BMiNOBATBhDA5RyIg" TargetMode="External"/><Relationship Id="rId325" Type="http://schemas.openxmlformats.org/officeDocument/2006/relationships/hyperlink" Target="https://www.athletic.net/result/4miPDB3h2hoQdxLIZ" TargetMode="External"/><Relationship Id="rId532" Type="http://schemas.openxmlformats.org/officeDocument/2006/relationships/hyperlink" Target="https://www.athletic.net/team/3872/track-and-field-outdoor" TargetMode="External"/><Relationship Id="rId977" Type="http://schemas.openxmlformats.org/officeDocument/2006/relationships/hyperlink" Target="https://www.athletic.net/team/15286/track-and-field-outdoor" TargetMode="External"/><Relationship Id="rId171" Type="http://schemas.openxmlformats.org/officeDocument/2006/relationships/hyperlink" Target="https://www.athletic.net/athlete/12901034/track-and-field" TargetMode="External"/><Relationship Id="rId837" Type="http://schemas.openxmlformats.org/officeDocument/2006/relationships/hyperlink" Target="https://www.athletic.net/TrackAndField/meet/350690" TargetMode="External"/><Relationship Id="rId1022" Type="http://schemas.openxmlformats.org/officeDocument/2006/relationships/hyperlink" Target="https://www.athletic.net/TrackAndField/meet/376574" TargetMode="External"/><Relationship Id="rId269" Type="http://schemas.openxmlformats.org/officeDocument/2006/relationships/hyperlink" Target="https://www.athletic.net/result/8RikRNZuZhRmR1Div" TargetMode="External"/><Relationship Id="rId476" Type="http://schemas.openxmlformats.org/officeDocument/2006/relationships/hyperlink" Target="https://www.athletic.net/athlete/9115726/track-and-field" TargetMode="External"/><Relationship Id="rId683" Type="http://schemas.openxmlformats.org/officeDocument/2006/relationships/hyperlink" Target="https://www.athletic.net/TrackAndField/meet/383806" TargetMode="External"/><Relationship Id="rId890" Type="http://schemas.openxmlformats.org/officeDocument/2006/relationships/hyperlink" Target="https://www.athletic.net/athlete/12587493/track-and-field" TargetMode="External"/><Relationship Id="rId904" Type="http://schemas.openxmlformats.org/officeDocument/2006/relationships/hyperlink" Target="https://www.athletic.net/TrackAndField/meet/355652" TargetMode="External"/><Relationship Id="rId33" Type="http://schemas.openxmlformats.org/officeDocument/2006/relationships/hyperlink" Target="https://www.athletic.net/TrackAndField/meet/355652" TargetMode="External"/><Relationship Id="rId129" Type="http://schemas.openxmlformats.org/officeDocument/2006/relationships/hyperlink" Target="https://www.athletic.net/athlete/7715666/track-and-field" TargetMode="External"/><Relationship Id="rId336" Type="http://schemas.openxmlformats.org/officeDocument/2006/relationships/hyperlink" Target="https://www.athletic.net/team/70290/track-and-field-outdoor" TargetMode="External"/><Relationship Id="rId543" Type="http://schemas.openxmlformats.org/officeDocument/2006/relationships/hyperlink" Target="https://www.athletic.net/TrackAndField/meet/353632" TargetMode="External"/><Relationship Id="rId988" Type="http://schemas.openxmlformats.org/officeDocument/2006/relationships/hyperlink" Target="https://www.athletic.net/team/6055/track-and-field-outdoor" TargetMode="External"/><Relationship Id="rId182" Type="http://schemas.openxmlformats.org/officeDocument/2006/relationships/hyperlink" Target="https://www.athletic.net/athlete/12727277/track-and-field" TargetMode="External"/><Relationship Id="rId403" Type="http://schemas.openxmlformats.org/officeDocument/2006/relationships/hyperlink" Target="https://www.athletic.net/team/7848/track-and-field-outdoor" TargetMode="External"/><Relationship Id="rId750" Type="http://schemas.openxmlformats.org/officeDocument/2006/relationships/hyperlink" Target="https://www.athletic.net/result/5OiyQektkhynlvYtl" TargetMode="External"/><Relationship Id="rId848" Type="http://schemas.openxmlformats.org/officeDocument/2006/relationships/hyperlink" Target="https://www.athletic.net/athlete/11536743/track-and-field" TargetMode="External"/><Relationship Id="rId487" Type="http://schemas.openxmlformats.org/officeDocument/2006/relationships/hyperlink" Target="https://www.athletic.net/athlete/4600982/track-and-field" TargetMode="External"/><Relationship Id="rId610" Type="http://schemas.openxmlformats.org/officeDocument/2006/relationships/hyperlink" Target="https://www.athletic.net/athlete/10975660/track-and-field" TargetMode="External"/><Relationship Id="rId694" Type="http://schemas.openxmlformats.org/officeDocument/2006/relationships/hyperlink" Target="https://www.athletic.net/TrackAndField/meet/372947" TargetMode="External"/><Relationship Id="rId708" Type="http://schemas.openxmlformats.org/officeDocument/2006/relationships/hyperlink" Target="https://www.athletic.net/result/JdiX61xFEhmBXy2TA" TargetMode="External"/><Relationship Id="rId915" Type="http://schemas.openxmlformats.org/officeDocument/2006/relationships/hyperlink" Target="https://www.athletic.net/team/522/track-and-field-outdoor" TargetMode="External"/><Relationship Id="rId347" Type="http://schemas.openxmlformats.org/officeDocument/2006/relationships/hyperlink" Target="https://www.athletic.net/result/vOiq1vjFAhNAN6ASo" TargetMode="External"/><Relationship Id="rId999" Type="http://schemas.openxmlformats.org/officeDocument/2006/relationships/hyperlink" Target="https://www.athletic.net/athlete/9073607/track-and-field" TargetMode="External"/><Relationship Id="rId44" Type="http://schemas.openxmlformats.org/officeDocument/2006/relationships/hyperlink" Target="https://www.athletic.net/TrackAndField/meet/383098" TargetMode="External"/><Relationship Id="rId554" Type="http://schemas.openxmlformats.org/officeDocument/2006/relationships/hyperlink" Target="https://www.athletic.net/TrackAndField/meet/355652" TargetMode="External"/><Relationship Id="rId761" Type="http://schemas.openxmlformats.org/officeDocument/2006/relationships/hyperlink" Target="https://www.athletic.net/TrackAndField/meet/381511" TargetMode="External"/><Relationship Id="rId859" Type="http://schemas.openxmlformats.org/officeDocument/2006/relationships/hyperlink" Target="https://www.athletic.net/team/18610/track-and-field-outdoor" TargetMode="External"/><Relationship Id="rId193" Type="http://schemas.openxmlformats.org/officeDocument/2006/relationships/hyperlink" Target="https://www.athletic.net/result/XViJ2M5Tnhr8R3Mcr" TargetMode="External"/><Relationship Id="rId207" Type="http://schemas.openxmlformats.org/officeDocument/2006/relationships/hyperlink" Target="https://www.athletic.net/TrackAndField/meet/383090" TargetMode="External"/><Relationship Id="rId414" Type="http://schemas.openxmlformats.org/officeDocument/2006/relationships/hyperlink" Target="https://www.athletic.net/TrackAndField/meet/355652" TargetMode="External"/><Relationship Id="rId498" Type="http://schemas.openxmlformats.org/officeDocument/2006/relationships/hyperlink" Target="https://www.athletic.net/team/7917/track-and-field-outdoor" TargetMode="External"/><Relationship Id="rId621" Type="http://schemas.openxmlformats.org/officeDocument/2006/relationships/hyperlink" Target="https://www.athletic.net/team/5152/track-and-field-outdoor" TargetMode="External"/><Relationship Id="rId260" Type="http://schemas.openxmlformats.org/officeDocument/2006/relationships/hyperlink" Target="https://www.athletic.net/team/32680/track-and-field-outdoor" TargetMode="External"/><Relationship Id="rId719" Type="http://schemas.openxmlformats.org/officeDocument/2006/relationships/hyperlink" Target="https://www.athletic.net/result/NVim3Rjfmh8ly41cd" TargetMode="External"/><Relationship Id="rId926" Type="http://schemas.openxmlformats.org/officeDocument/2006/relationships/hyperlink" Target="https://www.athletic.net/TrackAndField/meet/351241" TargetMode="External"/><Relationship Id="rId55" Type="http://schemas.openxmlformats.org/officeDocument/2006/relationships/hyperlink" Target="https://www.athletic.net/athlete/21732002/track-and-field" TargetMode="External"/><Relationship Id="rId120" Type="http://schemas.openxmlformats.org/officeDocument/2006/relationships/hyperlink" Target="https://www.athletic.net/TrackAndField/meet/355652" TargetMode="External"/><Relationship Id="rId358" Type="http://schemas.openxmlformats.org/officeDocument/2006/relationships/hyperlink" Target="https://www.athletic.net/athlete/4602618/track-and-field" TargetMode="External"/><Relationship Id="rId565" Type="http://schemas.openxmlformats.org/officeDocument/2006/relationships/hyperlink" Target="https://www.athletic.net/result/nligBNwC1ha0RZPF1" TargetMode="External"/><Relationship Id="rId772" Type="http://schemas.openxmlformats.org/officeDocument/2006/relationships/hyperlink" Target="https://www.athletic.net/result/4miP4JaS2h1nQWVUZ" TargetMode="External"/><Relationship Id="rId218" Type="http://schemas.openxmlformats.org/officeDocument/2006/relationships/hyperlink" Target="https://www.athletic.net/athlete/9303134/track-and-field" TargetMode="External"/><Relationship Id="rId425" Type="http://schemas.openxmlformats.org/officeDocument/2006/relationships/hyperlink" Target="https://www.athletic.net/result/L6ijlzOi1hM6kkVHn" TargetMode="External"/><Relationship Id="rId632" Type="http://schemas.openxmlformats.org/officeDocument/2006/relationships/hyperlink" Target="https://www.athletic.net/TrackAndField/meet/384514" TargetMode="External"/><Relationship Id="rId271" Type="http://schemas.openxmlformats.org/officeDocument/2006/relationships/hyperlink" Target="https://www.athletic.net/TrackAndField/meet/350690" TargetMode="External"/><Relationship Id="rId937" Type="http://schemas.openxmlformats.org/officeDocument/2006/relationships/hyperlink" Target="https://www.athletic.net/athlete/10256669/track-and-field" TargetMode="External"/><Relationship Id="rId66" Type="http://schemas.openxmlformats.org/officeDocument/2006/relationships/hyperlink" Target="https://www.athletic.net/result/2KiqdxZhLhzozkQCr" TargetMode="External"/><Relationship Id="rId131" Type="http://schemas.openxmlformats.org/officeDocument/2006/relationships/hyperlink" Target="https://www.athletic.net/team/15046/track-and-field-outdoor" TargetMode="External"/><Relationship Id="rId369" Type="http://schemas.openxmlformats.org/officeDocument/2006/relationships/hyperlink" Target="https://www.athletic.net/result/JdiXx5ZSEhE8lxkcA" TargetMode="External"/><Relationship Id="rId576" Type="http://schemas.openxmlformats.org/officeDocument/2006/relationships/hyperlink" Target="https://www.athletic.net/result/j0iJ2JksQhPxKQAi4" TargetMode="External"/><Relationship Id="rId783" Type="http://schemas.openxmlformats.org/officeDocument/2006/relationships/hyperlink" Target="https://www.athletic.net/TrackAndField/meet/362738" TargetMode="External"/><Relationship Id="rId990" Type="http://schemas.openxmlformats.org/officeDocument/2006/relationships/hyperlink" Target="https://www.athletic.net/athlete/10878069/track-and-field" TargetMode="External"/><Relationship Id="rId229" Type="http://schemas.openxmlformats.org/officeDocument/2006/relationships/hyperlink" Target="https://www.athletic.net/result/anie2ZWTJhlWWNQfQ" TargetMode="External"/><Relationship Id="rId436" Type="http://schemas.openxmlformats.org/officeDocument/2006/relationships/hyperlink" Target="https://www.athletic.net/team/5651/track-and-field-outdoor" TargetMode="External"/><Relationship Id="rId643" Type="http://schemas.openxmlformats.org/officeDocument/2006/relationships/hyperlink" Target="https://www.athletic.net/team/22727/track-and-field-outdoor" TargetMode="External"/><Relationship Id="rId850" Type="http://schemas.openxmlformats.org/officeDocument/2006/relationships/hyperlink" Target="https://www.athletic.net/TrackAndField/meet/362738" TargetMode="External"/><Relationship Id="rId948" Type="http://schemas.openxmlformats.org/officeDocument/2006/relationships/hyperlink" Target="https://www.athletic.net/athlete/12627549/track-and-field" TargetMode="External"/><Relationship Id="rId77" Type="http://schemas.openxmlformats.org/officeDocument/2006/relationships/hyperlink" Target="https://www.athletic.net/team/6014/track-and-field-outdoor" TargetMode="External"/><Relationship Id="rId282" Type="http://schemas.openxmlformats.org/officeDocument/2006/relationships/hyperlink" Target="https://www.athletic.net/athlete/10896948/track-and-field" TargetMode="External"/><Relationship Id="rId503" Type="http://schemas.openxmlformats.org/officeDocument/2006/relationships/hyperlink" Target="https://www.athletic.net/TrackAndField/meet/384209" TargetMode="External"/><Relationship Id="rId587" Type="http://schemas.openxmlformats.org/officeDocument/2006/relationships/hyperlink" Target="https://www.athletic.net/team/11678/track-and-field-outdoor" TargetMode="External"/><Relationship Id="rId710" Type="http://schemas.openxmlformats.org/officeDocument/2006/relationships/hyperlink" Target="https://www.athletic.net/TrackAndField/meet/368860" TargetMode="External"/><Relationship Id="rId808" Type="http://schemas.openxmlformats.org/officeDocument/2006/relationships/hyperlink" Target="https://www.athletic.net/team/19112/track-and-field-outdoor" TargetMode="External"/><Relationship Id="rId8" Type="http://schemas.openxmlformats.org/officeDocument/2006/relationships/hyperlink" Target="https://www.athletic.net/athlete/21751371/track-and-field" TargetMode="External"/><Relationship Id="rId142" Type="http://schemas.openxmlformats.org/officeDocument/2006/relationships/hyperlink" Target="https://www.athletic.net/TrackAndField/meet/378170" TargetMode="External"/><Relationship Id="rId447" Type="http://schemas.openxmlformats.org/officeDocument/2006/relationships/hyperlink" Target="https://www.athletic.net/team/1664/track-and-field-outdoor" TargetMode="External"/><Relationship Id="rId794" Type="http://schemas.openxmlformats.org/officeDocument/2006/relationships/hyperlink" Target="https://www.athletic.net/result/dviN4Ezi4h4kPpNhz" TargetMode="External"/><Relationship Id="rId654" Type="http://schemas.openxmlformats.org/officeDocument/2006/relationships/hyperlink" Target="https://www.athletic.net/team/525/track-and-field-outdoor" TargetMode="External"/><Relationship Id="rId861" Type="http://schemas.openxmlformats.org/officeDocument/2006/relationships/hyperlink" Target="https://www.athletic.net/athlete/17555508/track-and-field" TargetMode="External"/><Relationship Id="rId959" Type="http://schemas.openxmlformats.org/officeDocument/2006/relationships/hyperlink" Target="https://www.athletic.net/team/1725/track-and-field-outdoor" TargetMode="External"/><Relationship Id="rId293" Type="http://schemas.openxmlformats.org/officeDocument/2006/relationships/hyperlink" Target="https://www.athletic.net/result/vOiq1vjFAhX32mzfn" TargetMode="External"/><Relationship Id="rId307" Type="http://schemas.openxmlformats.org/officeDocument/2006/relationships/hyperlink" Target="https://www.athletic.net/TrackAndField/meet/367958" TargetMode="External"/><Relationship Id="rId514" Type="http://schemas.openxmlformats.org/officeDocument/2006/relationships/hyperlink" Target="https://www.athletic.net/team/10378/track-and-field-outdoor" TargetMode="External"/><Relationship Id="rId721" Type="http://schemas.openxmlformats.org/officeDocument/2006/relationships/hyperlink" Target="https://www.athletic.net/TrackAndField/meet/377981" TargetMode="External"/><Relationship Id="rId88" Type="http://schemas.openxmlformats.org/officeDocument/2006/relationships/hyperlink" Target="https://www.athletic.net/TrackAndField/meet/379899" TargetMode="External"/><Relationship Id="rId153" Type="http://schemas.openxmlformats.org/officeDocument/2006/relationships/hyperlink" Target="https://www.athletic.net/team/6066/track-and-field-outdoor" TargetMode="External"/><Relationship Id="rId360" Type="http://schemas.openxmlformats.org/officeDocument/2006/relationships/hyperlink" Target="https://www.athletic.net/team/4983/track-and-field-outdoor" TargetMode="External"/><Relationship Id="rId598" Type="http://schemas.openxmlformats.org/officeDocument/2006/relationships/hyperlink" Target="https://www.athletic.net/athlete/12723394/track-and-field" TargetMode="External"/><Relationship Id="rId819" Type="http://schemas.openxmlformats.org/officeDocument/2006/relationships/hyperlink" Target="https://www.athletic.net/TrackAndField/meet/383168" TargetMode="External"/><Relationship Id="rId1004" Type="http://schemas.openxmlformats.org/officeDocument/2006/relationships/hyperlink" Target="https://www.athletic.net/TrackAndField/meet/385024" TargetMode="External"/><Relationship Id="rId220" Type="http://schemas.openxmlformats.org/officeDocument/2006/relationships/hyperlink" Target="https://www.athletic.net/team/60870/track-and-field-outdoor" TargetMode="External"/><Relationship Id="rId458" Type="http://schemas.openxmlformats.org/officeDocument/2006/relationships/hyperlink" Target="https://www.athletic.net/athlete/9303409/track-and-field" TargetMode="External"/><Relationship Id="rId665" Type="http://schemas.openxmlformats.org/officeDocument/2006/relationships/hyperlink" Target="https://www.athletic.net/athlete/11311523/track-and-field" TargetMode="External"/><Relationship Id="rId872" Type="http://schemas.openxmlformats.org/officeDocument/2006/relationships/hyperlink" Target="https://www.athletic.net/TrackAndField/meet/357691" TargetMode="External"/><Relationship Id="rId15" Type="http://schemas.openxmlformats.org/officeDocument/2006/relationships/hyperlink" Target="https://www.athletic.net/result/JdiXJW2UEhoWln6cA" TargetMode="External"/><Relationship Id="rId318" Type="http://schemas.openxmlformats.org/officeDocument/2006/relationships/hyperlink" Target="https://www.athletic.net/athlete/12851292/track-and-field" TargetMode="External"/><Relationship Id="rId525" Type="http://schemas.openxmlformats.org/officeDocument/2006/relationships/hyperlink" Target="https://www.athletic.net/team/19808/track-and-field-outdoor" TargetMode="External"/><Relationship Id="rId732" Type="http://schemas.openxmlformats.org/officeDocument/2006/relationships/hyperlink" Target="https://www.athletic.net/TrackAndField/meet/355652" TargetMode="External"/><Relationship Id="rId99" Type="http://schemas.openxmlformats.org/officeDocument/2006/relationships/hyperlink" Target="https://www.athletic.net/athlete/11331308/track-and-field" TargetMode="External"/><Relationship Id="rId164" Type="http://schemas.openxmlformats.org/officeDocument/2006/relationships/hyperlink" Target="https://www.athletic.net/TrackAndField/meet/370128" TargetMode="External"/><Relationship Id="rId371" Type="http://schemas.openxmlformats.org/officeDocument/2006/relationships/hyperlink" Target="https://www.athletic.net/TrackAndField/meet/365798" TargetMode="External"/><Relationship Id="rId1015" Type="http://schemas.openxmlformats.org/officeDocument/2006/relationships/hyperlink" Target="https://www.athletic.net/TrackAndField/meet/371979" TargetMode="External"/><Relationship Id="rId469" Type="http://schemas.openxmlformats.org/officeDocument/2006/relationships/hyperlink" Target="https://www.athletic.net/result/Dei1VALh6heqxvMuW" TargetMode="External"/><Relationship Id="rId676" Type="http://schemas.openxmlformats.org/officeDocument/2006/relationships/hyperlink" Target="https://www.athletic.net/TrackAndField/meet/379458" TargetMode="External"/><Relationship Id="rId883" Type="http://schemas.openxmlformats.org/officeDocument/2006/relationships/hyperlink" Target="https://www.athletic.net/TrackAndField/meet/384484" TargetMode="External"/><Relationship Id="rId26" Type="http://schemas.openxmlformats.org/officeDocument/2006/relationships/hyperlink" Target="https://www.athletic.net/team/18499/track-and-field-outdoor" TargetMode="External"/><Relationship Id="rId231" Type="http://schemas.openxmlformats.org/officeDocument/2006/relationships/hyperlink" Target="https://www.athletic.net/TrackAndField/meet/383675" TargetMode="External"/><Relationship Id="rId329" Type="http://schemas.openxmlformats.org/officeDocument/2006/relationships/hyperlink" Target="https://www.athletic.net/result/AWiKJ0AhAhzgz4NcN" TargetMode="External"/><Relationship Id="rId536" Type="http://schemas.openxmlformats.org/officeDocument/2006/relationships/hyperlink" Target="https://www.athletic.net/team/3754/track-and-field-outdoor" TargetMode="External"/><Relationship Id="rId175" Type="http://schemas.openxmlformats.org/officeDocument/2006/relationships/hyperlink" Target="https://www.athletic.net/athlete/10884833/track-and-field" TargetMode="External"/><Relationship Id="rId743" Type="http://schemas.openxmlformats.org/officeDocument/2006/relationships/hyperlink" Target="https://www.athletic.net/athlete/9847887/track-and-field" TargetMode="External"/><Relationship Id="rId950" Type="http://schemas.openxmlformats.org/officeDocument/2006/relationships/hyperlink" Target="https://www.athletic.net/team/32275/track-and-field-outdoor" TargetMode="External"/><Relationship Id="rId1026" Type="http://schemas.openxmlformats.org/officeDocument/2006/relationships/hyperlink" Target="https://www.athletic.net/athlete/19807089/track-and-field/collegiate" TargetMode="External"/><Relationship Id="rId382" Type="http://schemas.openxmlformats.org/officeDocument/2006/relationships/hyperlink" Target="https://www.athletic.net/athlete/14534092/track-and-field" TargetMode="External"/><Relationship Id="rId603" Type="http://schemas.openxmlformats.org/officeDocument/2006/relationships/hyperlink" Target="https://www.athletic.net/TrackAndField/meet/371559" TargetMode="External"/><Relationship Id="rId687" Type="http://schemas.openxmlformats.org/officeDocument/2006/relationships/hyperlink" Target="https://www.athletic.net/athlete/9227329/track-and-field" TargetMode="External"/><Relationship Id="rId810" Type="http://schemas.openxmlformats.org/officeDocument/2006/relationships/hyperlink" Target="https://www.athletic.net/athlete/4470576/track-and-field" TargetMode="External"/><Relationship Id="rId908" Type="http://schemas.openxmlformats.org/officeDocument/2006/relationships/hyperlink" Target="https://www.athletic.net/result/2KiqlJMFLhdwnZHr" TargetMode="External"/><Relationship Id="rId242" Type="http://schemas.openxmlformats.org/officeDocument/2006/relationships/hyperlink" Target="https://www.athletic.net/athlete/21732210/track-and-field" TargetMode="External"/><Relationship Id="rId894" Type="http://schemas.openxmlformats.org/officeDocument/2006/relationships/hyperlink" Target="https://www.athletic.net/team/4812/track-and-field-outdoor" TargetMode="External"/><Relationship Id="rId37" Type="http://schemas.openxmlformats.org/officeDocument/2006/relationships/hyperlink" Target="https://www.athletic.net/team/6272/track-and-field-outdoor" TargetMode="External"/><Relationship Id="rId102" Type="http://schemas.openxmlformats.org/officeDocument/2006/relationships/hyperlink" Target="https://www.athletic.net/result/gBiND5xs5hkw15rhA" TargetMode="External"/><Relationship Id="rId547" Type="http://schemas.openxmlformats.org/officeDocument/2006/relationships/hyperlink" Target="https://www.athletic.net/athlete/9374185/track-and-field" TargetMode="External"/><Relationship Id="rId754" Type="http://schemas.openxmlformats.org/officeDocument/2006/relationships/hyperlink" Target="https://www.athletic.net/team/21941/track-and-field-outdoor" TargetMode="External"/><Relationship Id="rId961" Type="http://schemas.openxmlformats.org/officeDocument/2006/relationships/hyperlink" Target="https://www.athletic.net/athlete/4501259/track-and-field" TargetMode="External"/><Relationship Id="rId90" Type="http://schemas.openxmlformats.org/officeDocument/2006/relationships/hyperlink" Target="https://www.athletic.net/result/wOiDJM1ukhEd32Biy" TargetMode="External"/><Relationship Id="rId186" Type="http://schemas.openxmlformats.org/officeDocument/2006/relationships/hyperlink" Target="https://www.athletic.net/athlete/10957476/track-and-field" TargetMode="External"/><Relationship Id="rId393" Type="http://schemas.openxmlformats.org/officeDocument/2006/relationships/hyperlink" Target="https://www.athletic.net/athlete/19413248/track-and-field" TargetMode="External"/><Relationship Id="rId407" Type="http://schemas.openxmlformats.org/officeDocument/2006/relationships/hyperlink" Target="https://www.athletic.net/team/18414/track-and-field-outdoor" TargetMode="External"/><Relationship Id="rId614" Type="http://schemas.openxmlformats.org/officeDocument/2006/relationships/hyperlink" Target="https://www.athletic.net/team/15222/track-and-field-outdoor" TargetMode="External"/><Relationship Id="rId821" Type="http://schemas.openxmlformats.org/officeDocument/2006/relationships/hyperlink" Target="https://www.athletic.net/team/11824/track-and-field-outdoor" TargetMode="External"/><Relationship Id="rId253" Type="http://schemas.openxmlformats.org/officeDocument/2006/relationships/hyperlink" Target="https://www.athletic.net/result/2KiqjexSLhyvPWPFr" TargetMode="External"/><Relationship Id="rId460" Type="http://schemas.openxmlformats.org/officeDocument/2006/relationships/hyperlink" Target="https://www.athletic.net/TrackAndField/meet/365848" TargetMode="External"/><Relationship Id="rId698" Type="http://schemas.openxmlformats.org/officeDocument/2006/relationships/hyperlink" Target="https://www.athletic.net/athlete/10968494/track-and-field" TargetMode="External"/><Relationship Id="rId919" Type="http://schemas.openxmlformats.org/officeDocument/2006/relationships/hyperlink" Target="https://www.athletic.net/team/3561/track-and-field-outdoor" TargetMode="External"/><Relationship Id="rId48" Type="http://schemas.openxmlformats.org/officeDocument/2006/relationships/hyperlink" Target="https://www.athletic.net/TrackAndField/meet/379727" TargetMode="External"/><Relationship Id="rId113" Type="http://schemas.openxmlformats.org/officeDocument/2006/relationships/hyperlink" Target="https://www.athletic.net/team/31953/track-and-field-outdoor" TargetMode="External"/><Relationship Id="rId320" Type="http://schemas.openxmlformats.org/officeDocument/2006/relationships/hyperlink" Target="https://www.athletic.net/team/15093/track-and-field-outdoor" TargetMode="External"/><Relationship Id="rId558" Type="http://schemas.openxmlformats.org/officeDocument/2006/relationships/hyperlink" Target="https://www.athletic.net/athlete/14443303/track-and-field" TargetMode="External"/><Relationship Id="rId765" Type="http://schemas.openxmlformats.org/officeDocument/2006/relationships/hyperlink" Target="https://www.athletic.net/athlete/11601817/track-and-field" TargetMode="External"/><Relationship Id="rId972" Type="http://schemas.openxmlformats.org/officeDocument/2006/relationships/hyperlink" Target="https://www.athletic.net/athlete/10950202/track-and-field" TargetMode="External"/><Relationship Id="rId197" Type="http://schemas.openxmlformats.org/officeDocument/2006/relationships/hyperlink" Target="https://www.athletic.net/result/R3iqxyqSxhWPaeJUv" TargetMode="External"/><Relationship Id="rId418" Type="http://schemas.openxmlformats.org/officeDocument/2006/relationships/hyperlink" Target="https://www.athletic.net/TrackAndField/meet/366165" TargetMode="External"/><Relationship Id="rId625" Type="http://schemas.openxmlformats.org/officeDocument/2006/relationships/hyperlink" Target="https://www.athletic.net/TrackAndField/meet/380145" TargetMode="External"/><Relationship Id="rId832" Type="http://schemas.openxmlformats.org/officeDocument/2006/relationships/hyperlink" Target="https://www.athletic.net/athlete/14540657/track-and-field" TargetMode="External"/><Relationship Id="rId264" Type="http://schemas.openxmlformats.org/officeDocument/2006/relationships/hyperlink" Target="https://www.athletic.net/team/10528/track-and-field-outdoor" TargetMode="External"/><Relationship Id="rId471" Type="http://schemas.openxmlformats.org/officeDocument/2006/relationships/hyperlink" Target="https://www.athletic.net/TrackAndField/meet/379720" TargetMode="External"/><Relationship Id="rId59" Type="http://schemas.openxmlformats.org/officeDocument/2006/relationships/hyperlink" Target="https://www.athletic.net/athlete/14831718/track-and-field" TargetMode="External"/><Relationship Id="rId124" Type="http://schemas.openxmlformats.org/officeDocument/2006/relationships/hyperlink" Target="https://www.athletic.net/team/1827/track-and-field-outdoor" TargetMode="External"/><Relationship Id="rId569" Type="http://schemas.openxmlformats.org/officeDocument/2006/relationships/hyperlink" Target="https://www.athletic.net/result/yEiXBo3IqhKBy6RIN" TargetMode="External"/><Relationship Id="rId776" Type="http://schemas.openxmlformats.org/officeDocument/2006/relationships/hyperlink" Target="https://www.athletic.net/team/1469/track-and-field-outdoor" TargetMode="External"/><Relationship Id="rId983" Type="http://schemas.openxmlformats.org/officeDocument/2006/relationships/hyperlink" Target="https://www.athletic.net/team/33422/track-and-field-outdoor" TargetMode="External"/><Relationship Id="rId331" Type="http://schemas.openxmlformats.org/officeDocument/2006/relationships/hyperlink" Target="https://www.athletic.net/TrackAndField/meet/379714" TargetMode="External"/><Relationship Id="rId429" Type="http://schemas.openxmlformats.org/officeDocument/2006/relationships/hyperlink" Target="https://www.athletic.net/result/yEiXwgRCqhR6OlwuN" TargetMode="External"/><Relationship Id="rId636" Type="http://schemas.openxmlformats.org/officeDocument/2006/relationships/hyperlink" Target="https://www.athletic.net/athlete/17548243/track-and-field" TargetMode="External"/><Relationship Id="rId843" Type="http://schemas.openxmlformats.org/officeDocument/2006/relationships/hyperlink" Target="https://www.athletic.net/team/75294/track-and-field-outdoor" TargetMode="External"/><Relationship Id="rId275" Type="http://schemas.openxmlformats.org/officeDocument/2006/relationships/hyperlink" Target="https://www.athletic.net/TrackAndField/meet/382753" TargetMode="External"/><Relationship Id="rId482" Type="http://schemas.openxmlformats.org/officeDocument/2006/relationships/hyperlink" Target="https://www.athletic.net/team/359/track-and-field-outdoor" TargetMode="External"/><Relationship Id="rId703" Type="http://schemas.openxmlformats.org/officeDocument/2006/relationships/hyperlink" Target="https://www.athletic.net/TrackAndField/meet/360096" TargetMode="External"/><Relationship Id="rId910" Type="http://schemas.openxmlformats.org/officeDocument/2006/relationships/hyperlink" Target="https://www.athletic.net/TrackAndField/meet/351534" TargetMode="External"/><Relationship Id="rId135" Type="http://schemas.openxmlformats.org/officeDocument/2006/relationships/hyperlink" Target="https://www.athletic.net/team/15095/track-and-field-outdoor" TargetMode="External"/><Relationship Id="rId342" Type="http://schemas.openxmlformats.org/officeDocument/2006/relationships/hyperlink" Target="https://www.athletic.net/TrackAndField/meet/379714" TargetMode="External"/><Relationship Id="rId787" Type="http://schemas.openxmlformats.org/officeDocument/2006/relationships/hyperlink" Target="https://www.athletic.net/athlete/12081170/track-and-field" TargetMode="External"/><Relationship Id="rId994" Type="http://schemas.openxmlformats.org/officeDocument/2006/relationships/hyperlink" Target="https://www.athletic.net/team/18467/track-and-field-outdoor" TargetMode="External"/><Relationship Id="rId202" Type="http://schemas.openxmlformats.org/officeDocument/2006/relationships/hyperlink" Target="https://www.athletic.net/athlete/16206723/track-and-field" TargetMode="External"/><Relationship Id="rId647" Type="http://schemas.openxmlformats.org/officeDocument/2006/relationships/hyperlink" Target="https://www.athletic.net/TrackAndField/meet/381835" TargetMode="External"/><Relationship Id="rId854" Type="http://schemas.openxmlformats.org/officeDocument/2006/relationships/hyperlink" Target="https://www.athletic.net/TrackAndField/meet/383651" TargetMode="External"/><Relationship Id="rId286" Type="http://schemas.openxmlformats.org/officeDocument/2006/relationships/hyperlink" Target="https://www.athletic.net/athlete/9232337/track-and-field" TargetMode="External"/><Relationship Id="rId493" Type="http://schemas.openxmlformats.org/officeDocument/2006/relationships/hyperlink" Target="https://www.athletic.net/athlete/14070028/track-and-field" TargetMode="External"/><Relationship Id="rId507" Type="http://schemas.openxmlformats.org/officeDocument/2006/relationships/hyperlink" Target="https://www.athletic.net/athlete/10282225/track-and-field" TargetMode="External"/><Relationship Id="rId714" Type="http://schemas.openxmlformats.org/officeDocument/2006/relationships/hyperlink" Target="https://www.athletic.net/athlete/6789180/track-and-field" TargetMode="External"/><Relationship Id="rId921" Type="http://schemas.openxmlformats.org/officeDocument/2006/relationships/hyperlink" Target="https://www.athletic.net/athlete/9523890/track-and-field" TargetMode="External"/><Relationship Id="rId50" Type="http://schemas.openxmlformats.org/officeDocument/2006/relationships/hyperlink" Target="https://www.athletic.net/result/QainBVdtVhE2dB3hd" TargetMode="External"/><Relationship Id="rId146" Type="http://schemas.openxmlformats.org/officeDocument/2006/relationships/hyperlink" Target="https://www.athletic.net/TrackAndField/meet/355652" TargetMode="External"/><Relationship Id="rId353" Type="http://schemas.openxmlformats.org/officeDocument/2006/relationships/hyperlink" Target="https://www.athletic.net/team/32176/track-and-field-outdoor" TargetMode="External"/><Relationship Id="rId560" Type="http://schemas.openxmlformats.org/officeDocument/2006/relationships/hyperlink" Target="https://www.athletic.net/TrackAndField/meet/364084" TargetMode="External"/><Relationship Id="rId798" Type="http://schemas.openxmlformats.org/officeDocument/2006/relationships/hyperlink" Target="https://www.athletic.net/result/6viBORBieh5pLpPTN" TargetMode="External"/><Relationship Id="rId213" Type="http://schemas.openxmlformats.org/officeDocument/2006/relationships/hyperlink" Target="https://www.athletic.net/result/BMiNwV5CBhWw4nlfV" TargetMode="External"/><Relationship Id="rId420" Type="http://schemas.openxmlformats.org/officeDocument/2006/relationships/hyperlink" Target="https://www.athletic.net/TrackAndField/meet/384632" TargetMode="External"/><Relationship Id="rId658" Type="http://schemas.openxmlformats.org/officeDocument/2006/relationships/hyperlink" Target="https://www.athletic.net/TrackAndField/meet/381833" TargetMode="External"/><Relationship Id="rId865" Type="http://schemas.openxmlformats.org/officeDocument/2006/relationships/hyperlink" Target="https://www.athletic.net/team/66614/track-and-field-outdoor" TargetMode="External"/><Relationship Id="rId297" Type="http://schemas.openxmlformats.org/officeDocument/2006/relationships/hyperlink" Target="https://www.athletic.net/result/j0iJ31gtQhO6ZgBT4" TargetMode="External"/><Relationship Id="rId518" Type="http://schemas.openxmlformats.org/officeDocument/2006/relationships/hyperlink" Target="https://www.athletic.net/TrackAndField/meet/377928" TargetMode="External"/><Relationship Id="rId725" Type="http://schemas.openxmlformats.org/officeDocument/2006/relationships/hyperlink" Target="https://www.athletic.net/athlete/10299182/track-and-field" TargetMode="External"/><Relationship Id="rId932" Type="http://schemas.openxmlformats.org/officeDocument/2006/relationships/hyperlink" Target="https://www.athletic.net/TrackAndField/meet/384680" TargetMode="External"/><Relationship Id="rId157" Type="http://schemas.openxmlformats.org/officeDocument/2006/relationships/hyperlink" Target="https://www.athletic.net/team/21932/track-and-field-outdoor" TargetMode="External"/><Relationship Id="rId364" Type="http://schemas.openxmlformats.org/officeDocument/2006/relationships/hyperlink" Target="https://www.athletic.net/team/3731/track-and-field-outdoor" TargetMode="External"/><Relationship Id="rId1008" Type="http://schemas.openxmlformats.org/officeDocument/2006/relationships/hyperlink" Target="https://www.athletic.net/TrackAndField/meet/383090" TargetMode="External"/><Relationship Id="rId61" Type="http://schemas.openxmlformats.org/officeDocument/2006/relationships/hyperlink" Target="https://www.athletic.net/team/15204/track-and-field-outdoor" TargetMode="External"/><Relationship Id="rId571" Type="http://schemas.openxmlformats.org/officeDocument/2006/relationships/hyperlink" Target="https://www.athletic.net/TrackAndField/meet/367409" TargetMode="External"/><Relationship Id="rId669" Type="http://schemas.openxmlformats.org/officeDocument/2006/relationships/hyperlink" Target="https://www.athletic.net/team/19433/track-and-field-outdoor" TargetMode="External"/><Relationship Id="rId876" Type="http://schemas.openxmlformats.org/officeDocument/2006/relationships/hyperlink" Target="https://www.athletic.net/team/31739/track-and-field-outdoor" TargetMode="External"/><Relationship Id="rId19" Type="http://schemas.openxmlformats.org/officeDocument/2006/relationships/hyperlink" Target="https://www.athletic.net/result/Dei1vj0i6h36rMqhW" TargetMode="External"/><Relationship Id="rId224" Type="http://schemas.openxmlformats.org/officeDocument/2006/relationships/hyperlink" Target="https://www.athletic.net/team/2732/track-and-field-outdoor" TargetMode="External"/><Relationship Id="rId431" Type="http://schemas.openxmlformats.org/officeDocument/2006/relationships/hyperlink" Target="https://www.athletic.net/TrackAndField/meet/351347" TargetMode="External"/><Relationship Id="rId529" Type="http://schemas.openxmlformats.org/officeDocument/2006/relationships/hyperlink" Target="https://www.athletic.net/TrackAndField/meet/384680" TargetMode="External"/><Relationship Id="rId736" Type="http://schemas.openxmlformats.org/officeDocument/2006/relationships/hyperlink" Target="https://www.athletic.net/athlete/21731981/track-and-field" TargetMode="External"/><Relationship Id="rId168" Type="http://schemas.openxmlformats.org/officeDocument/2006/relationships/hyperlink" Target="https://www.athletic.net/TrackAndField/meet/357721" TargetMode="External"/><Relationship Id="rId943" Type="http://schemas.openxmlformats.org/officeDocument/2006/relationships/hyperlink" Target="https://www.athletic.net/athlete/12573282/track-and-field" TargetMode="External"/><Relationship Id="rId1019" Type="http://schemas.openxmlformats.org/officeDocument/2006/relationships/hyperlink" Target="https://www.athletic.net/TrackAndField/meet/376216" TargetMode="External"/><Relationship Id="rId72" Type="http://schemas.openxmlformats.org/officeDocument/2006/relationships/hyperlink" Target="https://www.athletic.net/TrackAndField/meet/354992" TargetMode="External"/><Relationship Id="rId375" Type="http://schemas.openxmlformats.org/officeDocument/2006/relationships/hyperlink" Target="https://www.athletic.net/TrackAndField/meet/370009" TargetMode="External"/><Relationship Id="rId582" Type="http://schemas.openxmlformats.org/officeDocument/2006/relationships/hyperlink" Target="https://www.athletic.net/TrackAndField/meet/364085" TargetMode="External"/><Relationship Id="rId803" Type="http://schemas.openxmlformats.org/officeDocument/2006/relationships/hyperlink" Target="https://www.athletic.net/TrackAndField/meet/372159" TargetMode="External"/><Relationship Id="rId3" Type="http://schemas.openxmlformats.org/officeDocument/2006/relationships/hyperlink" Target="https://www.athletic.net/result/Dei1yRZF6heDkzoIW" TargetMode="External"/><Relationship Id="rId235" Type="http://schemas.openxmlformats.org/officeDocument/2006/relationships/hyperlink" Target="https://www.athletic.net/TrackAndField/meet/383675" TargetMode="External"/><Relationship Id="rId442" Type="http://schemas.openxmlformats.org/officeDocument/2006/relationships/hyperlink" Target="https://www.athletic.net/TrackAndField/meet/384632" TargetMode="External"/><Relationship Id="rId887" Type="http://schemas.openxmlformats.org/officeDocument/2006/relationships/hyperlink" Target="https://www.athletic.net/athlete/9111269/track-and-field" TargetMode="External"/><Relationship Id="rId302" Type="http://schemas.openxmlformats.org/officeDocument/2006/relationships/hyperlink" Target="https://www.athletic.net/athlete/9304609/track-and-field" TargetMode="External"/><Relationship Id="rId747" Type="http://schemas.openxmlformats.org/officeDocument/2006/relationships/hyperlink" Target="https://www.athletic.net/team/15286/track-and-field-outdoor" TargetMode="External"/><Relationship Id="rId954" Type="http://schemas.openxmlformats.org/officeDocument/2006/relationships/hyperlink" Target="https://www.athletic.net/TrackAndField/meet/351656" TargetMode="External"/><Relationship Id="rId83" Type="http://schemas.openxmlformats.org/officeDocument/2006/relationships/hyperlink" Target="https://www.athletic.net/athlete/9266517/track-and-field" TargetMode="External"/><Relationship Id="rId179" Type="http://schemas.openxmlformats.org/officeDocument/2006/relationships/hyperlink" Target="https://www.athletic.net/athlete/14521577/track-and-field" TargetMode="External"/><Relationship Id="rId386" Type="http://schemas.openxmlformats.org/officeDocument/2006/relationships/hyperlink" Target="https://www.athletic.net/athlete/16309682/track-and-field" TargetMode="External"/><Relationship Id="rId593" Type="http://schemas.openxmlformats.org/officeDocument/2006/relationships/hyperlink" Target="https://www.athletic.net/team/8870/track-and-field-outdoor" TargetMode="External"/><Relationship Id="rId607" Type="http://schemas.openxmlformats.org/officeDocument/2006/relationships/hyperlink" Target="https://www.athletic.net/athlete/14597436/track-and-field" TargetMode="External"/><Relationship Id="rId814" Type="http://schemas.openxmlformats.org/officeDocument/2006/relationships/hyperlink" Target="https://www.athletic.net/team/770/track-and-field-outdoor" TargetMode="External"/><Relationship Id="rId246" Type="http://schemas.openxmlformats.org/officeDocument/2006/relationships/hyperlink" Target="https://www.athletic.net/athlete/10248413/track-and-field" TargetMode="External"/><Relationship Id="rId453" Type="http://schemas.openxmlformats.org/officeDocument/2006/relationships/hyperlink" Target="https://www.athletic.net/team/3052/track-and-field-outdoor" TargetMode="External"/><Relationship Id="rId660" Type="http://schemas.openxmlformats.org/officeDocument/2006/relationships/hyperlink" Target="https://www.athletic.net/team/7573/track-and-field-outdoor" TargetMode="External"/><Relationship Id="rId898" Type="http://schemas.openxmlformats.org/officeDocument/2006/relationships/hyperlink" Target="https://www.athletic.net/TrackAndField/meet/384232" TargetMode="External"/><Relationship Id="rId106" Type="http://schemas.openxmlformats.org/officeDocument/2006/relationships/hyperlink" Target="https://www.athletic.net/result/zvij8xmCrhawROdcm" TargetMode="External"/><Relationship Id="rId313" Type="http://schemas.openxmlformats.org/officeDocument/2006/relationships/hyperlink" Target="https://www.athletic.net/result/zvijOWmFrho3d8juQ" TargetMode="External"/><Relationship Id="rId758" Type="http://schemas.openxmlformats.org/officeDocument/2006/relationships/hyperlink" Target="https://www.athletic.net/TrackAndField/meet/383100" TargetMode="External"/><Relationship Id="rId965" Type="http://schemas.openxmlformats.org/officeDocument/2006/relationships/hyperlink" Target="https://www.athletic.net/result/5OiyL4eSkhv5J8euL" TargetMode="External"/><Relationship Id="rId10" Type="http://schemas.openxmlformats.org/officeDocument/2006/relationships/hyperlink" Target="https://www.athletic.net/team/29246/track-and-field-outdoor" TargetMode="External"/><Relationship Id="rId94" Type="http://schemas.openxmlformats.org/officeDocument/2006/relationships/hyperlink" Target="https://www.athletic.net/result/anieaxBtJh44gaRcJ" TargetMode="External"/><Relationship Id="rId397" Type="http://schemas.openxmlformats.org/officeDocument/2006/relationships/hyperlink" Target="https://www.athletic.net/team/31388/track-and-field-outdoor" TargetMode="External"/><Relationship Id="rId520" Type="http://schemas.openxmlformats.org/officeDocument/2006/relationships/hyperlink" Target="https://www.athletic.net/result/yEiXEEmIqhe1DkBhm" TargetMode="External"/><Relationship Id="rId618" Type="http://schemas.openxmlformats.org/officeDocument/2006/relationships/hyperlink" Target="https://www.athletic.net/TrackAndField/meet/383450" TargetMode="External"/><Relationship Id="rId825" Type="http://schemas.openxmlformats.org/officeDocument/2006/relationships/hyperlink" Target="https://www.athletic.net/TrackAndField/meet/350382" TargetMode="External"/><Relationship Id="rId257" Type="http://schemas.openxmlformats.org/officeDocument/2006/relationships/hyperlink" Target="https://www.athletic.net/result/j0iJvQjSQhyeX43cN" TargetMode="External"/><Relationship Id="rId464" Type="http://schemas.openxmlformats.org/officeDocument/2006/relationships/hyperlink" Target="https://www.athletic.net/TrackAndField/meet/377280" TargetMode="External"/><Relationship Id="rId1010" Type="http://schemas.openxmlformats.org/officeDocument/2006/relationships/hyperlink" Target="https://www.athletic.net/result/R3iq1rVtxhQwMDxc8" TargetMode="External"/><Relationship Id="rId117" Type="http://schemas.openxmlformats.org/officeDocument/2006/relationships/hyperlink" Target="https://www.athletic.net/team/4542/track-and-field-outdoor" TargetMode="External"/><Relationship Id="rId671" Type="http://schemas.openxmlformats.org/officeDocument/2006/relationships/hyperlink" Target="https://www.athletic.net/athlete/16278422/track-and-field" TargetMode="External"/><Relationship Id="rId769" Type="http://schemas.openxmlformats.org/officeDocument/2006/relationships/hyperlink" Target="https://www.athletic.net/team/53035/track-and-field-outdoor" TargetMode="External"/><Relationship Id="rId976" Type="http://schemas.openxmlformats.org/officeDocument/2006/relationships/hyperlink" Target="https://www.athletic.net/result/lBioRO6FOhQnNXACy" TargetMode="External"/></Relationships>
</file>

<file path=xl/worksheets/_rels/sheet4.xml.rels><?xml version="1.0" encoding="UTF-8" standalone="yes"?>
<Relationships xmlns="http://schemas.openxmlformats.org/package/2006/relationships"><Relationship Id="rId21" Type="http://schemas.openxmlformats.org/officeDocument/2006/relationships/hyperlink" Target="https://www.athletic.net/result/BMiNanvhBhK5BByhg" TargetMode="External"/><Relationship Id="rId170" Type="http://schemas.openxmlformats.org/officeDocument/2006/relationships/hyperlink" Target="https://www.athletic.net/result/P8igjrntOhgvgWasl" TargetMode="External"/><Relationship Id="rId268" Type="http://schemas.openxmlformats.org/officeDocument/2006/relationships/hyperlink" Target="https://www.athletic.net/athlete/12901034/track-and-field" TargetMode="External"/><Relationship Id="rId475" Type="http://schemas.openxmlformats.org/officeDocument/2006/relationships/hyperlink" Target="https://www.athletic.net/TrackAndField/meet/402971" TargetMode="External"/><Relationship Id="rId682" Type="http://schemas.openxmlformats.org/officeDocument/2006/relationships/hyperlink" Target="https://www.athletic.net/athlete/16157289/track-and-field" TargetMode="External"/><Relationship Id="rId128" Type="http://schemas.openxmlformats.org/officeDocument/2006/relationships/hyperlink" Target="https://www.athletic.net/team/30158/track-and-field-outdoor" TargetMode="External"/><Relationship Id="rId335" Type="http://schemas.openxmlformats.org/officeDocument/2006/relationships/hyperlink" Target="https://www.athletic.net/TrackAndField/meet/386874" TargetMode="External"/><Relationship Id="rId542" Type="http://schemas.openxmlformats.org/officeDocument/2006/relationships/hyperlink" Target="https://www.athletic.net/TrackAndField/meet/399700" TargetMode="External"/><Relationship Id="rId987" Type="http://schemas.openxmlformats.org/officeDocument/2006/relationships/hyperlink" Target="https://www.athletic.net/result/gBiNXrOF5hJn0NYiA" TargetMode="External"/><Relationship Id="rId402" Type="http://schemas.openxmlformats.org/officeDocument/2006/relationships/hyperlink" Target="https://www.athletic.net/TrackAndField/meet/390739" TargetMode="External"/><Relationship Id="rId847" Type="http://schemas.openxmlformats.org/officeDocument/2006/relationships/hyperlink" Target="https://www.athletic.net/team/4612/track-and-field-outdoor" TargetMode="External"/><Relationship Id="rId1032" Type="http://schemas.openxmlformats.org/officeDocument/2006/relationships/hyperlink" Target="https://www.athletic.net/TrackAndField/meet/387516" TargetMode="External"/><Relationship Id="rId707" Type="http://schemas.openxmlformats.org/officeDocument/2006/relationships/hyperlink" Target="https://www.athletic.net/TrackAndField/meet/395688" TargetMode="External"/><Relationship Id="rId914" Type="http://schemas.openxmlformats.org/officeDocument/2006/relationships/hyperlink" Target="https://www.athletic.net/TrackAndField/meet/389090" TargetMode="External"/><Relationship Id="rId43" Type="http://schemas.openxmlformats.org/officeDocument/2006/relationships/hyperlink" Target="https://www.athletic.net/athlete/16411075/track-and-field" TargetMode="External"/><Relationship Id="rId192" Type="http://schemas.openxmlformats.org/officeDocument/2006/relationships/hyperlink" Target="https://www.athletic.net/athlete/16393849/track-and-field" TargetMode="External"/><Relationship Id="rId497" Type="http://schemas.openxmlformats.org/officeDocument/2006/relationships/hyperlink" Target="https://www.athletic.net/TrackAndField/meet/401313" TargetMode="External"/><Relationship Id="rId357" Type="http://schemas.openxmlformats.org/officeDocument/2006/relationships/hyperlink" Target="https://www.athletic.net/team/47364/track-and-field-outdoor" TargetMode="External"/><Relationship Id="rId217" Type="http://schemas.openxmlformats.org/officeDocument/2006/relationships/hyperlink" Target="https://www.athletic.net/team/15095/track-and-field-outdoor" TargetMode="External"/><Relationship Id="rId564" Type="http://schemas.openxmlformats.org/officeDocument/2006/relationships/hyperlink" Target="https://www.athletic.net/result/4miPg0Pi2hojlWwcZ" TargetMode="External"/><Relationship Id="rId771" Type="http://schemas.openxmlformats.org/officeDocument/2006/relationships/hyperlink" Target="https://www.athletic.net/TrackAndField/meet/403038" TargetMode="External"/><Relationship Id="rId869" Type="http://schemas.openxmlformats.org/officeDocument/2006/relationships/hyperlink" Target="https://www.athletic.net/TrackAndField/meet/386463" TargetMode="External"/><Relationship Id="rId424" Type="http://schemas.openxmlformats.org/officeDocument/2006/relationships/hyperlink" Target="https://www.athletic.net/team/2107/track-and-field-outdoor" TargetMode="External"/><Relationship Id="rId631" Type="http://schemas.openxmlformats.org/officeDocument/2006/relationships/hyperlink" Target="https://www.athletic.net/athlete/15379715/track-and-field" TargetMode="External"/><Relationship Id="rId729" Type="http://schemas.openxmlformats.org/officeDocument/2006/relationships/hyperlink" Target="https://www.athletic.net/TrackAndField/meet/402590" TargetMode="External"/><Relationship Id="rId1054" Type="http://schemas.openxmlformats.org/officeDocument/2006/relationships/hyperlink" Target="https://www.athletic.net/result/eAioZDzImhEXnM4hv" TargetMode="External"/><Relationship Id="rId936" Type="http://schemas.openxmlformats.org/officeDocument/2006/relationships/hyperlink" Target="https://www.athletic.net/TrackAndField/meet/399150" TargetMode="External"/><Relationship Id="rId65" Type="http://schemas.openxmlformats.org/officeDocument/2006/relationships/hyperlink" Target="https://www.athletic.net/team/46297/track-and-field-outdoor" TargetMode="External"/><Relationship Id="rId281" Type="http://schemas.openxmlformats.org/officeDocument/2006/relationships/hyperlink" Target="https://www.athletic.net/team/3995/track-and-field-outdoor" TargetMode="External"/><Relationship Id="rId141" Type="http://schemas.openxmlformats.org/officeDocument/2006/relationships/hyperlink" Target="https://www.athletic.net/TrackAndField/meet/398138" TargetMode="External"/><Relationship Id="rId379" Type="http://schemas.openxmlformats.org/officeDocument/2006/relationships/hyperlink" Target="https://www.athletic.net/athlete/12696836/track-and-field" TargetMode="External"/><Relationship Id="rId586" Type="http://schemas.openxmlformats.org/officeDocument/2006/relationships/hyperlink" Target="https://www.athletic.net/team/1525/track-and-field-outdoor" TargetMode="External"/><Relationship Id="rId793" Type="http://schemas.openxmlformats.org/officeDocument/2006/relationships/hyperlink" Target="https://www.athletic.net/team/2520/track-and-field-outdoor" TargetMode="External"/><Relationship Id="rId7" Type="http://schemas.openxmlformats.org/officeDocument/2006/relationships/hyperlink" Target="https://www.athletic.net/team/15390/track-and-field-outdoor" TargetMode="External"/><Relationship Id="rId239" Type="http://schemas.openxmlformats.org/officeDocument/2006/relationships/hyperlink" Target="https://www.athletic.net/athlete/11034597/track-and-field" TargetMode="External"/><Relationship Id="rId446" Type="http://schemas.openxmlformats.org/officeDocument/2006/relationships/hyperlink" Target="https://www.athletic.net/team/15233/track-and-field-outdoor" TargetMode="External"/><Relationship Id="rId653" Type="http://schemas.openxmlformats.org/officeDocument/2006/relationships/hyperlink" Target="https://www.athletic.net/team/15726/track-and-field-outdoor" TargetMode="External"/><Relationship Id="rId1076" Type="http://schemas.openxmlformats.org/officeDocument/2006/relationships/hyperlink" Target="https://www.athletic.net/TrackAndField/meet/403266" TargetMode="External"/><Relationship Id="rId306" Type="http://schemas.openxmlformats.org/officeDocument/2006/relationships/hyperlink" Target="https://www.athletic.net/athlete/10249001/track-and-field" TargetMode="External"/><Relationship Id="rId860" Type="http://schemas.openxmlformats.org/officeDocument/2006/relationships/hyperlink" Target="https://www.athletic.net/athlete/17983593/track-and-field" TargetMode="External"/><Relationship Id="rId958" Type="http://schemas.openxmlformats.org/officeDocument/2006/relationships/hyperlink" Target="https://www.athletic.net/TrackAndField/meet/387769" TargetMode="External"/><Relationship Id="rId87" Type="http://schemas.openxmlformats.org/officeDocument/2006/relationships/hyperlink" Target="https://www.athletic.net/athlete/21732072/track-and-field" TargetMode="External"/><Relationship Id="rId513" Type="http://schemas.openxmlformats.org/officeDocument/2006/relationships/hyperlink" Target="https://www.athletic.net/result/nlig3Lru1h14ONJI1" TargetMode="External"/><Relationship Id="rId720" Type="http://schemas.openxmlformats.org/officeDocument/2006/relationships/hyperlink" Target="https://www.athletic.net/result/Qain14WfVhEkVQ3ud" TargetMode="External"/><Relationship Id="rId818" Type="http://schemas.openxmlformats.org/officeDocument/2006/relationships/hyperlink" Target="https://www.athletic.net/result/31iN6LBi8hXBJ5VT1" TargetMode="External"/><Relationship Id="rId1003" Type="http://schemas.openxmlformats.org/officeDocument/2006/relationships/hyperlink" Target="https://www.athletic.net/athlete/14419792/track-and-field" TargetMode="External"/><Relationship Id="rId664" Type="http://schemas.openxmlformats.org/officeDocument/2006/relationships/hyperlink" Target="https://www.athletic.net/TrackAndField/meet/403170" TargetMode="External"/><Relationship Id="rId871" Type="http://schemas.openxmlformats.org/officeDocument/2006/relationships/hyperlink" Target="https://www.athletic.net/result/gBiNXADh5hZQd65Fw" TargetMode="External"/><Relationship Id="rId969" Type="http://schemas.openxmlformats.org/officeDocument/2006/relationships/hyperlink" Target="https://www.athletic.net/TrackAndField/meet/396265" TargetMode="External"/><Relationship Id="rId14" Type="http://schemas.openxmlformats.org/officeDocument/2006/relationships/hyperlink" Target="https://www.athletic.net/result/eAioVpYsmhEAlPyiv" TargetMode="External"/><Relationship Id="rId317" Type="http://schemas.openxmlformats.org/officeDocument/2006/relationships/hyperlink" Target="https://www.athletic.net/TrackAndField/meet/403085" TargetMode="External"/><Relationship Id="rId524" Type="http://schemas.openxmlformats.org/officeDocument/2006/relationships/hyperlink" Target="https://www.athletic.net/athlete/14469343/track-and-field" TargetMode="External"/><Relationship Id="rId731" Type="http://schemas.openxmlformats.org/officeDocument/2006/relationships/hyperlink" Target="https://www.athletic.net/result/wOiDxjNfkhl2rBlUy" TargetMode="External"/><Relationship Id="rId98" Type="http://schemas.openxmlformats.org/officeDocument/2006/relationships/hyperlink" Target="https://www.athletic.net/athlete/11025064/track-and-field" TargetMode="External"/><Relationship Id="rId163" Type="http://schemas.openxmlformats.org/officeDocument/2006/relationships/hyperlink" Target="https://www.athletic.net/team/4925/track-and-field-outdoor" TargetMode="External"/><Relationship Id="rId370" Type="http://schemas.openxmlformats.org/officeDocument/2006/relationships/hyperlink" Target="https://www.athletic.net/TrackAndField/meet/402082" TargetMode="External"/><Relationship Id="rId829" Type="http://schemas.openxmlformats.org/officeDocument/2006/relationships/hyperlink" Target="https://www.athletic.net/athlete/12466420/track-and-field" TargetMode="External"/><Relationship Id="rId1014" Type="http://schemas.openxmlformats.org/officeDocument/2006/relationships/hyperlink" Target="https://www.athletic.net/TrackAndField/meet/400834" TargetMode="External"/><Relationship Id="rId230" Type="http://schemas.openxmlformats.org/officeDocument/2006/relationships/hyperlink" Target="https://www.athletic.net/TrackAndField/meet/387581" TargetMode="External"/><Relationship Id="rId468" Type="http://schemas.openxmlformats.org/officeDocument/2006/relationships/hyperlink" Target="https://www.athletic.net/team/15578/track-and-field-outdoor" TargetMode="External"/><Relationship Id="rId675" Type="http://schemas.openxmlformats.org/officeDocument/2006/relationships/hyperlink" Target="https://www.athletic.net/athlete/12825764/track-and-field" TargetMode="External"/><Relationship Id="rId882" Type="http://schemas.openxmlformats.org/officeDocument/2006/relationships/hyperlink" Target="https://www.athletic.net/result/8Rikl5QcZhR1YDBsv" TargetMode="External"/><Relationship Id="rId1098" Type="http://schemas.openxmlformats.org/officeDocument/2006/relationships/hyperlink" Target="https://www.athletic.net/result/m1irlV5h3h8lBjeH6" TargetMode="External"/><Relationship Id="rId25" Type="http://schemas.openxmlformats.org/officeDocument/2006/relationships/hyperlink" Target="https://www.athletic.net/result/AWiKpW0UAhzgz4Oh0" TargetMode="External"/><Relationship Id="rId328" Type="http://schemas.openxmlformats.org/officeDocument/2006/relationships/hyperlink" Target="https://www.athletic.net/athlete/17633185/track-and-field" TargetMode="External"/><Relationship Id="rId535" Type="http://schemas.openxmlformats.org/officeDocument/2006/relationships/hyperlink" Target="https://www.athletic.net/team/5201/track-and-field-outdoor" TargetMode="External"/><Relationship Id="rId742" Type="http://schemas.openxmlformats.org/officeDocument/2006/relationships/hyperlink" Target="https://www.athletic.net/athlete/16449846/track-and-field" TargetMode="External"/><Relationship Id="rId174" Type="http://schemas.openxmlformats.org/officeDocument/2006/relationships/hyperlink" Target="https://www.athletic.net/team/15153/track-and-field-outdoor" TargetMode="External"/><Relationship Id="rId381" Type="http://schemas.openxmlformats.org/officeDocument/2006/relationships/hyperlink" Target="https://www.athletic.net/team/4000/track-and-field-outdoor" TargetMode="External"/><Relationship Id="rId602" Type="http://schemas.openxmlformats.org/officeDocument/2006/relationships/hyperlink" Target="https://www.athletic.net/team/15868/track-and-field-outdoor" TargetMode="External"/><Relationship Id="rId1025" Type="http://schemas.openxmlformats.org/officeDocument/2006/relationships/hyperlink" Target="https://www.athletic.net/TrackAndField/meet/391696" TargetMode="External"/><Relationship Id="rId241" Type="http://schemas.openxmlformats.org/officeDocument/2006/relationships/hyperlink" Target="https://www.athletic.net/team/13889/track-and-field-outdoor" TargetMode="External"/><Relationship Id="rId479" Type="http://schemas.openxmlformats.org/officeDocument/2006/relationships/hyperlink" Target="https://www.athletic.net/athlete/19392986/track-and-field" TargetMode="External"/><Relationship Id="rId686" Type="http://schemas.openxmlformats.org/officeDocument/2006/relationships/hyperlink" Target="https://www.athletic.net/athlete/12676178/track-and-field" TargetMode="External"/><Relationship Id="rId893" Type="http://schemas.openxmlformats.org/officeDocument/2006/relationships/hyperlink" Target="https://www.athletic.net/athlete/14371053/track-and-field" TargetMode="External"/><Relationship Id="rId907" Type="http://schemas.openxmlformats.org/officeDocument/2006/relationships/hyperlink" Target="https://www.athletic.net/team/4542/track-and-field-outdoor" TargetMode="External"/><Relationship Id="rId36" Type="http://schemas.openxmlformats.org/officeDocument/2006/relationships/hyperlink" Target="https://www.athletic.net/athlete/11812989/track-and-field" TargetMode="External"/><Relationship Id="rId339" Type="http://schemas.openxmlformats.org/officeDocument/2006/relationships/hyperlink" Target="https://www.athletic.net/TrackAndField/meet/396265" TargetMode="External"/><Relationship Id="rId546" Type="http://schemas.openxmlformats.org/officeDocument/2006/relationships/hyperlink" Target="https://www.athletic.net/TrackAndField/meet/401913" TargetMode="External"/><Relationship Id="rId753" Type="http://schemas.openxmlformats.org/officeDocument/2006/relationships/hyperlink" Target="https://www.athletic.net/TrackAndField/meet/407022" TargetMode="External"/><Relationship Id="rId101" Type="http://schemas.openxmlformats.org/officeDocument/2006/relationships/hyperlink" Target="https://www.athletic.net/TrackAndField/meet/402082" TargetMode="External"/><Relationship Id="rId185" Type="http://schemas.openxmlformats.org/officeDocument/2006/relationships/hyperlink" Target="https://www.athletic.net/result/Z8iM02EszhaA5jAhw" TargetMode="External"/><Relationship Id="rId406" Type="http://schemas.openxmlformats.org/officeDocument/2006/relationships/hyperlink" Target="https://www.athletic.net/athlete/12762735/track-and-field" TargetMode="External"/><Relationship Id="rId960" Type="http://schemas.openxmlformats.org/officeDocument/2006/relationships/hyperlink" Target="https://www.athletic.net/team/15090/track-and-field-outdoor" TargetMode="External"/><Relationship Id="rId1036" Type="http://schemas.openxmlformats.org/officeDocument/2006/relationships/hyperlink" Target="https://www.athletic.net/TrackAndField/meet/399305" TargetMode="External"/><Relationship Id="rId392" Type="http://schemas.openxmlformats.org/officeDocument/2006/relationships/hyperlink" Target="https://www.athletic.net/result/5Oiy1WoFkhyewBvhl" TargetMode="External"/><Relationship Id="rId613" Type="http://schemas.openxmlformats.org/officeDocument/2006/relationships/hyperlink" Target="https://www.athletic.net/team/15526/track-and-field-outdoor" TargetMode="External"/><Relationship Id="rId697" Type="http://schemas.openxmlformats.org/officeDocument/2006/relationships/hyperlink" Target="https://www.athletic.net/result/8RikzqVfZhV6wpJFv" TargetMode="External"/><Relationship Id="rId820" Type="http://schemas.openxmlformats.org/officeDocument/2006/relationships/hyperlink" Target="https://www.athletic.net/TrackAndField/meet/396265" TargetMode="External"/><Relationship Id="rId918" Type="http://schemas.openxmlformats.org/officeDocument/2006/relationships/hyperlink" Target="https://www.athletic.net/athlete/14468916/track-and-field" TargetMode="External"/><Relationship Id="rId252" Type="http://schemas.openxmlformats.org/officeDocument/2006/relationships/hyperlink" Target="https://www.athletic.net/team/4864/track-and-field-outdoor" TargetMode="External"/><Relationship Id="rId1103" Type="http://schemas.openxmlformats.org/officeDocument/2006/relationships/hyperlink" Target="https://www.athletic.net/TrackAndField/meet/388276" TargetMode="External"/><Relationship Id="rId47" Type="http://schemas.openxmlformats.org/officeDocument/2006/relationships/hyperlink" Target="https://www.athletic.net/athlete/14386464/track-and-field" TargetMode="External"/><Relationship Id="rId112" Type="http://schemas.openxmlformats.org/officeDocument/2006/relationships/hyperlink" Target="https://www.athletic.net/team/62739/track-and-field-outdoor" TargetMode="External"/><Relationship Id="rId557" Type="http://schemas.openxmlformats.org/officeDocument/2006/relationships/hyperlink" Target="https://www.athletic.net/team/8870/track-and-field-outdoor" TargetMode="External"/><Relationship Id="rId764" Type="http://schemas.openxmlformats.org/officeDocument/2006/relationships/hyperlink" Target="https://www.athletic.net/TrackAndField/meet/402082" TargetMode="External"/><Relationship Id="rId971" Type="http://schemas.openxmlformats.org/officeDocument/2006/relationships/hyperlink" Target="https://www.athletic.net/result/j0iJpmQIQhyzBvXS4" TargetMode="External"/><Relationship Id="rId196" Type="http://schemas.openxmlformats.org/officeDocument/2006/relationships/hyperlink" Target="https://www.athletic.net/athlete/16395934/track-and-field" TargetMode="External"/><Relationship Id="rId417" Type="http://schemas.openxmlformats.org/officeDocument/2006/relationships/hyperlink" Target="https://www.athletic.net/TrackAndField/meet/402082" TargetMode="External"/><Relationship Id="rId624" Type="http://schemas.openxmlformats.org/officeDocument/2006/relationships/hyperlink" Target="https://www.athletic.net/result/L6ijkQqU1hDRngWIn" TargetMode="External"/><Relationship Id="rId831" Type="http://schemas.openxmlformats.org/officeDocument/2006/relationships/hyperlink" Target="https://www.athletic.net/team/4586/track-and-field-outdoor" TargetMode="External"/><Relationship Id="rId1047" Type="http://schemas.openxmlformats.org/officeDocument/2006/relationships/hyperlink" Target="https://www.athletic.net/team/15692/track-and-field-outdoor" TargetMode="External"/><Relationship Id="rId263" Type="http://schemas.openxmlformats.org/officeDocument/2006/relationships/hyperlink" Target="https://www.athletic.net/team/41851/track-and-field-outdoor" TargetMode="External"/><Relationship Id="rId470" Type="http://schemas.openxmlformats.org/officeDocument/2006/relationships/hyperlink" Target="https://www.athletic.net/athlete/16411212/track-and-field" TargetMode="External"/><Relationship Id="rId929" Type="http://schemas.openxmlformats.org/officeDocument/2006/relationships/hyperlink" Target="https://www.athletic.net/team/29161/track-and-field-outdoor" TargetMode="External"/><Relationship Id="rId58" Type="http://schemas.openxmlformats.org/officeDocument/2006/relationships/hyperlink" Target="https://www.athletic.net/TrackAndField/meet/402142" TargetMode="External"/><Relationship Id="rId123" Type="http://schemas.openxmlformats.org/officeDocument/2006/relationships/hyperlink" Target="https://www.athletic.net/result/Dei1mQjs6herJQEuW" TargetMode="External"/><Relationship Id="rId330" Type="http://schemas.openxmlformats.org/officeDocument/2006/relationships/hyperlink" Target="https://www.athletic.net/team/15478/track-and-field-outdoor" TargetMode="External"/><Relationship Id="rId568" Type="http://schemas.openxmlformats.org/officeDocument/2006/relationships/hyperlink" Target="https://www.athletic.net/result/16iVdylhYhdPXROhy" TargetMode="External"/><Relationship Id="rId775" Type="http://schemas.openxmlformats.org/officeDocument/2006/relationships/hyperlink" Target="https://www.athletic.net/TrackAndField/meet/401313" TargetMode="External"/><Relationship Id="rId982" Type="http://schemas.openxmlformats.org/officeDocument/2006/relationships/hyperlink" Target="https://www.athletic.net/athlete/12472139/track-and-field" TargetMode="External"/><Relationship Id="rId428" Type="http://schemas.openxmlformats.org/officeDocument/2006/relationships/hyperlink" Target="https://www.athletic.net/team/5001/track-and-field-outdoor" TargetMode="External"/><Relationship Id="rId635" Type="http://schemas.openxmlformats.org/officeDocument/2006/relationships/hyperlink" Target="https://www.athletic.net/athlete/18016131/track-and-field" TargetMode="External"/><Relationship Id="rId842" Type="http://schemas.openxmlformats.org/officeDocument/2006/relationships/hyperlink" Target="https://www.athletic.net/result/6viBRgJhehgJdYBUN" TargetMode="External"/><Relationship Id="rId1058" Type="http://schemas.openxmlformats.org/officeDocument/2006/relationships/hyperlink" Target="https://www.athletic.net/team/15099/track-and-field-outdoor" TargetMode="External"/><Relationship Id="rId274" Type="http://schemas.openxmlformats.org/officeDocument/2006/relationships/hyperlink" Target="https://www.athletic.net/TrackAndField/meet/407022" TargetMode="External"/><Relationship Id="rId481" Type="http://schemas.openxmlformats.org/officeDocument/2006/relationships/hyperlink" Target="https://www.athletic.net/team/5366/track-and-field-outdoor" TargetMode="External"/><Relationship Id="rId702" Type="http://schemas.openxmlformats.org/officeDocument/2006/relationships/hyperlink" Target="https://www.athletic.net/team/4870/track-and-field-outdoor" TargetMode="External"/><Relationship Id="rId69" Type="http://schemas.openxmlformats.org/officeDocument/2006/relationships/hyperlink" Target="https://www.athletic.net/team/74775/track-and-field-outdoor" TargetMode="External"/><Relationship Id="rId134" Type="http://schemas.openxmlformats.org/officeDocument/2006/relationships/hyperlink" Target="https://www.athletic.net/athlete/11219683/track-and-field" TargetMode="External"/><Relationship Id="rId579" Type="http://schemas.openxmlformats.org/officeDocument/2006/relationships/hyperlink" Target="https://www.athletic.net/team/20472/track-and-field-outdoor" TargetMode="External"/><Relationship Id="rId786" Type="http://schemas.openxmlformats.org/officeDocument/2006/relationships/hyperlink" Target="https://www.athletic.net/TrackAndField/meet/399707" TargetMode="External"/><Relationship Id="rId993" Type="http://schemas.openxmlformats.org/officeDocument/2006/relationships/hyperlink" Target="https://www.athletic.net/TrackAndField/meet/403038" TargetMode="External"/><Relationship Id="rId341" Type="http://schemas.openxmlformats.org/officeDocument/2006/relationships/hyperlink" Target="https://www.athletic.net/result/4miPpKjt2hRZL05HZ" TargetMode="External"/><Relationship Id="rId439" Type="http://schemas.openxmlformats.org/officeDocument/2006/relationships/hyperlink" Target="https://www.athletic.net/TrackAndField/meet/399150" TargetMode="External"/><Relationship Id="rId646" Type="http://schemas.openxmlformats.org/officeDocument/2006/relationships/hyperlink" Target="https://www.athletic.net/TrackAndField/meet/407177" TargetMode="External"/><Relationship Id="rId1069" Type="http://schemas.openxmlformats.org/officeDocument/2006/relationships/hyperlink" Target="https://www.athletic.net/team/1792/track-and-field-outdoor" TargetMode="External"/><Relationship Id="rId201" Type="http://schemas.openxmlformats.org/officeDocument/2006/relationships/hyperlink" Target="https://www.athletic.net/result/4miP0jmf2hozN1LcZ" TargetMode="External"/><Relationship Id="rId285" Type="http://schemas.openxmlformats.org/officeDocument/2006/relationships/hyperlink" Target="https://www.athletic.net/team/19834/track-and-field-outdoor" TargetMode="External"/><Relationship Id="rId506" Type="http://schemas.openxmlformats.org/officeDocument/2006/relationships/hyperlink" Target="https://www.athletic.net/athlete/19289441/track-and-field" TargetMode="External"/><Relationship Id="rId853" Type="http://schemas.openxmlformats.org/officeDocument/2006/relationships/hyperlink" Target="https://www.athletic.net/athlete/13168297/track-and-field" TargetMode="External"/><Relationship Id="rId492" Type="http://schemas.openxmlformats.org/officeDocument/2006/relationships/hyperlink" Target="https://www.athletic.net/team/15800/track-and-field-outdoor" TargetMode="External"/><Relationship Id="rId713" Type="http://schemas.openxmlformats.org/officeDocument/2006/relationships/hyperlink" Target="https://www.athletic.net/team/19433/track-and-field-outdoor" TargetMode="External"/><Relationship Id="rId797" Type="http://schemas.openxmlformats.org/officeDocument/2006/relationships/hyperlink" Target="https://www.athletic.net/team/15547/track-and-field-outdoor" TargetMode="External"/><Relationship Id="rId920" Type="http://schemas.openxmlformats.org/officeDocument/2006/relationships/hyperlink" Target="https://www.athletic.net/team/5216/track-and-field-outdoor" TargetMode="External"/><Relationship Id="rId145" Type="http://schemas.openxmlformats.org/officeDocument/2006/relationships/hyperlink" Target="https://www.athletic.net/TrackAndField/meet/407177" TargetMode="External"/><Relationship Id="rId352" Type="http://schemas.openxmlformats.org/officeDocument/2006/relationships/hyperlink" Target="https://www.athletic.net/result/yEiX0o1iqhKBrw0uN" TargetMode="External"/><Relationship Id="rId212" Type="http://schemas.openxmlformats.org/officeDocument/2006/relationships/hyperlink" Target="https://www.athletic.net/result/r8ij3pmu1hVrRe0Uj" TargetMode="External"/><Relationship Id="rId657" Type="http://schemas.openxmlformats.org/officeDocument/2006/relationships/hyperlink" Target="https://www.athletic.net/team/5301/track-and-field-outdoor" TargetMode="External"/><Relationship Id="rId864" Type="http://schemas.openxmlformats.org/officeDocument/2006/relationships/hyperlink" Target="https://www.athletic.net/result/P8igNVdSOhXlXpVsl" TargetMode="External"/><Relationship Id="rId296" Type="http://schemas.openxmlformats.org/officeDocument/2006/relationships/hyperlink" Target="https://www.athletic.net/result/OoiAKz8TlhKg4d5ty" TargetMode="External"/><Relationship Id="rId517" Type="http://schemas.openxmlformats.org/officeDocument/2006/relationships/hyperlink" Target="https://www.athletic.net/result/nligkqxH1h4Ay1ai1" TargetMode="External"/><Relationship Id="rId724" Type="http://schemas.openxmlformats.org/officeDocument/2006/relationships/hyperlink" Target="https://www.athletic.net/result/x8iVeE8UAhL2KXrCN" TargetMode="External"/><Relationship Id="rId931" Type="http://schemas.openxmlformats.org/officeDocument/2006/relationships/hyperlink" Target="https://www.athletic.net/athlete/12542416/track-and-field" TargetMode="External"/><Relationship Id="rId60" Type="http://schemas.openxmlformats.org/officeDocument/2006/relationships/hyperlink" Target="https://www.athletic.net/result/YViK8MmhPhgLrl5CB" TargetMode="External"/><Relationship Id="rId156" Type="http://schemas.openxmlformats.org/officeDocument/2006/relationships/hyperlink" Target="https://www.athletic.net/TrackAndField/meet/407022" TargetMode="External"/><Relationship Id="rId363" Type="http://schemas.openxmlformats.org/officeDocument/2006/relationships/hyperlink" Target="https://www.athletic.net/athlete/12826207/track-and-field" TargetMode="External"/><Relationship Id="rId570" Type="http://schemas.openxmlformats.org/officeDocument/2006/relationships/hyperlink" Target="https://www.athletic.net/TrackAndField/meet/386213" TargetMode="External"/><Relationship Id="rId1007" Type="http://schemas.openxmlformats.org/officeDocument/2006/relationships/hyperlink" Target="https://www.athletic.net/TrackAndField/meet/405470" TargetMode="External"/><Relationship Id="rId223" Type="http://schemas.openxmlformats.org/officeDocument/2006/relationships/hyperlink" Target="https://www.athletic.net/athlete/5758702/track-and-field" TargetMode="External"/><Relationship Id="rId430" Type="http://schemas.openxmlformats.org/officeDocument/2006/relationships/hyperlink" Target="https://www.athletic.net/athlete/19365852/track-and-field" TargetMode="External"/><Relationship Id="rId668" Type="http://schemas.openxmlformats.org/officeDocument/2006/relationships/hyperlink" Target="https://www.athletic.net/TrackAndField/meet/398906" TargetMode="External"/><Relationship Id="rId875" Type="http://schemas.openxmlformats.org/officeDocument/2006/relationships/hyperlink" Target="https://www.athletic.net/result/E1iVJkOt1hv0MndT1" TargetMode="External"/><Relationship Id="rId1060" Type="http://schemas.openxmlformats.org/officeDocument/2006/relationships/hyperlink" Target="https://www.athletic.net/athlete/16410908/track-and-field" TargetMode="External"/><Relationship Id="rId18" Type="http://schemas.openxmlformats.org/officeDocument/2006/relationships/hyperlink" Target="https://www.athletic.net/team/15289/track-and-field-outdoor" TargetMode="External"/><Relationship Id="rId528" Type="http://schemas.openxmlformats.org/officeDocument/2006/relationships/hyperlink" Target="https://www.athletic.net/team/9056/track-and-field-outdoor" TargetMode="External"/><Relationship Id="rId735" Type="http://schemas.openxmlformats.org/officeDocument/2006/relationships/hyperlink" Target="https://www.athletic.net/result/2KiqoK4SLhwEY2ECr" TargetMode="External"/><Relationship Id="rId942" Type="http://schemas.openxmlformats.org/officeDocument/2006/relationships/hyperlink" Target="https://www.athletic.net/TrackAndField/meet/386213" TargetMode="External"/><Relationship Id="rId167" Type="http://schemas.openxmlformats.org/officeDocument/2006/relationships/hyperlink" Target="https://www.athletic.net/team/15361/track-and-field-outdoor" TargetMode="External"/><Relationship Id="rId374" Type="http://schemas.openxmlformats.org/officeDocument/2006/relationships/hyperlink" Target="https://www.athletic.net/TrackAndField/meet/399493" TargetMode="External"/><Relationship Id="rId581" Type="http://schemas.openxmlformats.org/officeDocument/2006/relationships/hyperlink" Target="https://www.athletic.net/athlete/14469347/track-and-field" TargetMode="External"/><Relationship Id="rId1018" Type="http://schemas.openxmlformats.org/officeDocument/2006/relationships/hyperlink" Target="https://www.athletic.net/TrackAndField/meet/401775" TargetMode="External"/><Relationship Id="rId71" Type="http://schemas.openxmlformats.org/officeDocument/2006/relationships/hyperlink" Target="https://www.athletic.net/athlete/12732973/track-and-field" TargetMode="External"/><Relationship Id="rId234" Type="http://schemas.openxmlformats.org/officeDocument/2006/relationships/hyperlink" Target="https://www.athletic.net/TrackAndField/meet/386909" TargetMode="External"/><Relationship Id="rId679" Type="http://schemas.openxmlformats.org/officeDocument/2006/relationships/hyperlink" Target="https://www.athletic.net/athlete/16098547/track-and-field" TargetMode="External"/><Relationship Id="rId802" Type="http://schemas.openxmlformats.org/officeDocument/2006/relationships/hyperlink" Target="https://www.athletic.net/athlete/12759507/track-and-field" TargetMode="External"/><Relationship Id="rId886" Type="http://schemas.openxmlformats.org/officeDocument/2006/relationships/hyperlink" Target="https://www.athletic.net/result/5OiykpPHkhyqqAxcl" TargetMode="External"/><Relationship Id="rId2" Type="http://schemas.openxmlformats.org/officeDocument/2006/relationships/hyperlink" Target="https://www.athletic.net/result/4miPVQ5f2hKLK4gUZ" TargetMode="External"/><Relationship Id="rId29" Type="http://schemas.openxmlformats.org/officeDocument/2006/relationships/hyperlink" Target="https://www.athletic.net/result/q5impxPIeh4JYpQTN" TargetMode="External"/><Relationship Id="rId441" Type="http://schemas.openxmlformats.org/officeDocument/2006/relationships/hyperlink" Target="https://www.athletic.net/result/kxiMzr3Uwhm4YdEFo" TargetMode="External"/><Relationship Id="rId539" Type="http://schemas.openxmlformats.org/officeDocument/2006/relationships/hyperlink" Target="https://www.athletic.net/TrackAndField/meet/401687" TargetMode="External"/><Relationship Id="rId746" Type="http://schemas.openxmlformats.org/officeDocument/2006/relationships/hyperlink" Target="https://www.athletic.net/result/VPi0x1YSNhxdXzgUm" TargetMode="External"/><Relationship Id="rId1071" Type="http://schemas.openxmlformats.org/officeDocument/2006/relationships/hyperlink" Target="https://www.athletic.net/athlete/16377226/track-and-field" TargetMode="External"/><Relationship Id="rId178" Type="http://schemas.openxmlformats.org/officeDocument/2006/relationships/hyperlink" Target="https://www.athletic.net/team/4983/track-and-field-outdoor" TargetMode="External"/><Relationship Id="rId301" Type="http://schemas.openxmlformats.org/officeDocument/2006/relationships/hyperlink" Target="https://www.athletic.net/TrackAndField/meet/405873" TargetMode="External"/><Relationship Id="rId953" Type="http://schemas.openxmlformats.org/officeDocument/2006/relationships/hyperlink" Target="https://www.athletic.net/athlete/12715334/track-and-field" TargetMode="External"/><Relationship Id="rId1029" Type="http://schemas.openxmlformats.org/officeDocument/2006/relationships/hyperlink" Target="https://www.athletic.net/TrackAndField/meet/403266" TargetMode="External"/><Relationship Id="rId82" Type="http://schemas.openxmlformats.org/officeDocument/2006/relationships/hyperlink" Target="https://www.athletic.net/TrackAndField/meet/386245" TargetMode="External"/><Relationship Id="rId385" Type="http://schemas.openxmlformats.org/officeDocument/2006/relationships/hyperlink" Target="https://www.athletic.net/team/4783/track-and-field-outdoor" TargetMode="External"/><Relationship Id="rId592" Type="http://schemas.openxmlformats.org/officeDocument/2006/relationships/hyperlink" Target="https://www.athletic.net/athlete/17547558/track-and-field" TargetMode="External"/><Relationship Id="rId606" Type="http://schemas.openxmlformats.org/officeDocument/2006/relationships/hyperlink" Target="https://www.athletic.net/TrackAndField/meet/403211" TargetMode="External"/><Relationship Id="rId813" Type="http://schemas.openxmlformats.org/officeDocument/2006/relationships/hyperlink" Target="https://www.athletic.net/TrackAndField/meet/388966" TargetMode="External"/><Relationship Id="rId245" Type="http://schemas.openxmlformats.org/officeDocument/2006/relationships/hyperlink" Target="https://www.athletic.net/team/13949/track-and-field-outdoor" TargetMode="External"/><Relationship Id="rId452" Type="http://schemas.openxmlformats.org/officeDocument/2006/relationships/hyperlink" Target="https://www.athletic.net/team/5075/track-and-field-outdoor" TargetMode="External"/><Relationship Id="rId897" Type="http://schemas.openxmlformats.org/officeDocument/2006/relationships/hyperlink" Target="https://www.athletic.net/athlete/14493511/track-and-field" TargetMode="External"/><Relationship Id="rId1082" Type="http://schemas.openxmlformats.org/officeDocument/2006/relationships/hyperlink" Target="https://www.athletic.net/result/wOiDB8lFkhaPQRjty" TargetMode="External"/><Relationship Id="rId105" Type="http://schemas.openxmlformats.org/officeDocument/2006/relationships/hyperlink" Target="https://www.athletic.net/TrackAndField/meet/400594" TargetMode="External"/><Relationship Id="rId312" Type="http://schemas.openxmlformats.org/officeDocument/2006/relationships/hyperlink" Target="https://www.athletic.net/team/4486/track-and-field-outdoor" TargetMode="External"/><Relationship Id="rId757" Type="http://schemas.openxmlformats.org/officeDocument/2006/relationships/hyperlink" Target="https://www.athletic.net/TrackAndField/meet/398601" TargetMode="External"/><Relationship Id="rId964" Type="http://schemas.openxmlformats.org/officeDocument/2006/relationships/hyperlink" Target="https://www.athletic.net/team/4248/track-and-field-outdoor" TargetMode="External"/><Relationship Id="rId93" Type="http://schemas.openxmlformats.org/officeDocument/2006/relationships/hyperlink" Target="https://www.athletic.net/team/21917/track-and-field-outdoor" TargetMode="External"/><Relationship Id="rId189" Type="http://schemas.openxmlformats.org/officeDocument/2006/relationships/hyperlink" Target="https://www.athletic.net/result/q5imapDiehkkBLvcN" TargetMode="External"/><Relationship Id="rId396" Type="http://schemas.openxmlformats.org/officeDocument/2006/relationships/hyperlink" Target="https://www.athletic.net/result/Kpi3kdMtghaYQBjTK" TargetMode="External"/><Relationship Id="rId617" Type="http://schemas.openxmlformats.org/officeDocument/2006/relationships/hyperlink" Target="https://www.athletic.net/team/21696/track-and-field-outdoor" TargetMode="External"/><Relationship Id="rId824" Type="http://schemas.openxmlformats.org/officeDocument/2006/relationships/hyperlink" Target="https://www.athletic.net/TrackAndField/meet/402861" TargetMode="External"/><Relationship Id="rId256" Type="http://schemas.openxmlformats.org/officeDocument/2006/relationships/hyperlink" Target="https://www.athletic.net/TrackAndField/meet/407594" TargetMode="External"/><Relationship Id="rId463" Type="http://schemas.openxmlformats.org/officeDocument/2006/relationships/hyperlink" Target="https://www.athletic.net/athlete/16420445/track-and-field" TargetMode="External"/><Relationship Id="rId670" Type="http://schemas.openxmlformats.org/officeDocument/2006/relationships/hyperlink" Target="https://www.athletic.net/team/4649/track-and-field-outdoor" TargetMode="External"/><Relationship Id="rId1093" Type="http://schemas.openxmlformats.org/officeDocument/2006/relationships/hyperlink" Target="https://www.athletic.net/athlete/21751361/track-and-field" TargetMode="External"/><Relationship Id="rId1107" Type="http://schemas.openxmlformats.org/officeDocument/2006/relationships/hyperlink" Target="https://www.athletic.net/TrackAndField/meet/393993" TargetMode="External"/><Relationship Id="rId116" Type="http://schemas.openxmlformats.org/officeDocument/2006/relationships/hyperlink" Target="https://www.athletic.net/team/66587/track-and-field-outdoor" TargetMode="External"/><Relationship Id="rId323" Type="http://schemas.openxmlformats.org/officeDocument/2006/relationships/hyperlink" Target="https://www.athletic.net/team/6126/track-and-field-outdoor" TargetMode="External"/><Relationship Id="rId530" Type="http://schemas.openxmlformats.org/officeDocument/2006/relationships/hyperlink" Target="https://www.athletic.net/athlete/12699675/track-and-field" TargetMode="External"/><Relationship Id="rId768" Type="http://schemas.openxmlformats.org/officeDocument/2006/relationships/hyperlink" Target="https://www.athletic.net/athlete/15165105/track-and-field" TargetMode="External"/><Relationship Id="rId975" Type="http://schemas.openxmlformats.org/officeDocument/2006/relationships/hyperlink" Target="https://www.athletic.net/result/4miPgRDu2hRgqwKTZ" TargetMode="External"/><Relationship Id="rId20" Type="http://schemas.openxmlformats.org/officeDocument/2006/relationships/hyperlink" Target="https://www.athletic.net/athlete/11210598/track-and-field" TargetMode="External"/><Relationship Id="rId628" Type="http://schemas.openxmlformats.org/officeDocument/2006/relationships/hyperlink" Target="https://www.athletic.net/result/Dei1mQdS6heDxg4Uv" TargetMode="External"/><Relationship Id="rId835" Type="http://schemas.openxmlformats.org/officeDocument/2006/relationships/hyperlink" Target="https://www.athletic.net/team/15405/track-and-field-outdoor" TargetMode="External"/><Relationship Id="rId267" Type="http://schemas.openxmlformats.org/officeDocument/2006/relationships/hyperlink" Target="https://www.athletic.net/TrackAndField/meet/405694" TargetMode="External"/><Relationship Id="rId474" Type="http://schemas.openxmlformats.org/officeDocument/2006/relationships/hyperlink" Target="https://www.athletic.net/team/15012/track-and-field-outdoor" TargetMode="External"/><Relationship Id="rId1020" Type="http://schemas.openxmlformats.org/officeDocument/2006/relationships/hyperlink" Target="https://www.athletic.net/result/r8ijM3Xs1hVzn1auj" TargetMode="External"/><Relationship Id="rId127" Type="http://schemas.openxmlformats.org/officeDocument/2006/relationships/hyperlink" Target="https://www.athletic.net/result/gBiNjoqh5hlrP0ktA" TargetMode="External"/><Relationship Id="rId681" Type="http://schemas.openxmlformats.org/officeDocument/2006/relationships/hyperlink" Target="https://www.athletic.net/TrackAndField/meet/407586" TargetMode="External"/><Relationship Id="rId779" Type="http://schemas.openxmlformats.org/officeDocument/2006/relationships/hyperlink" Target="https://www.athletic.net/TrackAndField/meet/403161" TargetMode="External"/><Relationship Id="rId902" Type="http://schemas.openxmlformats.org/officeDocument/2006/relationships/hyperlink" Target="https://www.athletic.net/result/8Rik5Q1TZhKd3Vkfv" TargetMode="External"/><Relationship Id="rId986" Type="http://schemas.openxmlformats.org/officeDocument/2006/relationships/hyperlink" Target="https://www.athletic.net/athlete/4600982/track-and-field" TargetMode="External"/><Relationship Id="rId31" Type="http://schemas.openxmlformats.org/officeDocument/2006/relationships/hyperlink" Target="https://www.athletic.net/TrackAndField/meet/399427" TargetMode="External"/><Relationship Id="rId334" Type="http://schemas.openxmlformats.org/officeDocument/2006/relationships/hyperlink" Target="https://www.athletic.net/team/4146/track-and-field-outdoor" TargetMode="External"/><Relationship Id="rId541" Type="http://schemas.openxmlformats.org/officeDocument/2006/relationships/hyperlink" Target="https://www.athletic.net/team/15512/track-and-field-outdoor" TargetMode="External"/><Relationship Id="rId639" Type="http://schemas.openxmlformats.org/officeDocument/2006/relationships/hyperlink" Target="https://www.athletic.net/athlete/8152833/track-and-field" TargetMode="External"/><Relationship Id="rId180" Type="http://schemas.openxmlformats.org/officeDocument/2006/relationships/hyperlink" Target="https://www.athletic.net/athlete/10856079/track-and-field" TargetMode="External"/><Relationship Id="rId278" Type="http://schemas.openxmlformats.org/officeDocument/2006/relationships/hyperlink" Target="https://www.athletic.net/TrackAndField/meet/387769" TargetMode="External"/><Relationship Id="rId401" Type="http://schemas.openxmlformats.org/officeDocument/2006/relationships/hyperlink" Target="https://www.athletic.net/team/5208/track-and-field-outdoor" TargetMode="External"/><Relationship Id="rId846" Type="http://schemas.openxmlformats.org/officeDocument/2006/relationships/hyperlink" Target="https://www.athletic.net/result/6viBjJ1feh5nnENuN" TargetMode="External"/><Relationship Id="rId1031" Type="http://schemas.openxmlformats.org/officeDocument/2006/relationships/hyperlink" Target="https://www.athletic.net/team/73921/track-and-field-outdoor" TargetMode="External"/><Relationship Id="rId485" Type="http://schemas.openxmlformats.org/officeDocument/2006/relationships/hyperlink" Target="https://www.athletic.net/TrackAndField/meet/404566" TargetMode="External"/><Relationship Id="rId692" Type="http://schemas.openxmlformats.org/officeDocument/2006/relationships/hyperlink" Target="https://www.athletic.net/athlete/10551901/track-and-field" TargetMode="External"/><Relationship Id="rId706" Type="http://schemas.openxmlformats.org/officeDocument/2006/relationships/hyperlink" Target="https://www.athletic.net/team/75670/track-and-field-outdoor" TargetMode="External"/><Relationship Id="rId913" Type="http://schemas.openxmlformats.org/officeDocument/2006/relationships/hyperlink" Target="https://www.athletic.net/team/21696/track-and-field-outdoor" TargetMode="External"/><Relationship Id="rId42" Type="http://schemas.openxmlformats.org/officeDocument/2006/relationships/hyperlink" Target="https://www.athletic.net/TrackAndField/meet/402710" TargetMode="External"/><Relationship Id="rId138" Type="http://schemas.openxmlformats.org/officeDocument/2006/relationships/hyperlink" Target="https://www.athletic.net/athlete/12712822/track-and-field" TargetMode="External"/><Relationship Id="rId345" Type="http://schemas.openxmlformats.org/officeDocument/2006/relationships/hyperlink" Target="https://www.athletic.net/team/38234/track-and-field-outdoor" TargetMode="External"/><Relationship Id="rId552" Type="http://schemas.openxmlformats.org/officeDocument/2006/relationships/hyperlink" Target="https://www.athletic.net/result/XViJQAPSnhdgWrKt8" TargetMode="External"/><Relationship Id="rId997" Type="http://schemas.openxmlformats.org/officeDocument/2006/relationships/hyperlink" Target="https://www.athletic.net/athlete/17548838/track-and-field" TargetMode="External"/><Relationship Id="rId191" Type="http://schemas.openxmlformats.org/officeDocument/2006/relationships/hyperlink" Target="https://www.athletic.net/TrackAndField/meet/402107" TargetMode="External"/><Relationship Id="rId205" Type="http://schemas.openxmlformats.org/officeDocument/2006/relationships/hyperlink" Target="https://www.athletic.net/result/5OiyJakckhvXXxWUl" TargetMode="External"/><Relationship Id="rId412" Type="http://schemas.openxmlformats.org/officeDocument/2006/relationships/hyperlink" Target="https://www.athletic.net/team/4625/track-and-field-outdoor" TargetMode="External"/><Relationship Id="rId857" Type="http://schemas.openxmlformats.org/officeDocument/2006/relationships/hyperlink" Target="https://www.athletic.net/result/eAioMN1smhE1A1xiv" TargetMode="External"/><Relationship Id="rId1042" Type="http://schemas.openxmlformats.org/officeDocument/2006/relationships/hyperlink" Target="https://www.athletic.net/result/JdiXloNTEhEWOByIA" TargetMode="External"/><Relationship Id="rId289" Type="http://schemas.openxmlformats.org/officeDocument/2006/relationships/hyperlink" Target="https://www.athletic.net/team/15219/track-and-field-outdoor" TargetMode="External"/><Relationship Id="rId496" Type="http://schemas.openxmlformats.org/officeDocument/2006/relationships/hyperlink" Target="https://www.athletic.net/team/4486/track-and-field-outdoor" TargetMode="External"/><Relationship Id="rId717" Type="http://schemas.openxmlformats.org/officeDocument/2006/relationships/hyperlink" Target="https://www.athletic.net/team/4722/track-and-field-outdoor" TargetMode="External"/><Relationship Id="rId924" Type="http://schemas.openxmlformats.org/officeDocument/2006/relationships/hyperlink" Target="https://www.athletic.net/athlete/9073607/track-and-field" TargetMode="External"/><Relationship Id="rId53" Type="http://schemas.openxmlformats.org/officeDocument/2006/relationships/hyperlink" Target="https://www.athletic.net/team/15361/track-and-field-outdoor" TargetMode="External"/><Relationship Id="rId149" Type="http://schemas.openxmlformats.org/officeDocument/2006/relationships/hyperlink" Target="https://www.athletic.net/TrackAndField/meet/403151" TargetMode="External"/><Relationship Id="rId356" Type="http://schemas.openxmlformats.org/officeDocument/2006/relationships/hyperlink" Target="https://www.athletic.net/result/NVimQJzFmh8lBQVud" TargetMode="External"/><Relationship Id="rId563" Type="http://schemas.openxmlformats.org/officeDocument/2006/relationships/hyperlink" Target="https://www.athletic.net/athlete/11146319/track-and-field" TargetMode="External"/><Relationship Id="rId770" Type="http://schemas.openxmlformats.org/officeDocument/2006/relationships/hyperlink" Target="https://www.athletic.net/team/15334/track-and-field-outdoor" TargetMode="External"/><Relationship Id="rId216" Type="http://schemas.openxmlformats.org/officeDocument/2006/relationships/hyperlink" Target="https://www.athletic.net/result/L6ijmQnc1hKvN25U2" TargetMode="External"/><Relationship Id="rId423" Type="http://schemas.openxmlformats.org/officeDocument/2006/relationships/hyperlink" Target="https://www.athletic.net/result/0NirxrVszhB4AQyfm" TargetMode="External"/><Relationship Id="rId868" Type="http://schemas.openxmlformats.org/officeDocument/2006/relationships/hyperlink" Target="https://www.athletic.net/team/5253/track-and-field-outdoor" TargetMode="External"/><Relationship Id="rId1053" Type="http://schemas.openxmlformats.org/officeDocument/2006/relationships/hyperlink" Target="https://www.athletic.net/athlete/12755626/track-and-field" TargetMode="External"/><Relationship Id="rId630" Type="http://schemas.openxmlformats.org/officeDocument/2006/relationships/hyperlink" Target="https://www.athletic.net/TrackAndField/meet/402082" TargetMode="External"/><Relationship Id="rId728" Type="http://schemas.openxmlformats.org/officeDocument/2006/relationships/hyperlink" Target="https://www.athletic.net/team/15184/track-and-field-outdoor" TargetMode="External"/><Relationship Id="rId935" Type="http://schemas.openxmlformats.org/officeDocument/2006/relationships/hyperlink" Target="https://www.athletic.net/team/4983/track-and-field-outdoor" TargetMode="External"/><Relationship Id="rId64" Type="http://schemas.openxmlformats.org/officeDocument/2006/relationships/hyperlink" Target="https://www.athletic.net/result/anieMl2IJhmZkQvTQ" TargetMode="External"/><Relationship Id="rId367" Type="http://schemas.openxmlformats.org/officeDocument/2006/relationships/hyperlink" Target="https://www.athletic.net/athlete/17607965/track-and-field" TargetMode="External"/><Relationship Id="rId574" Type="http://schemas.openxmlformats.org/officeDocument/2006/relationships/hyperlink" Target="https://www.athletic.net/athlete/14304863/track-and-field" TargetMode="External"/><Relationship Id="rId227" Type="http://schemas.openxmlformats.org/officeDocument/2006/relationships/hyperlink" Target="https://www.athletic.net/athlete/12699937/track-and-field" TargetMode="External"/><Relationship Id="rId781" Type="http://schemas.openxmlformats.org/officeDocument/2006/relationships/hyperlink" Target="https://www.athletic.net/team/4593/track-and-field-outdoor" TargetMode="External"/><Relationship Id="rId879" Type="http://schemas.openxmlformats.org/officeDocument/2006/relationships/hyperlink" Target="https://www.athletic.net/team/1866/track-and-field-outdoor" TargetMode="External"/><Relationship Id="rId434" Type="http://schemas.openxmlformats.org/officeDocument/2006/relationships/hyperlink" Target="https://www.athletic.net/team/15008/track-and-field-outdoor" TargetMode="External"/><Relationship Id="rId641" Type="http://schemas.openxmlformats.org/officeDocument/2006/relationships/hyperlink" Target="https://www.athletic.net/team/6130/track-and-field-outdoor" TargetMode="External"/><Relationship Id="rId739" Type="http://schemas.openxmlformats.org/officeDocument/2006/relationships/hyperlink" Target="https://www.athletic.net/result/vOiqLn4tAhXez5eco" TargetMode="External"/><Relationship Id="rId1064" Type="http://schemas.openxmlformats.org/officeDocument/2006/relationships/hyperlink" Target="https://www.athletic.net/result/R3iqaD5cxhQ66XQT8" TargetMode="External"/><Relationship Id="rId280" Type="http://schemas.openxmlformats.org/officeDocument/2006/relationships/hyperlink" Target="https://www.athletic.net/result/JdiXQKDUEhodWglTA" TargetMode="External"/><Relationship Id="rId501" Type="http://schemas.openxmlformats.org/officeDocument/2006/relationships/hyperlink" Target="https://www.athletic.net/TrackAndField/meet/399521" TargetMode="External"/><Relationship Id="rId946" Type="http://schemas.openxmlformats.org/officeDocument/2006/relationships/hyperlink" Target="https://www.athletic.net/TrackAndField/meet/403159" TargetMode="External"/><Relationship Id="rId75" Type="http://schemas.openxmlformats.org/officeDocument/2006/relationships/hyperlink" Target="https://www.athletic.net/athlete/16276681/track-and-field" TargetMode="External"/><Relationship Id="rId140" Type="http://schemas.openxmlformats.org/officeDocument/2006/relationships/hyperlink" Target="https://www.athletic.net/team/38235/track-and-field-outdoor" TargetMode="External"/><Relationship Id="rId378" Type="http://schemas.openxmlformats.org/officeDocument/2006/relationships/hyperlink" Target="https://www.athletic.net/TrackAndField/meet/387163" TargetMode="External"/><Relationship Id="rId585" Type="http://schemas.openxmlformats.org/officeDocument/2006/relationships/hyperlink" Target="https://www.athletic.net/athlete/17789511/track-and-field" TargetMode="External"/><Relationship Id="rId792" Type="http://schemas.openxmlformats.org/officeDocument/2006/relationships/hyperlink" Target="https://www.athletic.net/result/x8iVdREsAhav4WNsN" TargetMode="External"/><Relationship Id="rId806" Type="http://schemas.openxmlformats.org/officeDocument/2006/relationships/hyperlink" Target="https://www.athletic.net/athlete/13655354/track-and-field" TargetMode="External"/><Relationship Id="rId6" Type="http://schemas.openxmlformats.org/officeDocument/2006/relationships/hyperlink" Target="https://www.athletic.net/result/kxiMpr0swhZAZoAfo" TargetMode="External"/><Relationship Id="rId238" Type="http://schemas.openxmlformats.org/officeDocument/2006/relationships/hyperlink" Target="https://www.athletic.net/TrackAndField/meet/393076" TargetMode="External"/><Relationship Id="rId445" Type="http://schemas.openxmlformats.org/officeDocument/2006/relationships/hyperlink" Target="https://www.athletic.net/result/QainoNRuVhn164yfl" TargetMode="External"/><Relationship Id="rId652" Type="http://schemas.openxmlformats.org/officeDocument/2006/relationships/hyperlink" Target="https://www.athletic.net/result/E1iVQDMu1hvPkXjs1" TargetMode="External"/><Relationship Id="rId1075" Type="http://schemas.openxmlformats.org/officeDocument/2006/relationships/hyperlink" Target="https://www.athletic.net/team/15754/track-and-field-outdoor" TargetMode="External"/><Relationship Id="rId291" Type="http://schemas.openxmlformats.org/officeDocument/2006/relationships/hyperlink" Target="https://www.athletic.net/athlete/14365272/track-and-field" TargetMode="External"/><Relationship Id="rId305" Type="http://schemas.openxmlformats.org/officeDocument/2006/relationships/hyperlink" Target="https://www.athletic.net/TrackAndField/meet/402248" TargetMode="External"/><Relationship Id="rId512" Type="http://schemas.openxmlformats.org/officeDocument/2006/relationships/hyperlink" Target="https://www.athletic.net/athlete/11490783/track-and-field" TargetMode="External"/><Relationship Id="rId957" Type="http://schemas.openxmlformats.org/officeDocument/2006/relationships/hyperlink" Target="https://www.athletic.net/team/4552/track-and-field-outdoor" TargetMode="External"/><Relationship Id="rId86" Type="http://schemas.openxmlformats.org/officeDocument/2006/relationships/hyperlink" Target="https://www.athletic.net/TrackAndField/meet/408614" TargetMode="External"/><Relationship Id="rId151" Type="http://schemas.openxmlformats.org/officeDocument/2006/relationships/hyperlink" Target="https://www.athletic.net/result/4miPB4wt2h1zPpMFZ" TargetMode="External"/><Relationship Id="rId389" Type="http://schemas.openxmlformats.org/officeDocument/2006/relationships/hyperlink" Target="https://www.athletic.net/team/80242/track-and-field-outdoor" TargetMode="External"/><Relationship Id="rId596" Type="http://schemas.openxmlformats.org/officeDocument/2006/relationships/hyperlink" Target="https://www.athletic.net/athlete/14593047/track-and-field" TargetMode="External"/><Relationship Id="rId817" Type="http://schemas.openxmlformats.org/officeDocument/2006/relationships/hyperlink" Target="https://www.athletic.net/athlete/14426311/track-and-field" TargetMode="External"/><Relationship Id="rId1002" Type="http://schemas.openxmlformats.org/officeDocument/2006/relationships/hyperlink" Target="https://www.athletic.net/TrackAndField/meet/399427" TargetMode="External"/><Relationship Id="rId249" Type="http://schemas.openxmlformats.org/officeDocument/2006/relationships/hyperlink" Target="https://www.athletic.net/TrackAndField/meet/405694" TargetMode="External"/><Relationship Id="rId456" Type="http://schemas.openxmlformats.org/officeDocument/2006/relationships/hyperlink" Target="https://www.athletic.net/TrackAndField/meet/399427" TargetMode="External"/><Relationship Id="rId663" Type="http://schemas.openxmlformats.org/officeDocument/2006/relationships/hyperlink" Target="https://www.athletic.net/team/21912/track-and-field-outdoor" TargetMode="External"/><Relationship Id="rId870" Type="http://schemas.openxmlformats.org/officeDocument/2006/relationships/hyperlink" Target="https://www.athletic.net/athlete/14831977/track-and-field" TargetMode="External"/><Relationship Id="rId1086" Type="http://schemas.openxmlformats.org/officeDocument/2006/relationships/hyperlink" Target="https://www.athletic.net/result/Dei1mQjs6heqKm1tW" TargetMode="External"/><Relationship Id="rId13" Type="http://schemas.openxmlformats.org/officeDocument/2006/relationships/hyperlink" Target="https://www.athletic.net/athlete/12074889/track-and-field" TargetMode="External"/><Relationship Id="rId109" Type="http://schemas.openxmlformats.org/officeDocument/2006/relationships/hyperlink" Target="https://www.athletic.net/TrackAndField/meet/387282" TargetMode="External"/><Relationship Id="rId316" Type="http://schemas.openxmlformats.org/officeDocument/2006/relationships/hyperlink" Target="https://www.athletic.net/team/2799/track-and-field-outdoor" TargetMode="External"/><Relationship Id="rId523" Type="http://schemas.openxmlformats.org/officeDocument/2006/relationships/hyperlink" Target="https://www.athletic.net/TrackAndField/meet/387034" TargetMode="External"/><Relationship Id="rId968" Type="http://schemas.openxmlformats.org/officeDocument/2006/relationships/hyperlink" Target="https://www.athletic.net/team/4864/track-and-field-outdoor" TargetMode="External"/><Relationship Id="rId97" Type="http://schemas.openxmlformats.org/officeDocument/2006/relationships/hyperlink" Target="https://www.athletic.net/TrackAndField/meet/404565" TargetMode="External"/><Relationship Id="rId730" Type="http://schemas.openxmlformats.org/officeDocument/2006/relationships/hyperlink" Target="https://www.athletic.net/athlete/16487640/track-and-field" TargetMode="External"/><Relationship Id="rId828" Type="http://schemas.openxmlformats.org/officeDocument/2006/relationships/hyperlink" Target="https://www.athletic.net/TrackAndField/meet/403151" TargetMode="External"/><Relationship Id="rId1013" Type="http://schemas.openxmlformats.org/officeDocument/2006/relationships/hyperlink" Target="https://www.athletic.net/team/15431/track-and-field-outdoor" TargetMode="External"/><Relationship Id="rId162" Type="http://schemas.openxmlformats.org/officeDocument/2006/relationships/hyperlink" Target="https://www.athletic.net/result/anieB3wFJhm8n30iQ" TargetMode="External"/><Relationship Id="rId467" Type="http://schemas.openxmlformats.org/officeDocument/2006/relationships/hyperlink" Target="https://www.athletic.net/result/dviNDlKU4hAkYjdCz" TargetMode="External"/><Relationship Id="rId1097" Type="http://schemas.openxmlformats.org/officeDocument/2006/relationships/hyperlink" Target="https://www.athletic.net/athlete/12714333/track-and-field" TargetMode="External"/><Relationship Id="rId674" Type="http://schemas.openxmlformats.org/officeDocument/2006/relationships/hyperlink" Target="https://www.athletic.net/TrackAndField/meet/402082" TargetMode="External"/><Relationship Id="rId881" Type="http://schemas.openxmlformats.org/officeDocument/2006/relationships/hyperlink" Target="https://www.athletic.net/athlete/19431510/track-and-field" TargetMode="External"/><Relationship Id="rId979" Type="http://schemas.openxmlformats.org/officeDocument/2006/relationships/hyperlink" Target="https://www.athletic.net/result/4miPq8DC2hKMga8IZ" TargetMode="External"/><Relationship Id="rId24" Type="http://schemas.openxmlformats.org/officeDocument/2006/relationships/hyperlink" Target="https://www.athletic.net/athlete/21731993/track-and-field" TargetMode="External"/><Relationship Id="rId327" Type="http://schemas.openxmlformats.org/officeDocument/2006/relationships/hyperlink" Target="https://www.athletic.net/TrackAndField/meet/405470" TargetMode="External"/><Relationship Id="rId534" Type="http://schemas.openxmlformats.org/officeDocument/2006/relationships/hyperlink" Target="https://www.athletic.net/athlete/10862460/track-and-field" TargetMode="External"/><Relationship Id="rId741" Type="http://schemas.openxmlformats.org/officeDocument/2006/relationships/hyperlink" Target="https://www.athletic.net/TrackAndField/meet/399521" TargetMode="External"/><Relationship Id="rId839" Type="http://schemas.openxmlformats.org/officeDocument/2006/relationships/hyperlink" Target="https://www.athletic.net/team/5162/track-and-field-outdoor" TargetMode="External"/><Relationship Id="rId173" Type="http://schemas.openxmlformats.org/officeDocument/2006/relationships/hyperlink" Target="https://www.athletic.net/result/6viBvR8ieh5OLWYH4" TargetMode="External"/><Relationship Id="rId380" Type="http://schemas.openxmlformats.org/officeDocument/2006/relationships/hyperlink" Target="https://www.athletic.net/result/6viBEwnTeh5vgoJuN" TargetMode="External"/><Relationship Id="rId601" Type="http://schemas.openxmlformats.org/officeDocument/2006/relationships/hyperlink" Target="https://www.athletic.net/result/kxiMp6JIwhrEP8xio" TargetMode="External"/><Relationship Id="rId1024" Type="http://schemas.openxmlformats.org/officeDocument/2006/relationships/hyperlink" Target="https://www.athletic.net/team/5043/track-and-field-outdoor" TargetMode="External"/><Relationship Id="rId240" Type="http://schemas.openxmlformats.org/officeDocument/2006/relationships/hyperlink" Target="https://www.athletic.net/result/nligkz6C1h4EjRvF1" TargetMode="External"/><Relationship Id="rId478" Type="http://schemas.openxmlformats.org/officeDocument/2006/relationships/hyperlink" Target="https://www.athletic.net/TrackAndField/meet/406966" TargetMode="External"/><Relationship Id="rId685" Type="http://schemas.openxmlformats.org/officeDocument/2006/relationships/hyperlink" Target="https://www.athletic.net/TrackAndField/meet/385488" TargetMode="External"/><Relationship Id="rId892" Type="http://schemas.openxmlformats.org/officeDocument/2006/relationships/hyperlink" Target="https://www.athletic.net/TrackAndField/meet/387040" TargetMode="External"/><Relationship Id="rId906" Type="http://schemas.openxmlformats.org/officeDocument/2006/relationships/hyperlink" Target="https://www.athletic.net/result/vOiqkdasAh0ZE18co" TargetMode="External"/><Relationship Id="rId35" Type="http://schemas.openxmlformats.org/officeDocument/2006/relationships/hyperlink" Target="https://www.athletic.net/TrackAndField/meet/401775" TargetMode="External"/><Relationship Id="rId100" Type="http://schemas.openxmlformats.org/officeDocument/2006/relationships/hyperlink" Target="https://www.athletic.net/team/15204/track-and-field-outdoor" TargetMode="External"/><Relationship Id="rId338" Type="http://schemas.openxmlformats.org/officeDocument/2006/relationships/hyperlink" Target="https://www.athletic.net/team/51633/track-and-field-outdoor" TargetMode="External"/><Relationship Id="rId545" Type="http://schemas.openxmlformats.org/officeDocument/2006/relationships/hyperlink" Target="https://www.athletic.net/team/15120/track-and-field-outdoor" TargetMode="External"/><Relationship Id="rId752" Type="http://schemas.openxmlformats.org/officeDocument/2006/relationships/hyperlink" Target="https://www.athletic.net/athlete/13121963/track-and-field" TargetMode="External"/><Relationship Id="rId184" Type="http://schemas.openxmlformats.org/officeDocument/2006/relationships/hyperlink" Target="https://www.athletic.net/athlete/10965676/track-and-field" TargetMode="External"/><Relationship Id="rId391" Type="http://schemas.openxmlformats.org/officeDocument/2006/relationships/hyperlink" Target="https://www.athletic.net/athlete/14440716/track-and-field" TargetMode="External"/><Relationship Id="rId405" Type="http://schemas.openxmlformats.org/officeDocument/2006/relationships/hyperlink" Target="https://www.athletic.net/TrackAndField/meet/393993" TargetMode="External"/><Relationship Id="rId612" Type="http://schemas.openxmlformats.org/officeDocument/2006/relationships/hyperlink" Target="https://www.athletic.net/result/OoiAQkDilhKgqx3Ty" TargetMode="External"/><Relationship Id="rId1035" Type="http://schemas.openxmlformats.org/officeDocument/2006/relationships/hyperlink" Target="https://www.athletic.net/team/38234/track-and-field-outdoor" TargetMode="External"/><Relationship Id="rId251" Type="http://schemas.openxmlformats.org/officeDocument/2006/relationships/hyperlink" Target="https://www.athletic.net/result/MmiyV4pHlhrgol0cM" TargetMode="External"/><Relationship Id="rId489" Type="http://schemas.openxmlformats.org/officeDocument/2006/relationships/hyperlink" Target="https://www.athletic.net/TrackAndField/meet/390061" TargetMode="External"/><Relationship Id="rId696" Type="http://schemas.openxmlformats.org/officeDocument/2006/relationships/hyperlink" Target="https://www.athletic.net/athlete/11086254/track-and-field" TargetMode="External"/><Relationship Id="rId917" Type="http://schemas.openxmlformats.org/officeDocument/2006/relationships/hyperlink" Target="https://www.athletic.net/TrackAndField/meet/403271" TargetMode="External"/><Relationship Id="rId1102" Type="http://schemas.openxmlformats.org/officeDocument/2006/relationships/hyperlink" Target="https://www.athletic.net/team/4594/track-and-field-outdoor" TargetMode="External"/><Relationship Id="rId46" Type="http://schemas.openxmlformats.org/officeDocument/2006/relationships/hyperlink" Target="https://www.athletic.net/TrackAndField/meet/402710" TargetMode="External"/><Relationship Id="rId349" Type="http://schemas.openxmlformats.org/officeDocument/2006/relationships/hyperlink" Target="https://www.athletic.net/team/75449/track-and-field-outdoor" TargetMode="External"/><Relationship Id="rId556" Type="http://schemas.openxmlformats.org/officeDocument/2006/relationships/hyperlink" Target="https://www.athletic.net/result/2KiqkEDiLhAZJemhr" TargetMode="External"/><Relationship Id="rId763" Type="http://schemas.openxmlformats.org/officeDocument/2006/relationships/hyperlink" Target="https://www.athletic.net/team/21920/track-and-field-outdoor" TargetMode="External"/><Relationship Id="rId111" Type="http://schemas.openxmlformats.org/officeDocument/2006/relationships/hyperlink" Target="https://www.athletic.net/result/zvij4WQIrhyKQ3kFm" TargetMode="External"/><Relationship Id="rId195" Type="http://schemas.openxmlformats.org/officeDocument/2006/relationships/hyperlink" Target="https://www.athletic.net/TrackAndField/meet/387516" TargetMode="External"/><Relationship Id="rId209" Type="http://schemas.openxmlformats.org/officeDocument/2006/relationships/hyperlink" Target="https://www.athletic.net/team/47021/track-and-field-outdoor" TargetMode="External"/><Relationship Id="rId416" Type="http://schemas.openxmlformats.org/officeDocument/2006/relationships/hyperlink" Target="https://www.athletic.net/team/21977/track-and-field-outdoor" TargetMode="External"/><Relationship Id="rId970" Type="http://schemas.openxmlformats.org/officeDocument/2006/relationships/hyperlink" Target="https://www.athletic.net/athlete/12680342/track-and-field" TargetMode="External"/><Relationship Id="rId1046" Type="http://schemas.openxmlformats.org/officeDocument/2006/relationships/hyperlink" Target="https://www.athletic.net/result/lBiokn6uOhQ6goEiy" TargetMode="External"/><Relationship Id="rId623" Type="http://schemas.openxmlformats.org/officeDocument/2006/relationships/hyperlink" Target="https://www.athletic.net/athlete/16352964/track-and-field" TargetMode="External"/><Relationship Id="rId830" Type="http://schemas.openxmlformats.org/officeDocument/2006/relationships/hyperlink" Target="https://www.athletic.net/result/anieV2eFJhQzgoDCQ" TargetMode="External"/><Relationship Id="rId928" Type="http://schemas.openxmlformats.org/officeDocument/2006/relationships/hyperlink" Target="https://www.athletic.net/result/o3iZjkyiwhYOxLDfe" TargetMode="External"/><Relationship Id="rId57" Type="http://schemas.openxmlformats.org/officeDocument/2006/relationships/hyperlink" Target="https://www.athletic.net/team/15102/track-and-field-outdoor" TargetMode="External"/><Relationship Id="rId262" Type="http://schemas.openxmlformats.org/officeDocument/2006/relationships/hyperlink" Target="https://www.athletic.net/result/VPi0nKDFNhO4Nkwim" TargetMode="External"/><Relationship Id="rId567" Type="http://schemas.openxmlformats.org/officeDocument/2006/relationships/hyperlink" Target="https://www.athletic.net/athlete/9075701/track-and-field" TargetMode="External"/><Relationship Id="rId122" Type="http://schemas.openxmlformats.org/officeDocument/2006/relationships/hyperlink" Target="https://www.athletic.net/athlete/10790276/track-and-field" TargetMode="External"/><Relationship Id="rId774" Type="http://schemas.openxmlformats.org/officeDocument/2006/relationships/hyperlink" Target="https://www.athletic.net/team/4487/track-and-field-outdoor" TargetMode="External"/><Relationship Id="rId981" Type="http://schemas.openxmlformats.org/officeDocument/2006/relationships/hyperlink" Target="https://www.athletic.net/TrackAndField/meet/403092" TargetMode="External"/><Relationship Id="rId1057" Type="http://schemas.openxmlformats.org/officeDocument/2006/relationships/hyperlink" Target="https://www.athletic.net/athlete/10951226/track-and-field" TargetMode="External"/><Relationship Id="rId427" Type="http://schemas.openxmlformats.org/officeDocument/2006/relationships/hyperlink" Target="https://www.athletic.net/result/OoiAWqyslhKg6dPfy" TargetMode="External"/><Relationship Id="rId634" Type="http://schemas.openxmlformats.org/officeDocument/2006/relationships/hyperlink" Target="https://www.athletic.net/TrackAndField/meet/402114" TargetMode="External"/><Relationship Id="rId841" Type="http://schemas.openxmlformats.org/officeDocument/2006/relationships/hyperlink" Target="https://www.athletic.net/athlete/9218535/track-and-field" TargetMode="External"/><Relationship Id="rId273" Type="http://schemas.openxmlformats.org/officeDocument/2006/relationships/hyperlink" Target="https://www.athletic.net/result/gBiNlyos5hd8d1XhA" TargetMode="External"/><Relationship Id="rId480" Type="http://schemas.openxmlformats.org/officeDocument/2006/relationships/hyperlink" Target="https://www.athletic.net/result/o3iZw1RswhzjaK6ce" TargetMode="External"/><Relationship Id="rId701" Type="http://schemas.openxmlformats.org/officeDocument/2006/relationships/hyperlink" Target="https://www.athletic.net/result/gBiNnNMU5hkE6jecA" TargetMode="External"/><Relationship Id="rId939" Type="http://schemas.openxmlformats.org/officeDocument/2006/relationships/hyperlink" Target="https://www.athletic.net/TrackAndField/meet/400594" TargetMode="External"/><Relationship Id="rId68" Type="http://schemas.openxmlformats.org/officeDocument/2006/relationships/hyperlink" Target="https://www.athletic.net/result/yEiXorOFqhRwNPMUm" TargetMode="External"/><Relationship Id="rId133" Type="http://schemas.openxmlformats.org/officeDocument/2006/relationships/hyperlink" Target="https://www.athletic.net/TrackAndField/meet/401775" TargetMode="External"/><Relationship Id="rId340" Type="http://schemas.openxmlformats.org/officeDocument/2006/relationships/hyperlink" Target="https://www.athletic.net/athlete/15658115/track-and-field" TargetMode="External"/><Relationship Id="rId578" Type="http://schemas.openxmlformats.org/officeDocument/2006/relationships/hyperlink" Target="https://www.athletic.net/result/zvijZVXCrhy0KnaIm" TargetMode="External"/><Relationship Id="rId785" Type="http://schemas.openxmlformats.org/officeDocument/2006/relationships/hyperlink" Target="https://www.athletic.net/team/15114/track-and-field-outdoor" TargetMode="External"/><Relationship Id="rId992" Type="http://schemas.openxmlformats.org/officeDocument/2006/relationships/hyperlink" Target="https://www.athletic.net/team/15099/track-and-field-outdoor" TargetMode="External"/><Relationship Id="rId200" Type="http://schemas.openxmlformats.org/officeDocument/2006/relationships/hyperlink" Target="https://www.athletic.net/athlete/10950183/track-and-field" TargetMode="External"/><Relationship Id="rId438" Type="http://schemas.openxmlformats.org/officeDocument/2006/relationships/hyperlink" Target="https://www.athletic.net/team/4983/track-and-field-outdoor" TargetMode="External"/><Relationship Id="rId645" Type="http://schemas.openxmlformats.org/officeDocument/2006/relationships/hyperlink" Target="https://www.athletic.net/team/33789/track-and-field-outdoor" TargetMode="External"/><Relationship Id="rId852" Type="http://schemas.openxmlformats.org/officeDocument/2006/relationships/hyperlink" Target="https://www.athletic.net/TrackAndField/meet/402227" TargetMode="External"/><Relationship Id="rId1068" Type="http://schemas.openxmlformats.org/officeDocument/2006/relationships/hyperlink" Target="https://www.athletic.net/result/gBiNZ3nI5hZ5PAoUA" TargetMode="External"/><Relationship Id="rId284" Type="http://schemas.openxmlformats.org/officeDocument/2006/relationships/hyperlink" Target="https://www.athletic.net/result/lBiokn6uOhVrDpNTy" TargetMode="External"/><Relationship Id="rId491" Type="http://schemas.openxmlformats.org/officeDocument/2006/relationships/hyperlink" Target="https://www.athletic.net/result/31iNeLVh8hXrwMKi1" TargetMode="External"/><Relationship Id="rId505" Type="http://schemas.openxmlformats.org/officeDocument/2006/relationships/hyperlink" Target="https://www.athletic.net/TrackAndField/meet/398881" TargetMode="External"/><Relationship Id="rId712" Type="http://schemas.openxmlformats.org/officeDocument/2006/relationships/hyperlink" Target="https://www.athletic.net/result/wOiDBm3FkhJXgkYiy" TargetMode="External"/><Relationship Id="rId79" Type="http://schemas.openxmlformats.org/officeDocument/2006/relationships/hyperlink" Target="https://www.athletic.net/athlete/21634995/track-and-field" TargetMode="External"/><Relationship Id="rId144" Type="http://schemas.openxmlformats.org/officeDocument/2006/relationships/hyperlink" Target="https://www.athletic.net/team/75013/track-and-field-outdoor" TargetMode="External"/><Relationship Id="rId589" Type="http://schemas.openxmlformats.org/officeDocument/2006/relationships/hyperlink" Target="https://www.athletic.net/result/x8iVkyWiAhajRyEsN" TargetMode="External"/><Relationship Id="rId796" Type="http://schemas.openxmlformats.org/officeDocument/2006/relationships/hyperlink" Target="https://www.athletic.net/result/P8igNMxfOhNVnmQil" TargetMode="External"/><Relationship Id="rId351" Type="http://schemas.openxmlformats.org/officeDocument/2006/relationships/hyperlink" Target="https://www.athletic.net/athlete/14541644/track-and-field" TargetMode="External"/><Relationship Id="rId449" Type="http://schemas.openxmlformats.org/officeDocument/2006/relationships/hyperlink" Target="https://www.athletic.net/team/41900/track-and-field-outdoor" TargetMode="External"/><Relationship Id="rId656" Type="http://schemas.openxmlformats.org/officeDocument/2006/relationships/hyperlink" Target="https://www.athletic.net/result/o3iZjmOUwhwVPmJse" TargetMode="External"/><Relationship Id="rId863" Type="http://schemas.openxmlformats.org/officeDocument/2006/relationships/hyperlink" Target="https://www.athletic.net/athlete/15171898/track-and-field" TargetMode="External"/><Relationship Id="rId1079" Type="http://schemas.openxmlformats.org/officeDocument/2006/relationships/hyperlink" Target="https://www.athletic.net/team/21941/track-and-field-outdoor" TargetMode="External"/><Relationship Id="rId211" Type="http://schemas.openxmlformats.org/officeDocument/2006/relationships/hyperlink" Target="https://www.athletic.net/athlete/14578650/track-and-field" TargetMode="External"/><Relationship Id="rId295" Type="http://schemas.openxmlformats.org/officeDocument/2006/relationships/hyperlink" Target="https://www.athletic.net/athlete/10937211/track-and-field" TargetMode="External"/><Relationship Id="rId309" Type="http://schemas.openxmlformats.org/officeDocument/2006/relationships/hyperlink" Target="https://www.athletic.net/TrackAndField/meet/399472" TargetMode="External"/><Relationship Id="rId516" Type="http://schemas.openxmlformats.org/officeDocument/2006/relationships/hyperlink" Target="https://www.athletic.net/athlete/10954021/track-and-field" TargetMode="External"/><Relationship Id="rId723" Type="http://schemas.openxmlformats.org/officeDocument/2006/relationships/hyperlink" Target="https://www.athletic.net/athlete/10522325/track-and-field" TargetMode="External"/><Relationship Id="rId930" Type="http://schemas.openxmlformats.org/officeDocument/2006/relationships/hyperlink" Target="https://www.athletic.net/TrackAndField/meet/402200" TargetMode="External"/><Relationship Id="rId1006" Type="http://schemas.openxmlformats.org/officeDocument/2006/relationships/hyperlink" Target="https://www.athletic.net/team/37143/track-and-field-outdoor" TargetMode="External"/><Relationship Id="rId155" Type="http://schemas.openxmlformats.org/officeDocument/2006/relationships/hyperlink" Target="https://www.athletic.net/team/70826/track-and-field-outdoor" TargetMode="External"/><Relationship Id="rId362" Type="http://schemas.openxmlformats.org/officeDocument/2006/relationships/hyperlink" Target="https://www.athletic.net/TrackAndField/meet/403212" TargetMode="External"/><Relationship Id="rId222" Type="http://schemas.openxmlformats.org/officeDocument/2006/relationships/hyperlink" Target="https://www.athletic.net/TrackAndField/meet/402082" TargetMode="External"/><Relationship Id="rId667" Type="http://schemas.openxmlformats.org/officeDocument/2006/relationships/hyperlink" Target="https://www.athletic.net/team/15162/track-and-field-outdoor" TargetMode="External"/><Relationship Id="rId874" Type="http://schemas.openxmlformats.org/officeDocument/2006/relationships/hyperlink" Target="https://www.athletic.net/athlete/10950162/track-and-field" TargetMode="External"/><Relationship Id="rId17" Type="http://schemas.openxmlformats.org/officeDocument/2006/relationships/hyperlink" Target="https://www.athletic.net/result/2KiqkOjhLhAWLkztr" TargetMode="External"/><Relationship Id="rId527" Type="http://schemas.openxmlformats.org/officeDocument/2006/relationships/hyperlink" Target="https://www.athletic.net/athlete/21738653/track-and-field" TargetMode="External"/><Relationship Id="rId734" Type="http://schemas.openxmlformats.org/officeDocument/2006/relationships/hyperlink" Target="https://www.athletic.net/athlete/16421564/track-and-field" TargetMode="External"/><Relationship Id="rId941" Type="http://schemas.openxmlformats.org/officeDocument/2006/relationships/hyperlink" Target="https://www.athletic.net/team/4929/track-and-field-outdoor" TargetMode="External"/><Relationship Id="rId70" Type="http://schemas.openxmlformats.org/officeDocument/2006/relationships/hyperlink" Target="https://www.athletic.net/TrackAndField/meet/407177" TargetMode="External"/><Relationship Id="rId166" Type="http://schemas.openxmlformats.org/officeDocument/2006/relationships/hyperlink" Target="https://www.athletic.net/result/16iVqKMcYhdK525fy" TargetMode="External"/><Relationship Id="rId373" Type="http://schemas.openxmlformats.org/officeDocument/2006/relationships/hyperlink" Target="https://www.athletic.net/team/1008/track-and-field-outdoor" TargetMode="External"/><Relationship Id="rId580" Type="http://schemas.openxmlformats.org/officeDocument/2006/relationships/hyperlink" Target="https://www.athletic.net/TrackAndField/meet/398960" TargetMode="External"/><Relationship Id="rId801" Type="http://schemas.openxmlformats.org/officeDocument/2006/relationships/hyperlink" Target="https://www.athletic.net/TrackAndField/meet/395692" TargetMode="External"/><Relationship Id="rId1017" Type="http://schemas.openxmlformats.org/officeDocument/2006/relationships/hyperlink" Target="https://www.athletic.net/team/4577/track-and-field-outdoor" TargetMode="External"/><Relationship Id="rId1" Type="http://schemas.openxmlformats.org/officeDocument/2006/relationships/hyperlink" Target="https://www.athletic.net/athlete/21731967/track-and-field" TargetMode="External"/><Relationship Id="rId233" Type="http://schemas.openxmlformats.org/officeDocument/2006/relationships/hyperlink" Target="https://www.athletic.net/team/5160/track-and-field-outdoor" TargetMode="External"/><Relationship Id="rId440" Type="http://schemas.openxmlformats.org/officeDocument/2006/relationships/hyperlink" Target="https://www.athletic.net/athlete/12656156/track-and-field" TargetMode="External"/><Relationship Id="rId678" Type="http://schemas.openxmlformats.org/officeDocument/2006/relationships/hyperlink" Target="https://www.athletic.net/TrackAndField/meet/393664" TargetMode="External"/><Relationship Id="rId885" Type="http://schemas.openxmlformats.org/officeDocument/2006/relationships/hyperlink" Target="https://www.athletic.net/athlete/12726009/track-and-field" TargetMode="External"/><Relationship Id="rId1070" Type="http://schemas.openxmlformats.org/officeDocument/2006/relationships/hyperlink" Target="https://www.athletic.net/TrackAndField/meet/396992" TargetMode="External"/><Relationship Id="rId28" Type="http://schemas.openxmlformats.org/officeDocument/2006/relationships/hyperlink" Target="https://www.athletic.net/athlete/17546771/track-and-field" TargetMode="External"/><Relationship Id="rId300" Type="http://schemas.openxmlformats.org/officeDocument/2006/relationships/hyperlink" Target="https://www.athletic.net/result/dviNezPC4hYPnELfz" TargetMode="External"/><Relationship Id="rId538" Type="http://schemas.openxmlformats.org/officeDocument/2006/relationships/hyperlink" Target="https://www.athletic.net/team/15863/track-and-field-outdoor" TargetMode="External"/><Relationship Id="rId745" Type="http://schemas.openxmlformats.org/officeDocument/2006/relationships/hyperlink" Target="https://www.athletic.net/athlete/10778361/track-and-field" TargetMode="External"/><Relationship Id="rId952" Type="http://schemas.openxmlformats.org/officeDocument/2006/relationships/hyperlink" Target="https://www.athletic.net/TrackAndField/meet/398138" TargetMode="External"/><Relationship Id="rId81" Type="http://schemas.openxmlformats.org/officeDocument/2006/relationships/hyperlink" Target="https://www.athletic.net/team/4303/track-and-field-outdoor" TargetMode="External"/><Relationship Id="rId177" Type="http://schemas.openxmlformats.org/officeDocument/2006/relationships/hyperlink" Target="https://www.athletic.net/result/eAioMzgcmhE1LXMSv" TargetMode="External"/><Relationship Id="rId384" Type="http://schemas.openxmlformats.org/officeDocument/2006/relationships/hyperlink" Target="https://www.athletic.net/result/Z8iMv18Tzhj6Z8BcK" TargetMode="External"/><Relationship Id="rId591" Type="http://schemas.openxmlformats.org/officeDocument/2006/relationships/hyperlink" Target="https://www.athletic.net/TrackAndField/meet/399488" TargetMode="External"/><Relationship Id="rId605" Type="http://schemas.openxmlformats.org/officeDocument/2006/relationships/hyperlink" Target="https://www.athletic.net/team/13466/track-and-field-outdoor" TargetMode="External"/><Relationship Id="rId812" Type="http://schemas.openxmlformats.org/officeDocument/2006/relationships/hyperlink" Target="https://www.athletic.net/team/4542/track-and-field-outdoor" TargetMode="External"/><Relationship Id="rId1028" Type="http://schemas.openxmlformats.org/officeDocument/2006/relationships/hyperlink" Target="https://www.athletic.net/team/15805/track-and-field-outdoor" TargetMode="External"/><Relationship Id="rId244" Type="http://schemas.openxmlformats.org/officeDocument/2006/relationships/hyperlink" Target="https://www.athletic.net/result/W3iYPpgiWhjaMWdtZ" TargetMode="External"/><Relationship Id="rId689" Type="http://schemas.openxmlformats.org/officeDocument/2006/relationships/hyperlink" Target="https://www.athletic.net/athlete/14591438/track-and-field" TargetMode="External"/><Relationship Id="rId896" Type="http://schemas.openxmlformats.org/officeDocument/2006/relationships/hyperlink" Target="https://www.athletic.net/TrackAndField/meet/393994" TargetMode="External"/><Relationship Id="rId1081" Type="http://schemas.openxmlformats.org/officeDocument/2006/relationships/hyperlink" Target="https://www.athletic.net/athlete/11209451/track-and-field" TargetMode="External"/><Relationship Id="rId39" Type="http://schemas.openxmlformats.org/officeDocument/2006/relationships/hyperlink" Target="https://www.athletic.net/athlete/12475743/track-and-field" TargetMode="External"/><Relationship Id="rId451" Type="http://schemas.openxmlformats.org/officeDocument/2006/relationships/hyperlink" Target="https://www.athletic.net/athlete/14505661/track-and-field" TargetMode="External"/><Relationship Id="rId549" Type="http://schemas.openxmlformats.org/officeDocument/2006/relationships/hyperlink" Target="https://www.athletic.net/team/79911/track-and-field-outdoor" TargetMode="External"/><Relationship Id="rId756" Type="http://schemas.openxmlformats.org/officeDocument/2006/relationships/hyperlink" Target="https://www.athletic.net/team/20016/track-and-field-outdoor" TargetMode="External"/><Relationship Id="rId104" Type="http://schemas.openxmlformats.org/officeDocument/2006/relationships/hyperlink" Target="https://www.athletic.net/team/4116/track-and-field-outdoor" TargetMode="External"/><Relationship Id="rId188" Type="http://schemas.openxmlformats.org/officeDocument/2006/relationships/hyperlink" Target="https://www.athletic.net/athlete/23030067/track-and-field" TargetMode="External"/><Relationship Id="rId311" Type="http://schemas.openxmlformats.org/officeDocument/2006/relationships/hyperlink" Target="https://www.athletic.net/result/eAioZveImhwB5oMHv" TargetMode="External"/><Relationship Id="rId395" Type="http://schemas.openxmlformats.org/officeDocument/2006/relationships/hyperlink" Target="https://www.athletic.net/athlete/21751339/track-and-field" TargetMode="External"/><Relationship Id="rId409" Type="http://schemas.openxmlformats.org/officeDocument/2006/relationships/hyperlink" Target="https://www.athletic.net/TrackAndField/meet/386165" TargetMode="External"/><Relationship Id="rId963" Type="http://schemas.openxmlformats.org/officeDocument/2006/relationships/hyperlink" Target="https://www.athletic.net/result/2KiqRydFLhJdJrJhr" TargetMode="External"/><Relationship Id="rId1039" Type="http://schemas.openxmlformats.org/officeDocument/2006/relationships/hyperlink" Target="https://www.athletic.net/team/4592/track-and-field-outdoor" TargetMode="External"/><Relationship Id="rId92" Type="http://schemas.openxmlformats.org/officeDocument/2006/relationships/hyperlink" Target="https://www.athletic.net/result/BMiNaX3FBhWZog6ig" TargetMode="External"/><Relationship Id="rId616" Type="http://schemas.openxmlformats.org/officeDocument/2006/relationships/hyperlink" Target="https://www.athletic.net/result/16iVP00uYhdzVqZsy" TargetMode="External"/><Relationship Id="rId823" Type="http://schemas.openxmlformats.org/officeDocument/2006/relationships/hyperlink" Target="https://www.athletic.net/team/7382/track-and-field-outdoor" TargetMode="External"/><Relationship Id="rId255" Type="http://schemas.openxmlformats.org/officeDocument/2006/relationships/hyperlink" Target="https://www.athletic.net/result/L6ij5kMI1h2LJLZun" TargetMode="External"/><Relationship Id="rId462" Type="http://schemas.openxmlformats.org/officeDocument/2006/relationships/hyperlink" Target="https://www.athletic.net/TrackAndField/meet/402082" TargetMode="External"/><Relationship Id="rId1092" Type="http://schemas.openxmlformats.org/officeDocument/2006/relationships/hyperlink" Target="https://www.athletic.net/TrackAndField/meet/398228" TargetMode="External"/><Relationship Id="rId1106" Type="http://schemas.openxmlformats.org/officeDocument/2006/relationships/hyperlink" Target="https://www.athletic.net/team/4187/track-and-field-outdoor" TargetMode="External"/><Relationship Id="rId115" Type="http://schemas.openxmlformats.org/officeDocument/2006/relationships/hyperlink" Target="https://www.athletic.net/result/Dei14J2I6h3A5ZrSW" TargetMode="External"/><Relationship Id="rId322" Type="http://schemas.openxmlformats.org/officeDocument/2006/relationships/hyperlink" Target="https://www.athletic.net/result/eAiorvOFmhdOm6pUv" TargetMode="External"/><Relationship Id="rId767" Type="http://schemas.openxmlformats.org/officeDocument/2006/relationships/hyperlink" Target="https://www.athletic.net/TrackAndField/meet/402114" TargetMode="External"/><Relationship Id="rId974" Type="http://schemas.openxmlformats.org/officeDocument/2006/relationships/hyperlink" Target="https://www.athletic.net/athlete/16272921/track-and-field" TargetMode="External"/><Relationship Id="rId199" Type="http://schemas.openxmlformats.org/officeDocument/2006/relationships/hyperlink" Target="https://www.athletic.net/TrackAndField/meet/389240" TargetMode="External"/><Relationship Id="rId627" Type="http://schemas.openxmlformats.org/officeDocument/2006/relationships/hyperlink" Target="https://www.athletic.net/athlete/10933227/track-and-field" TargetMode="External"/><Relationship Id="rId834" Type="http://schemas.openxmlformats.org/officeDocument/2006/relationships/hyperlink" Target="https://www.athletic.net/result/MmiyMZkHlhpnDVJcM" TargetMode="External"/><Relationship Id="rId266" Type="http://schemas.openxmlformats.org/officeDocument/2006/relationships/hyperlink" Target="https://www.athletic.net/result/VPi0n32tNhOp0ldSm" TargetMode="External"/><Relationship Id="rId473" Type="http://schemas.openxmlformats.org/officeDocument/2006/relationships/hyperlink" Target="https://www.athletic.net/athlete/16405128/track-and-field" TargetMode="External"/><Relationship Id="rId680" Type="http://schemas.openxmlformats.org/officeDocument/2006/relationships/hyperlink" Target="https://www.athletic.net/team/70894/track-and-field-outdoor" TargetMode="External"/><Relationship Id="rId901" Type="http://schemas.openxmlformats.org/officeDocument/2006/relationships/hyperlink" Target="https://www.athletic.net/athlete/14458143/track-and-field" TargetMode="External"/><Relationship Id="rId30" Type="http://schemas.openxmlformats.org/officeDocument/2006/relationships/hyperlink" Target="https://www.athletic.net/team/15095/track-and-field-outdoor" TargetMode="External"/><Relationship Id="rId126" Type="http://schemas.openxmlformats.org/officeDocument/2006/relationships/hyperlink" Target="https://www.athletic.net/athlete/16395986/track-and-field" TargetMode="External"/><Relationship Id="rId333" Type="http://schemas.openxmlformats.org/officeDocument/2006/relationships/hyperlink" Target="https://www.athletic.net/result/Dei15lKH6hpLD5pfW" TargetMode="External"/><Relationship Id="rId540" Type="http://schemas.openxmlformats.org/officeDocument/2006/relationships/hyperlink" Target="https://www.athletic.net/athlete/14483892/track-and-field" TargetMode="External"/><Relationship Id="rId778" Type="http://schemas.openxmlformats.org/officeDocument/2006/relationships/hyperlink" Target="https://www.athletic.net/team/21932/track-and-field-outdoor" TargetMode="External"/><Relationship Id="rId985" Type="http://schemas.openxmlformats.org/officeDocument/2006/relationships/hyperlink" Target="https://www.athletic.net/TrackAndField/meet/399305" TargetMode="External"/><Relationship Id="rId638" Type="http://schemas.openxmlformats.org/officeDocument/2006/relationships/hyperlink" Target="https://www.athletic.net/TrackAndField/meet/389539" TargetMode="External"/><Relationship Id="rId845" Type="http://schemas.openxmlformats.org/officeDocument/2006/relationships/hyperlink" Target="https://www.athletic.net/athlete/11244672/track-and-field" TargetMode="External"/><Relationship Id="rId1030" Type="http://schemas.openxmlformats.org/officeDocument/2006/relationships/hyperlink" Target="https://www.athletic.net/athlete/14528881/track-and-field" TargetMode="External"/><Relationship Id="rId277" Type="http://schemas.openxmlformats.org/officeDocument/2006/relationships/hyperlink" Target="https://www.athletic.net/team/4347/track-and-field-outdoor" TargetMode="External"/><Relationship Id="rId400" Type="http://schemas.openxmlformats.org/officeDocument/2006/relationships/hyperlink" Target="https://www.athletic.net/result/q5im486Ueh4PqOdUN" TargetMode="External"/><Relationship Id="rId484" Type="http://schemas.openxmlformats.org/officeDocument/2006/relationships/hyperlink" Target="https://www.athletic.net/team/62739/track-and-field-outdoor" TargetMode="External"/><Relationship Id="rId705" Type="http://schemas.openxmlformats.org/officeDocument/2006/relationships/hyperlink" Target="https://www.athletic.net/result/anieL3rFJhQ5mkZFQ" TargetMode="External"/><Relationship Id="rId137" Type="http://schemas.openxmlformats.org/officeDocument/2006/relationships/hyperlink" Target="https://www.athletic.net/TrackAndField/meet/407315" TargetMode="External"/><Relationship Id="rId344" Type="http://schemas.openxmlformats.org/officeDocument/2006/relationships/hyperlink" Target="https://www.athletic.net/result/E1iVn5Xu1hnymNWu1" TargetMode="External"/><Relationship Id="rId691" Type="http://schemas.openxmlformats.org/officeDocument/2006/relationships/hyperlink" Target="https://www.athletic.net/TrackAndField/meet/400594" TargetMode="External"/><Relationship Id="rId789" Type="http://schemas.openxmlformats.org/officeDocument/2006/relationships/hyperlink" Target="https://www.athletic.net/team/4897/track-and-field-outdoor" TargetMode="External"/><Relationship Id="rId912" Type="http://schemas.openxmlformats.org/officeDocument/2006/relationships/hyperlink" Target="https://www.athletic.net/athlete/12138228/track-and-field" TargetMode="External"/><Relationship Id="rId996" Type="http://schemas.openxmlformats.org/officeDocument/2006/relationships/hyperlink" Target="https://www.athletic.net/TrackAndField/meet/403313" TargetMode="External"/><Relationship Id="rId41" Type="http://schemas.openxmlformats.org/officeDocument/2006/relationships/hyperlink" Target="https://www.athletic.net/team/15285/track-and-field-outdoor" TargetMode="External"/><Relationship Id="rId551" Type="http://schemas.openxmlformats.org/officeDocument/2006/relationships/hyperlink" Target="https://www.athletic.net/athlete/12758483/track-and-field" TargetMode="External"/><Relationship Id="rId649" Type="http://schemas.openxmlformats.org/officeDocument/2006/relationships/hyperlink" Target="https://www.athletic.net/team/13949/track-and-field-outdoor" TargetMode="External"/><Relationship Id="rId856" Type="http://schemas.openxmlformats.org/officeDocument/2006/relationships/hyperlink" Target="https://www.athletic.net/athlete/12625387/track-and-field" TargetMode="External"/><Relationship Id="rId190" Type="http://schemas.openxmlformats.org/officeDocument/2006/relationships/hyperlink" Target="https://www.athletic.net/team/15916/track-and-field-outdoor" TargetMode="External"/><Relationship Id="rId204" Type="http://schemas.openxmlformats.org/officeDocument/2006/relationships/hyperlink" Target="https://www.athletic.net/athlete/16387240/track-and-field" TargetMode="External"/><Relationship Id="rId288" Type="http://schemas.openxmlformats.org/officeDocument/2006/relationships/hyperlink" Target="https://www.athletic.net/result/L6ijm0au1h3r8PVFn" TargetMode="External"/><Relationship Id="rId411" Type="http://schemas.openxmlformats.org/officeDocument/2006/relationships/hyperlink" Target="https://www.athletic.net/result/VPi03OeSNhlB88Eim" TargetMode="External"/><Relationship Id="rId509" Type="http://schemas.openxmlformats.org/officeDocument/2006/relationships/hyperlink" Target="https://www.athletic.net/TrackAndField/meet/405389" TargetMode="External"/><Relationship Id="rId1041" Type="http://schemas.openxmlformats.org/officeDocument/2006/relationships/hyperlink" Target="https://www.athletic.net/athlete/16371347/track-and-field" TargetMode="External"/><Relationship Id="rId495" Type="http://schemas.openxmlformats.org/officeDocument/2006/relationships/hyperlink" Target="https://www.athletic.net/result/OoiAdvEUlhE4PNLHy" TargetMode="External"/><Relationship Id="rId716" Type="http://schemas.openxmlformats.org/officeDocument/2006/relationships/hyperlink" Target="https://www.athletic.net/result/dviNazQi4h4zpavHz" TargetMode="External"/><Relationship Id="rId923" Type="http://schemas.openxmlformats.org/officeDocument/2006/relationships/hyperlink" Target="https://www.athletic.net/TrackAndField/meet/405470" TargetMode="External"/><Relationship Id="rId52" Type="http://schemas.openxmlformats.org/officeDocument/2006/relationships/hyperlink" Target="https://www.athletic.net/result/4miPgpwt2h1WmaAIZ" TargetMode="External"/><Relationship Id="rId148" Type="http://schemas.openxmlformats.org/officeDocument/2006/relationships/hyperlink" Target="https://www.athletic.net/team/7384/track-and-field-outdoor" TargetMode="External"/><Relationship Id="rId355" Type="http://schemas.openxmlformats.org/officeDocument/2006/relationships/hyperlink" Target="https://www.athletic.net/athlete/12696958/track-and-field" TargetMode="External"/><Relationship Id="rId562" Type="http://schemas.openxmlformats.org/officeDocument/2006/relationships/hyperlink" Target="https://www.athletic.net/TrackAndField/meet/398709" TargetMode="External"/><Relationship Id="rId215" Type="http://schemas.openxmlformats.org/officeDocument/2006/relationships/hyperlink" Target="https://www.athletic.net/athlete/12709927/track-and-field" TargetMode="External"/><Relationship Id="rId422" Type="http://schemas.openxmlformats.org/officeDocument/2006/relationships/hyperlink" Target="https://www.athletic.net/athlete/12902662/track-and-field" TargetMode="External"/><Relationship Id="rId867" Type="http://schemas.openxmlformats.org/officeDocument/2006/relationships/hyperlink" Target="https://www.athletic.net/athlete/16410538/track-and-field" TargetMode="External"/><Relationship Id="rId1052" Type="http://schemas.openxmlformats.org/officeDocument/2006/relationships/hyperlink" Target="https://www.athletic.net/TrackAndField/meet/394524" TargetMode="External"/><Relationship Id="rId299" Type="http://schemas.openxmlformats.org/officeDocument/2006/relationships/hyperlink" Target="https://www.athletic.net/athlete/21738651/track-and-field" TargetMode="External"/><Relationship Id="rId727" Type="http://schemas.openxmlformats.org/officeDocument/2006/relationships/hyperlink" Target="https://www.athletic.net/athlete/16444532/track-and-field" TargetMode="External"/><Relationship Id="rId934" Type="http://schemas.openxmlformats.org/officeDocument/2006/relationships/hyperlink" Target="https://www.athletic.net/result/XViJQ8LsnhdgO2kT8" TargetMode="External"/><Relationship Id="rId63" Type="http://schemas.openxmlformats.org/officeDocument/2006/relationships/hyperlink" Target="https://www.athletic.net/athlete/19834483/track-and-field" TargetMode="External"/><Relationship Id="rId159" Type="http://schemas.openxmlformats.org/officeDocument/2006/relationships/hyperlink" Target="https://www.athletic.net/team/4909/track-and-field-outdoor" TargetMode="External"/><Relationship Id="rId366" Type="http://schemas.openxmlformats.org/officeDocument/2006/relationships/hyperlink" Target="https://www.athletic.net/TrackAndField/meet/388459" TargetMode="External"/><Relationship Id="rId573" Type="http://schemas.openxmlformats.org/officeDocument/2006/relationships/hyperlink" Target="https://www.athletic.net/TrackAndField/meet/407315" TargetMode="External"/><Relationship Id="rId780" Type="http://schemas.openxmlformats.org/officeDocument/2006/relationships/hyperlink" Target="https://www.athletic.net/athlete/16361300/track-and-field" TargetMode="External"/><Relationship Id="rId226" Type="http://schemas.openxmlformats.org/officeDocument/2006/relationships/hyperlink" Target="https://www.athletic.net/TrackAndField/meet/389090" TargetMode="External"/><Relationship Id="rId433" Type="http://schemas.openxmlformats.org/officeDocument/2006/relationships/hyperlink" Target="https://www.athletic.net/athlete/16410628/track-and-field" TargetMode="External"/><Relationship Id="rId878" Type="http://schemas.openxmlformats.org/officeDocument/2006/relationships/hyperlink" Target="https://www.athletic.net/athlete/12826292/track-and-field" TargetMode="External"/><Relationship Id="rId1063" Type="http://schemas.openxmlformats.org/officeDocument/2006/relationships/hyperlink" Target="https://www.athletic.net/athlete/14469403/track-and-field" TargetMode="External"/><Relationship Id="rId640" Type="http://schemas.openxmlformats.org/officeDocument/2006/relationships/hyperlink" Target="https://www.athletic.net/result/L6ijXyoH1hMrkr8Un" TargetMode="External"/><Relationship Id="rId738" Type="http://schemas.openxmlformats.org/officeDocument/2006/relationships/hyperlink" Target="https://www.athletic.net/athlete/10976412/track-and-field" TargetMode="External"/><Relationship Id="rId945" Type="http://schemas.openxmlformats.org/officeDocument/2006/relationships/hyperlink" Target="https://www.athletic.net/team/7345/track-and-field-outdoor" TargetMode="External"/><Relationship Id="rId74" Type="http://schemas.openxmlformats.org/officeDocument/2006/relationships/hyperlink" Target="https://www.athletic.net/TrackAndField/meet/405470" TargetMode="External"/><Relationship Id="rId377" Type="http://schemas.openxmlformats.org/officeDocument/2006/relationships/hyperlink" Target="https://www.athletic.net/team/47258/track-and-field-outdoor" TargetMode="External"/><Relationship Id="rId500" Type="http://schemas.openxmlformats.org/officeDocument/2006/relationships/hyperlink" Target="https://www.athletic.net/team/15604/track-and-field-outdoor" TargetMode="External"/><Relationship Id="rId584" Type="http://schemas.openxmlformats.org/officeDocument/2006/relationships/hyperlink" Target="https://www.athletic.net/TrackAndField/meet/402082" TargetMode="External"/><Relationship Id="rId805" Type="http://schemas.openxmlformats.org/officeDocument/2006/relationships/hyperlink" Target="https://www.athletic.net/TrackAndField/meet/399472" TargetMode="External"/><Relationship Id="rId5" Type="http://schemas.openxmlformats.org/officeDocument/2006/relationships/hyperlink" Target="https://www.athletic.net/athlete/21732075/track-and-field" TargetMode="External"/><Relationship Id="rId237" Type="http://schemas.openxmlformats.org/officeDocument/2006/relationships/hyperlink" Target="https://www.athletic.net/team/29698/track-and-field-outdoor" TargetMode="External"/><Relationship Id="rId791" Type="http://schemas.openxmlformats.org/officeDocument/2006/relationships/hyperlink" Target="https://www.athletic.net/athlete/17778856/track-and-field" TargetMode="External"/><Relationship Id="rId889" Type="http://schemas.openxmlformats.org/officeDocument/2006/relationships/hyperlink" Target="https://www.athletic.net/athlete/10945547/track-and-field" TargetMode="External"/><Relationship Id="rId1074" Type="http://schemas.openxmlformats.org/officeDocument/2006/relationships/hyperlink" Target="https://www.athletic.net/athlete/12061621/track-and-field" TargetMode="External"/><Relationship Id="rId444" Type="http://schemas.openxmlformats.org/officeDocument/2006/relationships/hyperlink" Target="https://www.athletic.net/athlete/10965541/track-and-field" TargetMode="External"/><Relationship Id="rId651" Type="http://schemas.openxmlformats.org/officeDocument/2006/relationships/hyperlink" Target="https://www.athletic.net/athlete/11172335/track-and-field" TargetMode="External"/><Relationship Id="rId749" Type="http://schemas.openxmlformats.org/officeDocument/2006/relationships/hyperlink" Target="https://www.athletic.net/athlete/16411078/track-and-field" TargetMode="External"/><Relationship Id="rId290" Type="http://schemas.openxmlformats.org/officeDocument/2006/relationships/hyperlink" Target="https://www.athletic.net/TrackAndField/meet/400834" TargetMode="External"/><Relationship Id="rId304" Type="http://schemas.openxmlformats.org/officeDocument/2006/relationships/hyperlink" Target="https://www.athletic.net/team/15622/track-and-field-outdoor" TargetMode="External"/><Relationship Id="rId388" Type="http://schemas.openxmlformats.org/officeDocument/2006/relationships/hyperlink" Target="https://www.athletic.net/result/OoiApoWflhEDBBKsy" TargetMode="External"/><Relationship Id="rId511" Type="http://schemas.openxmlformats.org/officeDocument/2006/relationships/hyperlink" Target="https://www.athletic.net/TrackAndField/meet/405470" TargetMode="External"/><Relationship Id="rId609" Type="http://schemas.openxmlformats.org/officeDocument/2006/relationships/hyperlink" Target="https://www.athletic.net/team/15473/track-and-field-outdoor" TargetMode="External"/><Relationship Id="rId956" Type="http://schemas.openxmlformats.org/officeDocument/2006/relationships/hyperlink" Target="https://www.athletic.net/athlete/12654900/track-and-field" TargetMode="External"/><Relationship Id="rId85" Type="http://schemas.openxmlformats.org/officeDocument/2006/relationships/hyperlink" Target="https://www.athletic.net/team/79911/track-and-field-outdoor" TargetMode="External"/><Relationship Id="rId150" Type="http://schemas.openxmlformats.org/officeDocument/2006/relationships/hyperlink" Target="https://www.athletic.net/athlete/14697178/track-and-field" TargetMode="External"/><Relationship Id="rId595" Type="http://schemas.openxmlformats.org/officeDocument/2006/relationships/hyperlink" Target="https://www.athletic.net/TrackAndField/meet/400740" TargetMode="External"/><Relationship Id="rId816" Type="http://schemas.openxmlformats.org/officeDocument/2006/relationships/hyperlink" Target="https://www.athletic.net/TrackAndField/meet/403031" TargetMode="External"/><Relationship Id="rId1001" Type="http://schemas.openxmlformats.org/officeDocument/2006/relationships/hyperlink" Target="https://www.athletic.net/team/15351/track-and-field-outdoor" TargetMode="External"/><Relationship Id="rId248" Type="http://schemas.openxmlformats.org/officeDocument/2006/relationships/hyperlink" Target="https://www.athletic.net/result/8RikJzMSZhKB1XVSv" TargetMode="External"/><Relationship Id="rId455" Type="http://schemas.openxmlformats.org/officeDocument/2006/relationships/hyperlink" Target="https://www.athletic.net/team/14986/track-and-field-outdoor" TargetMode="External"/><Relationship Id="rId662" Type="http://schemas.openxmlformats.org/officeDocument/2006/relationships/hyperlink" Target="https://www.athletic.net/athlete/19362636/track-and-field" TargetMode="External"/><Relationship Id="rId1085" Type="http://schemas.openxmlformats.org/officeDocument/2006/relationships/hyperlink" Target="https://www.athletic.net/athlete/11084135/track-and-field" TargetMode="External"/><Relationship Id="rId12" Type="http://schemas.openxmlformats.org/officeDocument/2006/relationships/hyperlink" Target="https://www.athletic.net/TrackAndField/meet/402082" TargetMode="External"/><Relationship Id="rId108" Type="http://schemas.openxmlformats.org/officeDocument/2006/relationships/hyperlink" Target="https://www.athletic.net/team/62739/track-and-field-outdoor" TargetMode="External"/><Relationship Id="rId315" Type="http://schemas.openxmlformats.org/officeDocument/2006/relationships/hyperlink" Target="https://www.athletic.net/result/NVim6w2Imh8qA8RCd" TargetMode="External"/><Relationship Id="rId522" Type="http://schemas.openxmlformats.org/officeDocument/2006/relationships/hyperlink" Target="https://www.athletic.net/team/47258/track-and-field-outdoor" TargetMode="External"/><Relationship Id="rId967" Type="http://schemas.openxmlformats.org/officeDocument/2006/relationships/hyperlink" Target="https://www.athletic.net/result/16iVBKNTYhdKJdZtW" TargetMode="External"/><Relationship Id="rId96" Type="http://schemas.openxmlformats.org/officeDocument/2006/relationships/hyperlink" Target="https://www.athletic.net/result/JdiXLVRSEhmjmQEHA" TargetMode="External"/><Relationship Id="rId161" Type="http://schemas.openxmlformats.org/officeDocument/2006/relationships/hyperlink" Target="https://www.athletic.net/athlete/21738641/track-and-field" TargetMode="External"/><Relationship Id="rId399" Type="http://schemas.openxmlformats.org/officeDocument/2006/relationships/hyperlink" Target="https://www.athletic.net/athlete/16375045/track-and-field" TargetMode="External"/><Relationship Id="rId827" Type="http://schemas.openxmlformats.org/officeDocument/2006/relationships/hyperlink" Target="https://www.athletic.net/team/7145/track-and-field-outdoor" TargetMode="External"/><Relationship Id="rId1012" Type="http://schemas.openxmlformats.org/officeDocument/2006/relationships/hyperlink" Target="https://www.athletic.net/result/zvij2R0urhg0PJoHm" TargetMode="External"/><Relationship Id="rId259" Type="http://schemas.openxmlformats.org/officeDocument/2006/relationships/hyperlink" Target="https://www.athletic.net/team/4864/track-and-field-outdoor" TargetMode="External"/><Relationship Id="rId466" Type="http://schemas.openxmlformats.org/officeDocument/2006/relationships/hyperlink" Target="https://www.athletic.net/athlete/16450514/track-and-field" TargetMode="External"/><Relationship Id="rId673" Type="http://schemas.openxmlformats.org/officeDocument/2006/relationships/hyperlink" Target="https://www.athletic.net/team/15092/track-and-field-outdoor" TargetMode="External"/><Relationship Id="rId880" Type="http://schemas.openxmlformats.org/officeDocument/2006/relationships/hyperlink" Target="https://www.athletic.net/TrackAndField/meet/388459" TargetMode="External"/><Relationship Id="rId1096" Type="http://schemas.openxmlformats.org/officeDocument/2006/relationships/hyperlink" Target="https://www.athletic.net/TrackAndField/meet/398185" TargetMode="External"/><Relationship Id="rId23" Type="http://schemas.openxmlformats.org/officeDocument/2006/relationships/hyperlink" Target="https://www.athletic.net/TrackAndField/meet/403301" TargetMode="External"/><Relationship Id="rId119" Type="http://schemas.openxmlformats.org/officeDocument/2006/relationships/hyperlink" Target="https://www.athletic.net/result/nlig3Xnt1hK8KBQS1" TargetMode="External"/><Relationship Id="rId326" Type="http://schemas.openxmlformats.org/officeDocument/2006/relationships/hyperlink" Target="https://www.athletic.net/result/m1irvNzT3hOrNRyH6" TargetMode="External"/><Relationship Id="rId533" Type="http://schemas.openxmlformats.org/officeDocument/2006/relationships/hyperlink" Target="https://www.athletic.net/TrackAndField/meet/394524" TargetMode="External"/><Relationship Id="rId978" Type="http://schemas.openxmlformats.org/officeDocument/2006/relationships/hyperlink" Target="https://www.athletic.net/athlete/21666375/track-and-field" TargetMode="External"/><Relationship Id="rId740" Type="http://schemas.openxmlformats.org/officeDocument/2006/relationships/hyperlink" Target="https://www.athletic.net/team/15604/track-and-field-outdoor" TargetMode="External"/><Relationship Id="rId838" Type="http://schemas.openxmlformats.org/officeDocument/2006/relationships/hyperlink" Target="https://www.athletic.net/result/kxiMkvWiwhK4lr1co" TargetMode="External"/><Relationship Id="rId1023" Type="http://schemas.openxmlformats.org/officeDocument/2006/relationships/hyperlink" Target="https://www.athletic.net/athlete/12190536/track-and-field" TargetMode="External"/><Relationship Id="rId172" Type="http://schemas.openxmlformats.org/officeDocument/2006/relationships/hyperlink" Target="https://www.athletic.net/athlete/12459156/track-and-field" TargetMode="External"/><Relationship Id="rId477" Type="http://schemas.openxmlformats.org/officeDocument/2006/relationships/hyperlink" Target="https://www.athletic.net/result/XViJpKnFnhrEVKvT8" TargetMode="External"/><Relationship Id="rId600" Type="http://schemas.openxmlformats.org/officeDocument/2006/relationships/hyperlink" Target="https://www.athletic.net/athlete/10967464/track-and-field" TargetMode="External"/><Relationship Id="rId684" Type="http://schemas.openxmlformats.org/officeDocument/2006/relationships/hyperlink" Target="https://www.athletic.net/team/4586/track-and-field-outdoor" TargetMode="External"/><Relationship Id="rId337" Type="http://schemas.openxmlformats.org/officeDocument/2006/relationships/hyperlink" Target="https://www.athletic.net/result/Dei1rQxi6h3A8kOCW" TargetMode="External"/><Relationship Id="rId891" Type="http://schemas.openxmlformats.org/officeDocument/2006/relationships/hyperlink" Target="https://www.athletic.net/team/4556/track-and-field-outdoor" TargetMode="External"/><Relationship Id="rId905" Type="http://schemas.openxmlformats.org/officeDocument/2006/relationships/hyperlink" Target="https://www.athletic.net/athlete/17546730/track-and-field" TargetMode="External"/><Relationship Id="rId989" Type="http://schemas.openxmlformats.org/officeDocument/2006/relationships/hyperlink" Target="https://www.athletic.net/TrackAndField/meet/400574" TargetMode="External"/><Relationship Id="rId34" Type="http://schemas.openxmlformats.org/officeDocument/2006/relationships/hyperlink" Target="https://www.athletic.net/team/4351/track-and-field-outdoor" TargetMode="External"/><Relationship Id="rId544" Type="http://schemas.openxmlformats.org/officeDocument/2006/relationships/hyperlink" Target="https://www.athletic.net/result/Z8iM0Vlizh1po28sK" TargetMode="External"/><Relationship Id="rId751" Type="http://schemas.openxmlformats.org/officeDocument/2006/relationships/hyperlink" Target="https://www.athletic.net/TrackAndField/meet/402710" TargetMode="External"/><Relationship Id="rId849" Type="http://schemas.openxmlformats.org/officeDocument/2006/relationships/hyperlink" Target="https://www.athletic.net/athlete/12973713/track-and-field" TargetMode="External"/><Relationship Id="rId183" Type="http://schemas.openxmlformats.org/officeDocument/2006/relationships/hyperlink" Target="https://www.athletic.net/TrackAndField/meet/386213" TargetMode="External"/><Relationship Id="rId390" Type="http://schemas.openxmlformats.org/officeDocument/2006/relationships/hyperlink" Target="https://www.athletic.net/TrackAndField/meet/408919" TargetMode="External"/><Relationship Id="rId404" Type="http://schemas.openxmlformats.org/officeDocument/2006/relationships/hyperlink" Target="https://www.athletic.net/team/38234/track-and-field-outdoor" TargetMode="External"/><Relationship Id="rId611" Type="http://schemas.openxmlformats.org/officeDocument/2006/relationships/hyperlink" Target="https://www.athletic.net/athlete/10964889/track-and-field" TargetMode="External"/><Relationship Id="rId1034" Type="http://schemas.openxmlformats.org/officeDocument/2006/relationships/hyperlink" Target="https://www.athletic.net/result/P8igQpzfOhlemXvHl" TargetMode="External"/><Relationship Id="rId250" Type="http://schemas.openxmlformats.org/officeDocument/2006/relationships/hyperlink" Target="https://www.athletic.net/athlete/21738697/track-and-field" TargetMode="External"/><Relationship Id="rId488" Type="http://schemas.openxmlformats.org/officeDocument/2006/relationships/hyperlink" Target="https://www.athletic.net/team/1625/track-and-field-outdoor" TargetMode="External"/><Relationship Id="rId695" Type="http://schemas.openxmlformats.org/officeDocument/2006/relationships/hyperlink" Target="https://www.athletic.net/TrackAndField/meet/400657" TargetMode="External"/><Relationship Id="rId709" Type="http://schemas.openxmlformats.org/officeDocument/2006/relationships/hyperlink" Target="https://www.athletic.net/team/15365/track-and-field-outdoor" TargetMode="External"/><Relationship Id="rId916" Type="http://schemas.openxmlformats.org/officeDocument/2006/relationships/hyperlink" Target="https://www.athletic.net/team/6291/track-and-field-outdoor" TargetMode="External"/><Relationship Id="rId1101" Type="http://schemas.openxmlformats.org/officeDocument/2006/relationships/hyperlink" Target="https://www.athletic.net/athlete/12299284/track-and-field" TargetMode="External"/><Relationship Id="rId45" Type="http://schemas.openxmlformats.org/officeDocument/2006/relationships/hyperlink" Target="https://www.athletic.net/team/15286/track-and-field-outdoor" TargetMode="External"/><Relationship Id="rId110" Type="http://schemas.openxmlformats.org/officeDocument/2006/relationships/hyperlink" Target="https://www.athletic.net/athlete/12714838/track-and-field" TargetMode="External"/><Relationship Id="rId348" Type="http://schemas.openxmlformats.org/officeDocument/2006/relationships/hyperlink" Target="https://www.athletic.net/result/dviNnBvS4h4oJR2Fz" TargetMode="External"/><Relationship Id="rId555" Type="http://schemas.openxmlformats.org/officeDocument/2006/relationships/hyperlink" Target="https://www.athletic.net/athlete/12524750/track-and-field" TargetMode="External"/><Relationship Id="rId762" Type="http://schemas.openxmlformats.org/officeDocument/2006/relationships/hyperlink" Target="https://www.athletic.net/athlete/10965780/track-and-field" TargetMode="External"/><Relationship Id="rId194" Type="http://schemas.openxmlformats.org/officeDocument/2006/relationships/hyperlink" Target="https://www.athletic.net/team/42478/track-and-field-outdoor" TargetMode="External"/><Relationship Id="rId208" Type="http://schemas.openxmlformats.org/officeDocument/2006/relationships/hyperlink" Target="https://www.athletic.net/result/OoiAdQ2ClhKoKpvSy" TargetMode="External"/><Relationship Id="rId415" Type="http://schemas.openxmlformats.org/officeDocument/2006/relationships/hyperlink" Target="https://www.athletic.net/result/Dei1mQdS6h3RL6dhv" TargetMode="External"/><Relationship Id="rId622" Type="http://schemas.openxmlformats.org/officeDocument/2006/relationships/hyperlink" Target="https://www.athletic.net/TrackAndField/meet/403200" TargetMode="External"/><Relationship Id="rId1045" Type="http://schemas.openxmlformats.org/officeDocument/2006/relationships/hyperlink" Target="https://www.athletic.net/athlete/12824113/track-and-field" TargetMode="External"/><Relationship Id="rId261" Type="http://schemas.openxmlformats.org/officeDocument/2006/relationships/hyperlink" Target="https://www.athletic.net/athlete/19412997/track-and-field" TargetMode="External"/><Relationship Id="rId499" Type="http://schemas.openxmlformats.org/officeDocument/2006/relationships/hyperlink" Target="https://www.athletic.net/result/0NirYjmTzhBwP2eUm" TargetMode="External"/><Relationship Id="rId927" Type="http://schemas.openxmlformats.org/officeDocument/2006/relationships/hyperlink" Target="https://www.athletic.net/athlete/13150685/track-and-field" TargetMode="External"/><Relationship Id="rId56" Type="http://schemas.openxmlformats.org/officeDocument/2006/relationships/hyperlink" Target="https://www.athletic.net/result/NVim55XCmhqNyNmhd" TargetMode="External"/><Relationship Id="rId359" Type="http://schemas.openxmlformats.org/officeDocument/2006/relationships/hyperlink" Target="https://www.athletic.net/athlete/9073595/track-and-field" TargetMode="External"/><Relationship Id="rId566" Type="http://schemas.openxmlformats.org/officeDocument/2006/relationships/hyperlink" Target="https://www.athletic.net/TrackAndField/meet/401856" TargetMode="External"/><Relationship Id="rId773" Type="http://schemas.openxmlformats.org/officeDocument/2006/relationships/hyperlink" Target="https://www.athletic.net/result/lBiokKrIOhVJwpPSy" TargetMode="External"/><Relationship Id="rId121" Type="http://schemas.openxmlformats.org/officeDocument/2006/relationships/hyperlink" Target="https://www.athletic.net/TrackAndField/meet/407315" TargetMode="External"/><Relationship Id="rId219" Type="http://schemas.openxmlformats.org/officeDocument/2006/relationships/hyperlink" Target="https://www.athletic.net/athlete/14501053/track-and-field" TargetMode="External"/><Relationship Id="rId426" Type="http://schemas.openxmlformats.org/officeDocument/2006/relationships/hyperlink" Target="https://www.athletic.net/athlete/10950731/track-and-field" TargetMode="External"/><Relationship Id="rId633" Type="http://schemas.openxmlformats.org/officeDocument/2006/relationships/hyperlink" Target="https://www.athletic.net/team/2725/track-and-field-outdoor" TargetMode="External"/><Relationship Id="rId980" Type="http://schemas.openxmlformats.org/officeDocument/2006/relationships/hyperlink" Target="https://www.athletic.net/team/4659/track-and-field-outdoor" TargetMode="External"/><Relationship Id="rId1056" Type="http://schemas.openxmlformats.org/officeDocument/2006/relationships/hyperlink" Target="https://www.athletic.net/TrackAndField/meet/401775" TargetMode="External"/><Relationship Id="rId840" Type="http://schemas.openxmlformats.org/officeDocument/2006/relationships/hyperlink" Target="https://www.athletic.net/TrackAndField/meet/387469" TargetMode="External"/><Relationship Id="rId938" Type="http://schemas.openxmlformats.org/officeDocument/2006/relationships/hyperlink" Target="https://www.athletic.net/team/4562/track-and-field-outdoor" TargetMode="External"/><Relationship Id="rId67" Type="http://schemas.openxmlformats.org/officeDocument/2006/relationships/hyperlink" Target="https://www.athletic.net/athlete/19362622/track-and-field" TargetMode="External"/><Relationship Id="rId272" Type="http://schemas.openxmlformats.org/officeDocument/2006/relationships/hyperlink" Target="https://www.athletic.net/athlete/21732210/track-and-field" TargetMode="External"/><Relationship Id="rId577" Type="http://schemas.openxmlformats.org/officeDocument/2006/relationships/hyperlink" Target="https://www.athletic.net/athlete/12641997/track-and-field" TargetMode="External"/><Relationship Id="rId700" Type="http://schemas.openxmlformats.org/officeDocument/2006/relationships/hyperlink" Target="https://www.athletic.net/athlete/11001155/track-and-field" TargetMode="External"/><Relationship Id="rId132" Type="http://schemas.openxmlformats.org/officeDocument/2006/relationships/hyperlink" Target="https://www.athletic.net/team/5291/track-and-field-outdoor" TargetMode="External"/><Relationship Id="rId784" Type="http://schemas.openxmlformats.org/officeDocument/2006/relationships/hyperlink" Target="https://www.athletic.net/result/NVimQZPfmh8ge0pid" TargetMode="External"/><Relationship Id="rId991" Type="http://schemas.openxmlformats.org/officeDocument/2006/relationships/hyperlink" Target="https://www.athletic.net/result/8Riky2AhZhYp8LgSv" TargetMode="External"/><Relationship Id="rId1067" Type="http://schemas.openxmlformats.org/officeDocument/2006/relationships/hyperlink" Target="https://www.athletic.net/athlete/12734323/track-and-field" TargetMode="External"/><Relationship Id="rId437" Type="http://schemas.openxmlformats.org/officeDocument/2006/relationships/hyperlink" Target="https://www.athletic.net/result/16iVKxmTYhNnj2yiy" TargetMode="External"/><Relationship Id="rId644" Type="http://schemas.openxmlformats.org/officeDocument/2006/relationships/hyperlink" Target="https://www.athletic.net/result/Z8iMBR3Izh1RA43tw" TargetMode="External"/><Relationship Id="rId851" Type="http://schemas.openxmlformats.org/officeDocument/2006/relationships/hyperlink" Target="https://www.athletic.net/team/15098/track-and-field-outdoor" TargetMode="External"/><Relationship Id="rId283" Type="http://schemas.openxmlformats.org/officeDocument/2006/relationships/hyperlink" Target="https://www.athletic.net/athlete/10259884/track-and-field" TargetMode="External"/><Relationship Id="rId490" Type="http://schemas.openxmlformats.org/officeDocument/2006/relationships/hyperlink" Target="https://www.athletic.net/athlete/12649106/track-and-field" TargetMode="External"/><Relationship Id="rId504" Type="http://schemas.openxmlformats.org/officeDocument/2006/relationships/hyperlink" Target="https://www.athletic.net/team/4244/track-and-field-outdoor" TargetMode="External"/><Relationship Id="rId711" Type="http://schemas.openxmlformats.org/officeDocument/2006/relationships/hyperlink" Target="https://www.athletic.net/athlete/12003993/track-and-field" TargetMode="External"/><Relationship Id="rId949" Type="http://schemas.openxmlformats.org/officeDocument/2006/relationships/hyperlink" Target="https://www.athletic.net/TrackAndField/meet/402106" TargetMode="External"/><Relationship Id="rId78" Type="http://schemas.openxmlformats.org/officeDocument/2006/relationships/hyperlink" Target="https://www.athletic.net/TrackAndField/meet/402104" TargetMode="External"/><Relationship Id="rId143" Type="http://schemas.openxmlformats.org/officeDocument/2006/relationships/hyperlink" Target="https://www.athletic.net/result/5Oiyr0WfkhEDqqMHL" TargetMode="External"/><Relationship Id="rId350" Type="http://schemas.openxmlformats.org/officeDocument/2006/relationships/hyperlink" Target="https://www.athletic.net/TrackAndField/meet/386463" TargetMode="External"/><Relationship Id="rId588" Type="http://schemas.openxmlformats.org/officeDocument/2006/relationships/hyperlink" Target="https://www.athletic.net/athlete/16405600/track-and-field" TargetMode="External"/><Relationship Id="rId795" Type="http://schemas.openxmlformats.org/officeDocument/2006/relationships/hyperlink" Target="https://www.athletic.net/athlete/14505576/track-and-field" TargetMode="External"/><Relationship Id="rId809" Type="http://schemas.openxmlformats.org/officeDocument/2006/relationships/hyperlink" Target="https://www.athletic.net/TrackAndField/meet/399150" TargetMode="External"/><Relationship Id="rId9" Type="http://schemas.openxmlformats.org/officeDocument/2006/relationships/hyperlink" Target="https://www.athletic.net/athlete/12709782/track-and-field" TargetMode="External"/><Relationship Id="rId210" Type="http://schemas.openxmlformats.org/officeDocument/2006/relationships/hyperlink" Target="https://www.athletic.net/TrackAndField/meet/402108" TargetMode="External"/><Relationship Id="rId448" Type="http://schemas.openxmlformats.org/officeDocument/2006/relationships/hyperlink" Target="https://www.athletic.net/athlete/16652639/track-and-field" TargetMode="External"/><Relationship Id="rId655" Type="http://schemas.openxmlformats.org/officeDocument/2006/relationships/hyperlink" Target="https://www.athletic.net/athlete/10855982/track-and-field" TargetMode="External"/><Relationship Id="rId862" Type="http://schemas.openxmlformats.org/officeDocument/2006/relationships/hyperlink" Target="https://www.athletic.net/TrackAndField/meet/402008" TargetMode="External"/><Relationship Id="rId1078" Type="http://schemas.openxmlformats.org/officeDocument/2006/relationships/hyperlink" Target="https://www.athletic.net/result/o3iZp6jUwhZvYxKhe" TargetMode="External"/><Relationship Id="rId294" Type="http://schemas.openxmlformats.org/officeDocument/2006/relationships/hyperlink" Target="https://www.athletic.net/TrackAndField/meet/385267" TargetMode="External"/><Relationship Id="rId308" Type="http://schemas.openxmlformats.org/officeDocument/2006/relationships/hyperlink" Target="https://www.athletic.net/team/19398/track-and-field-outdoor" TargetMode="External"/><Relationship Id="rId515" Type="http://schemas.openxmlformats.org/officeDocument/2006/relationships/hyperlink" Target="https://www.athletic.net/TrackAndField/meet/407824" TargetMode="External"/><Relationship Id="rId722" Type="http://schemas.openxmlformats.org/officeDocument/2006/relationships/hyperlink" Target="https://www.athletic.net/TrackAndField/meet/387286" TargetMode="External"/><Relationship Id="rId89" Type="http://schemas.openxmlformats.org/officeDocument/2006/relationships/hyperlink" Target="https://www.athletic.net/team/20472/track-and-field-outdoor" TargetMode="External"/><Relationship Id="rId154" Type="http://schemas.openxmlformats.org/officeDocument/2006/relationships/hyperlink" Target="https://www.athletic.net/result/eAioVpYsmhdkeAYCv" TargetMode="External"/><Relationship Id="rId361" Type="http://schemas.openxmlformats.org/officeDocument/2006/relationships/hyperlink" Target="https://www.athletic.net/team/6077/track-and-field-outdoor" TargetMode="External"/><Relationship Id="rId599" Type="http://schemas.openxmlformats.org/officeDocument/2006/relationships/hyperlink" Target="https://www.athletic.net/TrackAndField/meet/390856" TargetMode="External"/><Relationship Id="rId1005" Type="http://schemas.openxmlformats.org/officeDocument/2006/relationships/hyperlink" Target="https://www.athletic.net/athlete/16829459/track-and-field" TargetMode="External"/><Relationship Id="rId459" Type="http://schemas.openxmlformats.org/officeDocument/2006/relationships/hyperlink" Target="https://www.athletic.net/TrackAndField/meet/387769" TargetMode="External"/><Relationship Id="rId666" Type="http://schemas.openxmlformats.org/officeDocument/2006/relationships/hyperlink" Target="https://www.athletic.net/result/P8igQOOHOhNRpvphl" TargetMode="External"/><Relationship Id="rId873" Type="http://schemas.openxmlformats.org/officeDocument/2006/relationships/hyperlink" Target="https://www.athletic.net/TrackAndField/meet/399444" TargetMode="External"/><Relationship Id="rId1089" Type="http://schemas.openxmlformats.org/officeDocument/2006/relationships/hyperlink" Target="https://www.athletic.net/athlete/11003400/track-and-field" TargetMode="External"/><Relationship Id="rId16" Type="http://schemas.openxmlformats.org/officeDocument/2006/relationships/hyperlink" Target="https://www.athletic.net/athlete/14500997/track-and-field" TargetMode="External"/><Relationship Id="rId221" Type="http://schemas.openxmlformats.org/officeDocument/2006/relationships/hyperlink" Target="https://www.athletic.net/team/15307/track-and-field-outdoor" TargetMode="External"/><Relationship Id="rId319" Type="http://schemas.openxmlformats.org/officeDocument/2006/relationships/hyperlink" Target="https://www.athletic.net/result/dviNlAkH4hAQ43Ztz" TargetMode="External"/><Relationship Id="rId526" Type="http://schemas.openxmlformats.org/officeDocument/2006/relationships/hyperlink" Target="https://www.athletic.net/TrackAndField/meet/402216" TargetMode="External"/><Relationship Id="rId733" Type="http://schemas.openxmlformats.org/officeDocument/2006/relationships/hyperlink" Target="https://www.athletic.net/TrackAndField/meet/390009" TargetMode="External"/><Relationship Id="rId940" Type="http://schemas.openxmlformats.org/officeDocument/2006/relationships/hyperlink" Target="https://www.athletic.net/athlete/14280902/track-and-field" TargetMode="External"/><Relationship Id="rId1016" Type="http://schemas.openxmlformats.org/officeDocument/2006/relationships/hyperlink" Target="https://www.athletic.net/result/o3iZjwRHwhZ1Ydvce" TargetMode="External"/><Relationship Id="rId165" Type="http://schemas.openxmlformats.org/officeDocument/2006/relationships/hyperlink" Target="https://www.athletic.net/athlete/10977906/track-and-field" TargetMode="External"/><Relationship Id="rId372" Type="http://schemas.openxmlformats.org/officeDocument/2006/relationships/hyperlink" Target="https://www.athletic.net/result/XViJQalinhdYZLEF8" TargetMode="External"/><Relationship Id="rId677" Type="http://schemas.openxmlformats.org/officeDocument/2006/relationships/hyperlink" Target="https://www.athletic.net/team/1966/track-and-field-outdoor" TargetMode="External"/><Relationship Id="rId800" Type="http://schemas.openxmlformats.org/officeDocument/2006/relationships/hyperlink" Target="https://www.athletic.net/team/62245/track-and-field-outdoor" TargetMode="External"/><Relationship Id="rId232" Type="http://schemas.openxmlformats.org/officeDocument/2006/relationships/hyperlink" Target="https://www.athletic.net/result/lBioz1dUOhQ8NPPIy" TargetMode="External"/><Relationship Id="rId884" Type="http://schemas.openxmlformats.org/officeDocument/2006/relationships/hyperlink" Target="https://www.athletic.net/TrackAndField/meet/401801" TargetMode="External"/><Relationship Id="rId27" Type="http://schemas.openxmlformats.org/officeDocument/2006/relationships/hyperlink" Target="https://www.athletic.net/TrackAndField/meet/398777" TargetMode="External"/><Relationship Id="rId537" Type="http://schemas.openxmlformats.org/officeDocument/2006/relationships/hyperlink" Target="https://www.athletic.net/athlete/16328241/track-and-field" TargetMode="External"/><Relationship Id="rId744" Type="http://schemas.openxmlformats.org/officeDocument/2006/relationships/hyperlink" Target="https://www.athletic.net/TrackAndField/meet/402106" TargetMode="External"/><Relationship Id="rId951" Type="http://schemas.openxmlformats.org/officeDocument/2006/relationships/hyperlink" Target="https://www.athletic.net/team/74012/track-and-field-outdoor" TargetMode="External"/><Relationship Id="rId80" Type="http://schemas.openxmlformats.org/officeDocument/2006/relationships/hyperlink" Target="https://www.athletic.net/result/6viBEMOiehXzRKySN" TargetMode="External"/><Relationship Id="rId176" Type="http://schemas.openxmlformats.org/officeDocument/2006/relationships/hyperlink" Target="https://www.athletic.net/athlete/12691256/track-and-field" TargetMode="External"/><Relationship Id="rId383" Type="http://schemas.openxmlformats.org/officeDocument/2006/relationships/hyperlink" Target="https://www.athletic.net/athlete/14456739/track-and-field" TargetMode="External"/><Relationship Id="rId590" Type="http://schemas.openxmlformats.org/officeDocument/2006/relationships/hyperlink" Target="https://www.athletic.net/team/15310/track-and-field-outdoor" TargetMode="External"/><Relationship Id="rId604" Type="http://schemas.openxmlformats.org/officeDocument/2006/relationships/hyperlink" Target="https://www.athletic.net/athlete/11082553/track-and-field" TargetMode="External"/><Relationship Id="rId811" Type="http://schemas.openxmlformats.org/officeDocument/2006/relationships/hyperlink" Target="https://www.athletic.net/result/Kpi3ROyhghynqWoSK" TargetMode="External"/><Relationship Id="rId1027" Type="http://schemas.openxmlformats.org/officeDocument/2006/relationships/hyperlink" Target="https://www.athletic.net/result/JdiXLjmfEhExJYesA" TargetMode="External"/><Relationship Id="rId243" Type="http://schemas.openxmlformats.org/officeDocument/2006/relationships/hyperlink" Target="https://www.athletic.net/athlete/10884833/track-and-field" TargetMode="External"/><Relationship Id="rId450" Type="http://schemas.openxmlformats.org/officeDocument/2006/relationships/hyperlink" Target="https://www.athletic.net/TrackAndField/meet/405389" TargetMode="External"/><Relationship Id="rId688" Type="http://schemas.openxmlformats.org/officeDocument/2006/relationships/hyperlink" Target="https://www.athletic.net/TrackAndField/meet/387769" TargetMode="External"/><Relationship Id="rId895" Type="http://schemas.openxmlformats.org/officeDocument/2006/relationships/hyperlink" Target="https://www.athletic.net/team/4186/track-and-field-outdoor" TargetMode="External"/><Relationship Id="rId909" Type="http://schemas.openxmlformats.org/officeDocument/2006/relationships/hyperlink" Target="https://www.athletic.net/athlete/11134240/track-and-field" TargetMode="External"/><Relationship Id="rId1080" Type="http://schemas.openxmlformats.org/officeDocument/2006/relationships/hyperlink" Target="https://www.athletic.net/TrackAndField/meet/398627" TargetMode="External"/><Relationship Id="rId38" Type="http://schemas.openxmlformats.org/officeDocument/2006/relationships/hyperlink" Target="https://www.athletic.net/TrackAndField/meet/407022" TargetMode="External"/><Relationship Id="rId103" Type="http://schemas.openxmlformats.org/officeDocument/2006/relationships/hyperlink" Target="https://www.athletic.net/result/o3iZJyxuwhwAqo2te" TargetMode="External"/><Relationship Id="rId310" Type="http://schemas.openxmlformats.org/officeDocument/2006/relationships/hyperlink" Target="https://www.athletic.net/athlete/11016220/track-and-field" TargetMode="External"/><Relationship Id="rId548" Type="http://schemas.openxmlformats.org/officeDocument/2006/relationships/hyperlink" Target="https://www.athletic.net/result/16iVoJKhYhoMQroiy" TargetMode="External"/><Relationship Id="rId755" Type="http://schemas.openxmlformats.org/officeDocument/2006/relationships/hyperlink" Target="https://www.athletic.net/result/x8iVpRnuAhXQ4PPUN" TargetMode="External"/><Relationship Id="rId962" Type="http://schemas.openxmlformats.org/officeDocument/2006/relationships/hyperlink" Target="https://www.athletic.net/athlete/7243501/track-and-field" TargetMode="External"/><Relationship Id="rId91" Type="http://schemas.openxmlformats.org/officeDocument/2006/relationships/hyperlink" Target="https://www.athletic.net/athlete/14450851/track-and-field" TargetMode="External"/><Relationship Id="rId187" Type="http://schemas.openxmlformats.org/officeDocument/2006/relationships/hyperlink" Target="https://www.athletic.net/TrackAndField/meet/402082" TargetMode="External"/><Relationship Id="rId394" Type="http://schemas.openxmlformats.org/officeDocument/2006/relationships/hyperlink" Target="https://www.athletic.net/TrackAndField/meet/400814" TargetMode="External"/><Relationship Id="rId408" Type="http://schemas.openxmlformats.org/officeDocument/2006/relationships/hyperlink" Target="https://www.athletic.net/team/36800/track-and-field-outdoor" TargetMode="External"/><Relationship Id="rId615" Type="http://schemas.openxmlformats.org/officeDocument/2006/relationships/hyperlink" Target="https://www.athletic.net/athlete/10866364/track-and-field" TargetMode="External"/><Relationship Id="rId822" Type="http://schemas.openxmlformats.org/officeDocument/2006/relationships/hyperlink" Target="https://www.athletic.net/result/j0iJk80CQhwRAnWs4" TargetMode="External"/><Relationship Id="rId1038" Type="http://schemas.openxmlformats.org/officeDocument/2006/relationships/hyperlink" Target="https://www.athletic.net/result/0Nir8YqczhXD2AqIm" TargetMode="External"/><Relationship Id="rId254" Type="http://schemas.openxmlformats.org/officeDocument/2006/relationships/hyperlink" Target="https://www.athletic.net/athlete/4470576/track-and-field" TargetMode="External"/><Relationship Id="rId699" Type="http://schemas.openxmlformats.org/officeDocument/2006/relationships/hyperlink" Target="https://www.athletic.net/TrackAndField/meet/388459" TargetMode="External"/><Relationship Id="rId1091" Type="http://schemas.openxmlformats.org/officeDocument/2006/relationships/hyperlink" Target="https://www.athletic.net/team/4925/track-and-field-outdoor" TargetMode="External"/><Relationship Id="rId1105" Type="http://schemas.openxmlformats.org/officeDocument/2006/relationships/hyperlink" Target="https://www.athletic.net/result/lBiovXdUOhEmWnnIy" TargetMode="External"/><Relationship Id="rId49" Type="http://schemas.openxmlformats.org/officeDocument/2006/relationships/hyperlink" Target="https://www.athletic.net/team/62739/track-and-field-outdoor" TargetMode="External"/><Relationship Id="rId114" Type="http://schemas.openxmlformats.org/officeDocument/2006/relationships/hyperlink" Target="https://www.athletic.net/athlete/14464378/track-and-field" TargetMode="External"/><Relationship Id="rId461" Type="http://schemas.openxmlformats.org/officeDocument/2006/relationships/hyperlink" Target="https://www.athletic.net/team/15289/track-and-field-outdoor" TargetMode="External"/><Relationship Id="rId559" Type="http://schemas.openxmlformats.org/officeDocument/2006/relationships/hyperlink" Target="https://www.athletic.net/athlete/10940598/track-and-field" TargetMode="External"/><Relationship Id="rId766" Type="http://schemas.openxmlformats.org/officeDocument/2006/relationships/hyperlink" Target="https://www.athletic.net/team/2734/track-and-field-outdoor" TargetMode="External"/><Relationship Id="rId198" Type="http://schemas.openxmlformats.org/officeDocument/2006/relationships/hyperlink" Target="https://www.athletic.net/team/47146/track-and-field-outdoor" TargetMode="External"/><Relationship Id="rId321" Type="http://schemas.openxmlformats.org/officeDocument/2006/relationships/hyperlink" Target="https://www.athletic.net/athlete/21770614/track-and-field" TargetMode="External"/><Relationship Id="rId419" Type="http://schemas.openxmlformats.org/officeDocument/2006/relationships/hyperlink" Target="https://www.athletic.net/result/JdiXwnAiEhya2EgHA" TargetMode="External"/><Relationship Id="rId626" Type="http://schemas.openxmlformats.org/officeDocument/2006/relationships/hyperlink" Target="https://www.athletic.net/TrackAndField/meet/386587" TargetMode="External"/><Relationship Id="rId973" Type="http://schemas.openxmlformats.org/officeDocument/2006/relationships/hyperlink" Target="https://www.athletic.net/TrackAndField/meet/402106" TargetMode="External"/><Relationship Id="rId1049" Type="http://schemas.openxmlformats.org/officeDocument/2006/relationships/hyperlink" Target="https://www.athletic.net/athlete/10851179/track-and-field" TargetMode="External"/><Relationship Id="rId833" Type="http://schemas.openxmlformats.org/officeDocument/2006/relationships/hyperlink" Target="https://www.athletic.net/athlete/10965706/track-and-field" TargetMode="External"/><Relationship Id="rId265" Type="http://schemas.openxmlformats.org/officeDocument/2006/relationships/hyperlink" Target="https://www.athletic.net/athlete/19298130/track-and-field" TargetMode="External"/><Relationship Id="rId472" Type="http://schemas.openxmlformats.org/officeDocument/2006/relationships/hyperlink" Target="https://www.athletic.net/TrackAndField/meet/402082" TargetMode="External"/><Relationship Id="rId900" Type="http://schemas.openxmlformats.org/officeDocument/2006/relationships/hyperlink" Target="https://www.athletic.net/TrackAndField/meet/389874" TargetMode="External"/><Relationship Id="rId125" Type="http://schemas.openxmlformats.org/officeDocument/2006/relationships/hyperlink" Target="https://www.athletic.net/TrackAndField/meet/402114" TargetMode="External"/><Relationship Id="rId332" Type="http://schemas.openxmlformats.org/officeDocument/2006/relationships/hyperlink" Target="https://www.athletic.net/athlete/16434312/track-and-field" TargetMode="External"/><Relationship Id="rId777" Type="http://schemas.openxmlformats.org/officeDocument/2006/relationships/hyperlink" Target="https://www.athletic.net/result/6viBo8YCehKBvdNFN" TargetMode="External"/><Relationship Id="rId984" Type="http://schemas.openxmlformats.org/officeDocument/2006/relationships/hyperlink" Target="https://www.athletic.net/team/38233/track-and-field-outdoor" TargetMode="External"/><Relationship Id="rId637" Type="http://schemas.openxmlformats.org/officeDocument/2006/relationships/hyperlink" Target="https://www.athletic.net/team/1713/track-and-field-outdoor" TargetMode="External"/><Relationship Id="rId844" Type="http://schemas.openxmlformats.org/officeDocument/2006/relationships/hyperlink" Target="https://www.athletic.net/TrackAndField/meet/399435" TargetMode="External"/><Relationship Id="rId276" Type="http://schemas.openxmlformats.org/officeDocument/2006/relationships/hyperlink" Target="https://www.athletic.net/result/wOiDl6XFkhJ2aKwuy" TargetMode="External"/><Relationship Id="rId483" Type="http://schemas.openxmlformats.org/officeDocument/2006/relationships/hyperlink" Target="https://www.athletic.net/athlete/12621349/track-and-field" TargetMode="External"/><Relationship Id="rId690" Type="http://schemas.openxmlformats.org/officeDocument/2006/relationships/hyperlink" Target="https://www.athletic.net/team/4116/track-and-field-outdoor" TargetMode="External"/><Relationship Id="rId704" Type="http://schemas.openxmlformats.org/officeDocument/2006/relationships/hyperlink" Target="https://www.athletic.net/athlete/12618552/track-and-field" TargetMode="External"/><Relationship Id="rId911" Type="http://schemas.openxmlformats.org/officeDocument/2006/relationships/hyperlink" Target="https://www.athletic.net/TrackAndField/meet/401913" TargetMode="External"/><Relationship Id="rId40" Type="http://schemas.openxmlformats.org/officeDocument/2006/relationships/hyperlink" Target="https://www.athletic.net/result/NVim6Vnsmh8Xa8kFO" TargetMode="External"/><Relationship Id="rId136" Type="http://schemas.openxmlformats.org/officeDocument/2006/relationships/hyperlink" Target="https://www.athletic.net/team/32362/track-and-field-outdoor" TargetMode="External"/><Relationship Id="rId343" Type="http://schemas.openxmlformats.org/officeDocument/2006/relationships/hyperlink" Target="https://www.athletic.net/athlete/14751893/track-and-field" TargetMode="External"/><Relationship Id="rId550" Type="http://schemas.openxmlformats.org/officeDocument/2006/relationships/hyperlink" Target="https://www.athletic.net/TrackAndField/meet/408614" TargetMode="External"/><Relationship Id="rId788" Type="http://schemas.openxmlformats.org/officeDocument/2006/relationships/hyperlink" Target="https://www.athletic.net/result/eAio0gvFmhwqOgaIv" TargetMode="External"/><Relationship Id="rId995" Type="http://schemas.openxmlformats.org/officeDocument/2006/relationships/hyperlink" Target="https://www.athletic.net/team/19768/track-and-field-outdoor" TargetMode="External"/><Relationship Id="rId203" Type="http://schemas.openxmlformats.org/officeDocument/2006/relationships/hyperlink" Target="https://www.athletic.net/TrackAndField/meet/389874" TargetMode="External"/><Relationship Id="rId648" Type="http://schemas.openxmlformats.org/officeDocument/2006/relationships/hyperlink" Target="https://www.athletic.net/result/anieVRJcJhm8wzXHQ" TargetMode="External"/><Relationship Id="rId855" Type="http://schemas.openxmlformats.org/officeDocument/2006/relationships/hyperlink" Target="https://www.athletic.net/TrackAndField/meet/405470" TargetMode="External"/><Relationship Id="rId1040" Type="http://schemas.openxmlformats.org/officeDocument/2006/relationships/hyperlink" Target="https://www.athletic.net/TrackAndField/meet/402095" TargetMode="External"/><Relationship Id="rId287" Type="http://schemas.openxmlformats.org/officeDocument/2006/relationships/hyperlink" Target="https://www.athletic.net/athlete/19394710/track-and-field" TargetMode="External"/><Relationship Id="rId410" Type="http://schemas.openxmlformats.org/officeDocument/2006/relationships/hyperlink" Target="https://www.athletic.net/athlete/7226740/track-and-field" TargetMode="External"/><Relationship Id="rId494" Type="http://schemas.openxmlformats.org/officeDocument/2006/relationships/hyperlink" Target="https://www.athletic.net/athlete/12714172/track-and-field" TargetMode="External"/><Relationship Id="rId508" Type="http://schemas.openxmlformats.org/officeDocument/2006/relationships/hyperlink" Target="https://www.athletic.net/team/41900/track-and-field-outdoor" TargetMode="External"/><Relationship Id="rId715" Type="http://schemas.openxmlformats.org/officeDocument/2006/relationships/hyperlink" Target="https://www.athletic.net/athlete/11830730/track-and-field" TargetMode="External"/><Relationship Id="rId922" Type="http://schemas.openxmlformats.org/officeDocument/2006/relationships/hyperlink" Target="https://www.athletic.net/athlete/12868427/track-and-field" TargetMode="External"/><Relationship Id="rId147" Type="http://schemas.openxmlformats.org/officeDocument/2006/relationships/hyperlink" Target="https://www.athletic.net/result/Z8iMPEvUzh1DBW5CK" TargetMode="External"/><Relationship Id="rId354" Type="http://schemas.openxmlformats.org/officeDocument/2006/relationships/hyperlink" Target="https://www.athletic.net/TrackAndField/meet/402248" TargetMode="External"/><Relationship Id="rId799" Type="http://schemas.openxmlformats.org/officeDocument/2006/relationships/hyperlink" Target="https://www.athletic.net/athlete/6434780/track-and-field" TargetMode="External"/><Relationship Id="rId51" Type="http://schemas.openxmlformats.org/officeDocument/2006/relationships/hyperlink" Target="https://www.athletic.net/athlete/12751107/track-and-field" TargetMode="External"/><Relationship Id="rId561" Type="http://schemas.openxmlformats.org/officeDocument/2006/relationships/hyperlink" Target="https://www.athletic.net/team/15473/track-and-field-outdoor" TargetMode="External"/><Relationship Id="rId659" Type="http://schemas.openxmlformats.org/officeDocument/2006/relationships/hyperlink" Target="https://www.athletic.net/athlete/14501091/track-and-field" TargetMode="External"/><Relationship Id="rId866" Type="http://schemas.openxmlformats.org/officeDocument/2006/relationships/hyperlink" Target="https://www.athletic.net/TrackAndField/meet/403108" TargetMode="External"/><Relationship Id="rId214" Type="http://schemas.openxmlformats.org/officeDocument/2006/relationships/hyperlink" Target="https://www.athletic.net/TrackAndField/meet/399848" TargetMode="External"/><Relationship Id="rId298" Type="http://schemas.openxmlformats.org/officeDocument/2006/relationships/hyperlink" Target="https://www.athletic.net/TrackAndField/meet/403035" TargetMode="External"/><Relationship Id="rId421" Type="http://schemas.openxmlformats.org/officeDocument/2006/relationships/hyperlink" Target="https://www.athletic.net/TrackAndField/meet/387282" TargetMode="External"/><Relationship Id="rId519" Type="http://schemas.openxmlformats.org/officeDocument/2006/relationships/hyperlink" Target="https://www.athletic.net/TrackAndField/meet/387348" TargetMode="External"/><Relationship Id="rId1051" Type="http://schemas.openxmlformats.org/officeDocument/2006/relationships/hyperlink" Target="https://www.athletic.net/team/5214/track-and-field-outdoor" TargetMode="External"/><Relationship Id="rId158" Type="http://schemas.openxmlformats.org/officeDocument/2006/relationships/hyperlink" Target="https://www.athletic.net/result/nligDqwF1hKJqMZS1" TargetMode="External"/><Relationship Id="rId726" Type="http://schemas.openxmlformats.org/officeDocument/2006/relationships/hyperlink" Target="https://www.athletic.net/TrackAndField/meet/392998" TargetMode="External"/><Relationship Id="rId933" Type="http://schemas.openxmlformats.org/officeDocument/2006/relationships/hyperlink" Target="https://www.athletic.net/athlete/12698085/track-and-field" TargetMode="External"/><Relationship Id="rId1009" Type="http://schemas.openxmlformats.org/officeDocument/2006/relationships/hyperlink" Target="https://www.athletic.net/team/4682/track-and-field-outdoor" TargetMode="External"/><Relationship Id="rId62" Type="http://schemas.openxmlformats.org/officeDocument/2006/relationships/hyperlink" Target="https://www.athletic.net/TrackAndField/meet/402710" TargetMode="External"/><Relationship Id="rId365" Type="http://schemas.openxmlformats.org/officeDocument/2006/relationships/hyperlink" Target="https://www.athletic.net/team/1809/track-and-field-outdoor" TargetMode="External"/><Relationship Id="rId572" Type="http://schemas.openxmlformats.org/officeDocument/2006/relationships/hyperlink" Target="https://www.athletic.net/team/79325/track-and-field-outdoor" TargetMode="External"/><Relationship Id="rId225" Type="http://schemas.openxmlformats.org/officeDocument/2006/relationships/hyperlink" Target="https://www.athletic.net/team/21696/track-and-field-outdoor" TargetMode="External"/><Relationship Id="rId432" Type="http://schemas.openxmlformats.org/officeDocument/2006/relationships/hyperlink" Target="https://www.athletic.net/TrackAndField/meet/386213" TargetMode="External"/><Relationship Id="rId877" Type="http://schemas.openxmlformats.org/officeDocument/2006/relationships/hyperlink" Target="https://www.athletic.net/TrackAndField/meet/401775" TargetMode="External"/><Relationship Id="rId1062" Type="http://schemas.openxmlformats.org/officeDocument/2006/relationships/hyperlink" Target="https://www.athletic.net/TrackAndField/meet/398777" TargetMode="External"/><Relationship Id="rId737" Type="http://schemas.openxmlformats.org/officeDocument/2006/relationships/hyperlink" Target="https://www.athletic.net/TrackAndField/meet/398988" TargetMode="External"/><Relationship Id="rId944" Type="http://schemas.openxmlformats.org/officeDocument/2006/relationships/hyperlink" Target="https://www.athletic.net/result/31iN1weC8hXEA1Yh1" TargetMode="External"/><Relationship Id="rId73" Type="http://schemas.openxmlformats.org/officeDocument/2006/relationships/hyperlink" Target="https://www.athletic.net/team/38005/track-and-field-outdoor" TargetMode="External"/><Relationship Id="rId169" Type="http://schemas.openxmlformats.org/officeDocument/2006/relationships/hyperlink" Target="https://www.athletic.net/athlete/4602618/track-and-field" TargetMode="External"/><Relationship Id="rId376" Type="http://schemas.openxmlformats.org/officeDocument/2006/relationships/hyperlink" Target="https://www.athletic.net/result/Dei15Bec6h36NJ5IW" TargetMode="External"/><Relationship Id="rId583" Type="http://schemas.openxmlformats.org/officeDocument/2006/relationships/hyperlink" Target="https://www.athletic.net/team/15089/track-and-field-outdoor" TargetMode="External"/><Relationship Id="rId790" Type="http://schemas.openxmlformats.org/officeDocument/2006/relationships/hyperlink" Target="https://www.athletic.net/TrackAndField/meet/398960" TargetMode="External"/><Relationship Id="rId804" Type="http://schemas.openxmlformats.org/officeDocument/2006/relationships/hyperlink" Target="https://www.athletic.net/team/15832/track-and-field-outdoor" TargetMode="External"/><Relationship Id="rId4" Type="http://schemas.openxmlformats.org/officeDocument/2006/relationships/hyperlink" Target="https://www.athletic.net/TrackAndField/meet/387687" TargetMode="External"/><Relationship Id="rId236" Type="http://schemas.openxmlformats.org/officeDocument/2006/relationships/hyperlink" Target="https://www.athletic.net/result/vOiqg4kSAhNAV4xSo" TargetMode="External"/><Relationship Id="rId443" Type="http://schemas.openxmlformats.org/officeDocument/2006/relationships/hyperlink" Target="https://www.athletic.net/TrackAndField/meet/386587" TargetMode="External"/><Relationship Id="rId650" Type="http://schemas.openxmlformats.org/officeDocument/2006/relationships/hyperlink" Target="https://www.athletic.net/TrackAndField/meet/385267" TargetMode="External"/><Relationship Id="rId888" Type="http://schemas.openxmlformats.org/officeDocument/2006/relationships/hyperlink" Target="https://www.athletic.net/TrackAndField/meet/398138" TargetMode="External"/><Relationship Id="rId1073" Type="http://schemas.openxmlformats.org/officeDocument/2006/relationships/hyperlink" Target="https://www.athletic.net/TrackAndField/meet/403145" TargetMode="External"/><Relationship Id="rId303" Type="http://schemas.openxmlformats.org/officeDocument/2006/relationships/hyperlink" Target="https://www.athletic.net/result/8RiklYNsZhKxkvWCv" TargetMode="External"/><Relationship Id="rId748" Type="http://schemas.openxmlformats.org/officeDocument/2006/relationships/hyperlink" Target="https://www.athletic.net/TrackAndField/meet/402294" TargetMode="External"/><Relationship Id="rId955" Type="http://schemas.openxmlformats.org/officeDocument/2006/relationships/hyperlink" Target="https://www.athletic.net/TrackAndField/meet/386909" TargetMode="External"/><Relationship Id="rId84" Type="http://schemas.openxmlformats.org/officeDocument/2006/relationships/hyperlink" Target="https://www.athletic.net/result/eAioln0HmhdOdA6Sv" TargetMode="External"/><Relationship Id="rId387" Type="http://schemas.openxmlformats.org/officeDocument/2006/relationships/hyperlink" Target="https://www.athletic.net/athlete/12056486/track-and-field" TargetMode="External"/><Relationship Id="rId510" Type="http://schemas.openxmlformats.org/officeDocument/2006/relationships/hyperlink" Target="https://www.athletic.net/athlete/11302984/track-and-field" TargetMode="External"/><Relationship Id="rId594" Type="http://schemas.openxmlformats.org/officeDocument/2006/relationships/hyperlink" Target="https://www.athletic.net/team/15286/track-and-field-outdoor" TargetMode="External"/><Relationship Id="rId608" Type="http://schemas.openxmlformats.org/officeDocument/2006/relationships/hyperlink" Target="https://www.athletic.net/result/o3iZJAoCwhYxJlaUe" TargetMode="External"/><Relationship Id="rId815" Type="http://schemas.openxmlformats.org/officeDocument/2006/relationships/hyperlink" Target="https://www.athletic.net/team/15486/track-and-field-outdoor" TargetMode="External"/><Relationship Id="rId247" Type="http://schemas.openxmlformats.org/officeDocument/2006/relationships/hyperlink" Target="https://www.athletic.net/athlete/12113290/track-and-field" TargetMode="External"/><Relationship Id="rId899" Type="http://schemas.openxmlformats.org/officeDocument/2006/relationships/hyperlink" Target="https://www.athletic.net/team/4576/track-and-field-outdoor" TargetMode="External"/><Relationship Id="rId1000" Type="http://schemas.openxmlformats.org/officeDocument/2006/relationships/hyperlink" Target="https://www.athletic.net/athlete/12725369/track-and-field" TargetMode="External"/><Relationship Id="rId1084" Type="http://schemas.openxmlformats.org/officeDocument/2006/relationships/hyperlink" Target="https://www.athletic.net/TrackAndField/meet/402272" TargetMode="External"/><Relationship Id="rId107" Type="http://schemas.openxmlformats.org/officeDocument/2006/relationships/hyperlink" Target="https://www.athletic.net/result/q5imq0Luehd6dOYTN" TargetMode="External"/><Relationship Id="rId454" Type="http://schemas.openxmlformats.org/officeDocument/2006/relationships/hyperlink" Target="https://www.athletic.net/athlete/15932216/track-and-field" TargetMode="External"/><Relationship Id="rId661" Type="http://schemas.openxmlformats.org/officeDocument/2006/relationships/hyperlink" Target="https://www.athletic.net/TrackAndField/meet/402710" TargetMode="External"/><Relationship Id="rId759" Type="http://schemas.openxmlformats.org/officeDocument/2006/relationships/hyperlink" Target="https://www.athletic.net/result/W3iYPBpsWhxX1oWSZ" TargetMode="External"/><Relationship Id="rId966" Type="http://schemas.openxmlformats.org/officeDocument/2006/relationships/hyperlink" Target="https://www.athletic.net/athlete/10954012/track-and-field" TargetMode="External"/><Relationship Id="rId11" Type="http://schemas.openxmlformats.org/officeDocument/2006/relationships/hyperlink" Target="https://www.athletic.net/team/15286/track-and-field-outdoor" TargetMode="External"/><Relationship Id="rId314" Type="http://schemas.openxmlformats.org/officeDocument/2006/relationships/hyperlink" Target="https://www.athletic.net/athlete/11399308/track-and-field" TargetMode="External"/><Relationship Id="rId398" Type="http://schemas.openxmlformats.org/officeDocument/2006/relationships/hyperlink" Target="https://www.athletic.net/TrackAndField/meet/386213" TargetMode="External"/><Relationship Id="rId521" Type="http://schemas.openxmlformats.org/officeDocument/2006/relationships/hyperlink" Target="https://www.athletic.net/result/AWiK5gRsAhYK6mqHN" TargetMode="External"/><Relationship Id="rId619" Type="http://schemas.openxmlformats.org/officeDocument/2006/relationships/hyperlink" Target="https://www.athletic.net/athlete/13281993/track-and-field" TargetMode="External"/><Relationship Id="rId95" Type="http://schemas.openxmlformats.org/officeDocument/2006/relationships/hyperlink" Target="https://www.athletic.net/athlete/21732000/track-and-field" TargetMode="External"/><Relationship Id="rId160" Type="http://schemas.openxmlformats.org/officeDocument/2006/relationships/hyperlink" Target="https://www.athletic.net/TrackAndField/meet/398960" TargetMode="External"/><Relationship Id="rId826" Type="http://schemas.openxmlformats.org/officeDocument/2006/relationships/hyperlink" Target="https://www.athletic.net/result/wOiD4MKTkhawevMTy" TargetMode="External"/><Relationship Id="rId1011" Type="http://schemas.openxmlformats.org/officeDocument/2006/relationships/hyperlink" Target="https://www.athletic.net/athlete/16370070/track-and-field" TargetMode="External"/><Relationship Id="rId1109" Type="http://schemas.openxmlformats.org/officeDocument/2006/relationships/hyperlink" Target="https://www.athletic.net/team/19417/track-and-field-outdoor" TargetMode="External"/><Relationship Id="rId258" Type="http://schemas.openxmlformats.org/officeDocument/2006/relationships/hyperlink" Target="https://www.athletic.net/result/16iVBKNTYhN6p4nSy" TargetMode="External"/><Relationship Id="rId465" Type="http://schemas.openxmlformats.org/officeDocument/2006/relationships/hyperlink" Target="https://www.athletic.net/TrackAndField/meet/402222" TargetMode="External"/><Relationship Id="rId672" Type="http://schemas.openxmlformats.org/officeDocument/2006/relationships/hyperlink" Target="https://www.athletic.net/athlete/16589375/track-and-field" TargetMode="External"/><Relationship Id="rId1095" Type="http://schemas.openxmlformats.org/officeDocument/2006/relationships/hyperlink" Target="https://www.athletic.net/team/5307/track-and-field-outdoor" TargetMode="External"/><Relationship Id="rId22" Type="http://schemas.openxmlformats.org/officeDocument/2006/relationships/hyperlink" Target="https://www.athletic.net/team/8945/track-and-field-outdoor" TargetMode="External"/><Relationship Id="rId118" Type="http://schemas.openxmlformats.org/officeDocument/2006/relationships/hyperlink" Target="https://www.athletic.net/athlete/21731974/track-and-field" TargetMode="External"/><Relationship Id="rId325" Type="http://schemas.openxmlformats.org/officeDocument/2006/relationships/hyperlink" Target="https://www.athletic.net/athlete/7091480/track-and-field" TargetMode="External"/><Relationship Id="rId532" Type="http://schemas.openxmlformats.org/officeDocument/2006/relationships/hyperlink" Target="https://www.athletic.net/team/5001/track-and-field-outdoor" TargetMode="External"/><Relationship Id="rId977" Type="http://schemas.openxmlformats.org/officeDocument/2006/relationships/hyperlink" Target="https://www.athletic.net/TrackAndField/meet/401772" TargetMode="External"/><Relationship Id="rId171" Type="http://schemas.openxmlformats.org/officeDocument/2006/relationships/hyperlink" Target="https://www.athletic.net/TrackAndField/meet/405873" TargetMode="External"/><Relationship Id="rId837" Type="http://schemas.openxmlformats.org/officeDocument/2006/relationships/hyperlink" Target="https://www.athletic.net/athlete/16372879/track-and-field" TargetMode="External"/><Relationship Id="rId1022" Type="http://schemas.openxmlformats.org/officeDocument/2006/relationships/hyperlink" Target="https://www.athletic.net/TrackAndField/meet/402106" TargetMode="External"/><Relationship Id="rId269" Type="http://schemas.openxmlformats.org/officeDocument/2006/relationships/hyperlink" Target="https://www.athletic.net/result/aniewV1FJhQppxzhQ" TargetMode="External"/><Relationship Id="rId476" Type="http://schemas.openxmlformats.org/officeDocument/2006/relationships/hyperlink" Target="https://www.athletic.net/athlete/19266148/track-and-field" TargetMode="External"/><Relationship Id="rId683" Type="http://schemas.openxmlformats.org/officeDocument/2006/relationships/hyperlink" Target="https://www.athletic.net/result/o3iZwaZuwhZ8aLzce" TargetMode="External"/><Relationship Id="rId890" Type="http://schemas.openxmlformats.org/officeDocument/2006/relationships/hyperlink" Target="https://www.athletic.net/result/OoiAwrRFlhKgrxncy" TargetMode="External"/><Relationship Id="rId904" Type="http://schemas.openxmlformats.org/officeDocument/2006/relationships/hyperlink" Target="https://www.athletic.net/TrackAndField/meet/386909" TargetMode="External"/><Relationship Id="rId33" Type="http://schemas.openxmlformats.org/officeDocument/2006/relationships/hyperlink" Target="https://www.athletic.net/result/dviNDnvS4hYPYnDCz" TargetMode="External"/><Relationship Id="rId129" Type="http://schemas.openxmlformats.org/officeDocument/2006/relationships/hyperlink" Target="https://www.athletic.net/TrackAndField/meet/393993" TargetMode="External"/><Relationship Id="rId336" Type="http://schemas.openxmlformats.org/officeDocument/2006/relationships/hyperlink" Target="https://www.athletic.net/athlete/14472414/track-and-field" TargetMode="External"/><Relationship Id="rId543" Type="http://schemas.openxmlformats.org/officeDocument/2006/relationships/hyperlink" Target="https://www.athletic.net/athlete/16505646/track-and-field" TargetMode="External"/><Relationship Id="rId988" Type="http://schemas.openxmlformats.org/officeDocument/2006/relationships/hyperlink" Target="https://www.athletic.net/team/15572/track-and-field-outdoor" TargetMode="External"/><Relationship Id="rId182" Type="http://schemas.openxmlformats.org/officeDocument/2006/relationships/hyperlink" Target="https://www.athletic.net/team/4330/track-and-field-outdoor" TargetMode="External"/><Relationship Id="rId403" Type="http://schemas.openxmlformats.org/officeDocument/2006/relationships/hyperlink" Target="https://www.athletic.net/athlete/14597436/track-and-field" TargetMode="External"/><Relationship Id="rId750" Type="http://schemas.openxmlformats.org/officeDocument/2006/relationships/hyperlink" Target="https://www.athletic.net/team/15286/track-and-field-outdoor" TargetMode="External"/><Relationship Id="rId848" Type="http://schemas.openxmlformats.org/officeDocument/2006/relationships/hyperlink" Target="https://www.athletic.net/TrackAndField/meet/387348" TargetMode="External"/><Relationship Id="rId1033" Type="http://schemas.openxmlformats.org/officeDocument/2006/relationships/hyperlink" Target="https://www.athletic.net/athlete/10950202/track-and-field" TargetMode="External"/><Relationship Id="rId487" Type="http://schemas.openxmlformats.org/officeDocument/2006/relationships/hyperlink" Target="https://www.athletic.net/result/YViKv4yiPhg8E1LcR" TargetMode="External"/><Relationship Id="rId610" Type="http://schemas.openxmlformats.org/officeDocument/2006/relationships/hyperlink" Target="https://www.athletic.net/TrackAndField/meet/399435" TargetMode="External"/><Relationship Id="rId694" Type="http://schemas.openxmlformats.org/officeDocument/2006/relationships/hyperlink" Target="https://www.athletic.net/team/15123/track-and-field-outdoor" TargetMode="External"/><Relationship Id="rId708" Type="http://schemas.openxmlformats.org/officeDocument/2006/relationships/hyperlink" Target="https://www.athletic.net/athlete/14483882/track-and-field" TargetMode="External"/><Relationship Id="rId915" Type="http://schemas.openxmlformats.org/officeDocument/2006/relationships/hyperlink" Target="https://www.athletic.net/athlete/10251638/track-and-field" TargetMode="External"/><Relationship Id="rId347" Type="http://schemas.openxmlformats.org/officeDocument/2006/relationships/hyperlink" Target="https://www.athletic.net/athlete/14438809/track-and-field" TargetMode="External"/><Relationship Id="rId999" Type="http://schemas.openxmlformats.org/officeDocument/2006/relationships/hyperlink" Target="https://www.athletic.net/TrackAndField/meet/408614" TargetMode="External"/><Relationship Id="rId1100" Type="http://schemas.openxmlformats.org/officeDocument/2006/relationships/hyperlink" Target="https://www.athletic.net/TrackAndField/meet/403224" TargetMode="External"/><Relationship Id="rId44" Type="http://schemas.openxmlformats.org/officeDocument/2006/relationships/hyperlink" Target="https://www.athletic.net/result/wOiD40vukhlp14PFa" TargetMode="External"/><Relationship Id="rId554" Type="http://schemas.openxmlformats.org/officeDocument/2006/relationships/hyperlink" Target="https://www.athletic.net/TrackAndField/meet/400682" TargetMode="External"/><Relationship Id="rId761" Type="http://schemas.openxmlformats.org/officeDocument/2006/relationships/hyperlink" Target="https://www.athletic.net/TrackAndField/meet/387180" TargetMode="External"/><Relationship Id="rId859" Type="http://schemas.openxmlformats.org/officeDocument/2006/relationships/hyperlink" Target="https://www.athletic.net/TrackAndField/meet/388892" TargetMode="External"/><Relationship Id="rId193" Type="http://schemas.openxmlformats.org/officeDocument/2006/relationships/hyperlink" Target="https://www.athletic.net/result/zvijL1Bcrhg0vDVIm" TargetMode="External"/><Relationship Id="rId207" Type="http://schemas.openxmlformats.org/officeDocument/2006/relationships/hyperlink" Target="https://www.athletic.net/athlete/11079060/track-and-field" TargetMode="External"/><Relationship Id="rId414" Type="http://schemas.openxmlformats.org/officeDocument/2006/relationships/hyperlink" Target="https://www.athletic.net/athlete/12127880/track-and-field" TargetMode="External"/><Relationship Id="rId498" Type="http://schemas.openxmlformats.org/officeDocument/2006/relationships/hyperlink" Target="https://www.athletic.net/athlete/14494628/track-and-field" TargetMode="External"/><Relationship Id="rId621" Type="http://schemas.openxmlformats.org/officeDocument/2006/relationships/hyperlink" Target="https://www.athletic.net/team/75294/track-and-field-outdoor" TargetMode="External"/><Relationship Id="rId1044" Type="http://schemas.openxmlformats.org/officeDocument/2006/relationships/hyperlink" Target="https://www.athletic.net/TrackAndField/meet/402216" TargetMode="External"/><Relationship Id="rId260" Type="http://schemas.openxmlformats.org/officeDocument/2006/relationships/hyperlink" Target="https://www.athletic.net/TrackAndField/meet/396265" TargetMode="External"/><Relationship Id="rId719" Type="http://schemas.openxmlformats.org/officeDocument/2006/relationships/hyperlink" Target="https://www.athletic.net/athlete/14585426/track-and-field" TargetMode="External"/><Relationship Id="rId926" Type="http://schemas.openxmlformats.org/officeDocument/2006/relationships/hyperlink" Target="https://www.athletic.net/TrackAndField/meet/407177" TargetMode="External"/><Relationship Id="rId55" Type="http://schemas.openxmlformats.org/officeDocument/2006/relationships/hyperlink" Target="https://www.athletic.net/athlete/6789180/track-and-field" TargetMode="External"/><Relationship Id="rId120" Type="http://schemas.openxmlformats.org/officeDocument/2006/relationships/hyperlink" Target="https://www.athletic.net/team/32176/track-and-field-outdoor" TargetMode="External"/><Relationship Id="rId358" Type="http://schemas.openxmlformats.org/officeDocument/2006/relationships/hyperlink" Target="https://www.athletic.net/TrackAndField/meet/398960" TargetMode="External"/><Relationship Id="rId565" Type="http://schemas.openxmlformats.org/officeDocument/2006/relationships/hyperlink" Target="https://www.athletic.net/team/1788/track-and-field-outdoor" TargetMode="External"/><Relationship Id="rId772" Type="http://schemas.openxmlformats.org/officeDocument/2006/relationships/hyperlink" Target="https://www.athletic.net/athlete/11032369/track-and-field" TargetMode="External"/><Relationship Id="rId218" Type="http://schemas.openxmlformats.org/officeDocument/2006/relationships/hyperlink" Target="https://www.athletic.net/TrackAndField/meet/402082" TargetMode="External"/><Relationship Id="rId425" Type="http://schemas.openxmlformats.org/officeDocument/2006/relationships/hyperlink" Target="https://www.athletic.net/TrackAndField/meet/404828" TargetMode="External"/><Relationship Id="rId632" Type="http://schemas.openxmlformats.org/officeDocument/2006/relationships/hyperlink" Target="https://www.athletic.net/result/AWiK1NnSAh00ZYPFN" TargetMode="External"/><Relationship Id="rId1055" Type="http://schemas.openxmlformats.org/officeDocument/2006/relationships/hyperlink" Target="https://www.athletic.net/team/72282/track-and-field-outdoor" TargetMode="External"/><Relationship Id="rId271" Type="http://schemas.openxmlformats.org/officeDocument/2006/relationships/hyperlink" Target="https://www.athletic.net/TrackAndField/meet/407594" TargetMode="External"/><Relationship Id="rId937" Type="http://schemas.openxmlformats.org/officeDocument/2006/relationships/hyperlink" Target="https://www.athletic.net/athlete/8571657/track-and-field" TargetMode="External"/><Relationship Id="rId66" Type="http://schemas.openxmlformats.org/officeDocument/2006/relationships/hyperlink" Target="https://www.athletic.net/TrackAndField/meet/398601" TargetMode="External"/><Relationship Id="rId131" Type="http://schemas.openxmlformats.org/officeDocument/2006/relationships/hyperlink" Target="https://www.athletic.net/result/XViJ3odsnhdldkls8" TargetMode="External"/><Relationship Id="rId369" Type="http://schemas.openxmlformats.org/officeDocument/2006/relationships/hyperlink" Target="https://www.athletic.net/team/15405/track-and-field-outdoor" TargetMode="External"/><Relationship Id="rId576" Type="http://schemas.openxmlformats.org/officeDocument/2006/relationships/hyperlink" Target="https://www.athletic.net/TrackAndField/meet/387687" TargetMode="External"/><Relationship Id="rId783" Type="http://schemas.openxmlformats.org/officeDocument/2006/relationships/hyperlink" Target="https://www.athletic.net/athlete/14447859/track-and-field" TargetMode="External"/><Relationship Id="rId990" Type="http://schemas.openxmlformats.org/officeDocument/2006/relationships/hyperlink" Target="https://www.athletic.net/athlete/16381552/track-and-field" TargetMode="External"/><Relationship Id="rId229" Type="http://schemas.openxmlformats.org/officeDocument/2006/relationships/hyperlink" Target="https://www.athletic.net/team/47258/track-and-field-outdoor" TargetMode="External"/><Relationship Id="rId436" Type="http://schemas.openxmlformats.org/officeDocument/2006/relationships/hyperlink" Target="https://www.athletic.net/athlete/12691257/track-and-field" TargetMode="External"/><Relationship Id="rId643" Type="http://schemas.openxmlformats.org/officeDocument/2006/relationships/hyperlink" Target="https://www.athletic.net/athlete/15496557/track-and-field" TargetMode="External"/><Relationship Id="rId1066" Type="http://schemas.openxmlformats.org/officeDocument/2006/relationships/hyperlink" Target="https://www.athletic.net/TrackAndField/meet/403031" TargetMode="External"/><Relationship Id="rId850" Type="http://schemas.openxmlformats.org/officeDocument/2006/relationships/hyperlink" Target="https://www.athletic.net/result/VPi0xnqfNhQW33OTm" TargetMode="External"/><Relationship Id="rId948" Type="http://schemas.openxmlformats.org/officeDocument/2006/relationships/hyperlink" Target="https://www.athletic.net/team/15705/track-and-field-outdoor" TargetMode="External"/><Relationship Id="rId77" Type="http://schemas.openxmlformats.org/officeDocument/2006/relationships/hyperlink" Target="https://www.athletic.net/team/12033/track-and-field-outdoor" TargetMode="External"/><Relationship Id="rId282" Type="http://schemas.openxmlformats.org/officeDocument/2006/relationships/hyperlink" Target="https://www.athletic.net/TrackAndField/meet/400594" TargetMode="External"/><Relationship Id="rId503" Type="http://schemas.openxmlformats.org/officeDocument/2006/relationships/hyperlink" Target="https://www.athletic.net/result/5OiygWYfkhBOAm5Ul" TargetMode="External"/><Relationship Id="rId587" Type="http://schemas.openxmlformats.org/officeDocument/2006/relationships/hyperlink" Target="https://www.athletic.net/TrackAndField/meet/397480" TargetMode="External"/><Relationship Id="rId710" Type="http://schemas.openxmlformats.org/officeDocument/2006/relationships/hyperlink" Target="https://www.athletic.net/TrackAndField/meet/399427" TargetMode="External"/><Relationship Id="rId808" Type="http://schemas.openxmlformats.org/officeDocument/2006/relationships/hyperlink" Target="https://www.athletic.net/team/5423/track-and-field-outdoor" TargetMode="External"/><Relationship Id="rId8" Type="http://schemas.openxmlformats.org/officeDocument/2006/relationships/hyperlink" Target="https://www.athletic.net/TrackAndField/meet/402082" TargetMode="External"/><Relationship Id="rId142" Type="http://schemas.openxmlformats.org/officeDocument/2006/relationships/hyperlink" Target="https://www.athletic.net/athlete/19370442/track-and-field" TargetMode="External"/><Relationship Id="rId447" Type="http://schemas.openxmlformats.org/officeDocument/2006/relationships/hyperlink" Target="https://www.athletic.net/TrackAndField/meet/402082" TargetMode="External"/><Relationship Id="rId794" Type="http://schemas.openxmlformats.org/officeDocument/2006/relationships/hyperlink" Target="https://www.athletic.net/TrackAndField/meet/396703" TargetMode="External"/><Relationship Id="rId1077" Type="http://schemas.openxmlformats.org/officeDocument/2006/relationships/hyperlink" Target="https://www.athletic.net/athlete/16276657/track-and-field" TargetMode="External"/><Relationship Id="rId654" Type="http://schemas.openxmlformats.org/officeDocument/2006/relationships/hyperlink" Target="https://www.athletic.net/TrackAndField/meet/400574" TargetMode="External"/><Relationship Id="rId861" Type="http://schemas.openxmlformats.org/officeDocument/2006/relationships/hyperlink" Target="https://www.athletic.net/team/4723/track-and-field-outdoor" TargetMode="External"/><Relationship Id="rId959" Type="http://schemas.openxmlformats.org/officeDocument/2006/relationships/hyperlink" Target="https://www.athletic.net/athlete/12695120/track-and-field" TargetMode="External"/><Relationship Id="rId293" Type="http://schemas.openxmlformats.org/officeDocument/2006/relationships/hyperlink" Target="https://www.athletic.net/team/13848/track-and-field-outdoor" TargetMode="External"/><Relationship Id="rId307" Type="http://schemas.openxmlformats.org/officeDocument/2006/relationships/hyperlink" Target="https://www.athletic.net/result/2Kiqo24FLhy45v1ir" TargetMode="External"/><Relationship Id="rId514" Type="http://schemas.openxmlformats.org/officeDocument/2006/relationships/hyperlink" Target="https://www.athletic.net/team/79529/track-and-field-outdoor" TargetMode="External"/><Relationship Id="rId721" Type="http://schemas.openxmlformats.org/officeDocument/2006/relationships/hyperlink" Target="https://www.athletic.net/team/5506/track-and-field-outdoor" TargetMode="External"/><Relationship Id="rId88" Type="http://schemas.openxmlformats.org/officeDocument/2006/relationships/hyperlink" Target="https://www.athletic.net/result/yEiXa02uqhRVRyotN" TargetMode="External"/><Relationship Id="rId153" Type="http://schemas.openxmlformats.org/officeDocument/2006/relationships/hyperlink" Target="https://www.athletic.net/athlete/19836675/track-and-field" TargetMode="External"/><Relationship Id="rId360" Type="http://schemas.openxmlformats.org/officeDocument/2006/relationships/hyperlink" Target="https://www.athletic.net/result/E1iVAORu1hvpwNnU1" TargetMode="External"/><Relationship Id="rId598" Type="http://schemas.openxmlformats.org/officeDocument/2006/relationships/hyperlink" Target="https://www.athletic.net/team/1416/track-and-field-outdoor" TargetMode="External"/><Relationship Id="rId819" Type="http://schemas.openxmlformats.org/officeDocument/2006/relationships/hyperlink" Target="https://www.athletic.net/team/75798/track-and-field-outdoor" TargetMode="External"/><Relationship Id="rId1004" Type="http://schemas.openxmlformats.org/officeDocument/2006/relationships/hyperlink" Target="https://www.athletic.net/TrackAndField/meet/404564" TargetMode="External"/><Relationship Id="rId220" Type="http://schemas.openxmlformats.org/officeDocument/2006/relationships/hyperlink" Target="https://www.athletic.net/result/AWiK1NRsAh1qpm3f0" TargetMode="External"/><Relationship Id="rId458" Type="http://schemas.openxmlformats.org/officeDocument/2006/relationships/hyperlink" Target="https://www.athletic.net/team/4555/track-and-field-outdoor" TargetMode="External"/><Relationship Id="rId665" Type="http://schemas.openxmlformats.org/officeDocument/2006/relationships/hyperlink" Target="https://www.athletic.net/athlete/12752903/track-and-field" TargetMode="External"/><Relationship Id="rId872" Type="http://schemas.openxmlformats.org/officeDocument/2006/relationships/hyperlink" Target="https://www.athletic.net/team/15189/track-and-field-outdoor" TargetMode="External"/><Relationship Id="rId1088" Type="http://schemas.openxmlformats.org/officeDocument/2006/relationships/hyperlink" Target="https://www.athletic.net/TrackAndField/meet/402114" TargetMode="External"/><Relationship Id="rId15" Type="http://schemas.openxmlformats.org/officeDocument/2006/relationships/hyperlink" Target="https://www.athletic.net/TrackAndField/meet/407022" TargetMode="External"/><Relationship Id="rId318" Type="http://schemas.openxmlformats.org/officeDocument/2006/relationships/hyperlink" Target="https://www.athletic.net/athlete/17639727/track-and-field" TargetMode="External"/><Relationship Id="rId525" Type="http://schemas.openxmlformats.org/officeDocument/2006/relationships/hyperlink" Target="https://www.athletic.net/team/15093/track-and-field-outdoor" TargetMode="External"/><Relationship Id="rId732" Type="http://schemas.openxmlformats.org/officeDocument/2006/relationships/hyperlink" Target="https://www.athletic.net/team/13833/track-and-field-outdoor" TargetMode="External"/><Relationship Id="rId99" Type="http://schemas.openxmlformats.org/officeDocument/2006/relationships/hyperlink" Target="https://www.athletic.net/result/aniegP4FJhljPx3FJ" TargetMode="External"/><Relationship Id="rId164" Type="http://schemas.openxmlformats.org/officeDocument/2006/relationships/hyperlink" Target="https://www.athletic.net/TrackAndField/meet/389874" TargetMode="External"/><Relationship Id="rId371" Type="http://schemas.openxmlformats.org/officeDocument/2006/relationships/hyperlink" Target="https://www.athletic.net/athlete/12656122/track-and-field" TargetMode="External"/><Relationship Id="rId1015" Type="http://schemas.openxmlformats.org/officeDocument/2006/relationships/hyperlink" Target="https://www.athletic.net/athlete/15851147/track-and-field" TargetMode="External"/><Relationship Id="rId469" Type="http://schemas.openxmlformats.org/officeDocument/2006/relationships/hyperlink" Target="https://www.athletic.net/TrackAndField/meet/402106" TargetMode="External"/><Relationship Id="rId676" Type="http://schemas.openxmlformats.org/officeDocument/2006/relationships/hyperlink" Target="https://www.athletic.net/result/E1iVzNRh1hnpMB2H1" TargetMode="External"/><Relationship Id="rId883" Type="http://schemas.openxmlformats.org/officeDocument/2006/relationships/hyperlink" Target="https://www.athletic.net/team/1929/track-and-field-outdoor" TargetMode="External"/><Relationship Id="rId1099" Type="http://schemas.openxmlformats.org/officeDocument/2006/relationships/hyperlink" Target="https://www.athletic.net/team/15832/track-and-field-outdoor" TargetMode="External"/><Relationship Id="rId26" Type="http://schemas.openxmlformats.org/officeDocument/2006/relationships/hyperlink" Target="https://www.athletic.net/team/15233/track-and-field-outdoor" TargetMode="External"/><Relationship Id="rId231" Type="http://schemas.openxmlformats.org/officeDocument/2006/relationships/hyperlink" Target="https://www.athletic.net/athlete/11601817/track-and-field" TargetMode="External"/><Relationship Id="rId329" Type="http://schemas.openxmlformats.org/officeDocument/2006/relationships/hyperlink" Target="https://www.athletic.net/result/aniePKJIJh1vJletQ" TargetMode="External"/><Relationship Id="rId536" Type="http://schemas.openxmlformats.org/officeDocument/2006/relationships/hyperlink" Target="https://www.athletic.net/TrackAndField/meet/400594" TargetMode="External"/><Relationship Id="rId175" Type="http://schemas.openxmlformats.org/officeDocument/2006/relationships/hyperlink" Target="https://www.athletic.net/TrackAndField/meet/402082" TargetMode="External"/><Relationship Id="rId743" Type="http://schemas.openxmlformats.org/officeDocument/2006/relationships/hyperlink" Target="https://www.athletic.net/team/34779/track-and-field-outdoor" TargetMode="External"/><Relationship Id="rId950" Type="http://schemas.openxmlformats.org/officeDocument/2006/relationships/hyperlink" Target="https://www.athletic.net/athlete/12761473/track-and-field" TargetMode="External"/><Relationship Id="rId1026" Type="http://schemas.openxmlformats.org/officeDocument/2006/relationships/hyperlink" Target="https://www.athletic.net/athlete/16511328/track-and-field" TargetMode="External"/><Relationship Id="rId382" Type="http://schemas.openxmlformats.org/officeDocument/2006/relationships/hyperlink" Target="https://www.athletic.net/TrackAndField/meet/386213" TargetMode="External"/><Relationship Id="rId603" Type="http://schemas.openxmlformats.org/officeDocument/2006/relationships/hyperlink" Target="https://www.athletic.net/TrackAndField/meet/402249" TargetMode="External"/><Relationship Id="rId687" Type="http://schemas.openxmlformats.org/officeDocument/2006/relationships/hyperlink" Target="https://www.athletic.net/team/4946/track-and-field-outdoor" TargetMode="External"/><Relationship Id="rId810" Type="http://schemas.openxmlformats.org/officeDocument/2006/relationships/hyperlink" Target="https://www.athletic.net/athlete/12791238/track-and-field" TargetMode="External"/><Relationship Id="rId908" Type="http://schemas.openxmlformats.org/officeDocument/2006/relationships/hyperlink" Target="https://www.athletic.net/TrackAndField/meet/388966" TargetMode="External"/><Relationship Id="rId242" Type="http://schemas.openxmlformats.org/officeDocument/2006/relationships/hyperlink" Target="https://www.athletic.net/TrackAndField/meet/388892" TargetMode="External"/><Relationship Id="rId894" Type="http://schemas.openxmlformats.org/officeDocument/2006/relationships/hyperlink" Target="https://www.athletic.net/result/nligMBvs1h1o04df1" TargetMode="External"/><Relationship Id="rId37" Type="http://schemas.openxmlformats.org/officeDocument/2006/relationships/hyperlink" Target="https://www.athletic.net/result/pjiYL4msDhJqenahO" TargetMode="External"/><Relationship Id="rId102" Type="http://schemas.openxmlformats.org/officeDocument/2006/relationships/hyperlink" Target="https://www.athletic.net/athlete/10557959/track-and-field" TargetMode="External"/><Relationship Id="rId547" Type="http://schemas.openxmlformats.org/officeDocument/2006/relationships/hyperlink" Target="https://www.athletic.net/athlete/21738645/track-and-field" TargetMode="External"/><Relationship Id="rId754" Type="http://schemas.openxmlformats.org/officeDocument/2006/relationships/hyperlink" Target="https://www.athletic.net/athlete/12753242/track-and-field" TargetMode="External"/><Relationship Id="rId961" Type="http://schemas.openxmlformats.org/officeDocument/2006/relationships/hyperlink" Target="https://www.athletic.net/TrackAndField/meet/402216" TargetMode="External"/><Relationship Id="rId90" Type="http://schemas.openxmlformats.org/officeDocument/2006/relationships/hyperlink" Target="https://www.athletic.net/TrackAndField/meet/388600" TargetMode="External"/><Relationship Id="rId186" Type="http://schemas.openxmlformats.org/officeDocument/2006/relationships/hyperlink" Target="https://www.athletic.net/team/15331/track-and-field-outdoor" TargetMode="External"/><Relationship Id="rId393" Type="http://schemas.openxmlformats.org/officeDocument/2006/relationships/hyperlink" Target="https://www.athletic.net/team/15953/track-and-field-outdoor" TargetMode="External"/><Relationship Id="rId407" Type="http://schemas.openxmlformats.org/officeDocument/2006/relationships/hyperlink" Target="https://www.athletic.net/result/kxiMzLZtwhmD0R3co" TargetMode="External"/><Relationship Id="rId614" Type="http://schemas.openxmlformats.org/officeDocument/2006/relationships/hyperlink" Target="https://www.athletic.net/TrackAndField/meet/400135" TargetMode="External"/><Relationship Id="rId821" Type="http://schemas.openxmlformats.org/officeDocument/2006/relationships/hyperlink" Target="https://www.athletic.net/athlete/16296300/track-and-field" TargetMode="External"/><Relationship Id="rId1037" Type="http://schemas.openxmlformats.org/officeDocument/2006/relationships/hyperlink" Target="https://www.athletic.net/athlete/11065148/track-and-field" TargetMode="External"/><Relationship Id="rId253" Type="http://schemas.openxmlformats.org/officeDocument/2006/relationships/hyperlink" Target="https://www.athletic.net/TrackAndField/meet/398138" TargetMode="External"/><Relationship Id="rId460" Type="http://schemas.openxmlformats.org/officeDocument/2006/relationships/hyperlink" Target="https://www.athletic.net/athlete/10958625/track-and-field" TargetMode="External"/><Relationship Id="rId698" Type="http://schemas.openxmlformats.org/officeDocument/2006/relationships/hyperlink" Target="https://www.athletic.net/team/1834/track-and-field-outdoor" TargetMode="External"/><Relationship Id="rId919" Type="http://schemas.openxmlformats.org/officeDocument/2006/relationships/hyperlink" Target="https://www.athletic.net/result/r8ijdKms1hVPPjYCj" TargetMode="External"/><Relationship Id="rId1090" Type="http://schemas.openxmlformats.org/officeDocument/2006/relationships/hyperlink" Target="https://www.athletic.net/result/NVimgQesmhBLznxTd" TargetMode="External"/><Relationship Id="rId1104" Type="http://schemas.openxmlformats.org/officeDocument/2006/relationships/hyperlink" Target="https://www.athletic.net/athlete/19411101/track-and-field" TargetMode="External"/><Relationship Id="rId48" Type="http://schemas.openxmlformats.org/officeDocument/2006/relationships/hyperlink" Target="https://www.athletic.net/result/kxiM60lSwhm01VKCo" TargetMode="External"/><Relationship Id="rId113" Type="http://schemas.openxmlformats.org/officeDocument/2006/relationships/hyperlink" Target="https://www.athletic.net/TrackAndField/meet/407022" TargetMode="External"/><Relationship Id="rId320" Type="http://schemas.openxmlformats.org/officeDocument/2006/relationships/hyperlink" Target="https://www.athletic.net/TrackAndField/meet/399448" TargetMode="External"/><Relationship Id="rId558" Type="http://schemas.openxmlformats.org/officeDocument/2006/relationships/hyperlink" Target="https://www.athletic.net/TrackAndField/meet/403289" TargetMode="External"/><Relationship Id="rId765" Type="http://schemas.openxmlformats.org/officeDocument/2006/relationships/hyperlink" Target="https://www.athletic.net/athlete/10790198/track-and-field" TargetMode="External"/><Relationship Id="rId972" Type="http://schemas.openxmlformats.org/officeDocument/2006/relationships/hyperlink" Target="https://www.athletic.net/team/15578/track-and-field-outdoor" TargetMode="External"/><Relationship Id="rId197" Type="http://schemas.openxmlformats.org/officeDocument/2006/relationships/hyperlink" Target="https://www.athletic.net/result/VPi0rY8UNhEkWDdCm" TargetMode="External"/><Relationship Id="rId418" Type="http://schemas.openxmlformats.org/officeDocument/2006/relationships/hyperlink" Target="https://www.athletic.net/athlete/11304498/track-and-field" TargetMode="External"/><Relationship Id="rId625" Type="http://schemas.openxmlformats.org/officeDocument/2006/relationships/hyperlink" Target="https://www.athletic.net/team/1682/track-and-field-outdoor" TargetMode="External"/><Relationship Id="rId832" Type="http://schemas.openxmlformats.org/officeDocument/2006/relationships/hyperlink" Target="https://www.athletic.net/TrackAndField/meet/385488" TargetMode="External"/><Relationship Id="rId1048" Type="http://schemas.openxmlformats.org/officeDocument/2006/relationships/hyperlink" Target="https://www.athletic.net/TrackAndField/meet/402106" TargetMode="External"/><Relationship Id="rId264" Type="http://schemas.openxmlformats.org/officeDocument/2006/relationships/hyperlink" Target="https://www.athletic.net/TrackAndField/meet/405470" TargetMode="External"/><Relationship Id="rId471" Type="http://schemas.openxmlformats.org/officeDocument/2006/relationships/hyperlink" Target="https://www.athletic.net/team/15233/track-and-field-outdoor" TargetMode="External"/><Relationship Id="rId59" Type="http://schemas.openxmlformats.org/officeDocument/2006/relationships/hyperlink" Target="https://www.athletic.net/athlete/14610016/track-and-field" TargetMode="External"/><Relationship Id="rId124" Type="http://schemas.openxmlformats.org/officeDocument/2006/relationships/hyperlink" Target="https://www.athletic.net/team/2667/track-and-field-outdoor" TargetMode="External"/><Relationship Id="rId569" Type="http://schemas.openxmlformats.org/officeDocument/2006/relationships/hyperlink" Target="https://www.athletic.net/team/72053/track-and-field-outdoor" TargetMode="External"/><Relationship Id="rId776" Type="http://schemas.openxmlformats.org/officeDocument/2006/relationships/hyperlink" Target="https://www.athletic.net/athlete/15622012/track-and-field" TargetMode="External"/><Relationship Id="rId983" Type="http://schemas.openxmlformats.org/officeDocument/2006/relationships/hyperlink" Target="https://www.athletic.net/result/gBiNX6vT5hZzjqxFA" TargetMode="External"/><Relationship Id="rId331" Type="http://schemas.openxmlformats.org/officeDocument/2006/relationships/hyperlink" Target="https://www.athletic.net/TrackAndField/meet/399435" TargetMode="External"/><Relationship Id="rId429" Type="http://schemas.openxmlformats.org/officeDocument/2006/relationships/hyperlink" Target="https://www.athletic.net/TrackAndField/meet/394524" TargetMode="External"/><Relationship Id="rId636" Type="http://schemas.openxmlformats.org/officeDocument/2006/relationships/hyperlink" Target="https://www.athletic.net/result/nligWlnI1h68ldjc1" TargetMode="External"/><Relationship Id="rId1059" Type="http://schemas.openxmlformats.org/officeDocument/2006/relationships/hyperlink" Target="https://www.athletic.net/TrackAndField/meet/402232" TargetMode="External"/><Relationship Id="rId843" Type="http://schemas.openxmlformats.org/officeDocument/2006/relationships/hyperlink" Target="https://www.athletic.net/team/15472/track-and-field-outdoor" TargetMode="External"/><Relationship Id="rId275" Type="http://schemas.openxmlformats.org/officeDocument/2006/relationships/hyperlink" Target="https://www.athletic.net/athlete/12697508/track-and-field" TargetMode="External"/><Relationship Id="rId482" Type="http://schemas.openxmlformats.org/officeDocument/2006/relationships/hyperlink" Target="https://www.athletic.net/TrackAndField/meet/386155" TargetMode="External"/><Relationship Id="rId703" Type="http://schemas.openxmlformats.org/officeDocument/2006/relationships/hyperlink" Target="https://www.athletic.net/TrackAndField/meet/387384" TargetMode="External"/><Relationship Id="rId910" Type="http://schemas.openxmlformats.org/officeDocument/2006/relationships/hyperlink" Target="https://www.athletic.net/team/21918/track-and-field-outdoor" TargetMode="External"/><Relationship Id="rId135" Type="http://schemas.openxmlformats.org/officeDocument/2006/relationships/hyperlink" Target="https://www.athletic.net/result/Kpi3gAntghgw2mYfj" TargetMode="External"/><Relationship Id="rId342" Type="http://schemas.openxmlformats.org/officeDocument/2006/relationships/hyperlink" Target="https://www.athletic.net/TrackAndField/meet/399448" TargetMode="External"/><Relationship Id="rId787" Type="http://schemas.openxmlformats.org/officeDocument/2006/relationships/hyperlink" Target="https://www.athletic.net/athlete/10973049/track-and-field" TargetMode="External"/><Relationship Id="rId994" Type="http://schemas.openxmlformats.org/officeDocument/2006/relationships/hyperlink" Target="https://www.athletic.net/athlete/10804649/track-and-field" TargetMode="External"/><Relationship Id="rId202" Type="http://schemas.openxmlformats.org/officeDocument/2006/relationships/hyperlink" Target="https://www.athletic.net/team/38233/track-and-field-outdoor" TargetMode="External"/><Relationship Id="rId647" Type="http://schemas.openxmlformats.org/officeDocument/2006/relationships/hyperlink" Target="https://www.athletic.net/athlete/21736130/track-and-field" TargetMode="External"/><Relationship Id="rId854" Type="http://schemas.openxmlformats.org/officeDocument/2006/relationships/hyperlink" Target="https://www.athletic.net/result/8RikJvaHZhKWNmZTv" TargetMode="External"/><Relationship Id="rId286" Type="http://schemas.openxmlformats.org/officeDocument/2006/relationships/hyperlink" Target="https://www.athletic.net/TrackAndField/meet/402106" TargetMode="External"/><Relationship Id="rId493" Type="http://schemas.openxmlformats.org/officeDocument/2006/relationships/hyperlink" Target="https://www.athletic.net/TrackAndField/meet/402107" TargetMode="External"/><Relationship Id="rId507" Type="http://schemas.openxmlformats.org/officeDocument/2006/relationships/hyperlink" Target="https://www.athletic.net/result/m1irvDDs3he0ZWlc6" TargetMode="External"/><Relationship Id="rId714" Type="http://schemas.openxmlformats.org/officeDocument/2006/relationships/hyperlink" Target="https://www.athletic.net/TrackAndField/meet/401969" TargetMode="External"/><Relationship Id="rId921" Type="http://schemas.openxmlformats.org/officeDocument/2006/relationships/hyperlink" Target="https://www.athletic.net/TrackAndField/meet/403060" TargetMode="External"/><Relationship Id="rId50" Type="http://schemas.openxmlformats.org/officeDocument/2006/relationships/hyperlink" Target="https://www.athletic.net/TrackAndField/meet/407022" TargetMode="External"/><Relationship Id="rId146" Type="http://schemas.openxmlformats.org/officeDocument/2006/relationships/hyperlink" Target="https://www.athletic.net/athlete/16292572/track-and-field" TargetMode="External"/><Relationship Id="rId353" Type="http://schemas.openxmlformats.org/officeDocument/2006/relationships/hyperlink" Target="https://www.athletic.net/team/15959/track-and-field-outdoor" TargetMode="External"/><Relationship Id="rId560" Type="http://schemas.openxmlformats.org/officeDocument/2006/relationships/hyperlink" Target="https://www.athletic.net/result/5OiykVRckhBNrEOcl" TargetMode="External"/><Relationship Id="rId798" Type="http://schemas.openxmlformats.org/officeDocument/2006/relationships/hyperlink" Target="https://www.athletic.net/TrackAndField/meet/403167" TargetMode="External"/><Relationship Id="rId213" Type="http://schemas.openxmlformats.org/officeDocument/2006/relationships/hyperlink" Target="https://www.athletic.net/team/5439/track-and-field-outdoor" TargetMode="External"/><Relationship Id="rId420" Type="http://schemas.openxmlformats.org/officeDocument/2006/relationships/hyperlink" Target="https://www.athletic.net/team/4212/track-and-field-outdoor" TargetMode="External"/><Relationship Id="rId658" Type="http://schemas.openxmlformats.org/officeDocument/2006/relationships/hyperlink" Target="https://www.athletic.net/TrackAndField/meet/402008" TargetMode="External"/><Relationship Id="rId865" Type="http://schemas.openxmlformats.org/officeDocument/2006/relationships/hyperlink" Target="https://www.athletic.net/team/15325/track-and-field-outdoor" TargetMode="External"/><Relationship Id="rId1050" Type="http://schemas.openxmlformats.org/officeDocument/2006/relationships/hyperlink" Target="https://www.athletic.net/result/Dei1DRVH6he8LBlcW" TargetMode="External"/><Relationship Id="rId297" Type="http://schemas.openxmlformats.org/officeDocument/2006/relationships/hyperlink" Target="https://www.athletic.net/team/15483/track-and-field-outdoor" TargetMode="External"/><Relationship Id="rId518" Type="http://schemas.openxmlformats.org/officeDocument/2006/relationships/hyperlink" Target="https://www.athletic.net/team/4682/track-and-field-outdoor" TargetMode="External"/><Relationship Id="rId725" Type="http://schemas.openxmlformats.org/officeDocument/2006/relationships/hyperlink" Target="https://www.athletic.net/team/53414/track-and-field-outdoor" TargetMode="External"/><Relationship Id="rId932" Type="http://schemas.openxmlformats.org/officeDocument/2006/relationships/hyperlink" Target="https://www.athletic.net/TrackAndField/meet/408756" TargetMode="External"/><Relationship Id="rId157" Type="http://schemas.openxmlformats.org/officeDocument/2006/relationships/hyperlink" Target="https://www.athletic.net/athlete/19390960/track-and-field" TargetMode="External"/><Relationship Id="rId364" Type="http://schemas.openxmlformats.org/officeDocument/2006/relationships/hyperlink" Target="https://www.athletic.net/result/BMiN61PFBhWnXD0tg" TargetMode="External"/><Relationship Id="rId1008" Type="http://schemas.openxmlformats.org/officeDocument/2006/relationships/hyperlink" Target="https://www.athletic.net/athlete/12690105/track-and-field" TargetMode="External"/><Relationship Id="rId61" Type="http://schemas.openxmlformats.org/officeDocument/2006/relationships/hyperlink" Target="https://www.athletic.net/team/15289/track-and-field-outdoor" TargetMode="External"/><Relationship Id="rId571" Type="http://schemas.openxmlformats.org/officeDocument/2006/relationships/hyperlink" Target="https://www.athletic.net/athlete/14415420/track-and-field" TargetMode="External"/><Relationship Id="rId669" Type="http://schemas.openxmlformats.org/officeDocument/2006/relationships/hyperlink" Target="https://www.athletic.net/athlete/12729158/track-and-field" TargetMode="External"/><Relationship Id="rId876" Type="http://schemas.openxmlformats.org/officeDocument/2006/relationships/hyperlink" Target="https://www.athletic.net/team/5112/track-and-field-outdoor" TargetMode="External"/><Relationship Id="rId19" Type="http://schemas.openxmlformats.org/officeDocument/2006/relationships/hyperlink" Target="https://www.athletic.net/TrackAndField/meet/402710" TargetMode="External"/><Relationship Id="rId224" Type="http://schemas.openxmlformats.org/officeDocument/2006/relationships/hyperlink" Target="https://www.athletic.net/result/W3iYpoohWhYAyAyuZ" TargetMode="External"/><Relationship Id="rId431" Type="http://schemas.openxmlformats.org/officeDocument/2006/relationships/hyperlink" Target="https://www.athletic.net/team/4000/track-and-field-outdoor" TargetMode="External"/><Relationship Id="rId529" Type="http://schemas.openxmlformats.org/officeDocument/2006/relationships/hyperlink" Target="https://www.athletic.net/TrackAndField/meet/403289" TargetMode="External"/><Relationship Id="rId736" Type="http://schemas.openxmlformats.org/officeDocument/2006/relationships/hyperlink" Target="https://www.athletic.net/team/15174/track-and-field-outdoor" TargetMode="External"/><Relationship Id="rId1061" Type="http://schemas.openxmlformats.org/officeDocument/2006/relationships/hyperlink" Target="https://www.athletic.net/team/21941/track-and-field-outdoor" TargetMode="External"/><Relationship Id="rId168" Type="http://schemas.openxmlformats.org/officeDocument/2006/relationships/hyperlink" Target="https://www.athletic.net/TrackAndField/meet/402082" TargetMode="External"/><Relationship Id="rId943" Type="http://schemas.openxmlformats.org/officeDocument/2006/relationships/hyperlink" Target="https://www.athletic.net/athlete/13310177/track-and-field" TargetMode="External"/><Relationship Id="rId1019" Type="http://schemas.openxmlformats.org/officeDocument/2006/relationships/hyperlink" Target="https://www.athletic.net/athlete/12741622/track-and-field" TargetMode="External"/><Relationship Id="rId72" Type="http://schemas.openxmlformats.org/officeDocument/2006/relationships/hyperlink" Target="https://www.athletic.net/result/wOiDnjMukhJ2zMLCy" TargetMode="External"/><Relationship Id="rId375" Type="http://schemas.openxmlformats.org/officeDocument/2006/relationships/hyperlink" Target="https://www.athletic.net/athlete/12732447/track-and-field" TargetMode="External"/><Relationship Id="rId582" Type="http://schemas.openxmlformats.org/officeDocument/2006/relationships/hyperlink" Target="https://www.athletic.net/result/dviNDlqt4h4ooXPFO" TargetMode="External"/><Relationship Id="rId803" Type="http://schemas.openxmlformats.org/officeDocument/2006/relationships/hyperlink" Target="https://www.athletic.net/result/JdiXQ6KuEhyx54jIA" TargetMode="External"/><Relationship Id="rId3" Type="http://schemas.openxmlformats.org/officeDocument/2006/relationships/hyperlink" Target="https://www.athletic.net/team/4983/track-and-field-outdoor" TargetMode="External"/><Relationship Id="rId235" Type="http://schemas.openxmlformats.org/officeDocument/2006/relationships/hyperlink" Target="https://www.athletic.net/athlete/21770631/track-and-field" TargetMode="External"/><Relationship Id="rId442" Type="http://schemas.openxmlformats.org/officeDocument/2006/relationships/hyperlink" Target="https://www.athletic.net/team/1664/track-and-field-outdoor" TargetMode="External"/><Relationship Id="rId887" Type="http://schemas.openxmlformats.org/officeDocument/2006/relationships/hyperlink" Target="https://www.athletic.net/team/4577/track-and-field-outdoor" TargetMode="External"/><Relationship Id="rId1072" Type="http://schemas.openxmlformats.org/officeDocument/2006/relationships/hyperlink" Target="https://www.athletic.net/team/15025/track-and-field-outdoor" TargetMode="External"/><Relationship Id="rId302" Type="http://schemas.openxmlformats.org/officeDocument/2006/relationships/hyperlink" Target="https://www.athletic.net/athlete/12877106/track-and-field" TargetMode="External"/><Relationship Id="rId747" Type="http://schemas.openxmlformats.org/officeDocument/2006/relationships/hyperlink" Target="https://www.athletic.net/team/9039/track-and-field-outdoor" TargetMode="External"/><Relationship Id="rId954" Type="http://schemas.openxmlformats.org/officeDocument/2006/relationships/hyperlink" Target="https://www.athletic.net/team/5143/track-and-field-outdoor" TargetMode="External"/><Relationship Id="rId83" Type="http://schemas.openxmlformats.org/officeDocument/2006/relationships/hyperlink" Target="https://www.athletic.net/athlete/21732002/track-and-field" TargetMode="External"/><Relationship Id="rId179" Type="http://schemas.openxmlformats.org/officeDocument/2006/relationships/hyperlink" Target="https://www.athletic.net/TrackAndField/meet/387687" TargetMode="External"/><Relationship Id="rId386" Type="http://schemas.openxmlformats.org/officeDocument/2006/relationships/hyperlink" Target="https://www.athletic.net/TrackAndField/meet/386245" TargetMode="External"/><Relationship Id="rId593" Type="http://schemas.openxmlformats.org/officeDocument/2006/relationships/hyperlink" Target="https://www.athletic.net/result/Kpi31E5sgh6Dwv1tK" TargetMode="External"/><Relationship Id="rId607" Type="http://schemas.openxmlformats.org/officeDocument/2006/relationships/hyperlink" Target="https://www.athletic.net/athlete/12682325/track-and-field" TargetMode="External"/><Relationship Id="rId814" Type="http://schemas.openxmlformats.org/officeDocument/2006/relationships/hyperlink" Target="https://www.athletic.net/athlete/16425459/track-and-field" TargetMode="External"/><Relationship Id="rId246" Type="http://schemas.openxmlformats.org/officeDocument/2006/relationships/hyperlink" Target="https://www.athletic.net/TrackAndField/meet/386323" TargetMode="External"/><Relationship Id="rId453" Type="http://schemas.openxmlformats.org/officeDocument/2006/relationships/hyperlink" Target="https://www.athletic.net/TrackAndField/meet/390739" TargetMode="External"/><Relationship Id="rId660" Type="http://schemas.openxmlformats.org/officeDocument/2006/relationships/hyperlink" Target="https://www.athletic.net/team/15331/track-and-field-outdoor" TargetMode="External"/><Relationship Id="rId898" Type="http://schemas.openxmlformats.org/officeDocument/2006/relationships/hyperlink" Target="https://www.athletic.net/result/BMiNrdmtBhWLmP5ig" TargetMode="External"/><Relationship Id="rId1083" Type="http://schemas.openxmlformats.org/officeDocument/2006/relationships/hyperlink" Target="https://www.athletic.net/team/15779/track-and-field-outdoor" TargetMode="External"/><Relationship Id="rId106" Type="http://schemas.openxmlformats.org/officeDocument/2006/relationships/hyperlink" Target="https://www.athletic.net/athlete/21731995/track-and-field" TargetMode="External"/><Relationship Id="rId313" Type="http://schemas.openxmlformats.org/officeDocument/2006/relationships/hyperlink" Target="https://www.athletic.net/TrackAndField/meet/401313" TargetMode="External"/><Relationship Id="rId758" Type="http://schemas.openxmlformats.org/officeDocument/2006/relationships/hyperlink" Target="https://www.athletic.net/athlete/12682618/track-and-field" TargetMode="External"/><Relationship Id="rId965" Type="http://schemas.openxmlformats.org/officeDocument/2006/relationships/hyperlink" Target="https://www.athletic.net/TrackAndField/meet/387516" TargetMode="External"/><Relationship Id="rId10" Type="http://schemas.openxmlformats.org/officeDocument/2006/relationships/hyperlink" Target="https://www.athletic.net/result/NVim5QRSmh8lRvyFz" TargetMode="External"/><Relationship Id="rId94" Type="http://schemas.openxmlformats.org/officeDocument/2006/relationships/hyperlink" Target="https://www.athletic.net/TrackAndField/meet/403167" TargetMode="External"/><Relationship Id="rId397" Type="http://schemas.openxmlformats.org/officeDocument/2006/relationships/hyperlink" Target="https://www.athletic.net/team/4532/track-and-field-outdoor" TargetMode="External"/><Relationship Id="rId520" Type="http://schemas.openxmlformats.org/officeDocument/2006/relationships/hyperlink" Target="https://www.athletic.net/athlete/10940770/track-and-field" TargetMode="External"/><Relationship Id="rId618" Type="http://schemas.openxmlformats.org/officeDocument/2006/relationships/hyperlink" Target="https://www.athletic.net/TrackAndField/meet/389090" TargetMode="External"/><Relationship Id="rId825" Type="http://schemas.openxmlformats.org/officeDocument/2006/relationships/hyperlink" Target="https://www.athletic.net/athlete/10248653/track-and-field" TargetMode="External"/><Relationship Id="rId257" Type="http://schemas.openxmlformats.org/officeDocument/2006/relationships/hyperlink" Target="https://www.athletic.net/athlete/14070028/track-and-field" TargetMode="External"/><Relationship Id="rId464" Type="http://schemas.openxmlformats.org/officeDocument/2006/relationships/hyperlink" Target="https://www.athletic.net/team/15044/track-and-field-outdoor" TargetMode="External"/><Relationship Id="rId1010" Type="http://schemas.openxmlformats.org/officeDocument/2006/relationships/hyperlink" Target="https://www.athletic.net/TrackAndField/meet/392998" TargetMode="External"/><Relationship Id="rId1094" Type="http://schemas.openxmlformats.org/officeDocument/2006/relationships/hyperlink" Target="https://www.athletic.net/result/31iNmmmT8hmZJQmt1" TargetMode="External"/><Relationship Id="rId1108" Type="http://schemas.openxmlformats.org/officeDocument/2006/relationships/hyperlink" Target="https://www.athletic.net/athlete/12692393/track-and-field" TargetMode="External"/><Relationship Id="rId117" Type="http://schemas.openxmlformats.org/officeDocument/2006/relationships/hyperlink" Target="https://www.athletic.net/TrackAndField/meet/387581" TargetMode="External"/><Relationship Id="rId671" Type="http://schemas.openxmlformats.org/officeDocument/2006/relationships/hyperlink" Target="https://www.athletic.net/TrackAndField/meet/386245" TargetMode="External"/><Relationship Id="rId769" Type="http://schemas.openxmlformats.org/officeDocument/2006/relationships/hyperlink" Target="https://www.athletic.net/result/Kpi35nrHgh6gWXkcK" TargetMode="External"/><Relationship Id="rId976" Type="http://schemas.openxmlformats.org/officeDocument/2006/relationships/hyperlink" Target="https://www.athletic.net/team/1684/track-and-field-outdoor" TargetMode="External"/><Relationship Id="rId324" Type="http://schemas.openxmlformats.org/officeDocument/2006/relationships/hyperlink" Target="https://www.athletic.net/TrackAndField/meet/403230" TargetMode="External"/><Relationship Id="rId531" Type="http://schemas.openxmlformats.org/officeDocument/2006/relationships/hyperlink" Target="https://www.athletic.net/result/x8iVz8NHAhXQXvgtN" TargetMode="External"/><Relationship Id="rId629" Type="http://schemas.openxmlformats.org/officeDocument/2006/relationships/hyperlink" Target="https://www.athletic.net/team/15051/track-and-field-outdoor" TargetMode="External"/><Relationship Id="rId836" Type="http://schemas.openxmlformats.org/officeDocument/2006/relationships/hyperlink" Target="https://www.athletic.net/TrackAndField/meet/400836" TargetMode="External"/><Relationship Id="rId1021" Type="http://schemas.openxmlformats.org/officeDocument/2006/relationships/hyperlink" Target="https://www.athletic.net/team/15663/track-and-field-outdoor" TargetMode="External"/><Relationship Id="rId903" Type="http://schemas.openxmlformats.org/officeDocument/2006/relationships/hyperlink" Target="https://www.athletic.net/team/4907/track-and-field-outdoor" TargetMode="External"/><Relationship Id="rId32" Type="http://schemas.openxmlformats.org/officeDocument/2006/relationships/hyperlink" Target="https://www.athletic.net/athlete/21731972/track-and-field" TargetMode="External"/><Relationship Id="rId181" Type="http://schemas.openxmlformats.org/officeDocument/2006/relationships/hyperlink" Target="https://www.athletic.net/result/nlig2oWU1h4Opl1s1" TargetMode="External"/><Relationship Id="rId279" Type="http://schemas.openxmlformats.org/officeDocument/2006/relationships/hyperlink" Target="https://www.athletic.net/athlete/11020547/track-and-field" TargetMode="External"/><Relationship Id="rId486" Type="http://schemas.openxmlformats.org/officeDocument/2006/relationships/hyperlink" Target="https://www.athletic.net/athlete/14516211/track-and-field" TargetMode="External"/><Relationship Id="rId693" Type="http://schemas.openxmlformats.org/officeDocument/2006/relationships/hyperlink" Target="https://www.athletic.net/result/W3iYQ1WTWhjL10oUZ" TargetMode="External"/><Relationship Id="rId139" Type="http://schemas.openxmlformats.org/officeDocument/2006/relationships/hyperlink" Target="https://www.athletic.net/result/dviNazQi4h4kvg0uz" TargetMode="External"/><Relationship Id="rId346" Type="http://schemas.openxmlformats.org/officeDocument/2006/relationships/hyperlink" Target="https://www.athletic.net/TrackAndField/meet/398138" TargetMode="External"/><Relationship Id="rId553" Type="http://schemas.openxmlformats.org/officeDocument/2006/relationships/hyperlink" Target="https://www.athletic.net/team/15064/track-and-field-outdoor" TargetMode="External"/><Relationship Id="rId760" Type="http://schemas.openxmlformats.org/officeDocument/2006/relationships/hyperlink" Target="https://www.athletic.net/team/1838/track-and-field-outdoor" TargetMode="External"/><Relationship Id="rId998" Type="http://schemas.openxmlformats.org/officeDocument/2006/relationships/hyperlink" Target="https://www.athletic.net/team/59734/track-and-field-outdoor" TargetMode="External"/><Relationship Id="rId206" Type="http://schemas.openxmlformats.org/officeDocument/2006/relationships/hyperlink" Target="https://www.athletic.net/TrackAndField/meet/404565" TargetMode="External"/><Relationship Id="rId413" Type="http://schemas.openxmlformats.org/officeDocument/2006/relationships/hyperlink" Target="https://www.athletic.net/TrackAndField/meet/387769" TargetMode="External"/><Relationship Id="rId858" Type="http://schemas.openxmlformats.org/officeDocument/2006/relationships/hyperlink" Target="https://www.athletic.net/team/13930/track-and-field-outdoor" TargetMode="External"/><Relationship Id="rId1043" Type="http://schemas.openxmlformats.org/officeDocument/2006/relationships/hyperlink" Target="https://www.athletic.net/team/15093/track-and-field-outdoor" TargetMode="External"/><Relationship Id="rId620" Type="http://schemas.openxmlformats.org/officeDocument/2006/relationships/hyperlink" Target="https://www.athletic.net/result/Z8iMPywSzhjyAy3FK" TargetMode="External"/><Relationship Id="rId718" Type="http://schemas.openxmlformats.org/officeDocument/2006/relationships/hyperlink" Target="https://www.athletic.net/TrackAndField/meet/398138" TargetMode="External"/><Relationship Id="rId925" Type="http://schemas.openxmlformats.org/officeDocument/2006/relationships/hyperlink" Target="https://www.athletic.net/result/P8igm3BIOhlA1y3tl" TargetMode="External"/><Relationship Id="rId1110" Type="http://schemas.openxmlformats.org/officeDocument/2006/relationships/hyperlink" Target="https://www.athletic.net/TrackAndField/meet/387169" TargetMode="External"/><Relationship Id="rId54" Type="http://schemas.openxmlformats.org/officeDocument/2006/relationships/hyperlink" Target="https://www.athletic.net/TrackAndField/meet/402082" TargetMode="External"/><Relationship Id="rId270" Type="http://schemas.openxmlformats.org/officeDocument/2006/relationships/hyperlink" Target="https://www.athletic.net/team/78268/track-and-field-outdoor" TargetMode="External"/><Relationship Id="rId130" Type="http://schemas.openxmlformats.org/officeDocument/2006/relationships/hyperlink" Target="https://www.athletic.net/athlete/12955424/track-and-field" TargetMode="External"/><Relationship Id="rId368" Type="http://schemas.openxmlformats.org/officeDocument/2006/relationships/hyperlink" Target="https://www.athletic.net/result/x8iVPkAcAhaZ4wwtq" TargetMode="External"/><Relationship Id="rId575" Type="http://schemas.openxmlformats.org/officeDocument/2006/relationships/hyperlink" Target="https://www.athletic.net/team/4983/track-and-field-outdoor" TargetMode="External"/><Relationship Id="rId782" Type="http://schemas.openxmlformats.org/officeDocument/2006/relationships/hyperlink" Target="https://www.athletic.net/TrackAndField/meet/392995" TargetMode="External"/><Relationship Id="rId228" Type="http://schemas.openxmlformats.org/officeDocument/2006/relationships/hyperlink" Target="https://www.athletic.net/result/j0iJwvqsQhy6yNmf4" TargetMode="External"/><Relationship Id="rId435" Type="http://schemas.openxmlformats.org/officeDocument/2006/relationships/hyperlink" Target="https://www.athletic.net/TrackAndField/meet/402082" TargetMode="External"/><Relationship Id="rId642" Type="http://schemas.openxmlformats.org/officeDocument/2006/relationships/hyperlink" Target="https://www.athletic.net/TrackAndField/meet/403200" TargetMode="External"/><Relationship Id="rId1065" Type="http://schemas.openxmlformats.org/officeDocument/2006/relationships/hyperlink" Target="https://www.athletic.net/team/15490/track-and-field-outdoor" TargetMode="External"/><Relationship Id="rId502" Type="http://schemas.openxmlformats.org/officeDocument/2006/relationships/hyperlink" Target="https://www.athletic.net/athlete/11104148/track-and-field" TargetMode="External"/><Relationship Id="rId947" Type="http://schemas.openxmlformats.org/officeDocument/2006/relationships/hyperlink" Target="https://www.athletic.net/athlete/14606419/track-and-field" TargetMode="External"/><Relationship Id="rId76" Type="http://schemas.openxmlformats.org/officeDocument/2006/relationships/hyperlink" Target="https://www.athletic.net/result/31iNeL1I8h1JXr8U1" TargetMode="External"/><Relationship Id="rId807" Type="http://schemas.openxmlformats.org/officeDocument/2006/relationships/hyperlink" Target="https://www.athletic.net/result/j0iJmnesQhypAzZS4" TargetMode="External"/><Relationship Id="rId292" Type="http://schemas.openxmlformats.org/officeDocument/2006/relationships/hyperlink" Target="https://www.athletic.net/result/vOiqJjZUAhxLwxKSo" TargetMode="External"/><Relationship Id="rId597" Type="http://schemas.openxmlformats.org/officeDocument/2006/relationships/hyperlink" Target="https://www.athletic.net/result/XViJyzJInhdQxjVf8" TargetMode="External"/><Relationship Id="rId152" Type="http://schemas.openxmlformats.org/officeDocument/2006/relationships/hyperlink" Target="https://www.athletic.net/TrackAndField/meet/405470" TargetMode="External"/><Relationship Id="rId457" Type="http://schemas.openxmlformats.org/officeDocument/2006/relationships/hyperlink" Target="https://www.athletic.net/athlete/12720850/track-and-field" TargetMode="External"/><Relationship Id="rId1087" Type="http://schemas.openxmlformats.org/officeDocument/2006/relationships/hyperlink" Target="https://www.athletic.net/team/2761/track-and-field-outdoo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000"/>
  <sheetViews>
    <sheetView workbookViewId="0">
      <selection activeCell="O3" sqref="O3"/>
    </sheetView>
  </sheetViews>
  <sheetFormatPr defaultColWidth="14.42578125" defaultRowHeight="15" customHeight="1" x14ac:dyDescent="0.25"/>
  <cols>
    <col min="1" max="3" width="8.7109375" customWidth="1"/>
    <col min="4" max="5" width="24" customWidth="1"/>
    <col min="6" max="10" width="8.7109375" customWidth="1"/>
    <col min="11" max="11" width="19" customWidth="1"/>
    <col min="12" max="12" width="20" customWidth="1"/>
    <col min="13" max="27" width="8.7109375" customWidth="1"/>
  </cols>
  <sheetData>
    <row r="1" spans="1:14" ht="22.5" x14ac:dyDescent="0.25">
      <c r="A1" s="1" t="s">
        <v>0</v>
      </c>
      <c r="B1" s="2" t="s">
        <v>1</v>
      </c>
      <c r="C1" s="3" t="s">
        <v>2</v>
      </c>
      <c r="D1" s="4" t="s">
        <v>3</v>
      </c>
      <c r="E1" s="4" t="s">
        <v>1932</v>
      </c>
      <c r="F1" s="4" t="s">
        <v>1933</v>
      </c>
      <c r="G1" s="4"/>
      <c r="H1" s="4" t="s">
        <v>4</v>
      </c>
      <c r="I1" s="4" t="s">
        <v>5</v>
      </c>
      <c r="J1" s="4" t="s">
        <v>6</v>
      </c>
      <c r="K1" s="5" t="s">
        <v>1934</v>
      </c>
      <c r="L1" s="5" t="s">
        <v>1935</v>
      </c>
      <c r="M1" s="4" t="s">
        <v>1936</v>
      </c>
    </row>
    <row r="2" spans="1:14" ht="90" x14ac:dyDescent="0.25">
      <c r="A2" s="6">
        <v>1</v>
      </c>
      <c r="B2" s="7"/>
      <c r="C2" s="8">
        <v>12</v>
      </c>
      <c r="D2" s="9" t="s">
        <v>7</v>
      </c>
      <c r="E2" s="9" t="str" cm="1">
        <f t="array" ref="E2">url(D2)</f>
        <v>https://www.athletic.net/athlete/16283783/track-and-field</v>
      </c>
      <c r="F2" s="10" t="s">
        <v>8</v>
      </c>
      <c r="G2" s="11"/>
      <c r="H2" s="12" t="s">
        <v>9</v>
      </c>
      <c r="I2" s="13">
        <v>45100</v>
      </c>
      <c r="J2" s="14" t="s">
        <v>10</v>
      </c>
      <c r="K2" s="103" t="s">
        <v>11</v>
      </c>
      <c r="L2" s="104"/>
      <c r="M2" s="96" t="s">
        <v>12</v>
      </c>
    </row>
    <row r="3" spans="1:14" ht="60" x14ac:dyDescent="0.25">
      <c r="A3" s="16">
        <v>2</v>
      </c>
      <c r="B3" s="17"/>
      <c r="C3" s="18">
        <v>12</v>
      </c>
      <c r="D3" s="19" t="s">
        <v>13</v>
      </c>
      <c r="E3" s="9" t="str" cm="1">
        <f t="array" ref="E3">url(D3)</f>
        <v>https://www.athletic.net/athlete/18652035/track-and-field</v>
      </c>
      <c r="F3" s="20" t="s">
        <v>14</v>
      </c>
      <c r="G3" s="21"/>
      <c r="H3" s="22" t="s">
        <v>9</v>
      </c>
      <c r="I3" s="23">
        <v>45085</v>
      </c>
      <c r="J3" s="24" t="s">
        <v>15</v>
      </c>
      <c r="K3" s="103" t="s">
        <v>16</v>
      </c>
      <c r="L3" s="105" t="s">
        <v>17</v>
      </c>
      <c r="M3" s="96" t="s">
        <v>12</v>
      </c>
    </row>
    <row r="4" spans="1:14" ht="60" x14ac:dyDescent="0.25">
      <c r="A4" s="6">
        <v>3</v>
      </c>
      <c r="B4" s="7">
        <v>18</v>
      </c>
      <c r="C4" s="8">
        <v>12</v>
      </c>
      <c r="D4" s="25" t="s">
        <v>18</v>
      </c>
      <c r="E4" s="9" t="str" cm="1">
        <f t="array" ref="E4">url(D4)</f>
        <v>https://www.athletic.net/athlete/21634977/track-and-field</v>
      </c>
      <c r="F4" s="10" t="s">
        <v>19</v>
      </c>
      <c r="G4" s="11" t="s">
        <v>20</v>
      </c>
      <c r="H4" s="9" t="s">
        <v>21</v>
      </c>
      <c r="I4" s="13">
        <v>45050</v>
      </c>
      <c r="J4" s="14" t="s">
        <v>22</v>
      </c>
      <c r="K4" s="103" t="s">
        <v>23</v>
      </c>
      <c r="L4" s="104"/>
      <c r="M4" s="96" t="s">
        <v>12</v>
      </c>
    </row>
    <row r="5" spans="1:14" ht="60" x14ac:dyDescent="0.25">
      <c r="A5" s="16">
        <v>4</v>
      </c>
      <c r="B5" s="17">
        <v>18</v>
      </c>
      <c r="C5" s="18">
        <v>12</v>
      </c>
      <c r="D5" s="26" t="s">
        <v>24</v>
      </c>
      <c r="E5" s="9" t="str" cm="1">
        <f t="array" ref="E5">url(D5)</f>
        <v>https://www.athletic.net/athlete/9337954/track-and-field</v>
      </c>
      <c r="F5" s="20" t="s">
        <v>25</v>
      </c>
      <c r="G5" s="21" t="s">
        <v>26</v>
      </c>
      <c r="H5" s="19" t="s">
        <v>27</v>
      </c>
      <c r="I5" s="23">
        <v>45057</v>
      </c>
      <c r="J5" s="24" t="s">
        <v>28</v>
      </c>
      <c r="K5" s="106" t="s">
        <v>29</v>
      </c>
      <c r="L5" s="103" t="s">
        <v>17</v>
      </c>
      <c r="M5" s="153"/>
    </row>
    <row r="6" spans="1:14" ht="45" x14ac:dyDescent="0.25">
      <c r="A6" s="6">
        <v>5</v>
      </c>
      <c r="B6" s="7"/>
      <c r="C6" s="8">
        <v>12</v>
      </c>
      <c r="D6" s="9" t="s">
        <v>30</v>
      </c>
      <c r="E6" s="9" t="str" cm="1">
        <f t="array" ref="E6">url(D6)</f>
        <v>https://www.athletic.net/athlete/8742890/track-and-field</v>
      </c>
      <c r="F6" s="10" t="s">
        <v>31</v>
      </c>
      <c r="G6" s="11" t="s">
        <v>20</v>
      </c>
      <c r="H6" s="9" t="s">
        <v>32</v>
      </c>
      <c r="I6" s="13">
        <v>45034</v>
      </c>
      <c r="J6" s="14" t="s">
        <v>33</v>
      </c>
      <c r="K6" s="105" t="s">
        <v>34</v>
      </c>
      <c r="L6" s="103" t="s">
        <v>35</v>
      </c>
      <c r="M6" s="96" t="s">
        <v>36</v>
      </c>
      <c r="N6" s="96" t="s">
        <v>37</v>
      </c>
    </row>
    <row r="7" spans="1:14" ht="90" x14ac:dyDescent="0.25">
      <c r="A7" s="16">
        <v>6</v>
      </c>
      <c r="B7" s="17"/>
      <c r="C7" s="18">
        <v>12</v>
      </c>
      <c r="D7" s="19" t="s">
        <v>38</v>
      </c>
      <c r="E7" s="9" t="str" cm="1">
        <f t="array" ref="E7">url(D7)</f>
        <v>https://www.athletic.net/athlete/16283841/track-and-field</v>
      </c>
      <c r="F7" s="20" t="s">
        <v>39</v>
      </c>
      <c r="G7" s="21" t="s">
        <v>40</v>
      </c>
      <c r="H7" s="19" t="s">
        <v>41</v>
      </c>
      <c r="I7" s="23">
        <v>45093</v>
      </c>
      <c r="J7" s="24" t="s">
        <v>42</v>
      </c>
      <c r="K7" s="103" t="s">
        <v>43</v>
      </c>
      <c r="L7" s="104"/>
      <c r="M7" s="96" t="s">
        <v>12</v>
      </c>
    </row>
    <row r="8" spans="1:14" ht="60" x14ac:dyDescent="0.25">
      <c r="A8" s="6">
        <v>7</v>
      </c>
      <c r="B8" s="7">
        <v>18</v>
      </c>
      <c r="C8" s="8">
        <v>11</v>
      </c>
      <c r="D8" s="9" t="s">
        <v>44</v>
      </c>
      <c r="E8" s="9" t="str" cm="1">
        <f t="array" ref="E8">url(D8)</f>
        <v>https://www.athletic.net/athlete/10856130/track-and-field</v>
      </c>
      <c r="F8" s="10" t="s">
        <v>45</v>
      </c>
      <c r="G8" s="11" t="s">
        <v>20</v>
      </c>
      <c r="H8" s="9" t="s">
        <v>46</v>
      </c>
      <c r="I8" s="13">
        <v>45056</v>
      </c>
      <c r="J8" s="14" t="s">
        <v>47</v>
      </c>
      <c r="K8" s="103" t="s">
        <v>48</v>
      </c>
      <c r="L8" s="104"/>
      <c r="M8" s="96" t="s">
        <v>36</v>
      </c>
    </row>
    <row r="9" spans="1:14" ht="60" x14ac:dyDescent="0.25">
      <c r="A9" s="16"/>
      <c r="B9" s="17"/>
      <c r="C9" s="18">
        <v>12</v>
      </c>
      <c r="D9" s="19" t="s">
        <v>49</v>
      </c>
      <c r="E9" s="9" t="str" cm="1">
        <f t="array" ref="E9">url(D9)</f>
        <v>https://www.athletic.net/athlete/16205502/track-and-field</v>
      </c>
      <c r="F9" s="20" t="s">
        <v>50</v>
      </c>
      <c r="G9" s="21"/>
      <c r="H9" s="22" t="s">
        <v>9</v>
      </c>
      <c r="I9" s="23">
        <v>45085</v>
      </c>
      <c r="J9" s="24" t="s">
        <v>15</v>
      </c>
      <c r="K9" s="103" t="s">
        <v>51</v>
      </c>
      <c r="L9" s="104"/>
      <c r="M9" s="96" t="s">
        <v>12</v>
      </c>
    </row>
    <row r="10" spans="1:14" ht="60" x14ac:dyDescent="0.25">
      <c r="A10" s="6">
        <v>9</v>
      </c>
      <c r="B10" s="7"/>
      <c r="C10" s="8">
        <v>11</v>
      </c>
      <c r="D10" s="9" t="s">
        <v>52</v>
      </c>
      <c r="E10" s="9" t="str" cm="1">
        <f t="array" ref="E10">url(D10)</f>
        <v>https://www.athletic.net/athlete/17546779/track-and-field</v>
      </c>
      <c r="F10" s="10" t="s">
        <v>53</v>
      </c>
      <c r="G10" s="11" t="s">
        <v>20</v>
      </c>
      <c r="H10" s="9" t="s">
        <v>54</v>
      </c>
      <c r="I10" s="13">
        <v>45028</v>
      </c>
      <c r="J10" s="14" t="s">
        <v>55</v>
      </c>
      <c r="K10" s="103" t="s">
        <v>56</v>
      </c>
      <c r="L10" s="104"/>
      <c r="M10" s="96" t="s">
        <v>36</v>
      </c>
      <c r="N10" s="96" t="s">
        <v>37</v>
      </c>
    </row>
    <row r="11" spans="1:14" ht="90" x14ac:dyDescent="0.25">
      <c r="A11" s="16"/>
      <c r="B11" s="17"/>
      <c r="C11" s="18">
        <v>12</v>
      </c>
      <c r="D11" s="19" t="s">
        <v>57</v>
      </c>
      <c r="E11" s="9" t="str" cm="1">
        <f t="array" ref="E11">url(D11)</f>
        <v>https://www.athletic.net/athlete/9183255/track-and-field</v>
      </c>
      <c r="F11" s="20" t="s">
        <v>58</v>
      </c>
      <c r="G11" s="21" t="s">
        <v>59</v>
      </c>
      <c r="H11" s="19" t="s">
        <v>60</v>
      </c>
      <c r="I11" s="23">
        <v>45078</v>
      </c>
      <c r="J11" s="24" t="s">
        <v>61</v>
      </c>
      <c r="K11" s="105" t="s">
        <v>62</v>
      </c>
      <c r="L11" s="103" t="s">
        <v>63</v>
      </c>
      <c r="M11" s="96" t="s">
        <v>12</v>
      </c>
    </row>
    <row r="12" spans="1:14" ht="45" x14ac:dyDescent="0.25">
      <c r="A12" s="6">
        <v>11</v>
      </c>
      <c r="B12" s="7"/>
      <c r="C12" s="8">
        <v>12</v>
      </c>
      <c r="D12" s="9" t="s">
        <v>64</v>
      </c>
      <c r="E12" s="9" t="str" cm="1">
        <f t="array" ref="E12">url(D12)</f>
        <v>https://www.athletic.net/athlete/9567104/track-and-field</v>
      </c>
      <c r="F12" s="10" t="s">
        <v>65</v>
      </c>
      <c r="G12" s="11" t="s">
        <v>66</v>
      </c>
      <c r="H12" s="9" t="s">
        <v>67</v>
      </c>
      <c r="I12" s="13">
        <v>44987</v>
      </c>
      <c r="J12" s="14" t="s">
        <v>68</v>
      </c>
      <c r="K12" s="103" t="s">
        <v>69</v>
      </c>
      <c r="L12" s="104"/>
      <c r="M12" s="96" t="s">
        <v>12</v>
      </c>
    </row>
    <row r="13" spans="1:14" ht="30" x14ac:dyDescent="0.25">
      <c r="A13" s="16"/>
      <c r="B13" s="17"/>
      <c r="C13" s="18">
        <v>12</v>
      </c>
      <c r="D13" s="19" t="s">
        <v>70</v>
      </c>
      <c r="E13" s="9" t="str" cm="1">
        <f t="array" ref="E13">url(D13)</f>
        <v>https://www.athletic.net/athlete/21731983/track-and-field</v>
      </c>
      <c r="F13" s="20" t="s">
        <v>71</v>
      </c>
      <c r="G13" s="21" t="s">
        <v>20</v>
      </c>
      <c r="H13" s="19" t="s">
        <v>72</v>
      </c>
      <c r="I13" s="23">
        <v>45043</v>
      </c>
      <c r="J13" s="24" t="s">
        <v>73</v>
      </c>
      <c r="K13" s="103" t="s">
        <v>74</v>
      </c>
      <c r="L13" s="104"/>
      <c r="M13" s="96" t="s">
        <v>12</v>
      </c>
    </row>
    <row r="14" spans="1:14" ht="75" x14ac:dyDescent="0.25">
      <c r="A14" s="6"/>
      <c r="B14" s="7">
        <v>20</v>
      </c>
      <c r="C14" s="8">
        <v>12</v>
      </c>
      <c r="D14" s="9" t="s">
        <v>75</v>
      </c>
      <c r="E14" s="9" t="str" cm="1">
        <f t="array" ref="E14">url(D14)</f>
        <v>https://www.athletic.net/athlete/9101398/track-and-field</v>
      </c>
      <c r="F14" s="10" t="s">
        <v>76</v>
      </c>
      <c r="G14" s="11" t="s">
        <v>77</v>
      </c>
      <c r="H14" s="9" t="s">
        <v>78</v>
      </c>
      <c r="I14" s="13">
        <v>45085</v>
      </c>
      <c r="J14" s="14" t="s">
        <v>79</v>
      </c>
      <c r="K14" s="103" t="s">
        <v>69</v>
      </c>
      <c r="L14" s="103" t="s">
        <v>80</v>
      </c>
    </row>
    <row r="15" spans="1:14" ht="90" x14ac:dyDescent="0.25">
      <c r="A15" s="16">
        <v>14</v>
      </c>
      <c r="B15" s="17"/>
      <c r="C15" s="18">
        <v>11</v>
      </c>
      <c r="D15" s="19" t="s">
        <v>81</v>
      </c>
      <c r="E15" s="9" t="str" cm="1">
        <f t="array" ref="E15">url(D15)</f>
        <v>https://www.athletic.net/athlete/17780692/track-and-field</v>
      </c>
      <c r="F15" s="20" t="s">
        <v>82</v>
      </c>
      <c r="G15" s="21" t="s">
        <v>83</v>
      </c>
      <c r="H15" s="19" t="s">
        <v>84</v>
      </c>
      <c r="I15" s="23">
        <v>45093</v>
      </c>
      <c r="J15" s="24" t="s">
        <v>42</v>
      </c>
      <c r="K15" s="105" t="s">
        <v>85</v>
      </c>
      <c r="L15" s="104"/>
      <c r="M15" s="96" t="s">
        <v>36</v>
      </c>
      <c r="N15" s="96" t="s">
        <v>86</v>
      </c>
    </row>
    <row r="16" spans="1:14" ht="45" x14ac:dyDescent="0.25">
      <c r="A16" s="6">
        <v>15</v>
      </c>
      <c r="B16" s="7">
        <v>17</v>
      </c>
      <c r="C16" s="8">
        <v>10</v>
      </c>
      <c r="D16" s="9" t="s">
        <v>87</v>
      </c>
      <c r="E16" s="9" t="str" cm="1">
        <f t="array" ref="E16">url(D16)</f>
        <v>https://www.athletic.net/athlete/9371690/track-and-field</v>
      </c>
      <c r="F16" s="10" t="s">
        <v>88</v>
      </c>
      <c r="G16" s="11" t="s">
        <v>89</v>
      </c>
      <c r="H16" s="9" t="s">
        <v>90</v>
      </c>
      <c r="I16" s="13">
        <v>45033</v>
      </c>
      <c r="J16" s="14" t="s">
        <v>91</v>
      </c>
      <c r="K16" s="103" t="s">
        <v>92</v>
      </c>
      <c r="L16" s="104"/>
      <c r="M16" s="96" t="s">
        <v>36</v>
      </c>
      <c r="N16" s="96" t="s">
        <v>93</v>
      </c>
    </row>
    <row r="17" spans="1:14" ht="75" x14ac:dyDescent="0.25">
      <c r="A17" s="16">
        <v>16</v>
      </c>
      <c r="B17" s="17">
        <v>17</v>
      </c>
      <c r="C17" s="18">
        <v>11</v>
      </c>
      <c r="D17" s="19" t="s">
        <v>94</v>
      </c>
      <c r="E17" s="9" t="str" cm="1">
        <f t="array" ref="E17">url(D17)</f>
        <v>https://www.athletic.net/athlete/5754011/track-and-field</v>
      </c>
      <c r="F17" s="19" t="s">
        <v>95</v>
      </c>
      <c r="G17" s="21" t="s">
        <v>96</v>
      </c>
      <c r="H17" s="19" t="s">
        <v>97</v>
      </c>
      <c r="I17" s="23">
        <v>45050</v>
      </c>
      <c r="J17" s="24" t="s">
        <v>98</v>
      </c>
      <c r="K17" s="105" t="s">
        <v>99</v>
      </c>
      <c r="L17" s="104"/>
      <c r="M17" s="96" t="s">
        <v>36</v>
      </c>
      <c r="N17" s="96" t="s">
        <v>100</v>
      </c>
    </row>
    <row r="18" spans="1:14" ht="135" x14ac:dyDescent="0.25">
      <c r="A18" s="6">
        <v>17</v>
      </c>
      <c r="B18" s="7"/>
      <c r="C18" s="8">
        <v>11</v>
      </c>
      <c r="D18" s="9" t="s">
        <v>101</v>
      </c>
      <c r="E18" s="9" t="str" cm="1">
        <f t="array" ref="E18">url(D18)</f>
        <v>https://www.athletic.net/athlete/21738664/track-and-field</v>
      </c>
      <c r="F18" s="10" t="s">
        <v>102</v>
      </c>
      <c r="G18" s="11"/>
      <c r="H18" s="12" t="s">
        <v>9</v>
      </c>
      <c r="I18" s="13">
        <v>45099</v>
      </c>
      <c r="J18" s="14" t="s">
        <v>103</v>
      </c>
      <c r="K18" s="103" t="s">
        <v>104</v>
      </c>
      <c r="L18" s="104"/>
      <c r="M18" s="96" t="s">
        <v>36</v>
      </c>
      <c r="N18" s="96" t="s">
        <v>86</v>
      </c>
    </row>
    <row r="19" spans="1:14" ht="409.5" x14ac:dyDescent="0.25">
      <c r="A19" s="16">
        <v>18</v>
      </c>
      <c r="B19" s="17"/>
      <c r="C19" s="18">
        <v>12</v>
      </c>
      <c r="D19" s="19" t="s">
        <v>105</v>
      </c>
      <c r="E19" s="9" t="str" cm="1">
        <f t="array" ref="E19">url(D19)</f>
        <v>https://www.athletic.net/athlete/9209818/track-and-field</v>
      </c>
      <c r="F19" s="20" t="s">
        <v>106</v>
      </c>
      <c r="G19" s="21" t="s">
        <v>20</v>
      </c>
      <c r="H19" s="19" t="s">
        <v>107</v>
      </c>
      <c r="I19" s="23">
        <v>45034</v>
      </c>
      <c r="J19" s="24" t="s">
        <v>33</v>
      </c>
      <c r="K19" s="104"/>
      <c r="L19" s="104"/>
      <c r="M19" s="96" t="s">
        <v>108</v>
      </c>
      <c r="N19" s="155" t="s">
        <v>109</v>
      </c>
    </row>
    <row r="20" spans="1:14" ht="60" x14ac:dyDescent="0.25">
      <c r="A20" s="6"/>
      <c r="B20" s="7">
        <v>18</v>
      </c>
      <c r="C20" s="8">
        <v>12</v>
      </c>
      <c r="D20" s="9" t="s">
        <v>110</v>
      </c>
      <c r="E20" s="9" t="str" cm="1">
        <f t="array" ref="E20">url(D20)</f>
        <v>https://www.athletic.net/athlete/9254754/track-and-field</v>
      </c>
      <c r="F20" s="10" t="s">
        <v>111</v>
      </c>
      <c r="G20" s="11"/>
      <c r="H20" s="12" t="s">
        <v>9</v>
      </c>
      <c r="I20" s="13">
        <v>45085</v>
      </c>
      <c r="J20" s="14" t="s">
        <v>15</v>
      </c>
      <c r="K20" s="103" t="s">
        <v>112</v>
      </c>
      <c r="L20" s="104"/>
      <c r="M20" s="96" t="s">
        <v>108</v>
      </c>
      <c r="N20" s="155" t="s">
        <v>113</v>
      </c>
    </row>
    <row r="21" spans="1:14" ht="15.75" customHeight="1" x14ac:dyDescent="0.25">
      <c r="A21" s="16"/>
      <c r="B21" s="17">
        <v>18</v>
      </c>
      <c r="C21" s="18">
        <v>12</v>
      </c>
      <c r="D21" s="19" t="s">
        <v>114</v>
      </c>
      <c r="E21" s="9" t="str" cm="1">
        <f t="array" ref="E21">url(D21)</f>
        <v>https://www.athletic.net/athlete/9269214/track-and-field</v>
      </c>
      <c r="F21" s="20" t="s">
        <v>115</v>
      </c>
      <c r="G21" s="21" t="s">
        <v>116</v>
      </c>
      <c r="H21" s="19" t="s">
        <v>117</v>
      </c>
      <c r="I21" s="23">
        <v>45093</v>
      </c>
      <c r="J21" s="24" t="s">
        <v>42</v>
      </c>
      <c r="K21" s="103" t="s">
        <v>118</v>
      </c>
      <c r="L21" s="103" t="s">
        <v>119</v>
      </c>
      <c r="M21" s="96" t="s">
        <v>12</v>
      </c>
    </row>
    <row r="22" spans="1:14" ht="15.75" customHeight="1" x14ac:dyDescent="0.25">
      <c r="A22" s="6">
        <v>21</v>
      </c>
      <c r="B22" s="7">
        <v>17</v>
      </c>
      <c r="C22" s="8">
        <v>11</v>
      </c>
      <c r="D22" s="9" t="s">
        <v>120</v>
      </c>
      <c r="E22" s="9" t="str" cm="1">
        <f t="array" ref="E22">url(D22)</f>
        <v>https://www.athletic.net/athlete/19431860/track-and-field</v>
      </c>
      <c r="F22" s="9" t="s">
        <v>121</v>
      </c>
      <c r="G22" s="11" t="s">
        <v>122</v>
      </c>
      <c r="H22" s="9" t="s">
        <v>123</v>
      </c>
      <c r="I22" s="13">
        <v>45022</v>
      </c>
      <c r="J22" s="14" t="s">
        <v>124</v>
      </c>
      <c r="K22" s="103" t="s">
        <v>125</v>
      </c>
      <c r="L22" s="104"/>
      <c r="M22" s="96" t="s">
        <v>12</v>
      </c>
    </row>
    <row r="23" spans="1:14" ht="15.75" customHeight="1" x14ac:dyDescent="0.25">
      <c r="A23" s="16">
        <v>22</v>
      </c>
      <c r="B23" s="17"/>
      <c r="C23" s="18">
        <v>12</v>
      </c>
      <c r="D23" s="19" t="s">
        <v>126</v>
      </c>
      <c r="E23" s="9" t="str" cm="1">
        <f t="array" ref="E23">url(D23)</f>
        <v>https://www.athletic.net/athlete/9932412/track-and-field</v>
      </c>
      <c r="F23" s="20" t="s">
        <v>127</v>
      </c>
      <c r="G23" s="21" t="s">
        <v>96</v>
      </c>
      <c r="H23" s="19" t="s">
        <v>128</v>
      </c>
      <c r="I23" s="23">
        <v>45033</v>
      </c>
      <c r="J23" s="24" t="s">
        <v>129</v>
      </c>
      <c r="K23" s="104"/>
      <c r="L23" s="104"/>
      <c r="M23" s="96" t="s">
        <v>108</v>
      </c>
      <c r="N23" s="96" t="s">
        <v>130</v>
      </c>
    </row>
    <row r="24" spans="1:14" ht="15.75" customHeight="1" x14ac:dyDescent="0.25">
      <c r="A24" s="6"/>
      <c r="B24" s="7"/>
      <c r="C24" s="8">
        <v>11</v>
      </c>
      <c r="D24" s="9" t="s">
        <v>131</v>
      </c>
      <c r="E24" s="9" t="str" cm="1">
        <f t="array" ref="E24">url(D24)</f>
        <v>https://www.athletic.net/athlete/21731975/track-and-field</v>
      </c>
      <c r="F24" s="10" t="s">
        <v>132</v>
      </c>
      <c r="G24" s="11" t="s">
        <v>20</v>
      </c>
      <c r="H24" s="9" t="s">
        <v>133</v>
      </c>
      <c r="I24" s="13">
        <v>45043</v>
      </c>
      <c r="J24" s="14" t="s">
        <v>134</v>
      </c>
      <c r="K24" s="103" t="s">
        <v>135</v>
      </c>
      <c r="L24" s="104"/>
      <c r="M24" s="96" t="s">
        <v>36</v>
      </c>
      <c r="N24" s="96" t="s">
        <v>136</v>
      </c>
    </row>
    <row r="25" spans="1:14" ht="15.75" customHeight="1" x14ac:dyDescent="0.25">
      <c r="A25" s="16">
        <v>24</v>
      </c>
      <c r="B25" s="17"/>
      <c r="C25" s="18">
        <v>12</v>
      </c>
      <c r="D25" s="19" t="s">
        <v>137</v>
      </c>
      <c r="E25" s="9" t="str" cm="1">
        <f t="array" ref="E25">url(D25)</f>
        <v>https://www.athletic.net/athlete/9224455/track-and-field</v>
      </c>
      <c r="F25" s="20" t="s">
        <v>138</v>
      </c>
      <c r="G25" s="21" t="s">
        <v>20</v>
      </c>
      <c r="H25" s="19" t="s">
        <v>139</v>
      </c>
      <c r="I25" s="23">
        <v>45043</v>
      </c>
      <c r="J25" s="24" t="s">
        <v>73</v>
      </c>
      <c r="K25" s="104"/>
      <c r="L25" s="105" t="s">
        <v>140</v>
      </c>
      <c r="M25" s="96" t="s">
        <v>108</v>
      </c>
      <c r="N25" s="96" t="s">
        <v>141</v>
      </c>
    </row>
    <row r="26" spans="1:14" ht="15.75" customHeight="1" x14ac:dyDescent="0.25">
      <c r="A26" s="6">
        <v>25</v>
      </c>
      <c r="B26" s="7">
        <v>18</v>
      </c>
      <c r="C26" s="8">
        <v>12</v>
      </c>
      <c r="D26" s="9" t="s">
        <v>142</v>
      </c>
      <c r="E26" s="9" t="str" cm="1">
        <f t="array" ref="E26">url(D26)</f>
        <v>https://www.athletic.net/athlete/11946996/track-and-field</v>
      </c>
      <c r="F26" s="10" t="s">
        <v>143</v>
      </c>
      <c r="G26" s="11" t="s">
        <v>26</v>
      </c>
      <c r="H26" s="9" t="s">
        <v>144</v>
      </c>
      <c r="I26" s="13">
        <v>45008</v>
      </c>
      <c r="J26" s="14" t="s">
        <v>145</v>
      </c>
      <c r="K26" s="105" t="s">
        <v>146</v>
      </c>
      <c r="L26" s="104"/>
      <c r="M26" s="96" t="s">
        <v>36</v>
      </c>
      <c r="N26" s="96" t="s">
        <v>147</v>
      </c>
    </row>
    <row r="27" spans="1:14" ht="15.75" customHeight="1" x14ac:dyDescent="0.25">
      <c r="A27" s="16"/>
      <c r="B27" s="17"/>
      <c r="C27" s="18">
        <v>12</v>
      </c>
      <c r="D27" s="19" t="s">
        <v>148</v>
      </c>
      <c r="E27" s="9" t="str" cm="1">
        <f t="array" ref="E27">url(D27)</f>
        <v>https://www.athletic.net/athlete/9326281/track-and-field</v>
      </c>
      <c r="F27" s="19">
        <v>20.93</v>
      </c>
      <c r="G27" s="21" t="s">
        <v>20</v>
      </c>
      <c r="H27" s="19" t="s">
        <v>149</v>
      </c>
      <c r="I27" s="23">
        <v>45021</v>
      </c>
      <c r="J27" s="24" t="s">
        <v>150</v>
      </c>
      <c r="K27" s="103" t="s">
        <v>151</v>
      </c>
      <c r="L27" s="105" t="s">
        <v>152</v>
      </c>
      <c r="M27" s="96" t="s">
        <v>12</v>
      </c>
    </row>
    <row r="28" spans="1:14" ht="15.75" customHeight="1" x14ac:dyDescent="0.25">
      <c r="A28" s="6">
        <v>27</v>
      </c>
      <c r="B28" s="7"/>
      <c r="C28" s="8">
        <v>12</v>
      </c>
      <c r="D28" s="9" t="s">
        <v>153</v>
      </c>
      <c r="E28" s="9" t="str" cm="1">
        <f t="array" ref="E28">url(D28)</f>
        <v>https://www.athletic.net/athlete/9234186/track-and-field</v>
      </c>
      <c r="F28" s="9" t="s">
        <v>154</v>
      </c>
      <c r="G28" s="11" t="s">
        <v>155</v>
      </c>
      <c r="H28" s="9" t="s">
        <v>156</v>
      </c>
      <c r="I28" s="13">
        <v>45031</v>
      </c>
      <c r="J28" s="14" t="s">
        <v>157</v>
      </c>
      <c r="K28" s="104"/>
      <c r="L28" s="105" t="s">
        <v>158</v>
      </c>
      <c r="M28" s="96" t="s">
        <v>108</v>
      </c>
      <c r="N28" s="96" t="s">
        <v>159</v>
      </c>
    </row>
    <row r="29" spans="1:14" ht="15.75" customHeight="1" x14ac:dyDescent="0.25">
      <c r="A29" s="16">
        <v>28</v>
      </c>
      <c r="B29" s="17"/>
      <c r="C29" s="18">
        <v>12</v>
      </c>
      <c r="D29" s="19" t="s">
        <v>160</v>
      </c>
      <c r="E29" s="9" t="str" cm="1">
        <f t="array" ref="E29">url(D29)</f>
        <v>https://www.athletic.net/athlete/14437312/track-and-field</v>
      </c>
      <c r="F29" s="20" t="s">
        <v>161</v>
      </c>
      <c r="G29" s="21" t="s">
        <v>20</v>
      </c>
      <c r="H29" s="19" t="s">
        <v>162</v>
      </c>
      <c r="I29" s="23">
        <v>45034</v>
      </c>
      <c r="J29" s="24" t="s">
        <v>33</v>
      </c>
      <c r="K29" s="104"/>
      <c r="L29" s="156" t="s">
        <v>2812</v>
      </c>
      <c r="M29" s="96" t="s">
        <v>108</v>
      </c>
      <c r="N29" s="96" t="s">
        <v>163</v>
      </c>
    </row>
    <row r="30" spans="1:14" ht="15.75" customHeight="1" x14ac:dyDescent="0.25">
      <c r="A30" s="6"/>
      <c r="B30" s="7"/>
      <c r="C30" s="8">
        <v>12</v>
      </c>
      <c r="D30" s="9" t="s">
        <v>164</v>
      </c>
      <c r="E30" s="9" t="str" cm="1">
        <f t="array" ref="E30">url(D30)</f>
        <v>https://www.athletic.net/athlete/9444101/track-and-field</v>
      </c>
      <c r="F30" s="10" t="s">
        <v>165</v>
      </c>
      <c r="G30" s="11" t="s">
        <v>20</v>
      </c>
      <c r="H30" s="9" t="s">
        <v>166</v>
      </c>
      <c r="I30" s="13">
        <v>45043</v>
      </c>
      <c r="J30" s="14" t="s">
        <v>167</v>
      </c>
      <c r="K30" s="103" t="s">
        <v>168</v>
      </c>
      <c r="L30" s="104"/>
      <c r="M30" s="96" t="s">
        <v>108</v>
      </c>
      <c r="N30" s="96" t="s">
        <v>169</v>
      </c>
    </row>
    <row r="31" spans="1:14" ht="15.75" customHeight="1" x14ac:dyDescent="0.25">
      <c r="A31" s="16">
        <v>30</v>
      </c>
      <c r="B31" s="17">
        <v>18</v>
      </c>
      <c r="C31" s="18">
        <v>12</v>
      </c>
      <c r="D31" s="19" t="s">
        <v>170</v>
      </c>
      <c r="E31" s="9" t="str" cm="1">
        <f t="array" ref="E31">url(D31)</f>
        <v>https://www.athletic.net/athlete/9144339/track-and-field</v>
      </c>
      <c r="F31" s="20" t="s">
        <v>171</v>
      </c>
      <c r="G31" s="21" t="s">
        <v>172</v>
      </c>
      <c r="H31" s="19" t="s">
        <v>173</v>
      </c>
      <c r="I31" s="23">
        <v>45050</v>
      </c>
      <c r="J31" s="24" t="s">
        <v>174</v>
      </c>
      <c r="K31" s="103" t="s">
        <v>175</v>
      </c>
      <c r="L31" s="157" t="s">
        <v>2813</v>
      </c>
      <c r="M31" s="96" t="s">
        <v>176</v>
      </c>
    </row>
    <row r="32" spans="1:14" ht="15.75" customHeight="1" x14ac:dyDescent="0.25">
      <c r="A32" s="6">
        <v>31</v>
      </c>
      <c r="B32" s="7">
        <v>17</v>
      </c>
      <c r="C32" s="8">
        <v>11</v>
      </c>
      <c r="D32" s="25" t="s">
        <v>177</v>
      </c>
      <c r="E32" s="9" t="str" cm="1">
        <f t="array" ref="E32">url(D32)</f>
        <v>https://www.athletic.net/athlete/11204527/track-and-field</v>
      </c>
      <c r="F32" s="10" t="s">
        <v>178</v>
      </c>
      <c r="G32" s="11" t="s">
        <v>179</v>
      </c>
      <c r="H32" s="9" t="s">
        <v>180</v>
      </c>
      <c r="I32" s="13">
        <v>45042</v>
      </c>
      <c r="J32" s="14" t="s">
        <v>181</v>
      </c>
      <c r="K32" s="103" t="s">
        <v>182</v>
      </c>
      <c r="L32" s="104"/>
      <c r="M32" s="96" t="s">
        <v>36</v>
      </c>
      <c r="N32" s="96" t="s">
        <v>183</v>
      </c>
    </row>
    <row r="33" spans="1:14" ht="15.75" customHeight="1" x14ac:dyDescent="0.25">
      <c r="A33" s="16">
        <v>32</v>
      </c>
      <c r="B33" s="17">
        <v>19</v>
      </c>
      <c r="C33" s="18">
        <v>12</v>
      </c>
      <c r="D33" s="19" t="s">
        <v>184</v>
      </c>
      <c r="E33" s="9" t="str" cm="1">
        <f t="array" ref="E33">url(D33)</f>
        <v>https://www.athletic.net/athlete/10882334/track-and-field</v>
      </c>
      <c r="F33" s="19" t="s">
        <v>185</v>
      </c>
      <c r="G33" s="21" t="s">
        <v>155</v>
      </c>
      <c r="H33" s="19" t="s">
        <v>186</v>
      </c>
      <c r="I33" s="23">
        <v>44987</v>
      </c>
      <c r="J33" s="24" t="s">
        <v>187</v>
      </c>
      <c r="K33" s="103" t="s">
        <v>188</v>
      </c>
      <c r="L33" s="105" t="s">
        <v>189</v>
      </c>
      <c r="M33" s="96" t="s">
        <v>108</v>
      </c>
      <c r="N33" s="96" t="s">
        <v>169</v>
      </c>
    </row>
    <row r="34" spans="1:14" ht="15.75" customHeight="1" x14ac:dyDescent="0.25">
      <c r="A34" s="6"/>
      <c r="B34" s="7">
        <v>18</v>
      </c>
      <c r="C34" s="8">
        <v>12</v>
      </c>
      <c r="D34" s="9" t="s">
        <v>190</v>
      </c>
      <c r="E34" s="9" t="str" cm="1">
        <f t="array" ref="E34">url(D34)</f>
        <v>https://www.athletic.net/athlete/12055789/track-and-field</v>
      </c>
      <c r="F34" s="10" t="s">
        <v>191</v>
      </c>
      <c r="G34" s="11" t="s">
        <v>155</v>
      </c>
      <c r="H34" s="9" t="s">
        <v>192</v>
      </c>
      <c r="I34" s="13">
        <v>45043</v>
      </c>
      <c r="J34" s="14" t="s">
        <v>193</v>
      </c>
      <c r="K34" s="103" t="s">
        <v>194</v>
      </c>
      <c r="L34" s="104"/>
      <c r="M34" s="96" t="s">
        <v>12</v>
      </c>
    </row>
    <row r="35" spans="1:14" ht="15.75" customHeight="1" x14ac:dyDescent="0.25">
      <c r="A35" s="16"/>
      <c r="B35" s="17">
        <v>18</v>
      </c>
      <c r="C35" s="18">
        <v>12</v>
      </c>
      <c r="D35" s="19" t="s">
        <v>195</v>
      </c>
      <c r="E35" s="9" t="str" cm="1">
        <f t="array" ref="E35">url(D35)</f>
        <v>https://www.athletic.net/athlete/9372363/track-and-field</v>
      </c>
      <c r="F35" s="20" t="s">
        <v>196</v>
      </c>
      <c r="G35" s="21" t="s">
        <v>26</v>
      </c>
      <c r="H35" s="19" t="s">
        <v>197</v>
      </c>
      <c r="I35" s="23">
        <v>45071</v>
      </c>
      <c r="J35" s="24" t="s">
        <v>198</v>
      </c>
      <c r="K35" s="105" t="s">
        <v>199</v>
      </c>
      <c r="L35" s="104"/>
      <c r="M35" s="96" t="s">
        <v>12</v>
      </c>
    </row>
    <row r="36" spans="1:14" ht="15.75" customHeight="1" x14ac:dyDescent="0.25">
      <c r="A36" s="6">
        <v>35</v>
      </c>
      <c r="B36" s="7">
        <v>18</v>
      </c>
      <c r="C36" s="8">
        <v>11</v>
      </c>
      <c r="D36" s="9" t="s">
        <v>200</v>
      </c>
      <c r="E36" s="9" t="str" cm="1">
        <f t="array" ref="E36">url(D36)</f>
        <v>https://www.athletic.net/athlete/12759052/track-and-field</v>
      </c>
      <c r="F36" s="9">
        <v>21.01</v>
      </c>
      <c r="G36" s="11" t="s">
        <v>155</v>
      </c>
      <c r="H36" s="9" t="s">
        <v>201</v>
      </c>
      <c r="I36" s="13">
        <v>45050</v>
      </c>
      <c r="J36" s="14" t="s">
        <v>202</v>
      </c>
      <c r="K36" s="105" t="s">
        <v>203</v>
      </c>
      <c r="L36" s="104"/>
      <c r="M36" s="96" t="s">
        <v>36</v>
      </c>
      <c r="N36" s="96" t="s">
        <v>204</v>
      </c>
    </row>
    <row r="37" spans="1:14" ht="15.75" customHeight="1" x14ac:dyDescent="0.25">
      <c r="A37" s="16"/>
      <c r="B37" s="17"/>
      <c r="C37" s="18">
        <v>11</v>
      </c>
      <c r="D37" s="19" t="s">
        <v>205</v>
      </c>
      <c r="E37" s="9" t="str" cm="1">
        <f t="array" ref="E37">url(D37)</f>
        <v>https://www.athletic.net/athlete/19281402/track-and-field</v>
      </c>
      <c r="F37" s="20" t="s">
        <v>206</v>
      </c>
      <c r="G37" s="21" t="s">
        <v>207</v>
      </c>
      <c r="H37" s="19" t="s">
        <v>208</v>
      </c>
      <c r="I37" s="23">
        <v>45093</v>
      </c>
      <c r="J37" s="24" t="s">
        <v>42</v>
      </c>
      <c r="K37" s="158" t="s">
        <v>209</v>
      </c>
      <c r="L37" s="157" t="s">
        <v>2814</v>
      </c>
      <c r="M37" s="96" t="s">
        <v>36</v>
      </c>
      <c r="N37" s="96" t="s">
        <v>210</v>
      </c>
    </row>
    <row r="38" spans="1:14" ht="15.75" customHeight="1" x14ac:dyDescent="0.25">
      <c r="A38" s="6"/>
      <c r="B38" s="7"/>
      <c r="C38" s="8">
        <v>12</v>
      </c>
      <c r="D38" s="9" t="s">
        <v>211</v>
      </c>
      <c r="E38" s="9" t="str" cm="1">
        <f t="array" ref="E38">url(D38)</f>
        <v>https://www.athletic.net/athlete/19378325/track-and-field</v>
      </c>
      <c r="F38" s="10" t="s">
        <v>212</v>
      </c>
      <c r="G38" s="11" t="s">
        <v>20</v>
      </c>
      <c r="H38" s="9" t="s">
        <v>213</v>
      </c>
      <c r="I38" s="13">
        <v>45099</v>
      </c>
      <c r="J38" s="14" t="s">
        <v>103</v>
      </c>
      <c r="K38" s="103" t="s">
        <v>214</v>
      </c>
      <c r="L38" s="104"/>
      <c r="M38" s="96" t="s">
        <v>12</v>
      </c>
      <c r="N38" s="96" t="s">
        <v>215</v>
      </c>
    </row>
    <row r="39" spans="1:14" ht="15.75" customHeight="1" x14ac:dyDescent="0.25">
      <c r="A39" s="16"/>
      <c r="B39" s="17"/>
      <c r="C39" s="18">
        <v>11</v>
      </c>
      <c r="D39" s="19" t="s">
        <v>216</v>
      </c>
      <c r="E39" s="9" t="str" cm="1">
        <f t="array" ref="E39">url(D39)</f>
        <v>https://www.athletic.net/athlete/11067005/track-and-field</v>
      </c>
      <c r="F39" s="20" t="s">
        <v>217</v>
      </c>
      <c r="G39" s="21"/>
      <c r="H39" s="22" t="s">
        <v>9</v>
      </c>
      <c r="I39" s="23">
        <v>45100</v>
      </c>
      <c r="J39" s="24" t="s">
        <v>10</v>
      </c>
      <c r="K39" s="105" t="s">
        <v>218</v>
      </c>
      <c r="L39" s="104"/>
      <c r="M39" s="96" t="s">
        <v>36</v>
      </c>
      <c r="N39" s="96" t="s">
        <v>219</v>
      </c>
    </row>
    <row r="40" spans="1:14" ht="15.75" customHeight="1" x14ac:dyDescent="0.25">
      <c r="A40" s="6">
        <v>39</v>
      </c>
      <c r="B40" s="7"/>
      <c r="C40" s="8">
        <v>12</v>
      </c>
      <c r="D40" s="9" t="s">
        <v>220</v>
      </c>
      <c r="E40" s="9" t="str" cm="1">
        <f t="array" ref="E40">url(D40)</f>
        <v>https://www.athletic.net/athlete/9369582/track-and-field</v>
      </c>
      <c r="F40" s="10" t="s">
        <v>221</v>
      </c>
      <c r="G40" s="11" t="s">
        <v>66</v>
      </c>
      <c r="H40" s="9" t="s">
        <v>222</v>
      </c>
      <c r="I40" s="13">
        <v>45050</v>
      </c>
      <c r="J40" s="14" t="s">
        <v>223</v>
      </c>
      <c r="K40" s="103" t="s">
        <v>224</v>
      </c>
      <c r="L40" s="105" t="s">
        <v>225</v>
      </c>
      <c r="M40" s="96" t="s">
        <v>108</v>
      </c>
      <c r="N40" s="96" t="s">
        <v>226</v>
      </c>
    </row>
    <row r="41" spans="1:14" ht="15.75" customHeight="1" x14ac:dyDescent="0.25">
      <c r="A41" s="16">
        <v>40</v>
      </c>
      <c r="B41" s="17">
        <v>18</v>
      </c>
      <c r="C41" s="18">
        <v>11</v>
      </c>
      <c r="D41" s="19" t="s">
        <v>227</v>
      </c>
      <c r="E41" s="9" t="str" cm="1">
        <f t="array" ref="E41">url(D41)</f>
        <v>https://www.athletic.net/athlete/17544216/track-and-field</v>
      </c>
      <c r="F41" s="20" t="s">
        <v>228</v>
      </c>
      <c r="G41" s="21" t="s">
        <v>229</v>
      </c>
      <c r="H41" s="19" t="s">
        <v>230</v>
      </c>
      <c r="I41" s="23">
        <v>45022</v>
      </c>
      <c r="J41" s="24" t="s">
        <v>231</v>
      </c>
      <c r="K41" s="105" t="s">
        <v>232</v>
      </c>
      <c r="L41" s="104"/>
      <c r="M41" s="96" t="s">
        <v>36</v>
      </c>
      <c r="N41" s="96" t="s">
        <v>204</v>
      </c>
    </row>
    <row r="42" spans="1:14" ht="15.75" customHeight="1" x14ac:dyDescent="0.25">
      <c r="A42" s="6"/>
      <c r="B42" s="7"/>
      <c r="C42" s="8">
        <v>10</v>
      </c>
      <c r="D42" s="9" t="s">
        <v>233</v>
      </c>
      <c r="E42" s="9" t="str" cm="1">
        <f t="array" ref="E42">url(D42)</f>
        <v>https://www.athletic.net/athlete/12927965/track-and-field</v>
      </c>
      <c r="F42" s="10" t="s">
        <v>234</v>
      </c>
      <c r="G42" s="11" t="s">
        <v>96</v>
      </c>
      <c r="H42" s="9" t="s">
        <v>235</v>
      </c>
      <c r="I42" s="13">
        <v>45033</v>
      </c>
      <c r="J42" s="14" t="s">
        <v>129</v>
      </c>
      <c r="K42" s="104"/>
      <c r="L42" s="105" t="s">
        <v>236</v>
      </c>
      <c r="M42" s="96" t="s">
        <v>108</v>
      </c>
      <c r="N42" s="96" t="s">
        <v>237</v>
      </c>
    </row>
    <row r="43" spans="1:14" ht="15.75" customHeight="1" x14ac:dyDescent="0.25">
      <c r="A43" s="16"/>
      <c r="B43" s="17">
        <v>17</v>
      </c>
      <c r="C43" s="18">
        <v>11</v>
      </c>
      <c r="D43" s="19" t="s">
        <v>238</v>
      </c>
      <c r="E43" s="9" t="str" cm="1">
        <f t="array" ref="E43">url(D43)</f>
        <v>https://www.athletic.net/athlete/10839858/track-and-field</v>
      </c>
      <c r="F43" s="20" t="s">
        <v>239</v>
      </c>
      <c r="G43" s="21" t="s">
        <v>77</v>
      </c>
      <c r="H43" s="19" t="s">
        <v>240</v>
      </c>
      <c r="I43" s="23">
        <v>45085</v>
      </c>
      <c r="J43" s="24" t="s">
        <v>79</v>
      </c>
      <c r="K43" s="104"/>
      <c r="L43" s="104"/>
    </row>
    <row r="44" spans="1:14" ht="15.75" customHeight="1" x14ac:dyDescent="0.25">
      <c r="A44" s="6">
        <v>43</v>
      </c>
      <c r="B44" s="7">
        <v>19</v>
      </c>
      <c r="C44" s="8">
        <v>12</v>
      </c>
      <c r="D44" s="9" t="s">
        <v>241</v>
      </c>
      <c r="E44" s="9" t="str" cm="1">
        <f t="array" ref="E44">url(D44)</f>
        <v>https://www.athletic.net/athlete/14319099/track-and-field</v>
      </c>
      <c r="F44" s="10" t="s">
        <v>242</v>
      </c>
      <c r="G44" s="11" t="s">
        <v>116</v>
      </c>
      <c r="H44" s="9" t="s">
        <v>243</v>
      </c>
      <c r="I44" s="13">
        <v>45072</v>
      </c>
      <c r="J44" s="14" t="s">
        <v>244</v>
      </c>
      <c r="K44" s="103" t="s">
        <v>245</v>
      </c>
      <c r="L44" s="105" t="s">
        <v>246</v>
      </c>
      <c r="M44" s="96" t="s">
        <v>108</v>
      </c>
      <c r="N44" s="96" t="s">
        <v>247</v>
      </c>
    </row>
    <row r="45" spans="1:14" ht="15.75" customHeight="1" x14ac:dyDescent="0.25">
      <c r="A45" s="16">
        <v>44</v>
      </c>
      <c r="B45" s="17"/>
      <c r="C45" s="18" t="s">
        <v>248</v>
      </c>
      <c r="D45" s="19" t="s">
        <v>249</v>
      </c>
      <c r="E45" s="9" t="str" cm="1">
        <f t="array" ref="E45">url(D45)</f>
        <v>https://www.athletic.net/athlete/12648950/track-and-field</v>
      </c>
      <c r="F45" s="20" t="s">
        <v>250</v>
      </c>
      <c r="G45" s="21" t="s">
        <v>20</v>
      </c>
      <c r="H45" s="19" t="s">
        <v>251</v>
      </c>
      <c r="I45" s="23">
        <v>45028</v>
      </c>
      <c r="J45" s="24" t="s">
        <v>252</v>
      </c>
      <c r="K45" s="104"/>
      <c r="L45" s="104"/>
      <c r="M45" s="96" t="s">
        <v>108</v>
      </c>
      <c r="N45" s="96" t="s">
        <v>253</v>
      </c>
    </row>
    <row r="46" spans="1:14" ht="15.75" customHeight="1" x14ac:dyDescent="0.25">
      <c r="A46" s="6"/>
      <c r="B46" s="7">
        <v>18</v>
      </c>
      <c r="C46" s="8">
        <v>12</v>
      </c>
      <c r="D46" s="9" t="s">
        <v>254</v>
      </c>
      <c r="E46" s="9" t="str" cm="1">
        <f t="array" ref="E46">url(D46)</f>
        <v>https://www.athletic.net/athlete/9339838/track-and-field</v>
      </c>
      <c r="F46" s="10" t="s">
        <v>255</v>
      </c>
      <c r="G46" s="11" t="s">
        <v>26</v>
      </c>
      <c r="H46" s="9" t="s">
        <v>256</v>
      </c>
      <c r="I46" s="13">
        <v>45034</v>
      </c>
      <c r="J46" s="14" t="s">
        <v>257</v>
      </c>
      <c r="K46" s="104"/>
      <c r="L46" s="105" t="s">
        <v>258</v>
      </c>
      <c r="M46" s="96" t="s">
        <v>108</v>
      </c>
      <c r="N46" s="96" t="s">
        <v>237</v>
      </c>
    </row>
    <row r="47" spans="1:14" ht="15.75" customHeight="1" x14ac:dyDescent="0.25">
      <c r="A47" s="16"/>
      <c r="B47" s="17"/>
      <c r="C47" s="18">
        <v>11</v>
      </c>
      <c r="D47" s="19" t="s">
        <v>259</v>
      </c>
      <c r="E47" s="9" t="str" cm="1">
        <f t="array" ref="E47">url(D47)</f>
        <v>https://www.athletic.net/athlete/9579308/track-and-field</v>
      </c>
      <c r="F47" s="20" t="s">
        <v>260</v>
      </c>
      <c r="G47" s="21" t="s">
        <v>261</v>
      </c>
      <c r="H47" s="19" t="s">
        <v>262</v>
      </c>
      <c r="I47" s="23">
        <v>45036</v>
      </c>
      <c r="J47" s="24" t="s">
        <v>263</v>
      </c>
      <c r="K47" s="104"/>
      <c r="L47" s="104"/>
    </row>
    <row r="48" spans="1:14" ht="15.75" customHeight="1" x14ac:dyDescent="0.25">
      <c r="A48" s="6">
        <v>47</v>
      </c>
      <c r="B48" s="7"/>
      <c r="C48" s="8">
        <v>12</v>
      </c>
      <c r="D48" s="9" t="s">
        <v>264</v>
      </c>
      <c r="E48" s="9" t="str" cm="1">
        <f t="array" ref="E48">url(D48)</f>
        <v>https://www.athletic.net/athlete/13307570/track-and-field</v>
      </c>
      <c r="F48" s="9" t="s">
        <v>265</v>
      </c>
      <c r="G48" s="11" t="s">
        <v>155</v>
      </c>
      <c r="H48" s="9" t="s">
        <v>201</v>
      </c>
      <c r="I48" s="13">
        <v>45032</v>
      </c>
      <c r="J48" s="14" t="s">
        <v>266</v>
      </c>
      <c r="K48" s="104"/>
      <c r="L48" s="105" t="s">
        <v>267</v>
      </c>
      <c r="M48" s="96" t="s">
        <v>108</v>
      </c>
      <c r="N48" s="96" t="s">
        <v>268</v>
      </c>
    </row>
    <row r="49" spans="1:14" ht="15.75" customHeight="1" x14ac:dyDescent="0.25">
      <c r="A49" s="16">
        <v>48</v>
      </c>
      <c r="B49" s="17"/>
      <c r="C49" s="18">
        <v>12</v>
      </c>
      <c r="D49" s="19" t="s">
        <v>269</v>
      </c>
      <c r="E49" s="9" t="str" cm="1">
        <f t="array" ref="E49">url(D49)</f>
        <v>https://www.athletic.net/athlete/12655498/track-and-field</v>
      </c>
      <c r="F49" s="20" t="s">
        <v>270</v>
      </c>
      <c r="G49" s="21" t="s">
        <v>20</v>
      </c>
      <c r="H49" s="19" t="s">
        <v>271</v>
      </c>
      <c r="I49" s="23">
        <v>45020</v>
      </c>
      <c r="J49" s="24" t="s">
        <v>272</v>
      </c>
      <c r="K49" s="104"/>
      <c r="L49" s="105" t="s">
        <v>273</v>
      </c>
      <c r="M49" s="96" t="s">
        <v>108</v>
      </c>
      <c r="N49" s="96" t="s">
        <v>237</v>
      </c>
    </row>
    <row r="50" spans="1:14" ht="15.75" customHeight="1" x14ac:dyDescent="0.25">
      <c r="A50" s="6"/>
      <c r="B50" s="7"/>
      <c r="C50" s="8">
        <v>11</v>
      </c>
      <c r="D50" s="9" t="s">
        <v>274</v>
      </c>
      <c r="E50" s="9" t="str" cm="1">
        <f t="array" ref="E50">url(D50)</f>
        <v>https://www.athletic.net/athlete/21738656/track-and-field</v>
      </c>
      <c r="F50" s="10" t="s">
        <v>275</v>
      </c>
      <c r="G50" s="11" t="s">
        <v>20</v>
      </c>
      <c r="H50" s="9" t="s">
        <v>276</v>
      </c>
      <c r="I50" s="13">
        <v>45028</v>
      </c>
      <c r="J50" s="14" t="s">
        <v>277</v>
      </c>
      <c r="K50" s="103" t="s">
        <v>278</v>
      </c>
      <c r="M50" s="104" t="s">
        <v>36</v>
      </c>
    </row>
    <row r="51" spans="1:14" ht="15.75" customHeight="1" x14ac:dyDescent="0.25">
      <c r="A51" s="16"/>
      <c r="B51" s="17"/>
      <c r="C51" s="18">
        <v>11</v>
      </c>
      <c r="D51" s="19" t="s">
        <v>279</v>
      </c>
      <c r="E51" s="9" t="str" cm="1">
        <f t="array" ref="E51">url(D51)</f>
        <v>https://www.athletic.net/athlete/11497185/track-and-field</v>
      </c>
      <c r="F51" s="20" t="s">
        <v>280</v>
      </c>
      <c r="G51" s="21" t="s">
        <v>20</v>
      </c>
      <c r="H51" s="19" t="s">
        <v>281</v>
      </c>
      <c r="I51" s="23">
        <v>45033</v>
      </c>
      <c r="J51" s="24" t="s">
        <v>282</v>
      </c>
      <c r="K51" s="104"/>
      <c r="L51" s="104"/>
    </row>
    <row r="52" spans="1:14" ht="15.75" customHeight="1" x14ac:dyDescent="0.25">
      <c r="A52" s="6"/>
      <c r="B52" s="7">
        <v>18</v>
      </c>
      <c r="C52" s="8">
        <v>12</v>
      </c>
      <c r="D52" s="9" t="s">
        <v>283</v>
      </c>
      <c r="E52" s="9" t="str" cm="1">
        <f t="array" ref="E52">url(D52)</f>
        <v>https://www.athletic.net/athlete/9128998/track-and-field</v>
      </c>
      <c r="F52" s="10" t="s">
        <v>284</v>
      </c>
      <c r="G52" s="11" t="s">
        <v>20</v>
      </c>
      <c r="H52" s="9" t="s">
        <v>285</v>
      </c>
      <c r="I52" s="13">
        <v>45033</v>
      </c>
      <c r="J52" s="14" t="s">
        <v>282</v>
      </c>
      <c r="K52" s="107" t="s">
        <v>1979</v>
      </c>
      <c r="L52" s="107" t="s">
        <v>1980</v>
      </c>
      <c r="M52" s="96" t="s">
        <v>108</v>
      </c>
      <c r="N52" s="96" t="s">
        <v>1981</v>
      </c>
    </row>
    <row r="53" spans="1:14" ht="15.75" customHeight="1" x14ac:dyDescent="0.25">
      <c r="A53" s="16">
        <v>52</v>
      </c>
      <c r="B53" s="17">
        <v>17</v>
      </c>
      <c r="C53" s="18">
        <v>11</v>
      </c>
      <c r="D53" s="19" t="s">
        <v>286</v>
      </c>
      <c r="E53" s="9" t="str" cm="1">
        <f t="array" ref="E53">url(D53)</f>
        <v>https://www.athletic.net/athlete/5806006/track-and-field</v>
      </c>
      <c r="F53" s="20" t="s">
        <v>287</v>
      </c>
      <c r="G53" s="21" t="s">
        <v>83</v>
      </c>
      <c r="H53" s="19" t="s">
        <v>84</v>
      </c>
      <c r="I53" s="23">
        <v>45093</v>
      </c>
      <c r="J53" s="24" t="s">
        <v>42</v>
      </c>
      <c r="K53" s="107" t="s">
        <v>1982</v>
      </c>
      <c r="L53" s="104"/>
      <c r="M53" s="96" t="s">
        <v>12</v>
      </c>
    </row>
    <row r="54" spans="1:14" ht="15.75" customHeight="1" x14ac:dyDescent="0.25">
      <c r="A54" s="6">
        <v>53</v>
      </c>
      <c r="B54" s="7"/>
      <c r="C54" s="8">
        <v>12</v>
      </c>
      <c r="D54" s="9" t="s">
        <v>288</v>
      </c>
      <c r="E54" s="9" t="str" cm="1">
        <f t="array" ref="E54">url(D54)</f>
        <v>https://www.athletic.net/athlete/16282891/track-and-field</v>
      </c>
      <c r="F54" s="10" t="s">
        <v>289</v>
      </c>
      <c r="G54" s="11" t="s">
        <v>290</v>
      </c>
      <c r="H54" s="9" t="s">
        <v>291</v>
      </c>
      <c r="I54" s="13">
        <v>45022</v>
      </c>
      <c r="J54" s="14" t="s">
        <v>292</v>
      </c>
      <c r="K54" s="107" t="s">
        <v>1982</v>
      </c>
      <c r="L54" s="104"/>
      <c r="M54" s="96" t="s">
        <v>12</v>
      </c>
    </row>
    <row r="55" spans="1:14" ht="15.75" customHeight="1" x14ac:dyDescent="0.25">
      <c r="A55" s="16">
        <v>54</v>
      </c>
      <c r="B55" s="17"/>
      <c r="C55" s="18">
        <v>11</v>
      </c>
      <c r="D55" s="19" t="s">
        <v>293</v>
      </c>
      <c r="E55" s="9" t="str" cm="1">
        <f t="array" ref="E55">url(D55)</f>
        <v>https://www.athletic.net/athlete/14598360/track-and-field</v>
      </c>
      <c r="F55" s="20" t="s">
        <v>294</v>
      </c>
      <c r="G55" s="21" t="s">
        <v>89</v>
      </c>
      <c r="H55" s="19" t="s">
        <v>295</v>
      </c>
      <c r="I55" s="23">
        <v>45029</v>
      </c>
      <c r="J55" s="24" t="s">
        <v>296</v>
      </c>
      <c r="K55" s="104"/>
      <c r="L55" s="104" t="s">
        <v>1983</v>
      </c>
      <c r="M55" s="96" t="s">
        <v>108</v>
      </c>
      <c r="N55" s="96" t="s">
        <v>163</v>
      </c>
    </row>
    <row r="56" spans="1:14" ht="15.75" customHeight="1" x14ac:dyDescent="0.25">
      <c r="A56" s="6"/>
      <c r="B56" s="7"/>
      <c r="C56" s="8">
        <v>9</v>
      </c>
      <c r="D56" s="9" t="s">
        <v>297</v>
      </c>
      <c r="E56" s="9" t="str" cm="1">
        <f t="array" ref="E56">url(D56)</f>
        <v>https://www.athletic.net/athlete/14413976/track-and-field</v>
      </c>
      <c r="F56" s="10" t="s">
        <v>298</v>
      </c>
      <c r="G56" s="11" t="s">
        <v>261</v>
      </c>
      <c r="H56" s="9" t="s">
        <v>299</v>
      </c>
      <c r="I56" s="13">
        <v>45050</v>
      </c>
      <c r="J56" s="14" t="s">
        <v>300</v>
      </c>
      <c r="K56" s="104"/>
      <c r="L56" s="104"/>
    </row>
    <row r="57" spans="1:14" ht="15.75" customHeight="1" x14ac:dyDescent="0.25">
      <c r="A57" s="16"/>
      <c r="B57" s="17"/>
      <c r="C57" s="18">
        <v>12</v>
      </c>
      <c r="D57" s="19" t="s">
        <v>301</v>
      </c>
      <c r="E57" s="9" t="str" cm="1">
        <f t="array" ref="E57">url(D57)</f>
        <v>https://www.athletic.net/athlete/12601045/track-and-field</v>
      </c>
      <c r="F57" s="20" t="s">
        <v>302</v>
      </c>
      <c r="G57" s="21" t="s">
        <v>172</v>
      </c>
      <c r="H57" s="19" t="s">
        <v>303</v>
      </c>
      <c r="I57" s="23">
        <v>45050</v>
      </c>
      <c r="J57" s="24" t="s">
        <v>304</v>
      </c>
      <c r="K57" s="104" t="s">
        <v>1984</v>
      </c>
      <c r="L57" s="104" t="s">
        <v>1985</v>
      </c>
      <c r="M57" s="96" t="s">
        <v>12</v>
      </c>
    </row>
    <row r="58" spans="1:14" ht="15.75" customHeight="1" x14ac:dyDescent="0.25">
      <c r="A58" s="6"/>
      <c r="B58" s="7">
        <v>18</v>
      </c>
      <c r="C58" s="8">
        <v>12</v>
      </c>
      <c r="D58" s="9" t="s">
        <v>305</v>
      </c>
      <c r="E58" s="9" t="str" cm="1">
        <f t="array" ref="E58">url(D58)</f>
        <v>https://www.athletic.net/athlete/8571801/track-and-field</v>
      </c>
      <c r="F58" s="10" t="s">
        <v>306</v>
      </c>
      <c r="G58" s="11" t="s">
        <v>20</v>
      </c>
      <c r="H58" s="9" t="s">
        <v>307</v>
      </c>
      <c r="I58" s="13">
        <v>45056</v>
      </c>
      <c r="J58" s="14" t="s">
        <v>47</v>
      </c>
      <c r="K58" s="104" t="s">
        <v>1986</v>
      </c>
      <c r="L58" s="104" t="s">
        <v>1987</v>
      </c>
      <c r="M58" s="96" t="s">
        <v>36</v>
      </c>
      <c r="N58" s="96" t="s">
        <v>204</v>
      </c>
    </row>
    <row r="59" spans="1:14" ht="15.75" customHeight="1" x14ac:dyDescent="0.25">
      <c r="A59" s="16"/>
      <c r="B59" s="17">
        <v>18</v>
      </c>
      <c r="C59" s="18">
        <v>12</v>
      </c>
      <c r="D59" s="19" t="s">
        <v>308</v>
      </c>
      <c r="E59" s="9" t="str" cm="1">
        <f t="array" ref="E59">url(D59)</f>
        <v>https://www.athletic.net/athlete/9972616/track-and-field</v>
      </c>
      <c r="F59" s="20" t="s">
        <v>309</v>
      </c>
      <c r="G59" s="21" t="s">
        <v>89</v>
      </c>
      <c r="H59" s="19" t="s">
        <v>310</v>
      </c>
      <c r="I59" s="23">
        <v>45057</v>
      </c>
      <c r="J59" s="24" t="s">
        <v>311</v>
      </c>
      <c r="K59" s="104" t="s">
        <v>1988</v>
      </c>
      <c r="L59" s="104"/>
      <c r="M59" s="96" t="s">
        <v>12</v>
      </c>
    </row>
    <row r="60" spans="1:14" ht="15.75" customHeight="1" x14ac:dyDescent="0.25">
      <c r="A60" s="6">
        <v>59</v>
      </c>
      <c r="B60" s="7"/>
      <c r="C60" s="8" t="s">
        <v>312</v>
      </c>
      <c r="D60" s="9" t="s">
        <v>313</v>
      </c>
      <c r="E60" s="9" t="str" cm="1">
        <f t="array" ref="E60">url(D60)</f>
        <v>https://www.athletic.net/athlete/9574020/track-and-field</v>
      </c>
      <c r="F60" s="10" t="s">
        <v>314</v>
      </c>
      <c r="G60" s="11" t="s">
        <v>20</v>
      </c>
      <c r="H60" s="9" t="s">
        <v>315</v>
      </c>
      <c r="I60" s="13">
        <v>45034</v>
      </c>
      <c r="J60" s="14" t="s">
        <v>316</v>
      </c>
      <c r="K60" s="104" t="s">
        <v>1989</v>
      </c>
      <c r="L60" s="108" t="s">
        <v>1990</v>
      </c>
      <c r="M60" s="96" t="s">
        <v>108</v>
      </c>
      <c r="N60" s="96" t="s">
        <v>1991</v>
      </c>
    </row>
    <row r="61" spans="1:14" ht="15.75" customHeight="1" x14ac:dyDescent="0.25">
      <c r="A61" s="16"/>
      <c r="B61" s="17"/>
      <c r="C61" s="18">
        <v>11</v>
      </c>
      <c r="D61" s="19" t="s">
        <v>317</v>
      </c>
      <c r="E61" s="9" t="str" cm="1">
        <f t="array" ref="E61">url(D61)</f>
        <v>https://www.athletic.net/athlete/12830313/track-and-field</v>
      </c>
      <c r="F61" s="20" t="s">
        <v>318</v>
      </c>
      <c r="G61" s="21" t="s">
        <v>66</v>
      </c>
      <c r="H61" s="19" t="s">
        <v>319</v>
      </c>
      <c r="I61" s="23">
        <v>45057</v>
      </c>
      <c r="J61" s="24" t="s">
        <v>320</v>
      </c>
    </row>
    <row r="62" spans="1:14" ht="15.75" customHeight="1" x14ac:dyDescent="0.25">
      <c r="A62" s="6"/>
      <c r="B62" s="7"/>
      <c r="C62" s="8">
        <v>10</v>
      </c>
      <c r="D62" s="9" t="s">
        <v>321</v>
      </c>
      <c r="E62" s="9" t="str" cm="1">
        <f t="array" ref="E62">url(D62)</f>
        <v>https://www.athletic.net/athlete/12817879/track-and-field</v>
      </c>
      <c r="F62" s="10" t="s">
        <v>322</v>
      </c>
      <c r="G62" s="11" t="s">
        <v>20</v>
      </c>
      <c r="H62" s="9" t="s">
        <v>323</v>
      </c>
      <c r="I62" s="13">
        <v>45140</v>
      </c>
      <c r="J62" s="14" t="s">
        <v>324</v>
      </c>
      <c r="K62" s="104"/>
      <c r="L62" s="104"/>
    </row>
    <row r="63" spans="1:14" ht="15.75" customHeight="1" x14ac:dyDescent="0.25">
      <c r="A63" s="16">
        <v>62</v>
      </c>
      <c r="B63" s="17">
        <v>17</v>
      </c>
      <c r="C63" s="18">
        <v>10</v>
      </c>
      <c r="D63" s="19" t="s">
        <v>325</v>
      </c>
      <c r="E63" s="9" t="str" cm="1">
        <f t="array" ref="E63">url(D63)</f>
        <v>https://www.athletic.net/athlete/12773462/track-and-field</v>
      </c>
      <c r="F63" s="20" t="s">
        <v>326</v>
      </c>
      <c r="G63" s="21" t="s">
        <v>20</v>
      </c>
      <c r="H63" s="19" t="s">
        <v>327</v>
      </c>
      <c r="I63" s="23">
        <v>45032</v>
      </c>
      <c r="J63" s="24" t="s">
        <v>328</v>
      </c>
      <c r="K63" s="104"/>
      <c r="L63" s="104"/>
    </row>
    <row r="64" spans="1:14" ht="15.75" customHeight="1" x14ac:dyDescent="0.25">
      <c r="A64" s="6"/>
      <c r="B64" s="7">
        <v>19</v>
      </c>
      <c r="C64" s="8">
        <v>12</v>
      </c>
      <c r="D64" s="9" t="s">
        <v>329</v>
      </c>
      <c r="E64" s="9" t="str" cm="1">
        <f t="array" ref="E64">url(D64)</f>
        <v>https://www.athletic.net/athlete/12603472/track-and-field</v>
      </c>
      <c r="F64" s="10" t="s">
        <v>330</v>
      </c>
      <c r="G64" s="11" t="s">
        <v>96</v>
      </c>
      <c r="H64" s="9" t="s">
        <v>331</v>
      </c>
      <c r="I64" s="13">
        <v>45050</v>
      </c>
      <c r="J64" s="14" t="s">
        <v>98</v>
      </c>
      <c r="K64" s="104" t="s">
        <v>1992</v>
      </c>
      <c r="L64" s="104" t="s">
        <v>1993</v>
      </c>
      <c r="M64" s="96" t="s">
        <v>108</v>
      </c>
      <c r="N64" s="96" t="s">
        <v>1994</v>
      </c>
    </row>
    <row r="65" spans="1:14" ht="15.75" customHeight="1" x14ac:dyDescent="0.25">
      <c r="A65" s="16"/>
      <c r="B65" s="17">
        <v>16</v>
      </c>
      <c r="C65" s="18">
        <v>9</v>
      </c>
      <c r="D65" s="19" t="s">
        <v>332</v>
      </c>
      <c r="E65" s="9" t="str" cm="1">
        <f t="array" ref="E65">url(D65)</f>
        <v>https://www.athletic.net/athlete/14444729/track-and-field</v>
      </c>
      <c r="F65" s="20" t="s">
        <v>333</v>
      </c>
      <c r="G65" s="21" t="s">
        <v>207</v>
      </c>
      <c r="H65" s="19" t="s">
        <v>334</v>
      </c>
      <c r="I65" s="23">
        <v>45057</v>
      </c>
      <c r="J65" s="24" t="s">
        <v>335</v>
      </c>
      <c r="K65" s="104"/>
      <c r="L65" s="104"/>
    </row>
    <row r="66" spans="1:14" ht="15.75" customHeight="1" x14ac:dyDescent="0.25">
      <c r="A66" s="6"/>
      <c r="B66" s="7">
        <v>18</v>
      </c>
      <c r="C66" s="8">
        <v>11</v>
      </c>
      <c r="D66" s="9" t="s">
        <v>336</v>
      </c>
      <c r="E66" s="9" t="str" cm="1">
        <f t="array" ref="E66">url(D66)</f>
        <v>https://www.athletic.net/athlete/10979226/track-and-field</v>
      </c>
      <c r="F66" s="10" t="s">
        <v>337</v>
      </c>
      <c r="G66" s="11" t="s">
        <v>26</v>
      </c>
      <c r="H66" s="9" t="s">
        <v>338</v>
      </c>
      <c r="I66" s="13">
        <v>45070</v>
      </c>
      <c r="J66" s="14" t="s">
        <v>339</v>
      </c>
      <c r="K66" s="104"/>
      <c r="L66" s="104"/>
    </row>
    <row r="67" spans="1:14" ht="15.75" customHeight="1" x14ac:dyDescent="0.25">
      <c r="A67" s="16"/>
      <c r="B67" s="17">
        <v>18</v>
      </c>
      <c r="C67" s="18">
        <v>12</v>
      </c>
      <c r="D67" s="19" t="s">
        <v>340</v>
      </c>
      <c r="E67" s="9" t="str" cm="1">
        <f t="array" ref="E67">url(D67)</f>
        <v>https://www.athletic.net/athlete/12058641/track-and-field</v>
      </c>
      <c r="F67" s="20" t="s">
        <v>341</v>
      </c>
      <c r="G67" s="21" t="s">
        <v>77</v>
      </c>
      <c r="H67" s="19" t="s">
        <v>342</v>
      </c>
      <c r="I67" s="23">
        <v>45085</v>
      </c>
      <c r="J67" s="24" t="s">
        <v>79</v>
      </c>
      <c r="K67" s="104" t="s">
        <v>1995</v>
      </c>
      <c r="L67" s="104" t="s">
        <v>1996</v>
      </c>
      <c r="M67" s="96" t="s">
        <v>12</v>
      </c>
    </row>
    <row r="68" spans="1:14" ht="15.75" customHeight="1" x14ac:dyDescent="0.25">
      <c r="A68" s="6">
        <v>67</v>
      </c>
      <c r="B68" s="7"/>
      <c r="C68" s="8">
        <v>11</v>
      </c>
      <c r="D68" s="9" t="s">
        <v>343</v>
      </c>
      <c r="E68" s="9" t="str" cm="1">
        <f t="array" ref="E68">url(D68)</f>
        <v>https://www.athletic.net/athlete/12728172/track-and-field</v>
      </c>
      <c r="F68" s="10" t="s">
        <v>344</v>
      </c>
      <c r="G68" s="11" t="s">
        <v>345</v>
      </c>
      <c r="H68" s="9" t="s">
        <v>346</v>
      </c>
      <c r="I68" s="13">
        <v>45008</v>
      </c>
      <c r="J68" s="14" t="s">
        <v>347</v>
      </c>
      <c r="K68" s="104"/>
      <c r="L68" s="104"/>
    </row>
    <row r="69" spans="1:14" ht="15.75" customHeight="1" x14ac:dyDescent="0.25">
      <c r="A69" s="16">
        <v>68</v>
      </c>
      <c r="B69" s="17">
        <v>18</v>
      </c>
      <c r="C69" s="18">
        <v>12</v>
      </c>
      <c r="D69" s="19" t="s">
        <v>348</v>
      </c>
      <c r="E69" s="9" t="str" cm="1">
        <f t="array" ref="E69">url(D69)</f>
        <v>https://www.athletic.net/athlete/9502846/track-and-field</v>
      </c>
      <c r="F69" s="20" t="s">
        <v>349</v>
      </c>
      <c r="G69" s="21" t="s">
        <v>26</v>
      </c>
      <c r="H69" s="19" t="s">
        <v>350</v>
      </c>
      <c r="I69" s="23">
        <v>45070</v>
      </c>
      <c r="J69" s="24" t="s">
        <v>339</v>
      </c>
      <c r="K69" s="107" t="s">
        <v>1997</v>
      </c>
      <c r="L69" s="104" t="s">
        <v>1998</v>
      </c>
      <c r="M69" s="96" t="s">
        <v>12</v>
      </c>
    </row>
    <row r="70" spans="1:14" ht="15.75" customHeight="1" x14ac:dyDescent="0.25">
      <c r="A70" s="6">
        <v>69</v>
      </c>
      <c r="B70" s="7"/>
      <c r="C70" s="8">
        <v>12</v>
      </c>
      <c r="D70" s="9" t="s">
        <v>351</v>
      </c>
      <c r="E70" s="9" t="str" cm="1">
        <f t="array" ref="E70">url(D70)</f>
        <v>https://www.athletic.net/athlete/9643802/track-and-field</v>
      </c>
      <c r="F70" s="10" t="s">
        <v>352</v>
      </c>
      <c r="G70" s="11" t="s">
        <v>66</v>
      </c>
      <c r="H70" s="9" t="s">
        <v>353</v>
      </c>
      <c r="I70" s="13">
        <v>45057</v>
      </c>
      <c r="J70" s="14" t="s">
        <v>354</v>
      </c>
      <c r="K70" s="107" t="s">
        <v>1999</v>
      </c>
      <c r="L70" s="104"/>
      <c r="M70" s="96" t="s">
        <v>108</v>
      </c>
      <c r="N70" s="96" t="s">
        <v>2000</v>
      </c>
    </row>
    <row r="71" spans="1:14" ht="15.75" customHeight="1" x14ac:dyDescent="0.25">
      <c r="A71" s="16"/>
      <c r="B71" s="17"/>
      <c r="C71" s="18">
        <v>12</v>
      </c>
      <c r="D71" s="19" t="s">
        <v>355</v>
      </c>
      <c r="E71" s="9" t="str" cm="1">
        <f t="array" ref="E71">url(D71)</f>
        <v>https://www.athletic.net/athlete/9986087/track-and-field</v>
      </c>
      <c r="F71" s="20" t="s">
        <v>356</v>
      </c>
      <c r="G71" s="21" t="s">
        <v>357</v>
      </c>
      <c r="H71" s="19" t="s">
        <v>358</v>
      </c>
      <c r="I71" s="23">
        <v>45077</v>
      </c>
      <c r="J71" s="24" t="s">
        <v>359</v>
      </c>
      <c r="K71" s="104" t="s">
        <v>2001</v>
      </c>
      <c r="L71" s="104"/>
      <c r="M71" s="96" t="s">
        <v>12</v>
      </c>
    </row>
    <row r="72" spans="1:14" ht="15.75" customHeight="1" x14ac:dyDescent="0.25">
      <c r="A72" s="6">
        <v>71</v>
      </c>
      <c r="B72" s="7"/>
      <c r="C72" s="8">
        <v>12</v>
      </c>
      <c r="D72" s="9" t="s">
        <v>360</v>
      </c>
      <c r="E72" s="9" t="str" cm="1">
        <f t="array" ref="E72">url(D72)</f>
        <v>https://www.athletic.net/athlete/10920222/track-and-field</v>
      </c>
      <c r="F72" s="10" t="s">
        <v>361</v>
      </c>
      <c r="G72" s="11" t="s">
        <v>26</v>
      </c>
      <c r="H72" s="9" t="s">
        <v>362</v>
      </c>
      <c r="I72" s="13">
        <v>45032</v>
      </c>
      <c r="J72" s="14" t="s">
        <v>363</v>
      </c>
      <c r="K72" s="104" t="s">
        <v>2002</v>
      </c>
      <c r="L72" s="104" t="s">
        <v>2003</v>
      </c>
      <c r="M72" s="96" t="s">
        <v>108</v>
      </c>
      <c r="N72" s="96" t="s">
        <v>2004</v>
      </c>
    </row>
    <row r="73" spans="1:14" ht="15.75" customHeight="1" x14ac:dyDescent="0.25">
      <c r="A73" s="16"/>
      <c r="B73" s="17">
        <v>18</v>
      </c>
      <c r="C73" s="18">
        <v>12</v>
      </c>
      <c r="D73" s="19" t="s">
        <v>364</v>
      </c>
      <c r="E73" s="9" t="str" cm="1">
        <f t="array" ref="E73">url(D73)</f>
        <v>https://www.athletic.net/athlete/5431597/track-and-field</v>
      </c>
      <c r="F73" s="20" t="s">
        <v>365</v>
      </c>
      <c r="G73" s="21" t="s">
        <v>26</v>
      </c>
      <c r="H73" s="19" t="s">
        <v>366</v>
      </c>
      <c r="I73" s="23">
        <v>45040</v>
      </c>
      <c r="J73" s="24" t="s">
        <v>367</v>
      </c>
      <c r="K73" s="104" t="s">
        <v>2005</v>
      </c>
      <c r="L73" s="104" t="s">
        <v>2006</v>
      </c>
      <c r="M73" s="96" t="s">
        <v>12</v>
      </c>
    </row>
    <row r="74" spans="1:14" ht="15.75" customHeight="1" x14ac:dyDescent="0.25">
      <c r="A74" s="6"/>
      <c r="B74" s="7"/>
      <c r="C74" s="8">
        <v>12</v>
      </c>
      <c r="D74" s="9" t="s">
        <v>368</v>
      </c>
      <c r="E74" s="9" t="str" cm="1">
        <f t="array" ref="E74">url(D74)</f>
        <v>https://www.athletic.net/athlete/10020150/track-and-field</v>
      </c>
      <c r="F74" s="10" t="s">
        <v>369</v>
      </c>
      <c r="G74" s="11" t="s">
        <v>370</v>
      </c>
      <c r="H74" s="9" t="s">
        <v>371</v>
      </c>
      <c r="I74" s="13">
        <v>45064</v>
      </c>
      <c r="J74" s="14" t="s">
        <v>372</v>
      </c>
      <c r="K74" s="104" t="s">
        <v>2007</v>
      </c>
      <c r="L74" s="104" t="s">
        <v>2008</v>
      </c>
      <c r="M74" s="96" t="s">
        <v>12</v>
      </c>
    </row>
    <row r="75" spans="1:14" ht="15.75" customHeight="1" x14ac:dyDescent="0.25">
      <c r="A75" s="16"/>
      <c r="B75" s="17">
        <v>18</v>
      </c>
      <c r="C75" s="18">
        <v>12</v>
      </c>
      <c r="D75" s="19" t="s">
        <v>373</v>
      </c>
      <c r="E75" s="9" t="str" cm="1">
        <f t="array" ref="E75">url(D75)</f>
        <v>https://www.athletic.net/athlete/9629074/track-and-field</v>
      </c>
      <c r="F75" s="20" t="s">
        <v>374</v>
      </c>
      <c r="G75" s="21" t="s">
        <v>116</v>
      </c>
      <c r="H75" s="19" t="s">
        <v>375</v>
      </c>
      <c r="I75" s="23">
        <v>45085</v>
      </c>
      <c r="J75" s="24" t="s">
        <v>376</v>
      </c>
      <c r="K75" s="104" t="s">
        <v>2009</v>
      </c>
      <c r="L75" s="104" t="s">
        <v>2010</v>
      </c>
      <c r="M75" s="96" t="s">
        <v>12</v>
      </c>
    </row>
    <row r="76" spans="1:14" ht="15.75" customHeight="1" x14ac:dyDescent="0.25">
      <c r="A76" s="6"/>
      <c r="B76" s="7">
        <v>15</v>
      </c>
      <c r="C76" s="8">
        <v>10</v>
      </c>
      <c r="D76" s="9" t="s">
        <v>377</v>
      </c>
      <c r="E76" s="9" t="str" cm="1">
        <f t="array" ref="E76">url(D76)</f>
        <v>https://www.athletic.net/athlete/14521052/track-and-field</v>
      </c>
      <c r="F76" s="9" t="s">
        <v>378</v>
      </c>
      <c r="G76" s="11" t="s">
        <v>155</v>
      </c>
      <c r="H76" s="9" t="s">
        <v>379</v>
      </c>
      <c r="I76" s="13">
        <v>45140</v>
      </c>
      <c r="J76" s="14" t="s">
        <v>324</v>
      </c>
      <c r="K76" s="104"/>
      <c r="L76" s="104"/>
    </row>
    <row r="77" spans="1:14" ht="15.75" customHeight="1" x14ac:dyDescent="0.25">
      <c r="A77" s="16">
        <v>76</v>
      </c>
      <c r="B77" s="17"/>
      <c r="C77" s="18">
        <v>10</v>
      </c>
      <c r="D77" s="19" t="s">
        <v>380</v>
      </c>
      <c r="E77" s="9" t="str" cm="1">
        <f t="array" ref="E77">url(D77)</f>
        <v>https://www.athletic.net/athlete/17532868/track-and-field</v>
      </c>
      <c r="F77" s="20" t="s">
        <v>381</v>
      </c>
      <c r="G77" s="21" t="s">
        <v>66</v>
      </c>
      <c r="H77" s="19" t="s">
        <v>382</v>
      </c>
      <c r="I77" s="23">
        <v>45057</v>
      </c>
      <c r="J77" s="24" t="s">
        <v>383</v>
      </c>
      <c r="K77" s="104"/>
      <c r="L77" s="104"/>
    </row>
    <row r="78" spans="1:14" ht="15.75" customHeight="1" x14ac:dyDescent="0.25">
      <c r="A78" s="6"/>
      <c r="B78" s="7"/>
      <c r="C78" s="8">
        <v>12</v>
      </c>
      <c r="D78" s="9" t="s">
        <v>384</v>
      </c>
      <c r="E78" s="9" t="str" cm="1">
        <f t="array" ref="E78">url(D78)</f>
        <v>https://www.athletic.net/athlete/10922775/track-and-field</v>
      </c>
      <c r="F78" s="10" t="s">
        <v>385</v>
      </c>
      <c r="G78" s="11" t="s">
        <v>207</v>
      </c>
      <c r="H78" s="9" t="s">
        <v>386</v>
      </c>
      <c r="I78" s="13">
        <v>45064</v>
      </c>
      <c r="J78" s="14" t="s">
        <v>387</v>
      </c>
      <c r="K78" s="104" t="s">
        <v>2011</v>
      </c>
      <c r="L78" s="104" t="s">
        <v>2012</v>
      </c>
      <c r="M78" s="96" t="s">
        <v>12</v>
      </c>
    </row>
    <row r="79" spans="1:14" ht="15.75" customHeight="1" x14ac:dyDescent="0.25">
      <c r="A79" s="16"/>
      <c r="B79" s="17">
        <v>18</v>
      </c>
      <c r="C79" s="18">
        <v>11</v>
      </c>
      <c r="D79" s="19" t="s">
        <v>388</v>
      </c>
      <c r="E79" s="9" t="str" cm="1">
        <f t="array" ref="E79">url(D79)</f>
        <v>https://www.athletic.net/athlete/7107321/track-and-field</v>
      </c>
      <c r="F79" s="20" t="s">
        <v>389</v>
      </c>
      <c r="G79" s="21" t="s">
        <v>20</v>
      </c>
      <c r="H79" s="19" t="s">
        <v>390</v>
      </c>
      <c r="I79" s="23">
        <v>45120</v>
      </c>
      <c r="J79" s="24" t="s">
        <v>391</v>
      </c>
      <c r="K79" s="104"/>
      <c r="L79" s="104"/>
    </row>
    <row r="80" spans="1:14" ht="15.75" customHeight="1" x14ac:dyDescent="0.25">
      <c r="A80" s="6">
        <v>79</v>
      </c>
      <c r="B80" s="7"/>
      <c r="C80" s="8">
        <v>12</v>
      </c>
      <c r="D80" s="9" t="s">
        <v>392</v>
      </c>
      <c r="E80" s="9" t="str" cm="1">
        <f t="array" ref="E80">url(D80)</f>
        <v>https://www.athletic.net/athlete/12665597/track-and-field</v>
      </c>
      <c r="F80" s="10" t="s">
        <v>393</v>
      </c>
      <c r="G80" s="11" t="s">
        <v>26</v>
      </c>
      <c r="H80" s="9" t="s">
        <v>394</v>
      </c>
      <c r="I80" s="13">
        <v>45048</v>
      </c>
      <c r="J80" s="14" t="s">
        <v>395</v>
      </c>
      <c r="K80" s="104" t="s">
        <v>2013</v>
      </c>
      <c r="L80" s="104" t="s">
        <v>2014</v>
      </c>
      <c r="M80" s="96" t="s">
        <v>12</v>
      </c>
    </row>
    <row r="81" spans="1:14" ht="15.75" customHeight="1" x14ac:dyDescent="0.25">
      <c r="A81" s="16"/>
      <c r="B81" s="17">
        <v>18</v>
      </c>
      <c r="C81" s="18">
        <v>12</v>
      </c>
      <c r="D81" s="19" t="s">
        <v>396</v>
      </c>
      <c r="E81" s="9" t="str" cm="1">
        <f t="array" ref="E81">url(D81)</f>
        <v>https://www.athletic.net/athlete/6893156/track-and-field</v>
      </c>
      <c r="F81" s="20" t="s">
        <v>397</v>
      </c>
      <c r="G81" s="21" t="s">
        <v>179</v>
      </c>
      <c r="H81" s="19" t="s">
        <v>398</v>
      </c>
      <c r="I81" s="23">
        <v>45057</v>
      </c>
      <c r="J81" s="24" t="s">
        <v>399</v>
      </c>
      <c r="K81" s="104"/>
      <c r="L81" s="104" t="s">
        <v>2015</v>
      </c>
      <c r="M81" s="96" t="s">
        <v>108</v>
      </c>
      <c r="N81" s="96" t="s">
        <v>2016</v>
      </c>
    </row>
    <row r="82" spans="1:14" ht="15.75" customHeight="1" x14ac:dyDescent="0.25">
      <c r="A82" s="6"/>
      <c r="B82" s="7"/>
      <c r="C82" s="8">
        <v>12</v>
      </c>
      <c r="D82" s="9" t="s">
        <v>400</v>
      </c>
      <c r="E82" s="9" t="str" cm="1">
        <f t="array" ref="E82">url(D82)</f>
        <v>https://www.athletic.net/athlete/10907192/track-and-field</v>
      </c>
      <c r="F82" s="10" t="s">
        <v>401</v>
      </c>
      <c r="G82" s="11" t="s">
        <v>207</v>
      </c>
      <c r="H82" s="9" t="s">
        <v>402</v>
      </c>
      <c r="I82" s="13">
        <v>45121</v>
      </c>
      <c r="J82" s="14" t="s">
        <v>403</v>
      </c>
      <c r="K82" s="104" t="s">
        <v>2017</v>
      </c>
      <c r="L82" s="104"/>
      <c r="M82" s="96" t="s">
        <v>108</v>
      </c>
      <c r="N82" s="96" t="s">
        <v>2018</v>
      </c>
    </row>
    <row r="83" spans="1:14" ht="15.75" customHeight="1" x14ac:dyDescent="0.25">
      <c r="A83" s="16">
        <v>82</v>
      </c>
      <c r="B83" s="17">
        <v>18</v>
      </c>
      <c r="C83" s="18">
        <v>11</v>
      </c>
      <c r="D83" s="19" t="s">
        <v>404</v>
      </c>
      <c r="E83" s="9" t="str" cm="1">
        <f t="array" ref="E83">url(D83)</f>
        <v>https://www.athletic.net/athlete/12824130/track-and-field</v>
      </c>
      <c r="F83" s="20" t="s">
        <v>405</v>
      </c>
      <c r="G83" s="21" t="s">
        <v>66</v>
      </c>
      <c r="H83" s="19" t="s">
        <v>406</v>
      </c>
      <c r="I83" s="23">
        <v>44987</v>
      </c>
      <c r="J83" s="24" t="s">
        <v>68</v>
      </c>
      <c r="K83" s="104"/>
      <c r="L83" s="104"/>
    </row>
    <row r="84" spans="1:14" ht="15.75" customHeight="1" x14ac:dyDescent="0.25">
      <c r="A84" s="6"/>
      <c r="B84" s="7"/>
      <c r="C84" s="8">
        <v>12</v>
      </c>
      <c r="D84" s="9" t="s">
        <v>407</v>
      </c>
      <c r="E84" s="9" t="str" cm="1">
        <f t="array" ref="E84">url(D84)</f>
        <v>https://www.athletic.net/athlete/9528925/track-and-field</v>
      </c>
      <c r="F84" s="10" t="s">
        <v>408</v>
      </c>
      <c r="G84" s="11" t="s">
        <v>20</v>
      </c>
      <c r="H84" s="9" t="s">
        <v>409</v>
      </c>
      <c r="I84" s="13">
        <v>44987</v>
      </c>
      <c r="J84" s="14" t="s">
        <v>410</v>
      </c>
      <c r="K84" s="104"/>
      <c r="L84" s="104" t="s">
        <v>2019</v>
      </c>
      <c r="M84" s="96" t="s">
        <v>108</v>
      </c>
      <c r="N84" s="96" t="s">
        <v>2787</v>
      </c>
    </row>
    <row r="85" spans="1:14" ht="15.75" customHeight="1" x14ac:dyDescent="0.25">
      <c r="A85" s="16"/>
      <c r="B85" s="17">
        <v>18</v>
      </c>
      <c r="C85" s="18">
        <v>12</v>
      </c>
      <c r="D85" s="19" t="s">
        <v>411</v>
      </c>
      <c r="E85" s="9" t="str" cm="1">
        <f t="array" ref="E85">url(D85)</f>
        <v>https://www.athletic.net/athlete/8977728/track-and-field</v>
      </c>
      <c r="F85" s="20" t="s">
        <v>412</v>
      </c>
      <c r="G85" s="21" t="s">
        <v>207</v>
      </c>
      <c r="H85" s="19" t="s">
        <v>413</v>
      </c>
      <c r="I85" s="23">
        <v>45015</v>
      </c>
      <c r="J85" s="24" t="s">
        <v>414</v>
      </c>
      <c r="K85" s="104" t="s">
        <v>2020</v>
      </c>
      <c r="L85" s="104" t="s">
        <v>2021</v>
      </c>
      <c r="M85" s="96" t="s">
        <v>12</v>
      </c>
    </row>
    <row r="86" spans="1:14" ht="15.75" customHeight="1" x14ac:dyDescent="0.25">
      <c r="A86" s="6"/>
      <c r="B86" s="7"/>
      <c r="C86" s="8">
        <v>11</v>
      </c>
      <c r="D86" s="9" t="s">
        <v>415</v>
      </c>
      <c r="E86" s="9" t="str" cm="1">
        <f t="array" ref="E86">url(D86)</f>
        <v>https://www.athletic.net/athlete/10967957/track-and-field</v>
      </c>
      <c r="F86" s="10" t="s">
        <v>416</v>
      </c>
      <c r="G86" s="11" t="s">
        <v>122</v>
      </c>
      <c r="H86" s="9" t="s">
        <v>417</v>
      </c>
      <c r="I86" s="13">
        <v>45022</v>
      </c>
      <c r="J86" s="14" t="s">
        <v>124</v>
      </c>
      <c r="K86" s="104"/>
      <c r="L86" s="104"/>
    </row>
    <row r="87" spans="1:14" ht="15.75" customHeight="1" x14ac:dyDescent="0.25">
      <c r="A87" s="16"/>
      <c r="B87" s="17"/>
      <c r="C87" s="18">
        <v>12</v>
      </c>
      <c r="D87" s="19" t="s">
        <v>418</v>
      </c>
      <c r="E87" s="9" t="str" cm="1">
        <f t="array" ref="E87">url(D87)</f>
        <v>https://www.athletic.net/athlete/11158587/track-and-field</v>
      </c>
      <c r="F87" s="20" t="s">
        <v>419</v>
      </c>
      <c r="G87" s="21" t="s">
        <v>420</v>
      </c>
      <c r="H87" s="19" t="s">
        <v>421</v>
      </c>
      <c r="I87" s="23">
        <v>45052</v>
      </c>
      <c r="J87" s="24" t="s">
        <v>422</v>
      </c>
      <c r="K87" s="104" t="s">
        <v>2022</v>
      </c>
      <c r="L87" s="108" t="s">
        <v>2023</v>
      </c>
      <c r="M87" s="96" t="s">
        <v>36</v>
      </c>
      <c r="N87" s="96" t="s">
        <v>2024</v>
      </c>
    </row>
    <row r="88" spans="1:14" ht="15.75" customHeight="1" x14ac:dyDescent="0.25">
      <c r="A88" s="6"/>
      <c r="B88" s="7">
        <v>18</v>
      </c>
      <c r="C88" s="8">
        <v>12</v>
      </c>
      <c r="D88" s="9" t="s">
        <v>423</v>
      </c>
      <c r="E88" s="9" t="str" cm="1">
        <f t="array" ref="E88">url(D88)</f>
        <v>https://www.athletic.net/athlete/10791641/track-and-field</v>
      </c>
      <c r="F88" s="10" t="s">
        <v>424</v>
      </c>
      <c r="G88" s="11" t="s">
        <v>116</v>
      </c>
      <c r="H88" s="9" t="s">
        <v>425</v>
      </c>
      <c r="I88" s="13">
        <v>45064</v>
      </c>
      <c r="J88" s="14" t="s">
        <v>426</v>
      </c>
      <c r="K88" s="104" t="s">
        <v>2025</v>
      </c>
      <c r="L88" s="104" t="s">
        <v>2026</v>
      </c>
      <c r="M88" s="96" t="s">
        <v>12</v>
      </c>
    </row>
    <row r="89" spans="1:14" ht="15.75" customHeight="1" x14ac:dyDescent="0.25">
      <c r="A89" s="16">
        <v>88</v>
      </c>
      <c r="B89" s="17"/>
      <c r="C89" s="18">
        <v>12</v>
      </c>
      <c r="D89" s="19" t="s">
        <v>427</v>
      </c>
      <c r="E89" s="9" t="str" cm="1">
        <f t="array" ref="E89">url(D89)</f>
        <v>https://www.athletic.net/athlete/9217333/track-and-field</v>
      </c>
      <c r="F89" s="20" t="s">
        <v>428</v>
      </c>
      <c r="G89" s="21" t="s">
        <v>20</v>
      </c>
      <c r="H89" s="19" t="s">
        <v>429</v>
      </c>
      <c r="I89" s="23">
        <v>45008</v>
      </c>
      <c r="J89" s="24" t="s">
        <v>430</v>
      </c>
      <c r="K89" s="104"/>
      <c r="L89" s="108" t="s">
        <v>2027</v>
      </c>
      <c r="M89" s="96" t="s">
        <v>108</v>
      </c>
      <c r="N89" s="96" t="s">
        <v>141</v>
      </c>
    </row>
    <row r="90" spans="1:14" ht="15.75" customHeight="1" x14ac:dyDescent="0.25">
      <c r="A90" s="6"/>
      <c r="B90" s="7">
        <v>17</v>
      </c>
      <c r="C90" s="8">
        <v>11</v>
      </c>
      <c r="D90" s="9" t="s">
        <v>431</v>
      </c>
      <c r="E90" s="9" t="str" cm="1">
        <f t="array" ref="E90">url(D90)</f>
        <v>https://www.athletic.net/athlete/10880185/track-and-field</v>
      </c>
      <c r="F90" s="10" t="s">
        <v>432</v>
      </c>
      <c r="G90" s="11" t="s">
        <v>96</v>
      </c>
      <c r="H90" s="9" t="s">
        <v>433</v>
      </c>
      <c r="I90" s="13">
        <v>45014</v>
      </c>
      <c r="J90" s="14" t="s">
        <v>434</v>
      </c>
    </row>
    <row r="91" spans="1:14" ht="15.75" customHeight="1" x14ac:dyDescent="0.25">
      <c r="A91" s="16"/>
      <c r="B91" s="17">
        <v>19</v>
      </c>
      <c r="C91" s="18">
        <v>12</v>
      </c>
      <c r="D91" s="19" t="s">
        <v>435</v>
      </c>
      <c r="E91" s="9" t="str" cm="1">
        <f t="array" ref="E91">url(D91)</f>
        <v>https://www.athletic.net/athlete/8934746/track-and-field</v>
      </c>
      <c r="F91" s="19">
        <v>21.25</v>
      </c>
      <c r="G91" s="21" t="s">
        <v>207</v>
      </c>
      <c r="H91" s="19" t="s">
        <v>436</v>
      </c>
      <c r="I91" s="23">
        <v>45021</v>
      </c>
      <c r="J91" s="24" t="s">
        <v>437</v>
      </c>
      <c r="K91" s="104" t="s">
        <v>2028</v>
      </c>
      <c r="L91" s="104" t="s">
        <v>2029</v>
      </c>
      <c r="M91" s="96" t="s">
        <v>12</v>
      </c>
    </row>
    <row r="92" spans="1:14" ht="15.75" customHeight="1" x14ac:dyDescent="0.25">
      <c r="A92" s="6"/>
      <c r="B92" s="7"/>
      <c r="C92" s="8">
        <v>12</v>
      </c>
      <c r="D92" s="9" t="s">
        <v>438</v>
      </c>
      <c r="E92" s="9" t="str" cm="1">
        <f t="array" ref="E92">url(D92)</f>
        <v>https://www.athletic.net/athlete/19743821/track-and-field</v>
      </c>
      <c r="F92" s="9">
        <v>21.25</v>
      </c>
      <c r="G92" s="11" t="s">
        <v>26</v>
      </c>
      <c r="H92" s="9" t="s">
        <v>439</v>
      </c>
      <c r="I92" s="13">
        <v>45026</v>
      </c>
      <c r="J92" s="14" t="s">
        <v>440</v>
      </c>
      <c r="K92" s="104" t="s">
        <v>2030</v>
      </c>
      <c r="L92" s="104"/>
      <c r="M92" s="96" t="s">
        <v>36</v>
      </c>
      <c r="N92" s="96" t="s">
        <v>2031</v>
      </c>
    </row>
    <row r="93" spans="1:14" ht="15.75" customHeight="1" x14ac:dyDescent="0.25">
      <c r="A93" s="16"/>
      <c r="B93" s="17">
        <v>18</v>
      </c>
      <c r="C93" s="18">
        <v>12</v>
      </c>
      <c r="D93" s="19" t="s">
        <v>441</v>
      </c>
      <c r="E93" s="9" t="str" cm="1">
        <f t="array" ref="E93">url(D93)</f>
        <v>https://www.athletic.net/athlete/16302047/track-and-field</v>
      </c>
      <c r="F93" s="20" t="s">
        <v>442</v>
      </c>
      <c r="G93" s="21" t="s">
        <v>96</v>
      </c>
      <c r="H93" s="19" t="s">
        <v>443</v>
      </c>
      <c r="I93" s="23">
        <v>45050</v>
      </c>
      <c r="J93" s="24" t="s">
        <v>98</v>
      </c>
      <c r="K93" s="107" t="s">
        <v>2032</v>
      </c>
      <c r="L93" s="104"/>
      <c r="M93" s="96" t="s">
        <v>12</v>
      </c>
    </row>
    <row r="94" spans="1:14" ht="15.75" customHeight="1" x14ac:dyDescent="0.25">
      <c r="A94" s="6"/>
      <c r="B94" s="7"/>
      <c r="C94" s="8">
        <v>11</v>
      </c>
      <c r="D94" s="9" t="s">
        <v>444</v>
      </c>
      <c r="E94" s="9" t="str" cm="1">
        <f t="array" ref="E94">url(D94)</f>
        <v>https://www.athletic.net/athlete/11064613/track-and-field</v>
      </c>
      <c r="F94" s="10" t="s">
        <v>445</v>
      </c>
      <c r="G94" s="11" t="s">
        <v>446</v>
      </c>
      <c r="H94" s="9" t="s">
        <v>447</v>
      </c>
      <c r="I94" s="13">
        <v>45064</v>
      </c>
      <c r="J94" s="14" t="s">
        <v>448</v>
      </c>
      <c r="K94" s="104" t="s">
        <v>2033</v>
      </c>
      <c r="L94" s="104"/>
      <c r="M94" s="96" t="s">
        <v>12</v>
      </c>
    </row>
    <row r="95" spans="1:14" ht="15.75" customHeight="1" x14ac:dyDescent="0.25">
      <c r="A95" s="16"/>
      <c r="B95" s="17">
        <v>18</v>
      </c>
      <c r="C95" s="18">
        <v>12</v>
      </c>
      <c r="D95" s="19" t="s">
        <v>449</v>
      </c>
      <c r="E95" s="9" t="str" cm="1">
        <f t="array" ref="E95">url(D95)</f>
        <v>https://www.athletic.net/athlete/11650248/track-and-field</v>
      </c>
      <c r="F95" s="20" t="s">
        <v>450</v>
      </c>
      <c r="G95" s="21" t="s">
        <v>26</v>
      </c>
      <c r="H95" s="19" t="s">
        <v>451</v>
      </c>
      <c r="I95" s="23">
        <v>45070</v>
      </c>
      <c r="J95" s="24" t="s">
        <v>339</v>
      </c>
      <c r="K95" s="104" t="s">
        <v>2033</v>
      </c>
      <c r="L95" s="104" t="s">
        <v>2034</v>
      </c>
      <c r="M95" s="96" t="s">
        <v>12</v>
      </c>
    </row>
    <row r="96" spans="1:14" ht="15.75" customHeight="1" x14ac:dyDescent="0.25">
      <c r="A96" s="6"/>
      <c r="B96" s="7"/>
      <c r="C96" s="8">
        <v>11</v>
      </c>
      <c r="D96" s="9" t="s">
        <v>452</v>
      </c>
      <c r="E96" s="9" t="str" cm="1">
        <f t="array" ref="E96">url(D96)</f>
        <v>https://www.athletic.net/athlete/17547694/track-and-field</v>
      </c>
      <c r="F96" s="10" t="s">
        <v>453</v>
      </c>
      <c r="G96" s="11"/>
      <c r="H96" s="12" t="s">
        <v>9</v>
      </c>
      <c r="I96" s="13">
        <v>45086</v>
      </c>
      <c r="J96" s="14" t="s">
        <v>454</v>
      </c>
      <c r="K96" s="104" t="s">
        <v>2035</v>
      </c>
      <c r="L96" s="104"/>
    </row>
    <row r="97" spans="1:14" ht="15.75" customHeight="1" x14ac:dyDescent="0.25">
      <c r="A97" s="16">
        <v>96</v>
      </c>
      <c r="B97" s="17"/>
      <c r="C97" s="18">
        <v>12</v>
      </c>
      <c r="D97" s="19" t="s">
        <v>455</v>
      </c>
      <c r="E97" s="9" t="str" cm="1">
        <f t="array" ref="E97">url(D97)</f>
        <v>https://www.athletic.net/athlete/9518192/track-and-field</v>
      </c>
      <c r="F97" s="19">
        <v>21.26</v>
      </c>
      <c r="G97" s="21" t="s">
        <v>179</v>
      </c>
      <c r="H97" s="19" t="s">
        <v>456</v>
      </c>
      <c r="I97" s="23">
        <v>45064</v>
      </c>
      <c r="J97" s="24" t="s">
        <v>457</v>
      </c>
      <c r="K97" s="104" t="s">
        <v>2036</v>
      </c>
      <c r="L97" s="107" t="s">
        <v>2037</v>
      </c>
      <c r="M97" s="96" t="s">
        <v>12</v>
      </c>
    </row>
    <row r="98" spans="1:14" ht="15.75" customHeight="1" x14ac:dyDescent="0.25">
      <c r="A98" s="6"/>
      <c r="B98" s="7">
        <v>18</v>
      </c>
      <c r="C98" s="8">
        <v>12</v>
      </c>
      <c r="D98" s="9" t="s">
        <v>458</v>
      </c>
      <c r="E98" s="9" t="str" cm="1">
        <f t="array" ref="E98">url(D98)</f>
        <v>https://www.athletic.net/athlete/8502026/track-and-field</v>
      </c>
      <c r="F98" s="10" t="s">
        <v>459</v>
      </c>
      <c r="G98" s="11" t="s">
        <v>460</v>
      </c>
      <c r="H98" s="9" t="s">
        <v>461</v>
      </c>
      <c r="I98" s="13">
        <v>45140</v>
      </c>
      <c r="J98" s="14" t="s">
        <v>324</v>
      </c>
      <c r="K98" s="104" t="s">
        <v>2038</v>
      </c>
      <c r="L98" s="104" t="s">
        <v>2039</v>
      </c>
      <c r="M98" s="96" t="s">
        <v>12</v>
      </c>
    </row>
    <row r="99" spans="1:14" ht="15.75" customHeight="1" x14ac:dyDescent="0.25">
      <c r="A99" s="16">
        <v>98</v>
      </c>
      <c r="B99" s="17">
        <v>19</v>
      </c>
      <c r="C99" s="18">
        <v>12</v>
      </c>
      <c r="D99" s="19" t="s">
        <v>462</v>
      </c>
      <c r="E99" s="9" t="str" cm="1">
        <f t="array" ref="E99">url(D99)</f>
        <v>https://www.athletic.net/athlete/11056919/track-and-field</v>
      </c>
      <c r="F99" s="19" t="s">
        <v>463</v>
      </c>
      <c r="G99" s="21" t="s">
        <v>155</v>
      </c>
      <c r="H99" s="19" t="s">
        <v>464</v>
      </c>
      <c r="I99" s="23">
        <v>45031</v>
      </c>
      <c r="J99" s="24" t="s">
        <v>157</v>
      </c>
      <c r="K99" s="104"/>
      <c r="L99" s="104"/>
      <c r="M99" s="96" t="s">
        <v>108</v>
      </c>
      <c r="N99" s="96" t="s">
        <v>2040</v>
      </c>
    </row>
    <row r="100" spans="1:14" ht="15.75" customHeight="1" x14ac:dyDescent="0.25">
      <c r="A100" s="6"/>
      <c r="B100" s="7"/>
      <c r="C100" s="8">
        <v>12</v>
      </c>
      <c r="D100" s="9" t="s">
        <v>465</v>
      </c>
      <c r="E100" s="9" t="str" cm="1">
        <f t="array" ref="E100">url(D100)</f>
        <v>https://www.athletic.net/athlete/9369050/track-and-field</v>
      </c>
      <c r="F100" s="10" t="s">
        <v>466</v>
      </c>
      <c r="G100" s="11" t="s">
        <v>66</v>
      </c>
      <c r="H100" s="9" t="s">
        <v>467</v>
      </c>
      <c r="I100" s="13">
        <v>45033</v>
      </c>
      <c r="J100" s="14" t="s">
        <v>468</v>
      </c>
      <c r="K100" s="104" t="s">
        <v>2041</v>
      </c>
      <c r="L100" s="104" t="s">
        <v>2042</v>
      </c>
      <c r="M100" s="96" t="s">
        <v>12</v>
      </c>
    </row>
    <row r="101" spans="1:14" ht="15.75" customHeight="1" x14ac:dyDescent="0.25">
      <c r="A101" s="27"/>
      <c r="B101" s="28"/>
      <c r="C101" s="29">
        <v>12</v>
      </c>
      <c r="D101" s="30" t="s">
        <v>469</v>
      </c>
      <c r="E101" s="9" t="str" cm="1">
        <f t="array" ref="E101">url(D101)</f>
        <v>https://www.athletic.net/athlete/11615289/track-and-field</v>
      </c>
      <c r="F101" s="31" t="s">
        <v>470</v>
      </c>
      <c r="G101" s="32" t="s">
        <v>77</v>
      </c>
      <c r="H101" s="30" t="s">
        <v>471</v>
      </c>
      <c r="I101" s="33">
        <v>45078</v>
      </c>
      <c r="J101" s="34" t="s">
        <v>472</v>
      </c>
      <c r="K101" s="104"/>
      <c r="L101" s="104"/>
    </row>
    <row r="102" spans="1:14" ht="15.75" customHeight="1" x14ac:dyDescent="0.25">
      <c r="A102" s="6">
        <v>101</v>
      </c>
      <c r="B102" s="7"/>
      <c r="C102" s="8">
        <v>12</v>
      </c>
      <c r="D102" s="9" t="s">
        <v>473</v>
      </c>
      <c r="E102" s="9" t="str" cm="1">
        <f t="array" ref="E102">url(D102)</f>
        <v>https://www.athletic.net/athlete/10940912/track-and-field</v>
      </c>
      <c r="F102" s="9">
        <v>21.28</v>
      </c>
      <c r="G102" s="11" t="s">
        <v>26</v>
      </c>
      <c r="H102" s="9" t="s">
        <v>474</v>
      </c>
      <c r="I102" s="13">
        <v>44997</v>
      </c>
      <c r="J102" s="14" t="s">
        <v>475</v>
      </c>
      <c r="K102" s="104" t="s">
        <v>476</v>
      </c>
      <c r="L102" s="104" t="s">
        <v>477</v>
      </c>
      <c r="M102" s="96" t="s">
        <v>12</v>
      </c>
    </row>
    <row r="103" spans="1:14" ht="15.75" customHeight="1" x14ac:dyDescent="0.25">
      <c r="A103" s="16"/>
      <c r="B103" s="17"/>
      <c r="C103" s="18">
        <v>12</v>
      </c>
      <c r="D103" s="19" t="s">
        <v>478</v>
      </c>
      <c r="E103" s="9" t="str" cm="1">
        <f t="array" ref="E103">url(D103)</f>
        <v>https://www.athletic.net/athlete/16382537/track-and-field</v>
      </c>
      <c r="F103" s="20" t="s">
        <v>479</v>
      </c>
      <c r="G103" s="21" t="s">
        <v>96</v>
      </c>
      <c r="H103" s="19" t="s">
        <v>480</v>
      </c>
      <c r="I103" s="23">
        <v>45033</v>
      </c>
      <c r="J103" s="24" t="s">
        <v>481</v>
      </c>
      <c r="K103" s="109" t="s">
        <v>482</v>
      </c>
      <c r="L103" s="104"/>
      <c r="M103" s="96" t="s">
        <v>12</v>
      </c>
    </row>
    <row r="104" spans="1:14" ht="15.75" customHeight="1" x14ac:dyDescent="0.25">
      <c r="A104" s="6"/>
      <c r="B104" s="7"/>
      <c r="C104" s="8">
        <v>12</v>
      </c>
      <c r="D104" s="9" t="s">
        <v>483</v>
      </c>
      <c r="E104" s="9" t="str" cm="1">
        <f t="array" ref="E104">url(D104)</f>
        <v>https://www.athletic.net/athlete/10979864/track-and-field</v>
      </c>
      <c r="F104" s="10" t="s">
        <v>484</v>
      </c>
      <c r="G104" s="11" t="s">
        <v>66</v>
      </c>
      <c r="H104" s="9" t="s">
        <v>485</v>
      </c>
      <c r="I104" s="13">
        <v>45057</v>
      </c>
      <c r="J104" s="14" t="s">
        <v>320</v>
      </c>
      <c r="K104" s="104"/>
      <c r="L104" s="109" t="s">
        <v>486</v>
      </c>
      <c r="M104" s="96" t="s">
        <v>108</v>
      </c>
      <c r="N104" s="96" t="s">
        <v>487</v>
      </c>
    </row>
    <row r="105" spans="1:14" ht="15.75" customHeight="1" x14ac:dyDescent="0.25">
      <c r="A105" s="16">
        <v>104</v>
      </c>
      <c r="B105" s="17"/>
      <c r="C105" s="18">
        <v>11</v>
      </c>
      <c r="D105" s="19" t="s">
        <v>488</v>
      </c>
      <c r="E105" s="9" t="str" cm="1">
        <f t="array" ref="E105">url(D105)</f>
        <v>https://www.athletic.net/athlete/19393032/track-and-field</v>
      </c>
      <c r="F105" s="20" t="s">
        <v>489</v>
      </c>
      <c r="G105" s="21" t="s">
        <v>20</v>
      </c>
      <c r="H105" s="19" t="s">
        <v>490</v>
      </c>
      <c r="I105" s="23">
        <v>45099</v>
      </c>
      <c r="J105" s="24" t="s">
        <v>103</v>
      </c>
      <c r="K105" s="109" t="s">
        <v>491</v>
      </c>
      <c r="L105" s="104"/>
      <c r="M105" s="96" t="s">
        <v>12</v>
      </c>
    </row>
    <row r="106" spans="1:14" ht="15.75" customHeight="1" x14ac:dyDescent="0.25">
      <c r="A106" s="6">
        <v>105</v>
      </c>
      <c r="B106" s="7"/>
      <c r="C106" s="8">
        <v>10</v>
      </c>
      <c r="D106" s="9" t="s">
        <v>492</v>
      </c>
      <c r="E106" s="9" t="str" cm="1">
        <f t="array" ref="E106">url(D106)</f>
        <v>https://www.athletic.net/athlete/12657819/track-and-field</v>
      </c>
      <c r="F106" s="9">
        <v>21.3</v>
      </c>
      <c r="G106" s="11" t="s">
        <v>20</v>
      </c>
      <c r="H106" s="9" t="s">
        <v>493</v>
      </c>
      <c r="I106" s="13">
        <v>45034</v>
      </c>
      <c r="J106" s="14" t="s">
        <v>494</v>
      </c>
      <c r="K106" s="109" t="s">
        <v>495</v>
      </c>
      <c r="L106" s="104"/>
      <c r="M106" s="96" t="s">
        <v>12</v>
      </c>
    </row>
    <row r="107" spans="1:14" ht="15.75" customHeight="1" x14ac:dyDescent="0.25">
      <c r="A107" s="16"/>
      <c r="B107" s="17">
        <v>18</v>
      </c>
      <c r="C107" s="18">
        <v>12</v>
      </c>
      <c r="D107" s="19" t="s">
        <v>496</v>
      </c>
      <c r="E107" s="9" t="str" cm="1">
        <f t="array" ref="E107">url(D107)</f>
        <v>https://www.athletic.net/athlete/9246671/track-and-field</v>
      </c>
      <c r="F107" s="20" t="s">
        <v>497</v>
      </c>
      <c r="G107" s="21" t="s">
        <v>26</v>
      </c>
      <c r="H107" s="19" t="s">
        <v>498</v>
      </c>
      <c r="I107" s="23">
        <v>45036</v>
      </c>
      <c r="J107" s="24" t="s">
        <v>499</v>
      </c>
      <c r="K107" s="109" t="s">
        <v>500</v>
      </c>
      <c r="L107" s="104" t="s">
        <v>501</v>
      </c>
      <c r="M107" s="96" t="s">
        <v>12</v>
      </c>
    </row>
    <row r="108" spans="1:14" ht="15.75" customHeight="1" x14ac:dyDescent="0.25">
      <c r="A108" s="6"/>
      <c r="B108" s="7">
        <v>18</v>
      </c>
      <c r="C108" s="8">
        <v>12</v>
      </c>
      <c r="D108" s="9" t="s">
        <v>502</v>
      </c>
      <c r="E108" s="9" t="str" cm="1">
        <f t="array" ref="E108">url(D108)</f>
        <v>https://www.athletic.net/athlete/8110410/track-and-field</v>
      </c>
      <c r="F108" s="10" t="s">
        <v>503</v>
      </c>
      <c r="G108" s="11" t="s">
        <v>504</v>
      </c>
      <c r="H108" s="9" t="s">
        <v>505</v>
      </c>
      <c r="I108" s="13">
        <v>45064</v>
      </c>
      <c r="J108" s="14" t="s">
        <v>506</v>
      </c>
      <c r="K108" s="109" t="s">
        <v>507</v>
      </c>
      <c r="L108" s="104" t="s">
        <v>508</v>
      </c>
      <c r="M108" s="96" t="s">
        <v>12</v>
      </c>
    </row>
    <row r="109" spans="1:14" ht="15.75" customHeight="1" x14ac:dyDescent="0.25">
      <c r="A109" s="16"/>
      <c r="B109" s="17">
        <v>18</v>
      </c>
      <c r="C109" s="18">
        <v>12</v>
      </c>
      <c r="D109" s="19" t="s">
        <v>509</v>
      </c>
      <c r="E109" s="9" t="str" cm="1">
        <f t="array" ref="E109">url(D109)</f>
        <v>https://www.athletic.net/athlete/15653709/track-and-field</v>
      </c>
      <c r="F109" s="20" t="s">
        <v>510</v>
      </c>
      <c r="G109" s="21" t="s">
        <v>77</v>
      </c>
      <c r="H109" s="19" t="s">
        <v>511</v>
      </c>
      <c r="I109" s="23">
        <v>45085</v>
      </c>
      <c r="J109" s="24" t="s">
        <v>79</v>
      </c>
      <c r="K109" s="104" t="s">
        <v>512</v>
      </c>
      <c r="L109" s="104" t="s">
        <v>513</v>
      </c>
      <c r="M109" s="96" t="s">
        <v>176</v>
      </c>
    </row>
    <row r="110" spans="1:14" ht="15.75" customHeight="1" x14ac:dyDescent="0.25">
      <c r="A110" s="6">
        <v>109</v>
      </c>
      <c r="B110" s="7"/>
      <c r="C110" s="8" t="s">
        <v>312</v>
      </c>
      <c r="D110" s="9" t="s">
        <v>514</v>
      </c>
      <c r="E110" s="9" t="str" cm="1">
        <f t="array" ref="E110">url(D110)</f>
        <v>https://www.athletic.net/athlete/15143127/track-and-field</v>
      </c>
      <c r="F110" s="10" t="s">
        <v>515</v>
      </c>
      <c r="G110" s="11" t="s">
        <v>59</v>
      </c>
      <c r="H110" s="9" t="s">
        <v>60</v>
      </c>
      <c r="I110" s="13">
        <v>45029</v>
      </c>
      <c r="J110" s="14" t="s">
        <v>516</v>
      </c>
      <c r="K110" s="109" t="s">
        <v>62</v>
      </c>
      <c r="L110" s="109" t="s">
        <v>517</v>
      </c>
      <c r="M110" s="96" t="s">
        <v>12</v>
      </c>
      <c r="N110" s="103" t="s">
        <v>2815</v>
      </c>
    </row>
    <row r="111" spans="1:14" ht="15.75" customHeight="1" x14ac:dyDescent="0.25">
      <c r="A111" s="16"/>
      <c r="B111" s="17">
        <v>18</v>
      </c>
      <c r="C111" s="18">
        <v>12</v>
      </c>
      <c r="D111" s="19" t="s">
        <v>518</v>
      </c>
      <c r="E111" s="9" t="str" cm="1">
        <f t="array" ref="E111">url(D111)</f>
        <v>https://www.athletic.net/athlete/6536593/track-and-field</v>
      </c>
      <c r="F111" s="20" t="s">
        <v>519</v>
      </c>
      <c r="G111" s="21" t="s">
        <v>26</v>
      </c>
      <c r="H111" s="19" t="s">
        <v>520</v>
      </c>
      <c r="I111" s="23">
        <v>45057</v>
      </c>
      <c r="J111" s="24" t="s">
        <v>521</v>
      </c>
      <c r="K111" s="104" t="s">
        <v>2043</v>
      </c>
      <c r="L111" s="104"/>
      <c r="M111" s="96" t="s">
        <v>108</v>
      </c>
      <c r="N111" s="96" t="s">
        <v>226</v>
      </c>
    </row>
    <row r="112" spans="1:14" ht="15.75" customHeight="1" x14ac:dyDescent="0.25">
      <c r="A112" s="6"/>
      <c r="B112" s="7"/>
      <c r="C112" s="8">
        <v>11</v>
      </c>
      <c r="D112" s="9" t="s">
        <v>522</v>
      </c>
      <c r="E112" s="9" t="str" cm="1">
        <f t="array" ref="E112">url(D112)</f>
        <v>https://www.athletic.net/athlete/17555233/track-and-field</v>
      </c>
      <c r="F112" s="10" t="s">
        <v>523</v>
      </c>
      <c r="G112" s="11" t="s">
        <v>357</v>
      </c>
      <c r="H112" s="9" t="s">
        <v>524</v>
      </c>
      <c r="I112" s="13">
        <v>45077</v>
      </c>
      <c r="J112" s="14" t="s">
        <v>359</v>
      </c>
      <c r="K112" s="15"/>
      <c r="L112" s="15"/>
    </row>
    <row r="113" spans="1:14" ht="15.75" customHeight="1" x14ac:dyDescent="0.25">
      <c r="A113" s="16"/>
      <c r="B113" s="17"/>
      <c r="C113" s="18">
        <v>11</v>
      </c>
      <c r="D113" s="19" t="s">
        <v>525</v>
      </c>
      <c r="E113" s="9" t="str" cm="1">
        <f t="array" ref="E113">url(D113)</f>
        <v>https://www.athletic.net/athlete/11108594/track-and-field</v>
      </c>
      <c r="F113" s="20" t="s">
        <v>526</v>
      </c>
      <c r="G113" s="21" t="s">
        <v>357</v>
      </c>
      <c r="H113" s="19" t="s">
        <v>527</v>
      </c>
      <c r="I113" s="23">
        <v>45077</v>
      </c>
      <c r="J113" s="24" t="s">
        <v>359</v>
      </c>
      <c r="K113" s="15"/>
      <c r="L113" s="15"/>
    </row>
    <row r="114" spans="1:14" ht="15.75" customHeight="1" x14ac:dyDescent="0.25">
      <c r="A114" s="6"/>
      <c r="B114" s="7"/>
      <c r="C114" s="8">
        <v>12</v>
      </c>
      <c r="D114" s="9" t="s">
        <v>528</v>
      </c>
      <c r="E114" s="9" t="str" cm="1">
        <f t="array" ref="E114">url(D114)</f>
        <v>https://www.athletic.net/athlete/16310205/track-and-field</v>
      </c>
      <c r="F114" s="10" t="s">
        <v>529</v>
      </c>
      <c r="G114" s="11" t="s">
        <v>20</v>
      </c>
      <c r="H114" s="9" t="s">
        <v>530</v>
      </c>
      <c r="I114" s="13">
        <v>45140</v>
      </c>
      <c r="J114" s="14" t="s">
        <v>324</v>
      </c>
      <c r="K114" s="15"/>
      <c r="L114" s="15"/>
      <c r="M114" s="153"/>
    </row>
    <row r="115" spans="1:14" ht="15.75" customHeight="1" x14ac:dyDescent="0.25">
      <c r="A115" s="16">
        <v>114</v>
      </c>
      <c r="B115" s="17"/>
      <c r="C115" s="18">
        <v>12</v>
      </c>
      <c r="D115" s="19" t="s">
        <v>531</v>
      </c>
      <c r="E115" s="9" t="str" cm="1">
        <f t="array" ref="E115">url(D115)</f>
        <v>https://www.athletic.net/athlete/12977911/track-and-field</v>
      </c>
      <c r="F115" s="20" t="s">
        <v>532</v>
      </c>
      <c r="G115" s="21" t="s">
        <v>207</v>
      </c>
      <c r="H115" s="19" t="s">
        <v>533</v>
      </c>
      <c r="I115" s="23">
        <v>45041</v>
      </c>
      <c r="J115" s="24" t="s">
        <v>534</v>
      </c>
      <c r="K115" s="15" t="s">
        <v>2758</v>
      </c>
      <c r="L115" s="15"/>
      <c r="M115" s="153" t="s">
        <v>12</v>
      </c>
    </row>
    <row r="116" spans="1:14" ht="15.75" customHeight="1" x14ac:dyDescent="0.25">
      <c r="A116" s="6"/>
      <c r="B116" s="7"/>
      <c r="C116" s="8">
        <v>12</v>
      </c>
      <c r="D116" s="9" t="s">
        <v>535</v>
      </c>
      <c r="E116" s="9" t="str" cm="1">
        <f t="array" ref="E116">url(D116)</f>
        <v>https://www.athletic.net/athlete/9897332/track-and-field</v>
      </c>
      <c r="F116" s="10" t="s">
        <v>536</v>
      </c>
      <c r="G116" s="11" t="s">
        <v>537</v>
      </c>
      <c r="H116" s="9" t="s">
        <v>538</v>
      </c>
      <c r="I116" s="13">
        <v>45049</v>
      </c>
      <c r="J116" s="14" t="s">
        <v>539</v>
      </c>
      <c r="K116" s="15" t="s">
        <v>2757</v>
      </c>
      <c r="L116" s="15"/>
      <c r="M116" s="153" t="s">
        <v>12</v>
      </c>
      <c r="N116" s="153"/>
    </row>
    <row r="117" spans="1:14" ht="15.75" customHeight="1" x14ac:dyDescent="0.25">
      <c r="A117" s="16"/>
      <c r="B117" s="17">
        <v>18</v>
      </c>
      <c r="C117" s="18">
        <v>12</v>
      </c>
      <c r="D117" s="19" t="s">
        <v>540</v>
      </c>
      <c r="E117" s="9" t="str" cm="1">
        <f t="array" ref="E117">url(D117)</f>
        <v>https://www.athletic.net/athlete/6378679/track-and-field</v>
      </c>
      <c r="F117" s="20" t="s">
        <v>541</v>
      </c>
      <c r="G117" s="21" t="s">
        <v>542</v>
      </c>
      <c r="H117" s="19" t="s">
        <v>543</v>
      </c>
      <c r="I117" s="23">
        <v>45064</v>
      </c>
      <c r="J117" s="24" t="s">
        <v>544</v>
      </c>
      <c r="K117" s="15" t="s">
        <v>2788</v>
      </c>
      <c r="L117" s="15" t="s">
        <v>2759</v>
      </c>
      <c r="M117" s="153" t="s">
        <v>12</v>
      </c>
    </row>
    <row r="118" spans="1:14" ht="15.75" customHeight="1" x14ac:dyDescent="0.25">
      <c r="A118" s="6"/>
      <c r="B118" s="7"/>
      <c r="C118" s="8">
        <v>12</v>
      </c>
      <c r="D118" s="9" t="s">
        <v>545</v>
      </c>
      <c r="E118" s="9" t="str" cm="1">
        <f t="array" ref="E118">url(D118)</f>
        <v>https://www.athletic.net/athlete/9839056/track-and-field</v>
      </c>
      <c r="F118" s="10" t="s">
        <v>546</v>
      </c>
      <c r="G118" s="11" t="s">
        <v>547</v>
      </c>
      <c r="H118" s="9" t="s">
        <v>548</v>
      </c>
      <c r="I118" s="13">
        <v>45071</v>
      </c>
      <c r="J118" s="14" t="s">
        <v>549</v>
      </c>
      <c r="K118" s="15" t="s">
        <v>2789</v>
      </c>
      <c r="L118" s="15"/>
      <c r="M118" s="153" t="s">
        <v>108</v>
      </c>
      <c r="N118" s="153" t="s">
        <v>141</v>
      </c>
    </row>
    <row r="119" spans="1:14" ht="15.75" customHeight="1" x14ac:dyDescent="0.25">
      <c r="A119" s="16"/>
      <c r="B119" s="17">
        <v>18</v>
      </c>
      <c r="C119" s="18">
        <v>12</v>
      </c>
      <c r="D119" s="19" t="s">
        <v>550</v>
      </c>
      <c r="E119" s="9" t="str" cm="1">
        <f t="array" ref="E119">url(D119)</f>
        <v>https://www.athletic.net/athlete/10853887/track-and-field</v>
      </c>
      <c r="F119" s="20" t="s">
        <v>551</v>
      </c>
      <c r="G119" s="21" t="s">
        <v>542</v>
      </c>
      <c r="H119" s="19" t="s">
        <v>552</v>
      </c>
      <c r="I119" s="23">
        <v>45078</v>
      </c>
      <c r="J119" s="24" t="s">
        <v>553</v>
      </c>
      <c r="K119" s="15" t="s">
        <v>2760</v>
      </c>
      <c r="L119" s="15" t="s">
        <v>2761</v>
      </c>
      <c r="M119" s="153" t="s">
        <v>12</v>
      </c>
    </row>
    <row r="120" spans="1:14" ht="15.75" customHeight="1" x14ac:dyDescent="0.25">
      <c r="A120" s="6">
        <v>119</v>
      </c>
      <c r="B120" s="7"/>
      <c r="C120" s="8">
        <v>10</v>
      </c>
      <c r="D120" s="9" t="s">
        <v>554</v>
      </c>
      <c r="E120" s="9" t="str" cm="1">
        <f t="array" ref="E120">url(D120)</f>
        <v>https://www.athletic.net/athlete/12616937/track-and-field</v>
      </c>
      <c r="F120" s="9">
        <v>21.33</v>
      </c>
      <c r="G120" s="11" t="s">
        <v>20</v>
      </c>
      <c r="H120" s="9" t="s">
        <v>555</v>
      </c>
      <c r="I120" s="13">
        <v>45034</v>
      </c>
      <c r="J120" s="14" t="s">
        <v>316</v>
      </c>
      <c r="K120" s="15"/>
      <c r="L120" s="15"/>
    </row>
    <row r="121" spans="1:14" ht="15.75" customHeight="1" x14ac:dyDescent="0.25">
      <c r="A121" s="16"/>
      <c r="B121" s="17"/>
      <c r="C121" s="18">
        <v>12</v>
      </c>
      <c r="D121" s="19" t="s">
        <v>556</v>
      </c>
      <c r="E121" s="9" t="str" cm="1">
        <f t="array" ref="E121">url(D121)</f>
        <v>https://www.athletic.net/athlete/10950199/track-and-field</v>
      </c>
      <c r="F121" s="20" t="s">
        <v>557</v>
      </c>
      <c r="G121" s="21" t="s">
        <v>20</v>
      </c>
      <c r="H121" s="19" t="s">
        <v>558</v>
      </c>
      <c r="I121" s="23">
        <v>45043</v>
      </c>
      <c r="J121" s="24" t="s">
        <v>559</v>
      </c>
      <c r="K121" s="15" t="s">
        <v>2762</v>
      </c>
      <c r="L121" s="15"/>
      <c r="M121" s="153" t="s">
        <v>12</v>
      </c>
    </row>
    <row r="122" spans="1:14" ht="15.75" customHeight="1" x14ac:dyDescent="0.25">
      <c r="A122" s="6"/>
      <c r="B122" s="7"/>
      <c r="C122" s="8">
        <v>10</v>
      </c>
      <c r="D122" s="9" t="s">
        <v>560</v>
      </c>
      <c r="E122" s="9" t="str" cm="1">
        <f t="array" ref="E122">url(D122)</f>
        <v>https://www.athletic.net/athlete/13069701/track-and-field</v>
      </c>
      <c r="F122" s="9" t="s">
        <v>561</v>
      </c>
      <c r="G122" s="11" t="s">
        <v>172</v>
      </c>
      <c r="H122" s="9" t="s">
        <v>562</v>
      </c>
      <c r="I122" s="13">
        <v>45050</v>
      </c>
      <c r="J122" s="14" t="s">
        <v>563</v>
      </c>
      <c r="K122" s="15"/>
      <c r="L122" s="15"/>
    </row>
    <row r="123" spans="1:14" ht="15.75" customHeight="1" x14ac:dyDescent="0.25">
      <c r="A123" s="16"/>
      <c r="B123" s="17"/>
      <c r="C123" s="18">
        <v>11</v>
      </c>
      <c r="D123" s="19" t="s">
        <v>564</v>
      </c>
      <c r="E123" s="9" t="str" cm="1">
        <f t="array" ref="E123">url(D123)</f>
        <v>https://www.athletic.net/athlete/9446928/track-and-field</v>
      </c>
      <c r="F123" s="20" t="s">
        <v>565</v>
      </c>
      <c r="G123" s="21" t="s">
        <v>89</v>
      </c>
      <c r="H123" s="19" t="s">
        <v>566</v>
      </c>
      <c r="I123" s="23">
        <v>45057</v>
      </c>
      <c r="J123" s="24" t="s">
        <v>567</v>
      </c>
      <c r="K123" s="15"/>
      <c r="L123" s="15"/>
    </row>
    <row r="124" spans="1:14" ht="15.75" customHeight="1" x14ac:dyDescent="0.25">
      <c r="A124" s="6"/>
      <c r="B124" s="7"/>
      <c r="C124" s="8">
        <v>12</v>
      </c>
      <c r="D124" s="9" t="s">
        <v>568</v>
      </c>
      <c r="E124" s="9" t="str" cm="1">
        <f t="array" ref="E124">url(D124)</f>
        <v>https://www.athletic.net/athlete/13134849/track-and-field</v>
      </c>
      <c r="F124" s="10" t="s">
        <v>569</v>
      </c>
      <c r="G124" s="11" t="s">
        <v>179</v>
      </c>
      <c r="H124" s="9" t="s">
        <v>570</v>
      </c>
      <c r="I124" s="13">
        <v>45071</v>
      </c>
      <c r="J124" s="14" t="s">
        <v>571</v>
      </c>
      <c r="K124" s="15"/>
      <c r="L124" s="15"/>
      <c r="M124" s="153"/>
      <c r="N124" s="153"/>
    </row>
    <row r="125" spans="1:14" ht="15.75" customHeight="1" x14ac:dyDescent="0.25">
      <c r="A125" s="16"/>
      <c r="B125" s="17">
        <v>18</v>
      </c>
      <c r="C125" s="18">
        <v>11</v>
      </c>
      <c r="D125" s="19" t="s">
        <v>572</v>
      </c>
      <c r="E125" s="9" t="str" cm="1">
        <f t="array" ref="E125">url(D125)</f>
        <v>https://www.athletic.net/athlete/12090923/track-and-field</v>
      </c>
      <c r="F125" s="20" t="s">
        <v>573</v>
      </c>
      <c r="G125" s="21" t="s">
        <v>542</v>
      </c>
      <c r="H125" s="19" t="s">
        <v>574</v>
      </c>
      <c r="I125" s="23">
        <v>45078</v>
      </c>
      <c r="J125" s="24" t="s">
        <v>553</v>
      </c>
      <c r="K125" s="15"/>
      <c r="L125" s="15"/>
    </row>
    <row r="126" spans="1:14" ht="15.75" customHeight="1" x14ac:dyDescent="0.25">
      <c r="A126" s="6">
        <v>125</v>
      </c>
      <c r="B126" s="7"/>
      <c r="C126" s="8">
        <v>12</v>
      </c>
      <c r="D126" s="9" t="s">
        <v>575</v>
      </c>
      <c r="E126" s="9" t="str" cm="1">
        <f t="array" ref="E126">url(D126)</f>
        <v>https://www.athletic.net/athlete/21661799/track-and-field</v>
      </c>
      <c r="F126" s="9">
        <v>21.35</v>
      </c>
      <c r="G126" s="11" t="s">
        <v>547</v>
      </c>
      <c r="H126" s="9" t="s">
        <v>576</v>
      </c>
      <c r="I126" s="13">
        <v>45008</v>
      </c>
      <c r="J126" s="14" t="s">
        <v>577</v>
      </c>
      <c r="K126" s="15" t="s">
        <v>2763</v>
      </c>
      <c r="L126" s="15" t="s">
        <v>2790</v>
      </c>
      <c r="M126" s="153" t="s">
        <v>12</v>
      </c>
      <c r="N126" s="153"/>
    </row>
    <row r="127" spans="1:14" ht="15.75" customHeight="1" x14ac:dyDescent="0.25">
      <c r="A127" s="16"/>
      <c r="B127" s="17">
        <v>18</v>
      </c>
      <c r="C127" s="18">
        <v>12</v>
      </c>
      <c r="D127" s="19" t="s">
        <v>578</v>
      </c>
      <c r="E127" s="9" t="str" cm="1">
        <f t="array" ref="E127">url(D127)</f>
        <v>https://www.athletic.net/athlete/9678079/track-and-field</v>
      </c>
      <c r="F127" s="20" t="s">
        <v>579</v>
      </c>
      <c r="G127" s="21" t="s">
        <v>20</v>
      </c>
      <c r="H127" s="19" t="s">
        <v>580</v>
      </c>
      <c r="I127" s="23">
        <v>45028</v>
      </c>
      <c r="J127" s="24" t="s">
        <v>277</v>
      </c>
      <c r="K127" s="15"/>
      <c r="L127" s="154"/>
      <c r="M127" s="153"/>
      <c r="N127" s="153"/>
    </row>
    <row r="128" spans="1:14" ht="15.75" customHeight="1" x14ac:dyDescent="0.25">
      <c r="A128" s="6"/>
      <c r="B128" s="7">
        <v>18</v>
      </c>
      <c r="C128" s="8">
        <v>11</v>
      </c>
      <c r="D128" s="9" t="s">
        <v>581</v>
      </c>
      <c r="E128" s="9" t="str" cm="1">
        <f t="array" ref="E128">url(D128)</f>
        <v>https://www.athletic.net/athlete/15551411/track-and-field</v>
      </c>
      <c r="F128" s="9">
        <v>21.35</v>
      </c>
      <c r="G128" s="11" t="s">
        <v>20</v>
      </c>
      <c r="H128" s="9" t="s">
        <v>558</v>
      </c>
      <c r="I128" s="13">
        <v>45043</v>
      </c>
      <c r="J128" s="14" t="s">
        <v>559</v>
      </c>
      <c r="K128" s="15"/>
      <c r="L128" s="15"/>
    </row>
    <row r="129" spans="1:14" ht="15.75" customHeight="1" x14ac:dyDescent="0.25">
      <c r="A129" s="16"/>
      <c r="B129" s="17">
        <v>18</v>
      </c>
      <c r="C129" s="18">
        <v>12</v>
      </c>
      <c r="D129" s="19" t="s">
        <v>582</v>
      </c>
      <c r="E129" s="9" t="str" cm="1">
        <f t="array" ref="E129">url(D129)</f>
        <v>https://www.athletic.net/athlete/16272951/track-and-field</v>
      </c>
      <c r="F129" s="20" t="s">
        <v>583</v>
      </c>
      <c r="G129" s="21" t="s">
        <v>537</v>
      </c>
      <c r="H129" s="19" t="s">
        <v>584</v>
      </c>
      <c r="I129" s="23">
        <v>45064</v>
      </c>
      <c r="J129" s="24" t="s">
        <v>585</v>
      </c>
      <c r="K129" s="15" t="s">
        <v>2764</v>
      </c>
      <c r="L129" s="15"/>
      <c r="M129" s="153" t="s">
        <v>12</v>
      </c>
      <c r="N129" t="s">
        <v>2791</v>
      </c>
    </row>
    <row r="130" spans="1:14" ht="15.75" customHeight="1" x14ac:dyDescent="0.25">
      <c r="A130" s="6"/>
      <c r="B130" s="7"/>
      <c r="C130" s="8">
        <v>11</v>
      </c>
      <c r="D130" s="9" t="s">
        <v>586</v>
      </c>
      <c r="E130" s="9" t="str" cm="1">
        <f t="array" ref="E130">url(D130)</f>
        <v>https://www.athletic.net/athlete/10800340/track-and-field</v>
      </c>
      <c r="F130" s="10" t="s">
        <v>587</v>
      </c>
      <c r="G130" s="11" t="s">
        <v>207</v>
      </c>
      <c r="H130" s="9" t="s">
        <v>588</v>
      </c>
      <c r="I130" s="13">
        <v>45093</v>
      </c>
      <c r="J130" s="14" t="s">
        <v>42</v>
      </c>
      <c r="K130" s="15"/>
      <c r="L130" s="15"/>
    </row>
    <row r="131" spans="1:14" ht="15.75" customHeight="1" x14ac:dyDescent="0.25">
      <c r="A131" s="16">
        <v>130</v>
      </c>
      <c r="B131" s="17"/>
      <c r="C131" s="18">
        <v>11</v>
      </c>
      <c r="D131" s="19" t="s">
        <v>589</v>
      </c>
      <c r="E131" s="9" t="str" cm="1">
        <f t="array" ref="E131">url(D131)</f>
        <v>https://www.athletic.net/athlete/17546717/track-and-field</v>
      </c>
      <c r="F131" s="20" t="s">
        <v>590</v>
      </c>
      <c r="G131" s="21" t="s">
        <v>20</v>
      </c>
      <c r="H131" s="19" t="s">
        <v>591</v>
      </c>
      <c r="I131" s="23">
        <v>45043</v>
      </c>
      <c r="J131" s="24" t="s">
        <v>592</v>
      </c>
      <c r="K131" s="15"/>
      <c r="L131" s="15"/>
    </row>
    <row r="132" spans="1:14" ht="15.75" customHeight="1" x14ac:dyDescent="0.25">
      <c r="A132" s="6"/>
      <c r="B132" s="7">
        <v>16</v>
      </c>
      <c r="C132" s="8">
        <v>10</v>
      </c>
      <c r="D132" s="9" t="s">
        <v>593</v>
      </c>
      <c r="E132" s="9" t="str" cm="1">
        <f t="array" ref="E132">url(D132)</f>
        <v>https://www.athletic.net/athlete/13306678/track-and-field</v>
      </c>
      <c r="F132" s="9" t="s">
        <v>594</v>
      </c>
      <c r="G132" s="11" t="s">
        <v>460</v>
      </c>
      <c r="H132" s="9" t="s">
        <v>595</v>
      </c>
      <c r="I132" s="13">
        <v>45140</v>
      </c>
      <c r="J132" s="14" t="s">
        <v>324</v>
      </c>
      <c r="K132" s="15"/>
      <c r="L132" s="15"/>
    </row>
    <row r="133" spans="1:14" ht="15.75" customHeight="1" x14ac:dyDescent="0.25">
      <c r="A133" s="16">
        <v>132</v>
      </c>
      <c r="B133" s="17"/>
      <c r="C133" s="18">
        <v>12</v>
      </c>
      <c r="D133" s="19" t="s">
        <v>596</v>
      </c>
      <c r="E133" s="9" t="str" cm="1">
        <f t="array" ref="E133">url(D133)</f>
        <v>https://www.athletic.net/athlete/9260098/track-and-field</v>
      </c>
      <c r="F133" s="20" t="s">
        <v>597</v>
      </c>
      <c r="G133" s="21" t="s">
        <v>20</v>
      </c>
      <c r="H133" s="19" t="s">
        <v>598</v>
      </c>
      <c r="I133" s="23">
        <v>45008</v>
      </c>
      <c r="J133" s="24" t="s">
        <v>599</v>
      </c>
      <c r="K133" s="15"/>
      <c r="L133" s="15"/>
      <c r="M133" s="153"/>
      <c r="N133" s="153"/>
    </row>
    <row r="134" spans="1:14" ht="15.75" customHeight="1" x14ac:dyDescent="0.25">
      <c r="A134" s="6"/>
      <c r="B134" s="7">
        <v>17</v>
      </c>
      <c r="C134" s="8">
        <v>11</v>
      </c>
      <c r="D134" s="9" t="s">
        <v>600</v>
      </c>
      <c r="E134" s="9" t="str" cm="1">
        <f t="array" ref="E134">url(D134)</f>
        <v>https://www.athletic.net/athlete/7145740/track-and-field</v>
      </c>
      <c r="F134" s="10" t="s">
        <v>601</v>
      </c>
      <c r="G134" s="11" t="s">
        <v>20</v>
      </c>
      <c r="H134" s="9" t="s">
        <v>602</v>
      </c>
      <c r="I134" s="13">
        <v>45020</v>
      </c>
      <c r="J134" s="14" t="s">
        <v>603</v>
      </c>
      <c r="K134" s="15"/>
      <c r="L134" s="15"/>
    </row>
    <row r="135" spans="1:14" ht="15.75" customHeight="1" x14ac:dyDescent="0.25">
      <c r="A135" s="16"/>
      <c r="B135" s="17">
        <v>18</v>
      </c>
      <c r="C135" s="18">
        <v>12</v>
      </c>
      <c r="D135" s="19" t="s">
        <v>604</v>
      </c>
      <c r="E135" s="9" t="str" cm="1">
        <f t="array" ref="E135">url(D135)</f>
        <v>https://www.athletic.net/athlete/13061202/track-and-field</v>
      </c>
      <c r="F135" s="20" t="s">
        <v>605</v>
      </c>
      <c r="G135" s="21" t="s">
        <v>89</v>
      </c>
      <c r="H135" s="19" t="s">
        <v>606</v>
      </c>
      <c r="I135" s="23">
        <v>45057</v>
      </c>
      <c r="J135" s="24" t="s">
        <v>607</v>
      </c>
      <c r="K135" s="15"/>
      <c r="L135" s="15"/>
      <c r="M135" s="153"/>
    </row>
    <row r="136" spans="1:14" ht="15.75" customHeight="1" x14ac:dyDescent="0.25">
      <c r="A136" s="6"/>
      <c r="B136" s="7"/>
      <c r="C136" s="8">
        <v>11</v>
      </c>
      <c r="D136" s="9" t="s">
        <v>608</v>
      </c>
      <c r="E136" s="9" t="str" cm="1">
        <f t="array" ref="E136">url(D136)</f>
        <v>https://www.athletic.net/athlete/12030081/track-and-field</v>
      </c>
      <c r="F136" s="10" t="s">
        <v>609</v>
      </c>
      <c r="G136" s="11" t="s">
        <v>290</v>
      </c>
      <c r="H136" s="9" t="s">
        <v>610</v>
      </c>
      <c r="I136" s="13">
        <v>45070</v>
      </c>
      <c r="J136" s="14" t="s">
        <v>611</v>
      </c>
      <c r="K136" s="15"/>
      <c r="L136" s="15"/>
    </row>
    <row r="137" spans="1:14" ht="15.75" customHeight="1" x14ac:dyDescent="0.25">
      <c r="A137" s="16"/>
      <c r="B137" s="17">
        <v>18</v>
      </c>
      <c r="C137" s="18">
        <v>12</v>
      </c>
      <c r="D137" s="19" t="s">
        <v>612</v>
      </c>
      <c r="E137" s="9" t="str" cm="1">
        <f t="array" ref="E137">url(D137)</f>
        <v>https://www.athletic.net/athlete/12759626/track-and-field</v>
      </c>
      <c r="F137" s="20" t="s">
        <v>613</v>
      </c>
      <c r="G137" s="21" t="s">
        <v>66</v>
      </c>
      <c r="H137" s="19" t="s">
        <v>614</v>
      </c>
      <c r="I137" s="23">
        <v>45093</v>
      </c>
      <c r="J137" s="24" t="s">
        <v>42</v>
      </c>
      <c r="K137" s="15" t="s">
        <v>2765</v>
      </c>
      <c r="L137" s="15"/>
      <c r="M137" s="153" t="s">
        <v>108</v>
      </c>
      <c r="N137" s="153" t="s">
        <v>2792</v>
      </c>
    </row>
    <row r="138" spans="1:14" ht="15.75" customHeight="1" x14ac:dyDescent="0.25">
      <c r="A138" s="6"/>
      <c r="B138" s="7">
        <v>18</v>
      </c>
      <c r="C138" s="8">
        <v>10</v>
      </c>
      <c r="D138" s="9" t="s">
        <v>615</v>
      </c>
      <c r="E138" s="9" t="str" cm="1">
        <f t="array" ref="E138">url(D138)</f>
        <v>https://www.athletic.net/athlete/12519720/track-and-field</v>
      </c>
      <c r="F138" s="10" t="s">
        <v>616</v>
      </c>
      <c r="G138" s="11" t="s">
        <v>542</v>
      </c>
      <c r="H138" s="9" t="s">
        <v>543</v>
      </c>
      <c r="I138" s="13">
        <v>45093</v>
      </c>
      <c r="J138" s="14" t="s">
        <v>42</v>
      </c>
      <c r="K138" s="15"/>
    </row>
    <row r="139" spans="1:14" ht="15.75" customHeight="1" x14ac:dyDescent="0.25">
      <c r="A139" s="16">
        <v>138</v>
      </c>
      <c r="B139" s="17"/>
      <c r="C139" s="18">
        <v>12</v>
      </c>
      <c r="D139" s="19" t="s">
        <v>617</v>
      </c>
      <c r="E139" s="9" t="str" cm="1">
        <f t="array" ref="E139">url(D139)</f>
        <v>https://www.athletic.net/athlete/11856937/track-and-field</v>
      </c>
      <c r="F139" s="20" t="s">
        <v>618</v>
      </c>
      <c r="G139" s="21" t="s">
        <v>619</v>
      </c>
      <c r="H139" s="19" t="s">
        <v>620</v>
      </c>
      <c r="I139" s="23">
        <v>45078</v>
      </c>
      <c r="J139" s="24" t="s">
        <v>621</v>
      </c>
      <c r="K139" s="15"/>
      <c r="L139" s="15"/>
      <c r="M139" s="153" t="s">
        <v>108</v>
      </c>
      <c r="N139" s="153" t="s">
        <v>2793</v>
      </c>
    </row>
    <row r="140" spans="1:14" ht="15.75" customHeight="1" x14ac:dyDescent="0.25">
      <c r="A140" s="6">
        <v>139</v>
      </c>
      <c r="B140" s="7"/>
      <c r="C140" s="8">
        <v>12</v>
      </c>
      <c r="D140" s="9" t="s">
        <v>622</v>
      </c>
      <c r="E140" s="9" t="str" cm="1">
        <f t="array" ref="E140">url(D140)</f>
        <v>https://www.athletic.net/athlete/9919293/track-and-field</v>
      </c>
      <c r="F140" s="10" t="s">
        <v>623</v>
      </c>
      <c r="G140" s="11" t="s">
        <v>547</v>
      </c>
      <c r="H140" s="9" t="s">
        <v>624</v>
      </c>
      <c r="I140" s="13">
        <v>45078</v>
      </c>
      <c r="J140" s="14" t="s">
        <v>625</v>
      </c>
      <c r="K140" s="15" t="s">
        <v>2766</v>
      </c>
      <c r="L140" s="15"/>
      <c r="M140" s="153" t="s">
        <v>108</v>
      </c>
      <c r="N140" s="153" t="s">
        <v>2260</v>
      </c>
    </row>
    <row r="141" spans="1:14" ht="15.75" customHeight="1" x14ac:dyDescent="0.25">
      <c r="A141" s="16">
        <v>140</v>
      </c>
      <c r="B141" s="17">
        <v>18</v>
      </c>
      <c r="C141" s="18">
        <v>12</v>
      </c>
      <c r="D141" s="19" t="s">
        <v>626</v>
      </c>
      <c r="E141" s="9" t="str" cm="1">
        <f t="array" ref="E141">url(D141)</f>
        <v>https://www.athletic.net/athlete/9589741/track-and-field</v>
      </c>
      <c r="F141" s="20" t="s">
        <v>627</v>
      </c>
      <c r="G141" s="21" t="s">
        <v>20</v>
      </c>
      <c r="H141" s="19" t="s">
        <v>628</v>
      </c>
      <c r="I141" s="23">
        <v>45020</v>
      </c>
      <c r="J141" s="24" t="s">
        <v>603</v>
      </c>
      <c r="K141" s="15"/>
      <c r="L141" s="15"/>
      <c r="M141" s="153"/>
      <c r="N141" s="153"/>
    </row>
    <row r="142" spans="1:14" ht="15.75" customHeight="1" x14ac:dyDescent="0.25">
      <c r="A142" s="6"/>
      <c r="B142" s="7"/>
      <c r="C142" s="8">
        <v>11</v>
      </c>
      <c r="D142" s="9" t="s">
        <v>629</v>
      </c>
      <c r="E142" s="9" t="str" cm="1">
        <f t="array" ref="E142">url(D142)</f>
        <v>https://www.athletic.net/athlete/11631026/track-and-field</v>
      </c>
      <c r="F142" s="10" t="s">
        <v>630</v>
      </c>
      <c r="G142" s="11" t="s">
        <v>26</v>
      </c>
      <c r="H142" s="9" t="s">
        <v>631</v>
      </c>
      <c r="I142" s="13">
        <v>45038</v>
      </c>
      <c r="J142" s="14" t="s">
        <v>632</v>
      </c>
      <c r="K142" s="15"/>
      <c r="L142" s="15"/>
    </row>
    <row r="143" spans="1:14" ht="15.75" customHeight="1" x14ac:dyDescent="0.25">
      <c r="A143" s="16"/>
      <c r="B143" s="17"/>
      <c r="C143" s="18">
        <v>12</v>
      </c>
      <c r="D143" s="19" t="s">
        <v>633</v>
      </c>
      <c r="E143" s="9" t="str" cm="1">
        <f t="array" ref="E143">url(D143)</f>
        <v>https://www.athletic.net/athlete/9295499/track-and-field</v>
      </c>
      <c r="F143" s="19" t="s">
        <v>634</v>
      </c>
      <c r="G143" s="21" t="s">
        <v>26</v>
      </c>
      <c r="H143" s="19" t="s">
        <v>635</v>
      </c>
      <c r="I143" s="23">
        <v>45042</v>
      </c>
      <c r="J143" s="24" t="s">
        <v>636</v>
      </c>
      <c r="K143" s="15" t="s">
        <v>2767</v>
      </c>
      <c r="L143" s="15" t="s">
        <v>2768</v>
      </c>
      <c r="M143" s="153" t="s">
        <v>12</v>
      </c>
    </row>
    <row r="144" spans="1:14" ht="15.75" customHeight="1" x14ac:dyDescent="0.25">
      <c r="A144" s="6"/>
      <c r="B144" s="7">
        <v>18</v>
      </c>
      <c r="C144" s="8">
        <v>12</v>
      </c>
      <c r="D144" s="9" t="s">
        <v>637</v>
      </c>
      <c r="E144" s="9" t="str" cm="1">
        <f t="array" ref="E144">url(D144)</f>
        <v>https://www.athletic.net/athlete/9293733/track-and-field</v>
      </c>
      <c r="F144" s="10" t="s">
        <v>638</v>
      </c>
      <c r="G144" s="11" t="s">
        <v>207</v>
      </c>
      <c r="H144" s="9" t="s">
        <v>639</v>
      </c>
      <c r="I144" s="13">
        <v>45057</v>
      </c>
      <c r="J144" s="14" t="s">
        <v>640</v>
      </c>
      <c r="K144" s="15" t="s">
        <v>2794</v>
      </c>
      <c r="L144" s="15"/>
      <c r="M144" s="153" t="s">
        <v>108</v>
      </c>
      <c r="N144" s="153" t="s">
        <v>2260</v>
      </c>
    </row>
    <row r="145" spans="1:14" ht="15.75" customHeight="1" x14ac:dyDescent="0.25">
      <c r="A145" s="16"/>
      <c r="B145" s="17">
        <v>17</v>
      </c>
      <c r="C145" s="18">
        <v>11</v>
      </c>
      <c r="D145" s="19" t="s">
        <v>641</v>
      </c>
      <c r="E145" s="9" t="str" cm="1">
        <f t="array" ref="E145">url(D145)</f>
        <v>https://www.athletic.net/athlete/10909137/track-and-field</v>
      </c>
      <c r="F145" s="20" t="s">
        <v>642</v>
      </c>
      <c r="G145" s="21" t="s">
        <v>26</v>
      </c>
      <c r="H145" s="19" t="s">
        <v>643</v>
      </c>
      <c r="I145" s="23">
        <v>45070</v>
      </c>
      <c r="J145" s="24" t="s">
        <v>339</v>
      </c>
      <c r="L145" s="15"/>
    </row>
    <row r="146" spans="1:14" ht="15.75" customHeight="1" x14ac:dyDescent="0.25">
      <c r="A146" s="6"/>
      <c r="B146" s="7">
        <v>19</v>
      </c>
      <c r="C146" s="8">
        <v>12</v>
      </c>
      <c r="D146" s="9" t="s">
        <v>644</v>
      </c>
      <c r="E146" s="9" t="str" cm="1">
        <f t="array" ref="E146">url(D146)</f>
        <v>https://www.athletic.net/athlete/9847817/track-and-field</v>
      </c>
      <c r="F146" s="10" t="s">
        <v>645</v>
      </c>
      <c r="G146" s="11" t="s">
        <v>537</v>
      </c>
      <c r="H146" s="9" t="s">
        <v>646</v>
      </c>
      <c r="I146" s="13">
        <v>45071</v>
      </c>
      <c r="J146" s="14" t="s">
        <v>647</v>
      </c>
      <c r="K146" s="15" t="s">
        <v>2769</v>
      </c>
      <c r="L146" s="15"/>
      <c r="M146" s="153" t="s">
        <v>12</v>
      </c>
    </row>
    <row r="147" spans="1:14" ht="15.75" customHeight="1" x14ac:dyDescent="0.25">
      <c r="A147" s="16"/>
      <c r="B147" s="17"/>
      <c r="C147" s="18">
        <v>12</v>
      </c>
      <c r="D147" s="19" t="s">
        <v>648</v>
      </c>
      <c r="E147" s="9" t="str" cm="1">
        <f t="array" ref="E147">url(D147)</f>
        <v>https://www.athletic.net/athlete/11563834/track-and-field</v>
      </c>
      <c r="F147" s="20" t="s">
        <v>649</v>
      </c>
      <c r="G147" s="21" t="s">
        <v>59</v>
      </c>
      <c r="H147" s="19" t="s">
        <v>650</v>
      </c>
      <c r="I147" s="23">
        <v>45077</v>
      </c>
      <c r="J147" s="24" t="s">
        <v>651</v>
      </c>
      <c r="K147" s="15" t="s">
        <v>2770</v>
      </c>
      <c r="L147" s="15" t="s">
        <v>2771</v>
      </c>
      <c r="M147" s="153" t="s">
        <v>12</v>
      </c>
    </row>
    <row r="148" spans="1:14" ht="15.75" customHeight="1" x14ac:dyDescent="0.25">
      <c r="A148" s="6">
        <v>147</v>
      </c>
      <c r="B148" s="7">
        <v>18</v>
      </c>
      <c r="C148" s="8">
        <v>12</v>
      </c>
      <c r="D148" s="9" t="s">
        <v>652</v>
      </c>
      <c r="E148" s="9" t="str" cm="1">
        <f t="array" ref="E148">url(D148)</f>
        <v>https://www.athletic.net/athlete/11830903/track-and-field</v>
      </c>
      <c r="F148" s="10" t="s">
        <v>653</v>
      </c>
      <c r="G148" s="11" t="s">
        <v>20</v>
      </c>
      <c r="H148" s="9" t="s">
        <v>654</v>
      </c>
      <c r="I148" s="13">
        <v>45008</v>
      </c>
      <c r="J148" s="14" t="s">
        <v>430</v>
      </c>
      <c r="K148" s="15" t="s">
        <v>2772</v>
      </c>
      <c r="L148" s="15"/>
      <c r="M148" s="153" t="s">
        <v>108</v>
      </c>
      <c r="N148" t="s">
        <v>2795</v>
      </c>
    </row>
    <row r="149" spans="1:14" ht="15.75" customHeight="1" x14ac:dyDescent="0.25">
      <c r="A149" s="16"/>
      <c r="B149" s="17"/>
      <c r="C149" s="18">
        <v>10</v>
      </c>
      <c r="D149" s="19" t="s">
        <v>655</v>
      </c>
      <c r="E149" s="9" t="str" cm="1">
        <f t="array" ref="E149">url(D149)</f>
        <v>https://www.athletic.net/athlete/12643560/track-and-field</v>
      </c>
      <c r="F149" s="20" t="s">
        <v>656</v>
      </c>
      <c r="G149" s="21" t="s">
        <v>26</v>
      </c>
      <c r="H149" s="19" t="s">
        <v>657</v>
      </c>
      <c r="I149" s="23">
        <v>45014</v>
      </c>
      <c r="J149" s="24" t="s">
        <v>658</v>
      </c>
      <c r="K149" s="15"/>
      <c r="L149" s="15"/>
    </row>
    <row r="150" spans="1:14" ht="15.75" customHeight="1" x14ac:dyDescent="0.25">
      <c r="A150" s="6"/>
      <c r="B150" s="7"/>
      <c r="C150" s="8">
        <v>11</v>
      </c>
      <c r="D150" s="9" t="s">
        <v>659</v>
      </c>
      <c r="E150" s="9" t="str" cm="1">
        <f t="array" ref="E150">url(D150)</f>
        <v>https://www.athletic.net/athlete/12797286/track-and-field</v>
      </c>
      <c r="F150" s="10" t="s">
        <v>660</v>
      </c>
      <c r="G150" s="11" t="s">
        <v>20</v>
      </c>
      <c r="H150" s="9" t="s">
        <v>661</v>
      </c>
      <c r="I150" s="13">
        <v>45028</v>
      </c>
      <c r="J150" s="14" t="s">
        <v>55</v>
      </c>
      <c r="K150" s="15"/>
      <c r="L150" s="15"/>
    </row>
    <row r="151" spans="1:14" ht="15.75" customHeight="1" x14ac:dyDescent="0.25">
      <c r="A151" s="16"/>
      <c r="B151" s="17">
        <v>18</v>
      </c>
      <c r="C151" s="18">
        <v>11</v>
      </c>
      <c r="D151" s="19" t="s">
        <v>662</v>
      </c>
      <c r="E151" s="9" t="str" cm="1">
        <f t="array" ref="E151">url(D151)</f>
        <v>https://www.athletic.net/athlete/13000740/track-and-field</v>
      </c>
      <c r="F151" s="20" t="s">
        <v>663</v>
      </c>
      <c r="G151" s="21"/>
      <c r="H151" s="22" t="s">
        <v>9</v>
      </c>
      <c r="I151" s="23">
        <v>45085</v>
      </c>
      <c r="J151" s="24" t="s">
        <v>15</v>
      </c>
      <c r="K151" s="15"/>
      <c r="L151" s="15"/>
    </row>
    <row r="152" spans="1:14" ht="15.75" customHeight="1" x14ac:dyDescent="0.25">
      <c r="A152" s="6">
        <v>151</v>
      </c>
      <c r="B152" s="7"/>
      <c r="C152" s="8">
        <v>11</v>
      </c>
      <c r="D152" s="9" t="s">
        <v>664</v>
      </c>
      <c r="E152" s="9" t="str" cm="1">
        <f t="array" ref="E152">url(D152)</f>
        <v>https://www.athletic.net/athlete/10948865/track-and-field</v>
      </c>
      <c r="F152" s="10" t="s">
        <v>665</v>
      </c>
      <c r="G152" s="11" t="s">
        <v>20</v>
      </c>
      <c r="H152" s="9" t="s">
        <v>666</v>
      </c>
      <c r="I152" s="13">
        <v>45021</v>
      </c>
      <c r="J152" s="14" t="s">
        <v>667</v>
      </c>
      <c r="K152" s="15"/>
      <c r="L152" s="15"/>
    </row>
    <row r="153" spans="1:14" ht="15.75" customHeight="1" x14ac:dyDescent="0.25">
      <c r="A153" s="16"/>
      <c r="B153" s="17"/>
      <c r="C153" s="18">
        <v>11</v>
      </c>
      <c r="D153" s="19" t="s">
        <v>668</v>
      </c>
      <c r="E153" s="9" t="str" cm="1">
        <f t="array" ref="E153">url(D153)</f>
        <v>https://www.athletic.net/athlete/12710413/track-and-field</v>
      </c>
      <c r="F153" s="20" t="s">
        <v>669</v>
      </c>
      <c r="G153" s="21" t="s">
        <v>66</v>
      </c>
      <c r="H153" s="19" t="s">
        <v>670</v>
      </c>
      <c r="I153" s="23">
        <v>45033</v>
      </c>
      <c r="J153" s="24" t="s">
        <v>671</v>
      </c>
      <c r="K153" s="15"/>
      <c r="L153" s="15"/>
    </row>
    <row r="154" spans="1:14" ht="15.75" customHeight="1" x14ac:dyDescent="0.25">
      <c r="A154" s="6"/>
      <c r="B154" s="7">
        <v>18</v>
      </c>
      <c r="C154" s="8">
        <v>12</v>
      </c>
      <c r="D154" s="9" t="s">
        <v>672</v>
      </c>
      <c r="E154" s="9" t="str" cm="1">
        <f t="array" ref="E154">url(D154)</f>
        <v>https://www.athletic.net/athlete/14450275/track-and-field</v>
      </c>
      <c r="F154" s="10" t="s">
        <v>673</v>
      </c>
      <c r="G154" s="11" t="s">
        <v>122</v>
      </c>
      <c r="H154" s="9" t="s">
        <v>674</v>
      </c>
      <c r="I154" s="13">
        <v>45036</v>
      </c>
      <c r="J154" s="14" t="s">
        <v>675</v>
      </c>
      <c r="K154" s="15" t="s">
        <v>2796</v>
      </c>
      <c r="L154" s="15" t="s">
        <v>2773</v>
      </c>
      <c r="M154" s="153" t="s">
        <v>12</v>
      </c>
    </row>
    <row r="155" spans="1:14" ht="15.75" customHeight="1" x14ac:dyDescent="0.25">
      <c r="A155" s="16"/>
      <c r="B155" s="17">
        <v>18</v>
      </c>
      <c r="C155" s="18">
        <v>12</v>
      </c>
      <c r="D155" s="19" t="s">
        <v>676</v>
      </c>
      <c r="E155" s="9" t="str" cm="1">
        <f t="array" ref="E155">url(D155)</f>
        <v>https://www.athletic.net/athlete/9838102/track-and-field</v>
      </c>
      <c r="F155" s="20" t="s">
        <v>677</v>
      </c>
      <c r="G155" s="21" t="s">
        <v>547</v>
      </c>
      <c r="H155" s="19" t="s">
        <v>678</v>
      </c>
      <c r="I155" s="23">
        <v>45042</v>
      </c>
      <c r="J155" s="24" t="s">
        <v>679</v>
      </c>
      <c r="K155" s="15"/>
      <c r="L155" s="107" t="s">
        <v>2774</v>
      </c>
      <c r="M155" s="153" t="s">
        <v>108</v>
      </c>
      <c r="N155" s="153" t="s">
        <v>141</v>
      </c>
    </row>
    <row r="156" spans="1:14" ht="15.75" customHeight="1" x14ac:dyDescent="0.25">
      <c r="A156" s="6"/>
      <c r="B156" s="7">
        <v>18</v>
      </c>
      <c r="C156" s="8">
        <v>11</v>
      </c>
      <c r="D156" s="9" t="s">
        <v>680</v>
      </c>
      <c r="E156" s="9" t="str" cm="1">
        <f t="array" ref="E156">url(D156)</f>
        <v>https://www.athletic.net/athlete/13636828/track-and-field</v>
      </c>
      <c r="F156" s="10" t="s">
        <v>681</v>
      </c>
      <c r="G156" s="11" t="s">
        <v>357</v>
      </c>
      <c r="H156" s="9" t="s">
        <v>682</v>
      </c>
      <c r="I156" s="13">
        <v>45077</v>
      </c>
      <c r="J156" s="14" t="s">
        <v>359</v>
      </c>
      <c r="K156" s="15"/>
      <c r="L156" s="15"/>
    </row>
    <row r="157" spans="1:14" ht="15.75" customHeight="1" x14ac:dyDescent="0.25">
      <c r="A157" s="16"/>
      <c r="B157" s="17">
        <v>18</v>
      </c>
      <c r="C157" s="18">
        <v>12</v>
      </c>
      <c r="D157" s="19" t="s">
        <v>683</v>
      </c>
      <c r="E157" s="9" t="str" cm="1">
        <f t="array" ref="E157">url(D157)</f>
        <v>https://www.athletic.net/athlete/9188599/track-and-field</v>
      </c>
      <c r="F157" s="20" t="s">
        <v>684</v>
      </c>
      <c r="G157" s="21" t="s">
        <v>89</v>
      </c>
      <c r="H157" s="19" t="s">
        <v>685</v>
      </c>
      <c r="I157" s="23">
        <v>45114</v>
      </c>
      <c r="J157" s="24" t="s">
        <v>686</v>
      </c>
      <c r="K157" s="15" t="s">
        <v>2775</v>
      </c>
      <c r="L157" s="15"/>
      <c r="M157" s="153" t="s">
        <v>12</v>
      </c>
    </row>
    <row r="158" spans="1:14" ht="15.75" customHeight="1" x14ac:dyDescent="0.25">
      <c r="A158" s="6">
        <v>157</v>
      </c>
      <c r="B158" s="7"/>
      <c r="C158" s="8" t="s">
        <v>312</v>
      </c>
      <c r="D158" s="9" t="s">
        <v>687</v>
      </c>
      <c r="E158" s="9" t="str" cm="1">
        <f t="array" ref="E158">url(D158)</f>
        <v>https://www.athletic.net/athlete/12649112/track-and-field</v>
      </c>
      <c r="F158" s="10" t="s">
        <v>688</v>
      </c>
      <c r="G158" s="11" t="s">
        <v>66</v>
      </c>
      <c r="H158" s="9" t="s">
        <v>689</v>
      </c>
      <c r="I158" s="13">
        <v>45042</v>
      </c>
      <c r="J158" s="14" t="s">
        <v>690</v>
      </c>
      <c r="K158" s="15"/>
      <c r="L158" s="15"/>
      <c r="N158" s="153"/>
    </row>
    <row r="159" spans="1:14" ht="15.75" customHeight="1" x14ac:dyDescent="0.25">
      <c r="A159" s="16">
        <v>158</v>
      </c>
      <c r="B159" s="17"/>
      <c r="C159" s="18" t="s">
        <v>312</v>
      </c>
      <c r="D159" s="19" t="s">
        <v>691</v>
      </c>
      <c r="E159" s="9" t="str" cm="1">
        <f t="array" ref="E159">url(D159)</f>
        <v>https://www.athletic.net/athlete/9369521/track-and-field</v>
      </c>
      <c r="F159" s="19">
        <v>21.44</v>
      </c>
      <c r="G159" s="21" t="s">
        <v>66</v>
      </c>
      <c r="H159" s="19" t="s">
        <v>692</v>
      </c>
      <c r="I159" s="23">
        <v>44994</v>
      </c>
      <c r="J159" s="24" t="s">
        <v>693</v>
      </c>
      <c r="K159" s="15"/>
      <c r="L159" s="15"/>
      <c r="M159" s="153"/>
      <c r="N159" s="153"/>
    </row>
    <row r="160" spans="1:14" ht="15.75" customHeight="1" x14ac:dyDescent="0.25">
      <c r="A160" s="6"/>
      <c r="B160" s="7">
        <v>16</v>
      </c>
      <c r="C160" s="8">
        <v>10</v>
      </c>
      <c r="D160" s="9" t="s">
        <v>694</v>
      </c>
      <c r="E160" s="9" t="str" cm="1">
        <f t="array" ref="E160">url(D160)</f>
        <v>https://www.athletic.net/athlete/14233478/track-and-field</v>
      </c>
      <c r="F160" s="9">
        <v>21.44</v>
      </c>
      <c r="G160" s="11" t="s">
        <v>20</v>
      </c>
      <c r="H160" s="9" t="s">
        <v>695</v>
      </c>
      <c r="I160" s="13">
        <v>45034</v>
      </c>
      <c r="J160" s="14" t="s">
        <v>696</v>
      </c>
      <c r="K160" s="15"/>
      <c r="L160" s="15"/>
    </row>
    <row r="161" spans="1:14" ht="15.75" customHeight="1" x14ac:dyDescent="0.25">
      <c r="A161" s="16"/>
      <c r="B161" s="17">
        <v>18</v>
      </c>
      <c r="C161" s="18">
        <v>11</v>
      </c>
      <c r="D161" s="19" t="s">
        <v>697</v>
      </c>
      <c r="E161" s="9" t="str" cm="1">
        <f t="array" ref="E161">url(D161)</f>
        <v>https://www.athletic.net/athlete/10861375/track-and-field</v>
      </c>
      <c r="F161" s="20" t="s">
        <v>698</v>
      </c>
      <c r="G161" s="21" t="s">
        <v>537</v>
      </c>
      <c r="H161" s="19" t="s">
        <v>699</v>
      </c>
      <c r="I161" s="23">
        <v>45036</v>
      </c>
      <c r="J161" s="24" t="s">
        <v>700</v>
      </c>
      <c r="K161" s="15"/>
      <c r="L161" s="15"/>
    </row>
    <row r="162" spans="1:14" ht="15.75" customHeight="1" x14ac:dyDescent="0.25">
      <c r="A162" s="6"/>
      <c r="B162" s="7"/>
      <c r="C162" s="8">
        <v>11</v>
      </c>
      <c r="D162" s="9" t="s">
        <v>701</v>
      </c>
      <c r="E162" s="9" t="str" cm="1">
        <f t="array" ref="E162">url(D162)</f>
        <v>https://www.athletic.net/athlete/10976230/track-and-field</v>
      </c>
      <c r="F162" s="10" t="s">
        <v>702</v>
      </c>
      <c r="G162" s="11" t="s">
        <v>66</v>
      </c>
      <c r="H162" s="9" t="s">
        <v>703</v>
      </c>
      <c r="I162" s="13">
        <v>45057</v>
      </c>
      <c r="J162" s="14" t="s">
        <v>704</v>
      </c>
      <c r="K162" s="15"/>
      <c r="L162" s="15"/>
    </row>
    <row r="163" spans="1:14" ht="15.75" customHeight="1" x14ac:dyDescent="0.25">
      <c r="A163" s="16"/>
      <c r="B163" s="17">
        <v>18</v>
      </c>
      <c r="C163" s="18">
        <v>11</v>
      </c>
      <c r="D163" s="19" t="s">
        <v>705</v>
      </c>
      <c r="E163" s="9" t="str" cm="1">
        <f t="array" ref="E163">url(D163)</f>
        <v>https://www.athletic.net/athlete/10798881/track-and-field</v>
      </c>
      <c r="F163" s="20" t="s">
        <v>706</v>
      </c>
      <c r="G163" s="21" t="s">
        <v>83</v>
      </c>
      <c r="H163" s="19" t="s">
        <v>707</v>
      </c>
      <c r="I163" s="23">
        <v>45071</v>
      </c>
      <c r="J163" s="24" t="s">
        <v>708</v>
      </c>
      <c r="K163" s="15"/>
      <c r="L163" s="15"/>
    </row>
    <row r="164" spans="1:14" ht="15.75" customHeight="1" x14ac:dyDescent="0.25">
      <c r="A164" s="6"/>
      <c r="B164" s="7">
        <v>19</v>
      </c>
      <c r="C164" s="8">
        <v>12</v>
      </c>
      <c r="D164" s="9" t="s">
        <v>709</v>
      </c>
      <c r="E164" s="9" t="str" cm="1">
        <f t="array" ref="E164">url(D164)</f>
        <v>https://www.athletic.net/athlete/14562640/track-and-field</v>
      </c>
      <c r="F164" s="10" t="s">
        <v>710</v>
      </c>
      <c r="G164" s="11" t="s">
        <v>547</v>
      </c>
      <c r="H164" s="9" t="s">
        <v>711</v>
      </c>
      <c r="I164" s="13">
        <v>45078</v>
      </c>
      <c r="J164" s="14" t="s">
        <v>712</v>
      </c>
      <c r="K164" s="15" t="s">
        <v>2776</v>
      </c>
      <c r="L164" s="15"/>
      <c r="M164" s="153" t="s">
        <v>108</v>
      </c>
      <c r="N164" s="153" t="s">
        <v>2797</v>
      </c>
    </row>
    <row r="165" spans="1:14" ht="15.75" customHeight="1" x14ac:dyDescent="0.25">
      <c r="A165" s="16">
        <v>164</v>
      </c>
      <c r="B165" s="17"/>
      <c r="C165" s="18">
        <v>12</v>
      </c>
      <c r="D165" s="19" t="s">
        <v>713</v>
      </c>
      <c r="E165" s="9" t="str" cm="1">
        <f t="array" ref="E165">url(D165)</f>
        <v>https://www.athletic.net/athlete/9389001/track-and-field</v>
      </c>
      <c r="F165" s="20" t="s">
        <v>714</v>
      </c>
      <c r="G165" s="21" t="s">
        <v>20</v>
      </c>
      <c r="H165" s="19" t="s">
        <v>715</v>
      </c>
      <c r="I165" s="23">
        <v>44987</v>
      </c>
      <c r="J165" s="24" t="s">
        <v>716</v>
      </c>
      <c r="K165" s="15"/>
      <c r="L165" s="15" t="s">
        <v>2777</v>
      </c>
      <c r="M165" s="153" t="s">
        <v>12</v>
      </c>
      <c r="N165" s="153" t="s">
        <v>2798</v>
      </c>
    </row>
    <row r="166" spans="1:14" ht="15.75" customHeight="1" x14ac:dyDescent="0.25">
      <c r="A166" s="6"/>
      <c r="B166" s="7"/>
      <c r="C166" s="8">
        <v>12</v>
      </c>
      <c r="D166" s="9" t="s">
        <v>717</v>
      </c>
      <c r="E166" s="9" t="str" cm="1">
        <f t="array" ref="E166">url(D166)</f>
        <v>https://www.athletic.net/athlete/9147255/track-and-field</v>
      </c>
      <c r="F166" s="10" t="s">
        <v>718</v>
      </c>
      <c r="G166" s="11" t="s">
        <v>20</v>
      </c>
      <c r="H166" s="9" t="s">
        <v>719</v>
      </c>
      <c r="I166" s="13">
        <v>45022</v>
      </c>
      <c r="J166" s="14" t="s">
        <v>720</v>
      </c>
      <c r="K166" s="15"/>
      <c r="L166" s="15" t="s">
        <v>2799</v>
      </c>
      <c r="M166" s="153" t="s">
        <v>108</v>
      </c>
      <c r="N166" s="153" t="s">
        <v>141</v>
      </c>
    </row>
    <row r="167" spans="1:14" ht="15.75" customHeight="1" x14ac:dyDescent="0.25">
      <c r="A167" s="16"/>
      <c r="B167" s="17"/>
      <c r="C167" s="18">
        <v>12</v>
      </c>
      <c r="D167" s="19" t="s">
        <v>721</v>
      </c>
      <c r="E167" s="9" t="str" cm="1">
        <f t="array" ref="E167">url(D167)</f>
        <v>https://www.athletic.net/athlete/11017511/track-and-field</v>
      </c>
      <c r="F167" s="20" t="s">
        <v>722</v>
      </c>
      <c r="G167" s="21" t="s">
        <v>155</v>
      </c>
      <c r="H167" s="19" t="s">
        <v>723</v>
      </c>
      <c r="I167" s="23">
        <v>45022</v>
      </c>
      <c r="J167" s="24" t="s">
        <v>724</v>
      </c>
      <c r="K167" s="15"/>
      <c r="L167" s="15" t="s">
        <v>2800</v>
      </c>
      <c r="M167" s="153" t="s">
        <v>12</v>
      </c>
      <c r="N167" s="153"/>
    </row>
    <row r="168" spans="1:14" ht="15.75" customHeight="1" x14ac:dyDescent="0.25">
      <c r="A168" s="6"/>
      <c r="B168" s="7">
        <v>18</v>
      </c>
      <c r="C168" s="8">
        <v>12</v>
      </c>
      <c r="D168" s="9" t="s">
        <v>725</v>
      </c>
      <c r="E168" s="9" t="str" cm="1">
        <f t="array" ref="E168">url(D168)</f>
        <v>https://www.athletic.net/athlete/14452172/track-and-field</v>
      </c>
      <c r="F168" s="10" t="s">
        <v>726</v>
      </c>
      <c r="G168" s="11" t="s">
        <v>26</v>
      </c>
      <c r="H168" s="9" t="s">
        <v>727</v>
      </c>
      <c r="I168" s="13">
        <v>45041</v>
      </c>
      <c r="J168" s="14" t="s">
        <v>728</v>
      </c>
      <c r="K168" s="15" t="s">
        <v>2778</v>
      </c>
      <c r="L168" s="15" t="s">
        <v>2779</v>
      </c>
      <c r="M168" t="s">
        <v>108</v>
      </c>
      <c r="N168" t="s">
        <v>36</v>
      </c>
    </row>
    <row r="169" spans="1:14" ht="15.75" customHeight="1" x14ac:dyDescent="0.25">
      <c r="A169" s="16"/>
      <c r="B169" s="17"/>
      <c r="C169" s="18">
        <v>12</v>
      </c>
      <c r="D169" s="19" t="s">
        <v>729</v>
      </c>
      <c r="E169" s="9" t="str" cm="1">
        <f t="array" ref="E169">url(D169)</f>
        <v>https://www.athletic.net/athlete/9529208/track-and-field</v>
      </c>
      <c r="F169" s="20" t="s">
        <v>730</v>
      </c>
      <c r="G169" s="21" t="s">
        <v>20</v>
      </c>
      <c r="H169" s="19" t="s">
        <v>731</v>
      </c>
      <c r="I169" s="23">
        <v>45043</v>
      </c>
      <c r="J169" s="24" t="s">
        <v>732</v>
      </c>
      <c r="K169" s="15"/>
      <c r="L169" s="15"/>
      <c r="M169" s="153" t="s">
        <v>108</v>
      </c>
      <c r="N169" s="153" t="s">
        <v>1003</v>
      </c>
    </row>
    <row r="170" spans="1:14" ht="15.75" customHeight="1" x14ac:dyDescent="0.25">
      <c r="A170" s="6"/>
      <c r="B170" s="7">
        <v>19</v>
      </c>
      <c r="C170" s="8">
        <v>12</v>
      </c>
      <c r="D170" s="9" t="s">
        <v>733</v>
      </c>
      <c r="E170" s="9" t="str" cm="1">
        <f t="array" ref="E170">url(D170)</f>
        <v>https://www.athletic.net/athlete/9334623/track-and-field</v>
      </c>
      <c r="F170" s="10" t="s">
        <v>734</v>
      </c>
      <c r="G170" s="11" t="s">
        <v>26</v>
      </c>
      <c r="H170" s="9" t="s">
        <v>735</v>
      </c>
      <c r="I170" s="13">
        <v>45064</v>
      </c>
      <c r="J170" s="14" t="s">
        <v>736</v>
      </c>
      <c r="K170" s="15" t="s">
        <v>2801</v>
      </c>
      <c r="L170" s="15"/>
      <c r="M170" s="153" t="s">
        <v>108</v>
      </c>
      <c r="N170" s="153" t="s">
        <v>2802</v>
      </c>
    </row>
    <row r="171" spans="1:14" ht="15.75" customHeight="1" x14ac:dyDescent="0.25">
      <c r="A171" s="16"/>
      <c r="B171" s="17">
        <v>18</v>
      </c>
      <c r="C171" s="18">
        <v>11</v>
      </c>
      <c r="D171" s="19" t="s">
        <v>737</v>
      </c>
      <c r="E171" s="9" t="str" cm="1">
        <f t="array" ref="E171">url(D171)</f>
        <v>https://www.athletic.net/athlete/21734682/track-and-field</v>
      </c>
      <c r="F171" s="20" t="s">
        <v>738</v>
      </c>
      <c r="G171" s="21" t="s">
        <v>542</v>
      </c>
      <c r="H171" s="19" t="s">
        <v>739</v>
      </c>
      <c r="I171" s="23">
        <v>45093</v>
      </c>
      <c r="J171" s="24" t="s">
        <v>42</v>
      </c>
      <c r="K171" s="15"/>
      <c r="L171" s="15"/>
    </row>
    <row r="172" spans="1:14" ht="15.75" customHeight="1" x14ac:dyDescent="0.25">
      <c r="A172" s="6"/>
      <c r="B172" s="7">
        <v>16</v>
      </c>
      <c r="C172" s="8">
        <v>9</v>
      </c>
      <c r="D172" s="9" t="s">
        <v>740</v>
      </c>
      <c r="E172" s="9" t="str" cm="1">
        <f t="array" ref="E172">url(D172)</f>
        <v>https://www.athletic.net/athlete/13252539/track-and-field</v>
      </c>
      <c r="F172" s="9">
        <v>21.45</v>
      </c>
      <c r="G172" s="11" t="s">
        <v>741</v>
      </c>
      <c r="H172" s="9" t="s">
        <v>742</v>
      </c>
      <c r="I172" s="13">
        <v>45107</v>
      </c>
      <c r="J172" s="14" t="s">
        <v>743</v>
      </c>
      <c r="K172" s="15"/>
      <c r="L172" s="15"/>
    </row>
    <row r="173" spans="1:14" ht="15.75" customHeight="1" x14ac:dyDescent="0.25">
      <c r="A173" s="16"/>
      <c r="B173" s="17"/>
      <c r="C173" s="18">
        <v>10</v>
      </c>
      <c r="D173" s="19" t="s">
        <v>744</v>
      </c>
      <c r="E173" s="9" t="str" cm="1">
        <f t="array" ref="E173">url(D173)</f>
        <v>https://www.athletic.net/athlete/21757519/track-and-field</v>
      </c>
      <c r="F173" s="19" t="s">
        <v>745</v>
      </c>
      <c r="G173" s="21" t="s">
        <v>172</v>
      </c>
      <c r="H173" s="19" t="s">
        <v>746</v>
      </c>
      <c r="I173" s="23">
        <v>45120</v>
      </c>
      <c r="J173" s="24" t="s">
        <v>747</v>
      </c>
      <c r="K173" s="15"/>
      <c r="L173" s="15"/>
    </row>
    <row r="174" spans="1:14" ht="15.75" customHeight="1" x14ac:dyDescent="0.25">
      <c r="A174" s="6">
        <v>173</v>
      </c>
      <c r="B174" s="7"/>
      <c r="C174" s="8">
        <v>10</v>
      </c>
      <c r="D174" s="9" t="s">
        <v>748</v>
      </c>
      <c r="E174" s="9" t="str" cm="1">
        <f t="array" ref="E174">url(D174)</f>
        <v>https://www.athletic.net/athlete/12864094/track-and-field</v>
      </c>
      <c r="F174" s="10" t="s">
        <v>749</v>
      </c>
      <c r="G174" s="11" t="s">
        <v>261</v>
      </c>
      <c r="H174" s="9" t="s">
        <v>262</v>
      </c>
      <c r="I174" s="13">
        <v>45036</v>
      </c>
      <c r="J174" s="14" t="s">
        <v>263</v>
      </c>
    </row>
    <row r="175" spans="1:14" ht="15.75" customHeight="1" x14ac:dyDescent="0.25">
      <c r="A175" s="16"/>
      <c r="B175" s="17">
        <v>18</v>
      </c>
      <c r="C175" s="18">
        <v>12</v>
      </c>
      <c r="D175" s="19" t="s">
        <v>750</v>
      </c>
      <c r="E175" s="9" t="str" cm="1">
        <f t="array" ref="E175">url(D175)</f>
        <v>https://www.athletic.net/athlete/12529355/track-and-field</v>
      </c>
      <c r="F175" s="20" t="s">
        <v>751</v>
      </c>
      <c r="G175" s="21" t="s">
        <v>116</v>
      </c>
      <c r="H175" s="19" t="s">
        <v>752</v>
      </c>
      <c r="I175" s="23">
        <v>45063</v>
      </c>
      <c r="J175" s="24" t="s">
        <v>753</v>
      </c>
      <c r="K175" s="15"/>
      <c r="L175" s="15"/>
      <c r="M175" s="153"/>
      <c r="N175" s="153"/>
    </row>
    <row r="176" spans="1:14" ht="15.75" customHeight="1" x14ac:dyDescent="0.25">
      <c r="A176" s="6">
        <v>175</v>
      </c>
      <c r="B176" s="7"/>
      <c r="C176" s="8">
        <v>11</v>
      </c>
      <c r="D176" s="9" t="s">
        <v>754</v>
      </c>
      <c r="E176" s="9" t="str" cm="1">
        <f t="array" ref="E176">url(D176)</f>
        <v>https://www.athletic.net/athlete/17732984/track-and-field</v>
      </c>
      <c r="F176" s="10" t="s">
        <v>755</v>
      </c>
      <c r="G176" s="11" t="s">
        <v>20</v>
      </c>
      <c r="H176" s="9" t="s">
        <v>756</v>
      </c>
      <c r="I176" s="13">
        <v>45022</v>
      </c>
      <c r="J176" s="14" t="s">
        <v>757</v>
      </c>
      <c r="K176" s="15"/>
      <c r="L176" s="15"/>
    </row>
    <row r="177" spans="1:27" ht="15.75" customHeight="1" x14ac:dyDescent="0.25">
      <c r="A177" s="16"/>
      <c r="B177" s="17">
        <v>17</v>
      </c>
      <c r="C177" s="18">
        <v>10</v>
      </c>
      <c r="D177" s="19" t="s">
        <v>758</v>
      </c>
      <c r="E177" s="9" t="str" cm="1">
        <f t="array" ref="E177">url(D177)</f>
        <v>https://www.athletic.net/athlete/12651014/track-and-field</v>
      </c>
      <c r="F177" s="19">
        <v>21.47</v>
      </c>
      <c r="G177" s="21" t="s">
        <v>96</v>
      </c>
      <c r="H177" s="19" t="s">
        <v>480</v>
      </c>
      <c r="I177" s="23">
        <v>45033</v>
      </c>
      <c r="J177" s="24" t="s">
        <v>481</v>
      </c>
      <c r="K177" s="15"/>
      <c r="L177" s="15"/>
    </row>
    <row r="178" spans="1:27" ht="15.75" customHeight="1" x14ac:dyDescent="0.25">
      <c r="A178" s="6"/>
      <c r="B178" s="7"/>
      <c r="C178" s="8">
        <v>12</v>
      </c>
      <c r="D178" s="9" t="s">
        <v>759</v>
      </c>
      <c r="E178" s="9" t="str" cm="1">
        <f t="array" ref="E178">url(D178)</f>
        <v>https://www.athletic.net/athlete/9357659/track-and-field</v>
      </c>
      <c r="F178" s="10" t="s">
        <v>760</v>
      </c>
      <c r="G178" s="11" t="s">
        <v>26</v>
      </c>
      <c r="H178" s="9" t="s">
        <v>761</v>
      </c>
      <c r="I178" s="13">
        <v>45039</v>
      </c>
      <c r="J178" s="14" t="s">
        <v>762</v>
      </c>
      <c r="K178" s="15" t="s">
        <v>2781</v>
      </c>
      <c r="L178" s="15" t="s">
        <v>2780</v>
      </c>
      <c r="M178" s="153" t="s">
        <v>108</v>
      </c>
      <c r="N178" s="153" t="s">
        <v>2802</v>
      </c>
    </row>
    <row r="179" spans="1:27" ht="15.75" customHeight="1" x14ac:dyDescent="0.25">
      <c r="A179" s="16"/>
      <c r="B179" s="17">
        <v>17</v>
      </c>
      <c r="C179" s="18">
        <v>11</v>
      </c>
      <c r="D179" s="19" t="s">
        <v>763</v>
      </c>
      <c r="E179" s="9" t="str" cm="1">
        <f t="array" ref="E179">url(D179)</f>
        <v>https://www.athletic.net/athlete/11139045/track-and-field</v>
      </c>
      <c r="F179" s="20" t="s">
        <v>764</v>
      </c>
      <c r="G179" s="21" t="s">
        <v>66</v>
      </c>
      <c r="H179" s="19" t="s">
        <v>765</v>
      </c>
      <c r="I179" s="23">
        <v>45050</v>
      </c>
      <c r="J179" s="24" t="s">
        <v>223</v>
      </c>
      <c r="K179" s="15"/>
      <c r="L179" s="15"/>
    </row>
    <row r="180" spans="1:27" ht="15.75" customHeight="1" x14ac:dyDescent="0.25">
      <c r="A180" s="6"/>
      <c r="B180" s="7"/>
      <c r="C180" s="8">
        <v>12</v>
      </c>
      <c r="D180" s="9" t="s">
        <v>766</v>
      </c>
      <c r="E180" s="9" t="str" cm="1">
        <f t="array" ref="E180">url(D180)</f>
        <v>https://www.athletic.net/athlete/9025459/track-and-field</v>
      </c>
      <c r="F180" s="10" t="s">
        <v>767</v>
      </c>
      <c r="G180" s="11" t="s">
        <v>542</v>
      </c>
      <c r="H180" s="9" t="s">
        <v>768</v>
      </c>
      <c r="I180" s="13">
        <v>45093</v>
      </c>
      <c r="J180" s="14" t="s">
        <v>42</v>
      </c>
      <c r="K180" s="15" t="s">
        <v>2782</v>
      </c>
      <c r="L180" s="15"/>
      <c r="M180" s="153" t="s">
        <v>12</v>
      </c>
    </row>
    <row r="181" spans="1:27" ht="15.75" customHeight="1" x14ac:dyDescent="0.25">
      <c r="A181" s="16">
        <v>180</v>
      </c>
      <c r="B181" s="17"/>
      <c r="C181" s="18">
        <v>11</v>
      </c>
      <c r="D181" s="19" t="s">
        <v>769</v>
      </c>
      <c r="E181" s="9" t="str" cm="1">
        <f t="array" ref="E181">url(D181)</f>
        <v>https://www.athletic.net/athlete/11245504/track-and-field</v>
      </c>
      <c r="F181" s="20" t="s">
        <v>770</v>
      </c>
      <c r="G181" s="21" t="s">
        <v>771</v>
      </c>
      <c r="H181" s="19" t="s">
        <v>772</v>
      </c>
      <c r="I181" s="23">
        <v>45021</v>
      </c>
      <c r="J181" s="24" t="s">
        <v>773</v>
      </c>
      <c r="K181" s="15"/>
      <c r="L181" s="15"/>
    </row>
    <row r="182" spans="1:27" ht="15.75" customHeight="1" x14ac:dyDescent="0.25">
      <c r="A182" s="6"/>
      <c r="B182" s="7"/>
      <c r="C182" s="8">
        <v>11</v>
      </c>
      <c r="D182" s="9" t="s">
        <v>774</v>
      </c>
      <c r="E182" s="9" t="str" cm="1">
        <f t="array" ref="E182">url(D182)</f>
        <v>https://www.athletic.net/athlete/10688620/track-and-field</v>
      </c>
      <c r="F182" s="10" t="s">
        <v>775</v>
      </c>
      <c r="G182" s="11" t="s">
        <v>20</v>
      </c>
      <c r="H182" s="9" t="s">
        <v>776</v>
      </c>
      <c r="I182" s="13">
        <v>45043</v>
      </c>
      <c r="J182" s="14" t="s">
        <v>777</v>
      </c>
      <c r="K182" s="15"/>
      <c r="L182" s="15"/>
    </row>
    <row r="183" spans="1:27" ht="15.75" customHeight="1" x14ac:dyDescent="0.25">
      <c r="A183" s="16"/>
      <c r="B183" s="17">
        <v>18</v>
      </c>
      <c r="C183" s="18">
        <v>12</v>
      </c>
      <c r="D183" s="19" t="s">
        <v>778</v>
      </c>
      <c r="E183" s="9" t="str" cm="1">
        <f t="array" ref="E183">url(D183)</f>
        <v>https://www.athletic.net/athlete/12710994/track-and-field</v>
      </c>
      <c r="F183" s="20" t="s">
        <v>779</v>
      </c>
      <c r="G183" s="21" t="s">
        <v>20</v>
      </c>
      <c r="H183" s="19" t="s">
        <v>780</v>
      </c>
      <c r="I183" s="23">
        <v>45043</v>
      </c>
      <c r="J183" s="24" t="s">
        <v>732</v>
      </c>
      <c r="K183" s="107" t="s">
        <v>2783</v>
      </c>
      <c r="L183" s="15"/>
      <c r="M183" t="s">
        <v>12</v>
      </c>
    </row>
    <row r="184" spans="1:27" ht="15.75" customHeight="1" x14ac:dyDescent="0.25">
      <c r="A184" s="6"/>
      <c r="B184" s="7">
        <v>17</v>
      </c>
      <c r="C184" s="8">
        <v>11</v>
      </c>
      <c r="D184" s="9" t="s">
        <v>781</v>
      </c>
      <c r="E184" s="9" t="str" cm="1">
        <f t="array" ref="E184">url(D184)</f>
        <v>https://www.athletic.net/athlete/17574549/track-and-field</v>
      </c>
      <c r="F184" s="10" t="s">
        <v>782</v>
      </c>
      <c r="G184" s="11" t="s">
        <v>345</v>
      </c>
      <c r="H184" s="9" t="s">
        <v>783</v>
      </c>
      <c r="I184" s="13">
        <v>45047</v>
      </c>
      <c r="J184" s="14" t="s">
        <v>784</v>
      </c>
      <c r="K184" s="15"/>
      <c r="L184" s="15"/>
      <c r="M184" s="153"/>
    </row>
    <row r="185" spans="1:27" ht="15.75" customHeight="1" x14ac:dyDescent="0.25">
      <c r="A185" s="16"/>
      <c r="B185" s="17"/>
      <c r="C185" s="18">
        <v>11</v>
      </c>
      <c r="D185" s="19" t="s">
        <v>785</v>
      </c>
      <c r="E185" s="9" t="str" cm="1">
        <f t="array" ref="E185">url(D185)</f>
        <v>https://www.athletic.net/athlete/11217112/track-and-field</v>
      </c>
      <c r="F185" s="20" t="s">
        <v>786</v>
      </c>
      <c r="G185" s="21" t="s">
        <v>20</v>
      </c>
      <c r="H185" s="19" t="s">
        <v>787</v>
      </c>
      <c r="I185" s="23">
        <v>45057</v>
      </c>
      <c r="J185" s="24" t="s">
        <v>788</v>
      </c>
      <c r="K185" s="15"/>
      <c r="L185" s="15"/>
    </row>
    <row r="186" spans="1:27" ht="15.75" customHeight="1" x14ac:dyDescent="0.25">
      <c r="A186" s="6"/>
      <c r="B186" s="7">
        <v>18</v>
      </c>
      <c r="C186" s="8">
        <v>11</v>
      </c>
      <c r="D186" s="9" t="s">
        <v>789</v>
      </c>
      <c r="E186" s="9" t="str" cm="1">
        <f t="array" ref="E186">url(D186)</f>
        <v>https://www.athletic.net/athlete/10893534/track-and-field</v>
      </c>
      <c r="F186" s="10" t="s">
        <v>790</v>
      </c>
      <c r="G186" s="11" t="s">
        <v>537</v>
      </c>
      <c r="H186" s="9" t="s">
        <v>791</v>
      </c>
      <c r="I186" s="13">
        <v>45063</v>
      </c>
      <c r="J186" s="14" t="s">
        <v>792</v>
      </c>
      <c r="K186" s="15"/>
      <c r="L186" s="15"/>
    </row>
    <row r="187" spans="1:27" ht="15.75" customHeight="1" x14ac:dyDescent="0.25">
      <c r="A187" s="16"/>
      <c r="B187" s="17">
        <v>18</v>
      </c>
      <c r="C187" s="18">
        <v>11</v>
      </c>
      <c r="D187" s="19" t="s">
        <v>793</v>
      </c>
      <c r="E187" s="9" t="str" cm="1">
        <f t="array" ref="E187">url(D187)</f>
        <v>https://www.athletic.net/athlete/17546736/track-and-field</v>
      </c>
      <c r="F187" s="20" t="s">
        <v>794</v>
      </c>
      <c r="G187" s="21"/>
      <c r="H187" s="22" t="s">
        <v>9</v>
      </c>
      <c r="I187" s="23">
        <v>45099</v>
      </c>
      <c r="J187" s="24" t="s">
        <v>103</v>
      </c>
      <c r="K187" s="15" t="s">
        <v>795</v>
      </c>
      <c r="L187" s="15"/>
      <c r="M187" s="1" t="s">
        <v>12</v>
      </c>
    </row>
    <row r="188" spans="1:27" ht="15.75" customHeight="1" x14ac:dyDescent="0.25">
      <c r="A188" s="6">
        <v>187</v>
      </c>
      <c r="B188" s="7"/>
      <c r="C188" s="8">
        <v>11</v>
      </c>
      <c r="D188" s="9" t="s">
        <v>796</v>
      </c>
      <c r="E188" s="9" t="str" cm="1">
        <f t="array" ref="E188">url(D188)</f>
        <v>https://www.athletic.net/athlete/10998147/track-and-field</v>
      </c>
      <c r="F188" s="10" t="s">
        <v>797</v>
      </c>
      <c r="G188" s="11" t="s">
        <v>20</v>
      </c>
      <c r="H188" s="9" t="s">
        <v>798</v>
      </c>
      <c r="I188" s="13">
        <v>44986</v>
      </c>
      <c r="J188" s="14" t="s">
        <v>799</v>
      </c>
      <c r="K188" s="35" t="s">
        <v>800</v>
      </c>
      <c r="L188" s="15" t="s">
        <v>801</v>
      </c>
      <c r="M188" s="1" t="s">
        <v>12</v>
      </c>
    </row>
    <row r="189" spans="1:27" ht="15.75" customHeight="1" x14ac:dyDescent="0.25">
      <c r="A189" s="16"/>
      <c r="B189" s="17">
        <v>19</v>
      </c>
      <c r="C189" s="18">
        <v>12</v>
      </c>
      <c r="D189" s="19" t="s">
        <v>802</v>
      </c>
      <c r="E189" s="9" t="str" cm="1">
        <f t="array" ref="E189">url(D189)</f>
        <v>https://www.athletic.net/athlete/5727742/track-and-field</v>
      </c>
      <c r="F189" s="20" t="s">
        <v>803</v>
      </c>
      <c r="G189" s="21" t="s">
        <v>20</v>
      </c>
      <c r="H189" s="19" t="s">
        <v>804</v>
      </c>
      <c r="I189" s="23">
        <v>45020</v>
      </c>
      <c r="J189" s="24" t="s">
        <v>603</v>
      </c>
      <c r="K189" s="15" t="s">
        <v>2784</v>
      </c>
      <c r="L189" s="15"/>
      <c r="M189" s="153" t="s">
        <v>108</v>
      </c>
      <c r="N189" s="153" t="s">
        <v>2792</v>
      </c>
    </row>
    <row r="190" spans="1:27" ht="15.75" customHeight="1" x14ac:dyDescent="0.25">
      <c r="A190" s="6"/>
      <c r="B190" s="7"/>
      <c r="C190" s="8">
        <v>12</v>
      </c>
      <c r="D190" s="9" t="s">
        <v>805</v>
      </c>
      <c r="E190" s="9" t="str" cm="1">
        <f t="array" ref="E190">url(D190)</f>
        <v>https://www.athletic.net/athlete/12684154/track-and-field</v>
      </c>
      <c r="F190" s="10" t="s">
        <v>806</v>
      </c>
      <c r="G190" s="11" t="s">
        <v>20</v>
      </c>
      <c r="H190" s="9" t="s">
        <v>807</v>
      </c>
      <c r="I190" s="13">
        <v>45043</v>
      </c>
      <c r="J190" s="14" t="s">
        <v>559</v>
      </c>
      <c r="K190" s="15" t="s">
        <v>2785</v>
      </c>
      <c r="L190" s="15"/>
      <c r="M190" s="153" t="s">
        <v>108</v>
      </c>
      <c r="N190" s="153" t="s">
        <v>2792</v>
      </c>
    </row>
    <row r="191" spans="1:27" ht="15.75" customHeight="1" x14ac:dyDescent="0.25">
      <c r="A191" s="16"/>
      <c r="B191" s="17">
        <v>18</v>
      </c>
      <c r="C191" s="18">
        <v>12</v>
      </c>
      <c r="D191" s="19" t="s">
        <v>808</v>
      </c>
      <c r="E191" s="9" t="str" cm="1">
        <f t="array" ref="E191">url(D191)</f>
        <v>https://www.athletic.net/athlete/10214914/track-and-field</v>
      </c>
      <c r="F191" s="20" t="s">
        <v>809</v>
      </c>
      <c r="G191" s="21" t="s">
        <v>207</v>
      </c>
      <c r="H191" s="19" t="s">
        <v>810</v>
      </c>
      <c r="I191" s="23">
        <v>45057</v>
      </c>
      <c r="J191" s="24" t="s">
        <v>335</v>
      </c>
      <c r="K191" s="15" t="s">
        <v>2786</v>
      </c>
      <c r="L191" s="15"/>
      <c r="M191" s="153" t="s">
        <v>12</v>
      </c>
    </row>
    <row r="192" spans="1:27" ht="15.75" customHeight="1" x14ac:dyDescent="0.25">
      <c r="A192" s="36">
        <v>191</v>
      </c>
      <c r="B192" s="37"/>
      <c r="C192" s="38">
        <v>10</v>
      </c>
      <c r="D192" s="39" t="s">
        <v>811</v>
      </c>
      <c r="E192" s="9" t="str" cm="1">
        <f t="array" ref="E192">url(D192)</f>
        <v>https://www.athletic.net/athlete/12830587/track-and-field</v>
      </c>
      <c r="F192" s="40" t="s">
        <v>812</v>
      </c>
      <c r="G192" s="41" t="s">
        <v>66</v>
      </c>
      <c r="H192" s="39" t="s">
        <v>813</v>
      </c>
      <c r="I192" s="42">
        <v>45025</v>
      </c>
      <c r="J192" s="43" t="s">
        <v>814</v>
      </c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  <c r="AA192" s="44"/>
    </row>
    <row r="193" spans="1:14" ht="15.75" customHeight="1" x14ac:dyDescent="0.25">
      <c r="A193" s="16"/>
      <c r="B193" s="17"/>
      <c r="C193" s="18">
        <v>12</v>
      </c>
      <c r="D193" s="19" t="s">
        <v>815</v>
      </c>
      <c r="E193" s="9" t="str" cm="1">
        <f t="array" ref="E193">url(D193)</f>
        <v>https://www.athletic.net/athlete/10973237/track-and-field</v>
      </c>
      <c r="F193" s="20" t="s">
        <v>816</v>
      </c>
      <c r="G193" s="21" t="s">
        <v>20</v>
      </c>
      <c r="H193" s="19" t="s">
        <v>817</v>
      </c>
      <c r="I193" s="23">
        <v>45028</v>
      </c>
      <c r="J193" s="24" t="s">
        <v>818</v>
      </c>
      <c r="K193" s="15"/>
      <c r="L193" s="15"/>
      <c r="M193" s="153" t="s">
        <v>108</v>
      </c>
      <c r="N193" s="153" t="s">
        <v>1003</v>
      </c>
    </row>
    <row r="194" spans="1:14" ht="15.75" customHeight="1" x14ac:dyDescent="0.25">
      <c r="A194" s="6"/>
      <c r="B194" s="7">
        <v>18</v>
      </c>
      <c r="C194" s="8">
        <v>12</v>
      </c>
      <c r="D194" s="9" t="s">
        <v>819</v>
      </c>
      <c r="E194" s="9" t="str" cm="1">
        <f t="array" ref="E194">url(D194)</f>
        <v>https://www.athletic.net/athlete/21734680/track-and-field</v>
      </c>
      <c r="F194" s="10" t="s">
        <v>820</v>
      </c>
      <c r="G194" s="11" t="s">
        <v>116</v>
      </c>
      <c r="H194" s="9" t="s">
        <v>243</v>
      </c>
      <c r="I194" s="13">
        <v>45057</v>
      </c>
      <c r="J194" s="14" t="s">
        <v>821</v>
      </c>
      <c r="K194" s="15" t="s">
        <v>2803</v>
      </c>
      <c r="L194" s="15"/>
      <c r="M194" t="s">
        <v>12</v>
      </c>
    </row>
    <row r="195" spans="1:14" ht="15.75" customHeight="1" x14ac:dyDescent="0.25">
      <c r="A195" s="16">
        <v>194</v>
      </c>
      <c r="B195" s="17"/>
      <c r="C195" s="18">
        <v>11</v>
      </c>
      <c r="D195" s="19" t="s">
        <v>822</v>
      </c>
      <c r="E195" s="9" t="str" cm="1">
        <f t="array" ref="E195">url(D195)</f>
        <v>https://www.athletic.net/athlete/10934234/track-and-field</v>
      </c>
      <c r="F195" s="20" t="s">
        <v>823</v>
      </c>
      <c r="G195" s="21" t="s">
        <v>20</v>
      </c>
      <c r="H195" s="19" t="s">
        <v>824</v>
      </c>
      <c r="I195" s="23">
        <v>45043</v>
      </c>
      <c r="J195" s="24" t="s">
        <v>73</v>
      </c>
      <c r="K195" s="15"/>
      <c r="L195" s="15"/>
    </row>
    <row r="196" spans="1:14" ht="15.75" customHeight="1" x14ac:dyDescent="0.25">
      <c r="A196" s="6"/>
      <c r="B196" s="7"/>
      <c r="C196" s="8">
        <v>12</v>
      </c>
      <c r="D196" s="9" t="s">
        <v>825</v>
      </c>
      <c r="E196" s="9" t="str" cm="1">
        <f t="array" ref="E196">url(D196)</f>
        <v>https://www.athletic.net/athlete/11022849/track-and-field</v>
      </c>
      <c r="F196" s="10" t="s">
        <v>826</v>
      </c>
      <c r="G196" s="11" t="s">
        <v>26</v>
      </c>
      <c r="H196" s="9" t="s">
        <v>827</v>
      </c>
      <c r="I196" s="13">
        <v>45050</v>
      </c>
      <c r="J196" s="14" t="s">
        <v>828</v>
      </c>
      <c r="K196" s="15"/>
      <c r="L196" s="15"/>
      <c r="M196" t="s">
        <v>108</v>
      </c>
      <c r="N196" t="s">
        <v>1003</v>
      </c>
    </row>
    <row r="197" spans="1:14" ht="15.75" customHeight="1" x14ac:dyDescent="0.25">
      <c r="A197" s="27"/>
      <c r="B197" s="28"/>
      <c r="C197" s="29">
        <v>12</v>
      </c>
      <c r="D197" s="30" t="s">
        <v>829</v>
      </c>
      <c r="E197" s="9" t="str" cm="1">
        <f t="array" ref="E197">url(D197)</f>
        <v>https://www.athletic.net/athlete/10203178/track-and-field</v>
      </c>
      <c r="F197" s="31" t="s">
        <v>830</v>
      </c>
      <c r="G197" s="32" t="s">
        <v>831</v>
      </c>
      <c r="H197" s="30" t="s">
        <v>832</v>
      </c>
      <c r="I197" s="33">
        <v>45056</v>
      </c>
      <c r="J197" s="34" t="s">
        <v>833</v>
      </c>
      <c r="K197" s="15" t="s">
        <v>2804</v>
      </c>
      <c r="L197" s="15"/>
      <c r="M197" t="s">
        <v>12</v>
      </c>
    </row>
    <row r="198" spans="1:14" ht="15.75" customHeight="1" x14ac:dyDescent="0.25">
      <c r="A198" s="6"/>
      <c r="B198" s="7">
        <v>18</v>
      </c>
      <c r="C198" s="8">
        <v>11</v>
      </c>
      <c r="D198" s="9" t="s">
        <v>834</v>
      </c>
      <c r="E198" s="9" t="str" cm="1">
        <f t="array" ref="E198">url(D198)</f>
        <v>https://www.athletic.net/athlete/13814154/track-and-field</v>
      </c>
      <c r="F198" s="10" t="s">
        <v>835</v>
      </c>
      <c r="G198" s="11" t="s">
        <v>836</v>
      </c>
      <c r="H198" s="9" t="s">
        <v>837</v>
      </c>
      <c r="I198" s="13">
        <v>45071</v>
      </c>
      <c r="J198" s="14" t="s">
        <v>838</v>
      </c>
      <c r="K198" s="15"/>
      <c r="L198" s="15"/>
    </row>
    <row r="199" spans="1:14" ht="15.75" customHeight="1" x14ac:dyDescent="0.25">
      <c r="A199" s="16"/>
      <c r="B199" s="17"/>
      <c r="C199" s="18">
        <v>11</v>
      </c>
      <c r="D199" s="19" t="s">
        <v>839</v>
      </c>
      <c r="E199" s="9" t="str" cm="1">
        <f t="array" ref="E199">url(D199)</f>
        <v>https://www.athletic.net/athlete/10824916/track-and-field</v>
      </c>
      <c r="F199" s="20" t="s">
        <v>840</v>
      </c>
      <c r="G199" s="21" t="s">
        <v>77</v>
      </c>
      <c r="H199" s="19" t="s">
        <v>841</v>
      </c>
      <c r="I199" s="23">
        <v>45085</v>
      </c>
      <c r="J199" s="24" t="s">
        <v>79</v>
      </c>
      <c r="K199" s="15"/>
      <c r="L199" s="15"/>
    </row>
    <row r="200" spans="1:14" ht="15.75" customHeight="1" x14ac:dyDescent="0.25">
      <c r="A200" s="6">
        <v>199</v>
      </c>
      <c r="B200" s="7"/>
      <c r="C200" s="8">
        <v>12</v>
      </c>
      <c r="D200" s="9" t="s">
        <v>842</v>
      </c>
      <c r="E200" s="9" t="str" cm="1">
        <f t="array" ref="E200">url(D200)</f>
        <v>https://www.athletic.net/athlete/9324143/track-and-field</v>
      </c>
      <c r="F200" s="10" t="s">
        <v>843</v>
      </c>
      <c r="G200" s="11" t="s">
        <v>20</v>
      </c>
      <c r="H200" s="9" t="s">
        <v>844</v>
      </c>
      <c r="I200" s="13">
        <v>45020</v>
      </c>
      <c r="J200" s="14" t="s">
        <v>845</v>
      </c>
      <c r="K200" s="15"/>
      <c r="L200" s="15" t="s">
        <v>2805</v>
      </c>
      <c r="M200" t="s">
        <v>108</v>
      </c>
      <c r="N200" t="s">
        <v>141</v>
      </c>
    </row>
    <row r="201" spans="1:14" ht="15.75" customHeight="1" x14ac:dyDescent="0.25">
      <c r="A201" s="16"/>
      <c r="B201" s="17">
        <v>19</v>
      </c>
      <c r="C201" s="18">
        <v>12</v>
      </c>
      <c r="D201" s="19" t="s">
        <v>846</v>
      </c>
      <c r="E201" s="9" t="str" cm="1">
        <f t="array" ref="E201">url(D201)</f>
        <v>https://www.athletic.net/athlete/10258792/track-and-field</v>
      </c>
      <c r="F201" s="20" t="s">
        <v>847</v>
      </c>
      <c r="G201" s="21" t="s">
        <v>26</v>
      </c>
      <c r="H201" s="19" t="s">
        <v>256</v>
      </c>
      <c r="I201" s="23">
        <v>45050</v>
      </c>
      <c r="J201" s="24" t="s">
        <v>848</v>
      </c>
      <c r="K201" s="15" t="s">
        <v>2806</v>
      </c>
      <c r="L201" s="15"/>
      <c r="M201" t="s">
        <v>2807</v>
      </c>
      <c r="N201" t="s">
        <v>2607</v>
      </c>
    </row>
    <row r="202" spans="1:14" ht="15.75" customHeight="1" x14ac:dyDescent="0.25">
      <c r="A202" s="114" t="s">
        <v>2044</v>
      </c>
      <c r="B202" s="115">
        <v>18</v>
      </c>
      <c r="C202" s="116">
        <v>12</v>
      </c>
      <c r="D202" s="118" t="s">
        <v>2045</v>
      </c>
      <c r="E202" s="9" t="str" cm="1">
        <f t="array" ref="E202">url(D202)</f>
        <v>https://www.athletic.net/athlete/9521230/track-and-field</v>
      </c>
      <c r="F202" s="117" t="s">
        <v>2046</v>
      </c>
      <c r="G202" s="119" t="s">
        <v>179</v>
      </c>
      <c r="H202" s="118" t="s">
        <v>2047</v>
      </c>
      <c r="I202" s="120">
        <v>45064</v>
      </c>
      <c r="J202" s="121" t="s">
        <v>1473</v>
      </c>
      <c r="K202" s="112" t="s">
        <v>2048</v>
      </c>
      <c r="L202" s="112" t="s">
        <v>2049</v>
      </c>
      <c r="M202" s="111" t="s">
        <v>12</v>
      </c>
      <c r="N202" s="111" t="s">
        <v>2050</v>
      </c>
    </row>
    <row r="203" spans="1:14" ht="15.75" customHeight="1" x14ac:dyDescent="0.25">
      <c r="A203" s="122">
        <v>202</v>
      </c>
      <c r="B203" s="123"/>
      <c r="C203" s="124">
        <v>11</v>
      </c>
      <c r="D203" s="126" t="s">
        <v>862</v>
      </c>
      <c r="E203" s="9" t="str" cm="1">
        <f t="array" ref="E203">url(D203)</f>
        <v>https://www.athletic.net/athlete/10965567/track-and-field</v>
      </c>
      <c r="F203" s="126" t="s">
        <v>2051</v>
      </c>
      <c r="G203" s="127" t="s">
        <v>155</v>
      </c>
      <c r="H203" s="126" t="s">
        <v>723</v>
      </c>
      <c r="I203" s="128">
        <v>45022</v>
      </c>
      <c r="J203" s="129" t="s">
        <v>724</v>
      </c>
      <c r="K203" s="112"/>
      <c r="L203" s="112"/>
      <c r="M203" s="110"/>
      <c r="N203" s="110"/>
    </row>
    <row r="204" spans="1:14" ht="15.75" customHeight="1" x14ac:dyDescent="0.25">
      <c r="A204" s="114"/>
      <c r="B204" s="115">
        <v>17</v>
      </c>
      <c r="C204" s="116">
        <v>11</v>
      </c>
      <c r="D204" s="118" t="s">
        <v>2052</v>
      </c>
      <c r="E204" s="9" t="str" cm="1">
        <f t="array" ref="E204">url(D204)</f>
        <v>https://www.athletic.net/athlete/11030109/track-and-field</v>
      </c>
      <c r="F204" s="117" t="s">
        <v>2053</v>
      </c>
      <c r="G204" s="119" t="s">
        <v>446</v>
      </c>
      <c r="H204" s="118" t="s">
        <v>2054</v>
      </c>
      <c r="I204" s="120">
        <v>45050</v>
      </c>
      <c r="J204" s="121" t="s">
        <v>2055</v>
      </c>
      <c r="K204" s="112"/>
      <c r="L204" s="112"/>
      <c r="M204" s="110"/>
      <c r="N204" s="110"/>
    </row>
    <row r="205" spans="1:14" ht="15.75" customHeight="1" x14ac:dyDescent="0.25">
      <c r="A205" s="122"/>
      <c r="B205" s="123">
        <v>18</v>
      </c>
      <c r="C205" s="124">
        <v>11</v>
      </c>
      <c r="D205" s="126" t="s">
        <v>2056</v>
      </c>
      <c r="E205" s="9" t="str" cm="1">
        <f t="array" ref="E205">url(D205)</f>
        <v>https://www.athletic.net/athlete/12061989/track-and-field</v>
      </c>
      <c r="F205" s="125" t="s">
        <v>2053</v>
      </c>
      <c r="G205" s="127" t="s">
        <v>207</v>
      </c>
      <c r="H205" s="126" t="s">
        <v>2057</v>
      </c>
      <c r="I205" s="128">
        <v>45057</v>
      </c>
      <c r="J205" s="129" t="s">
        <v>335</v>
      </c>
      <c r="K205" s="112"/>
      <c r="L205" s="112"/>
      <c r="M205" s="110"/>
      <c r="N205" s="110"/>
    </row>
    <row r="206" spans="1:14" ht="15.75" customHeight="1" x14ac:dyDescent="0.25">
      <c r="A206" s="114"/>
      <c r="B206" s="115"/>
      <c r="C206" s="116">
        <v>12</v>
      </c>
      <c r="D206" s="118" t="s">
        <v>2058</v>
      </c>
      <c r="E206" s="9" t="str" cm="1">
        <f t="array" ref="E206">url(D206)</f>
        <v>https://www.athletic.net/athlete/11045398/track-and-field</v>
      </c>
      <c r="F206" s="117" t="s">
        <v>2059</v>
      </c>
      <c r="G206" s="119" t="s">
        <v>66</v>
      </c>
      <c r="H206" s="118" t="s">
        <v>2060</v>
      </c>
      <c r="I206" s="120">
        <v>45057</v>
      </c>
      <c r="J206" s="121" t="s">
        <v>704</v>
      </c>
      <c r="K206" s="112"/>
      <c r="L206" s="112" t="s">
        <v>2061</v>
      </c>
      <c r="M206" s="111" t="s">
        <v>108</v>
      </c>
      <c r="N206" s="111" t="s">
        <v>141</v>
      </c>
    </row>
    <row r="207" spans="1:14" ht="15.75" customHeight="1" x14ac:dyDescent="0.25">
      <c r="A207" s="122">
        <v>206</v>
      </c>
      <c r="B207" s="123"/>
      <c r="C207" s="124">
        <v>12</v>
      </c>
      <c r="D207" s="126" t="s">
        <v>2062</v>
      </c>
      <c r="E207" s="9" t="str" cm="1">
        <f t="array" ref="E207">url(D207)</f>
        <v>https://www.athletic.net/athlete/12999575/track-and-field</v>
      </c>
      <c r="F207" s="125" t="s">
        <v>2063</v>
      </c>
      <c r="G207" s="127" t="s">
        <v>155</v>
      </c>
      <c r="H207" s="126" t="s">
        <v>2064</v>
      </c>
      <c r="I207" s="128">
        <v>45028</v>
      </c>
      <c r="J207" s="129" t="s">
        <v>2065</v>
      </c>
      <c r="K207" s="112"/>
      <c r="L207" s="112" t="s">
        <v>2066</v>
      </c>
      <c r="M207" s="111" t="s">
        <v>108</v>
      </c>
      <c r="N207" s="111" t="s">
        <v>141</v>
      </c>
    </row>
    <row r="208" spans="1:14" ht="15.75" customHeight="1" x14ac:dyDescent="0.25">
      <c r="A208" s="114"/>
      <c r="B208" s="115"/>
      <c r="C208" s="116">
        <v>11</v>
      </c>
      <c r="D208" s="118" t="s">
        <v>2067</v>
      </c>
      <c r="E208" s="9" t="str" cm="1">
        <f t="array" ref="E208">url(D208)</f>
        <v>https://www.athletic.net/athlete/11631027/track-and-field</v>
      </c>
      <c r="F208" s="117" t="s">
        <v>2068</v>
      </c>
      <c r="G208" s="119" t="s">
        <v>26</v>
      </c>
      <c r="H208" s="118" t="s">
        <v>631</v>
      </c>
      <c r="I208" s="120">
        <v>45038</v>
      </c>
      <c r="J208" s="121" t="s">
        <v>632</v>
      </c>
      <c r="K208" s="112"/>
      <c r="L208" s="112"/>
      <c r="M208" s="110"/>
      <c r="N208" s="110"/>
    </row>
    <row r="209" spans="1:14" ht="15.75" customHeight="1" x14ac:dyDescent="0.25">
      <c r="A209" s="122"/>
      <c r="B209" s="123"/>
      <c r="C209" s="124">
        <v>12</v>
      </c>
      <c r="D209" s="126" t="s">
        <v>2069</v>
      </c>
      <c r="E209" s="9" t="str" cm="1">
        <f t="array" ref="E209">url(D209)</f>
        <v>https://www.athletic.net/athlete/19378269/track-and-field</v>
      </c>
      <c r="F209" s="125" t="s">
        <v>2070</v>
      </c>
      <c r="G209" s="127" t="s">
        <v>345</v>
      </c>
      <c r="H209" s="126" t="s">
        <v>2071</v>
      </c>
      <c r="I209" s="128">
        <v>45040</v>
      </c>
      <c r="J209" s="129" t="s">
        <v>2072</v>
      </c>
      <c r="K209" s="112" t="s">
        <v>2073</v>
      </c>
      <c r="L209" s="112"/>
      <c r="M209" s="111" t="s">
        <v>108</v>
      </c>
      <c r="N209" s="111" t="s">
        <v>2074</v>
      </c>
    </row>
    <row r="210" spans="1:14" ht="15.75" customHeight="1" x14ac:dyDescent="0.25">
      <c r="A210" s="114"/>
      <c r="B210" s="115"/>
      <c r="C210" s="116">
        <v>11</v>
      </c>
      <c r="D210" s="118" t="s">
        <v>2075</v>
      </c>
      <c r="E210" s="9" t="str" cm="1">
        <f t="array" ref="E210">url(D210)</f>
        <v>https://www.athletic.net/athlete/17594499/track-and-field</v>
      </c>
      <c r="F210" s="117" t="s">
        <v>2076</v>
      </c>
      <c r="G210" s="119" t="s">
        <v>66</v>
      </c>
      <c r="H210" s="118" t="s">
        <v>2077</v>
      </c>
      <c r="I210" s="120">
        <v>45057</v>
      </c>
      <c r="J210" s="121" t="s">
        <v>383</v>
      </c>
      <c r="K210" s="112"/>
      <c r="L210" s="112"/>
      <c r="M210" s="110"/>
      <c r="N210" s="110"/>
    </row>
    <row r="211" spans="1:14" ht="15.75" customHeight="1" x14ac:dyDescent="0.25">
      <c r="A211" s="122"/>
      <c r="B211" s="123">
        <v>18</v>
      </c>
      <c r="C211" s="124">
        <v>12</v>
      </c>
      <c r="D211" s="126" t="s">
        <v>2078</v>
      </c>
      <c r="E211" s="9" t="str" cm="1">
        <f t="array" ref="E211">url(D211)</f>
        <v>https://www.athletic.net/athlete/9054133/track-and-field</v>
      </c>
      <c r="F211" s="125" t="s">
        <v>2070</v>
      </c>
      <c r="G211" s="127" t="s">
        <v>542</v>
      </c>
      <c r="H211" s="126" t="s">
        <v>2079</v>
      </c>
      <c r="I211" s="128">
        <v>45066</v>
      </c>
      <c r="J211" s="129" t="s">
        <v>1438</v>
      </c>
      <c r="K211" s="112"/>
      <c r="L211" s="112" t="s">
        <v>2080</v>
      </c>
      <c r="M211" s="111" t="s">
        <v>108</v>
      </c>
      <c r="N211" s="111" t="s">
        <v>1953</v>
      </c>
    </row>
    <row r="212" spans="1:14" ht="15.75" customHeight="1" x14ac:dyDescent="0.25">
      <c r="A212" s="114"/>
      <c r="B212" s="115">
        <v>18</v>
      </c>
      <c r="C212" s="116">
        <v>12</v>
      </c>
      <c r="D212" s="118" t="s">
        <v>2081</v>
      </c>
      <c r="E212" s="9" t="str" cm="1">
        <f t="array" ref="E212">url(D212)</f>
        <v>https://www.athletic.net/athlete/9288691/track-and-field</v>
      </c>
      <c r="F212" s="118" t="s">
        <v>2082</v>
      </c>
      <c r="G212" s="119" t="s">
        <v>903</v>
      </c>
      <c r="H212" s="118" t="s">
        <v>2083</v>
      </c>
      <c r="I212" s="120">
        <v>45071</v>
      </c>
      <c r="J212" s="121" t="s">
        <v>2084</v>
      </c>
      <c r="K212" s="112" t="s">
        <v>2085</v>
      </c>
      <c r="L212" s="112"/>
      <c r="M212" s="111" t="s">
        <v>12</v>
      </c>
      <c r="N212" s="110"/>
    </row>
    <row r="213" spans="1:14" ht="15.75" customHeight="1" x14ac:dyDescent="0.25">
      <c r="A213" s="122">
        <v>212</v>
      </c>
      <c r="B213" s="123"/>
      <c r="C213" s="124">
        <v>12</v>
      </c>
      <c r="D213" s="126" t="s">
        <v>2086</v>
      </c>
      <c r="E213" s="9" t="str" cm="1">
        <f t="array" ref="E213">url(D213)</f>
        <v>https://www.athletic.net/athlete/9617829/track-and-field</v>
      </c>
      <c r="F213" s="125" t="s">
        <v>2087</v>
      </c>
      <c r="G213" s="127" t="s">
        <v>831</v>
      </c>
      <c r="H213" s="126" t="s">
        <v>2088</v>
      </c>
      <c r="I213" s="128">
        <v>45028</v>
      </c>
      <c r="J213" s="129" t="s">
        <v>2089</v>
      </c>
      <c r="K213" s="112" t="s">
        <v>2090</v>
      </c>
      <c r="L213" s="112" t="s">
        <v>2091</v>
      </c>
      <c r="M213" s="111" t="s">
        <v>12</v>
      </c>
      <c r="N213" s="110"/>
    </row>
    <row r="214" spans="1:14" ht="15.75" customHeight="1" x14ac:dyDescent="0.25">
      <c r="A214" s="114"/>
      <c r="B214" s="115"/>
      <c r="C214" s="116">
        <v>10</v>
      </c>
      <c r="D214" s="118" t="s">
        <v>956</v>
      </c>
      <c r="E214" s="9" t="str" cm="1">
        <f t="array" ref="E214">url(D214)</f>
        <v>https://www.athletic.net/athlete/12773028/track-and-field</v>
      </c>
      <c r="F214" s="118" t="s">
        <v>2092</v>
      </c>
      <c r="G214" s="119" t="s">
        <v>155</v>
      </c>
      <c r="H214" s="118" t="s">
        <v>957</v>
      </c>
      <c r="I214" s="120">
        <v>45032</v>
      </c>
      <c r="J214" s="121" t="s">
        <v>2093</v>
      </c>
      <c r="K214" s="112"/>
      <c r="L214" s="112"/>
      <c r="M214" s="110"/>
      <c r="N214" s="110"/>
    </row>
    <row r="215" spans="1:14" ht="15.75" customHeight="1" x14ac:dyDescent="0.25">
      <c r="A215" s="122"/>
      <c r="B215" s="123"/>
      <c r="C215" s="124">
        <v>12</v>
      </c>
      <c r="D215" s="126" t="s">
        <v>2094</v>
      </c>
      <c r="E215" s="9" t="str" cm="1">
        <f t="array" ref="E215">url(D215)</f>
        <v>https://www.athletic.net/athlete/12645421/track-and-field</v>
      </c>
      <c r="F215" s="125" t="s">
        <v>2095</v>
      </c>
      <c r="G215" s="127" t="s">
        <v>261</v>
      </c>
      <c r="H215" s="126" t="s">
        <v>2096</v>
      </c>
      <c r="I215" s="128">
        <v>45036</v>
      </c>
      <c r="J215" s="129" t="s">
        <v>263</v>
      </c>
      <c r="K215" s="112"/>
      <c r="L215" s="112"/>
      <c r="M215" s="111" t="s">
        <v>108</v>
      </c>
      <c r="N215" s="111" t="s">
        <v>1953</v>
      </c>
    </row>
    <row r="216" spans="1:14" ht="15.75" customHeight="1" x14ac:dyDescent="0.25">
      <c r="A216" s="114"/>
      <c r="B216" s="115"/>
      <c r="C216" s="116">
        <v>12</v>
      </c>
      <c r="D216" s="118" t="s">
        <v>2097</v>
      </c>
      <c r="E216" s="9" t="str" cm="1">
        <f t="array" ref="E216">url(D216)</f>
        <v>https://www.athletic.net/athlete/13625517/track-and-field</v>
      </c>
      <c r="F216" s="117" t="s">
        <v>2087</v>
      </c>
      <c r="G216" s="119" t="s">
        <v>537</v>
      </c>
      <c r="H216" s="118" t="s">
        <v>2098</v>
      </c>
      <c r="I216" s="120">
        <v>45062</v>
      </c>
      <c r="J216" s="121" t="s">
        <v>2099</v>
      </c>
      <c r="K216" s="112" t="s">
        <v>2100</v>
      </c>
      <c r="L216" s="112"/>
      <c r="M216" s="111" t="s">
        <v>12</v>
      </c>
      <c r="N216" s="111" t="s">
        <v>2101</v>
      </c>
    </row>
    <row r="217" spans="1:14" ht="15.75" customHeight="1" x14ac:dyDescent="0.25">
      <c r="A217" s="122"/>
      <c r="B217" s="123"/>
      <c r="C217" s="124">
        <v>11</v>
      </c>
      <c r="D217" s="126" t="s">
        <v>2102</v>
      </c>
      <c r="E217" s="9" t="str" cm="1">
        <f t="array" ref="E217">url(D217)</f>
        <v>https://www.athletic.net/athlete/10350136/track-and-field</v>
      </c>
      <c r="F217" s="125" t="s">
        <v>2087</v>
      </c>
      <c r="G217" s="127" t="s">
        <v>542</v>
      </c>
      <c r="H217" s="126" t="s">
        <v>2103</v>
      </c>
      <c r="I217" s="128">
        <v>45062</v>
      </c>
      <c r="J217" s="129" t="s">
        <v>2104</v>
      </c>
      <c r="K217" s="112"/>
      <c r="L217" s="112"/>
      <c r="M217" s="110"/>
      <c r="N217" s="110"/>
    </row>
    <row r="218" spans="1:14" ht="15.75" customHeight="1" x14ac:dyDescent="0.25">
      <c r="A218" s="114"/>
      <c r="B218" s="115"/>
      <c r="C218" s="116">
        <v>11</v>
      </c>
      <c r="D218" s="118" t="s">
        <v>2105</v>
      </c>
      <c r="E218" s="9" t="str" cm="1">
        <f t="array" ref="E218">url(D218)</f>
        <v>https://www.athletic.net/athlete/11197020/track-and-field</v>
      </c>
      <c r="F218" s="117" t="s">
        <v>2106</v>
      </c>
      <c r="G218" s="119" t="s">
        <v>928</v>
      </c>
      <c r="H218" s="118" t="s">
        <v>2107</v>
      </c>
      <c r="I218" s="120">
        <v>45064</v>
      </c>
      <c r="J218" s="121" t="s">
        <v>2108</v>
      </c>
      <c r="K218" s="112"/>
      <c r="L218" s="112"/>
      <c r="M218" s="110"/>
      <c r="N218" s="110"/>
    </row>
    <row r="219" spans="1:14" ht="15.75" customHeight="1" x14ac:dyDescent="0.25">
      <c r="A219" s="122"/>
      <c r="B219" s="123"/>
      <c r="C219" s="124">
        <v>12</v>
      </c>
      <c r="D219" s="126" t="s">
        <v>2109</v>
      </c>
      <c r="E219" s="9" t="str" cm="1">
        <f t="array" ref="E219">url(D219)</f>
        <v>https://www.athletic.net/athlete/9298442/track-and-field</v>
      </c>
      <c r="F219" s="125" t="s">
        <v>2095</v>
      </c>
      <c r="G219" s="127" t="s">
        <v>122</v>
      </c>
      <c r="H219" s="126" t="s">
        <v>2110</v>
      </c>
      <c r="I219" s="128">
        <v>45071</v>
      </c>
      <c r="J219" s="129" t="s">
        <v>2111</v>
      </c>
      <c r="K219" s="112"/>
      <c r="L219" s="112"/>
      <c r="M219" s="111" t="s">
        <v>108</v>
      </c>
      <c r="N219" s="111" t="s">
        <v>2112</v>
      </c>
    </row>
    <row r="220" spans="1:14" ht="15.75" customHeight="1" x14ac:dyDescent="0.25">
      <c r="A220" s="114"/>
      <c r="B220" s="115"/>
      <c r="C220" s="116">
        <v>12</v>
      </c>
      <c r="D220" s="118" t="s">
        <v>2113</v>
      </c>
      <c r="E220" s="9" t="str" cm="1">
        <f t="array" ref="E220">url(D220)</f>
        <v>https://www.athletic.net/athlete/13547984/track-and-field</v>
      </c>
      <c r="F220" s="117" t="s">
        <v>2114</v>
      </c>
      <c r="G220" s="119" t="s">
        <v>116</v>
      </c>
      <c r="H220" s="118" t="s">
        <v>2115</v>
      </c>
      <c r="I220" s="120">
        <v>45085</v>
      </c>
      <c r="J220" s="121" t="s">
        <v>376</v>
      </c>
      <c r="K220" s="112"/>
      <c r="L220" s="112"/>
      <c r="M220" s="111" t="s">
        <v>108</v>
      </c>
      <c r="N220" s="111" t="s">
        <v>2112</v>
      </c>
    </row>
    <row r="221" spans="1:14" ht="15.75" customHeight="1" x14ac:dyDescent="0.25">
      <c r="A221" s="122">
        <v>220</v>
      </c>
      <c r="B221" s="123"/>
      <c r="C221" s="124">
        <v>12</v>
      </c>
      <c r="D221" s="126" t="s">
        <v>2116</v>
      </c>
      <c r="E221" s="9" t="str" cm="1">
        <f t="array" ref="E221">url(D221)</f>
        <v>https://www.athletic.net/athlete/14500853/track-and-field</v>
      </c>
      <c r="F221" s="125" t="s">
        <v>2117</v>
      </c>
      <c r="G221" s="127" t="s">
        <v>155</v>
      </c>
      <c r="H221" s="126" t="s">
        <v>2118</v>
      </c>
      <c r="I221" s="128">
        <v>44973</v>
      </c>
      <c r="J221" s="129" t="s">
        <v>1726</v>
      </c>
      <c r="K221" s="112" t="s">
        <v>2119</v>
      </c>
      <c r="L221" s="112" t="s">
        <v>2120</v>
      </c>
      <c r="M221" s="111" t="s">
        <v>108</v>
      </c>
      <c r="N221" s="111" t="s">
        <v>2121</v>
      </c>
    </row>
    <row r="222" spans="1:14" ht="15.75" customHeight="1" x14ac:dyDescent="0.25">
      <c r="A222" s="114"/>
      <c r="B222" s="115">
        <v>18</v>
      </c>
      <c r="C222" s="116">
        <v>10</v>
      </c>
      <c r="D222" s="118" t="s">
        <v>899</v>
      </c>
      <c r="E222" s="9" t="str" cm="1">
        <f t="array" ref="E222">url(D222)</f>
        <v>https://www.athletic.net/athlete/12127808/track-and-field</v>
      </c>
      <c r="F222" s="118">
        <v>21.56</v>
      </c>
      <c r="G222" s="119" t="s">
        <v>155</v>
      </c>
      <c r="H222" s="118" t="s">
        <v>901</v>
      </c>
      <c r="I222" s="120">
        <v>45008</v>
      </c>
      <c r="J222" s="121" t="s">
        <v>2122</v>
      </c>
      <c r="K222" s="112"/>
      <c r="L222" s="110"/>
      <c r="M222" s="110"/>
      <c r="N222" s="110"/>
    </row>
    <row r="223" spans="1:14" ht="15.75" customHeight="1" x14ac:dyDescent="0.25">
      <c r="A223" s="122"/>
      <c r="B223" s="123">
        <v>19</v>
      </c>
      <c r="C223" s="124">
        <v>12</v>
      </c>
      <c r="D223" s="126" t="s">
        <v>2123</v>
      </c>
      <c r="E223" s="9" t="str" cm="1">
        <f t="array" ref="E223">url(D223)</f>
        <v>https://www.athletic.net/athlete/9260639/track-and-field</v>
      </c>
      <c r="F223" s="125" t="s">
        <v>2124</v>
      </c>
      <c r="G223" s="127" t="s">
        <v>155</v>
      </c>
      <c r="H223" s="126" t="s">
        <v>1106</v>
      </c>
      <c r="I223" s="128">
        <v>45008</v>
      </c>
      <c r="J223" s="129" t="s">
        <v>2125</v>
      </c>
      <c r="K223" s="112"/>
      <c r="L223" s="112" t="s">
        <v>2126</v>
      </c>
      <c r="M223" s="111" t="s">
        <v>108</v>
      </c>
      <c r="N223" s="111" t="s">
        <v>141</v>
      </c>
    </row>
    <row r="224" spans="1:14" ht="15.75" customHeight="1" x14ac:dyDescent="0.25">
      <c r="A224" s="114"/>
      <c r="B224" s="115">
        <v>18</v>
      </c>
      <c r="C224" s="116">
        <v>12</v>
      </c>
      <c r="D224" s="118" t="s">
        <v>2127</v>
      </c>
      <c r="E224" s="9" t="str" cm="1">
        <f t="array" ref="E224">url(D224)</f>
        <v>https://www.athletic.net/athlete/9396351/track-and-field</v>
      </c>
      <c r="F224" s="117" t="s">
        <v>2128</v>
      </c>
      <c r="G224" s="119" t="s">
        <v>2129</v>
      </c>
      <c r="H224" s="118" t="s">
        <v>2130</v>
      </c>
      <c r="I224" s="120">
        <v>45050</v>
      </c>
      <c r="J224" s="121" t="s">
        <v>2131</v>
      </c>
      <c r="K224" s="112" t="s">
        <v>2132</v>
      </c>
      <c r="L224" s="110" t="s">
        <v>2133</v>
      </c>
      <c r="M224" s="111" t="s">
        <v>12</v>
      </c>
      <c r="N224" s="110"/>
    </row>
    <row r="225" spans="1:14" ht="15.75" customHeight="1" x14ac:dyDescent="0.25">
      <c r="A225" s="122"/>
      <c r="B225" s="123"/>
      <c r="C225" s="124">
        <v>12</v>
      </c>
      <c r="D225" s="126" t="s">
        <v>2134</v>
      </c>
      <c r="E225" s="9" t="str" cm="1">
        <f t="array" ref="E225">url(D225)</f>
        <v>https://www.athletic.net/athlete/9188975/track-and-field</v>
      </c>
      <c r="F225" s="125" t="s">
        <v>2135</v>
      </c>
      <c r="G225" s="127" t="s">
        <v>122</v>
      </c>
      <c r="H225" s="126" t="s">
        <v>2136</v>
      </c>
      <c r="I225" s="128">
        <v>45062</v>
      </c>
      <c r="J225" s="129" t="s">
        <v>2137</v>
      </c>
      <c r="K225" s="112"/>
      <c r="L225" s="112" t="s">
        <v>2138</v>
      </c>
      <c r="M225" s="111" t="s">
        <v>108</v>
      </c>
      <c r="N225" s="111" t="s">
        <v>2139</v>
      </c>
    </row>
    <row r="226" spans="1:14" ht="15.75" customHeight="1" x14ac:dyDescent="0.25">
      <c r="A226" s="114"/>
      <c r="B226" s="115"/>
      <c r="C226" s="116">
        <v>12</v>
      </c>
      <c r="D226" s="118" t="s">
        <v>2140</v>
      </c>
      <c r="E226" s="9" t="str" cm="1">
        <f t="array" ref="E226">url(D226)</f>
        <v>https://www.athletic.net/athlete/19946564/track-and-field</v>
      </c>
      <c r="F226" s="117" t="s">
        <v>2135</v>
      </c>
      <c r="G226" s="119" t="s">
        <v>77</v>
      </c>
      <c r="H226" s="118" t="s">
        <v>2141</v>
      </c>
      <c r="I226" s="120">
        <v>45062</v>
      </c>
      <c r="J226" s="121" t="s">
        <v>2142</v>
      </c>
      <c r="K226" s="112" t="s">
        <v>2143</v>
      </c>
      <c r="L226" s="112"/>
      <c r="M226" s="111" t="s">
        <v>12</v>
      </c>
      <c r="N226" s="110"/>
    </row>
    <row r="227" spans="1:14" ht="15.75" customHeight="1" x14ac:dyDescent="0.25">
      <c r="A227" s="122"/>
      <c r="B227" s="123">
        <v>18</v>
      </c>
      <c r="C227" s="124">
        <v>12</v>
      </c>
      <c r="D227" s="126" t="s">
        <v>2144</v>
      </c>
      <c r="E227" s="9" t="str" cm="1">
        <f t="array" ref="E227">url(D227)</f>
        <v>https://www.athletic.net/athlete/8591244/track-and-field</v>
      </c>
      <c r="F227" s="125" t="s">
        <v>2135</v>
      </c>
      <c r="G227" s="127" t="s">
        <v>116</v>
      </c>
      <c r="H227" s="126" t="s">
        <v>2145</v>
      </c>
      <c r="I227" s="128">
        <v>45070</v>
      </c>
      <c r="J227" s="129" t="s">
        <v>2146</v>
      </c>
      <c r="K227" s="112" t="s">
        <v>2147</v>
      </c>
      <c r="L227" s="112" t="s">
        <v>2148</v>
      </c>
      <c r="M227" s="111" t="s">
        <v>108</v>
      </c>
      <c r="N227" s="111" t="s">
        <v>2808</v>
      </c>
    </row>
    <row r="228" spans="1:14" ht="15.75" customHeight="1" x14ac:dyDescent="0.25">
      <c r="A228" s="114"/>
      <c r="B228" s="115">
        <v>18</v>
      </c>
      <c r="C228" s="116">
        <v>12</v>
      </c>
      <c r="D228" s="118" t="s">
        <v>2149</v>
      </c>
      <c r="E228" s="9" t="str" cm="1">
        <f t="array" ref="E228">url(D228)</f>
        <v>https://www.athletic.net/athlete/9183361/track-and-field</v>
      </c>
      <c r="F228" s="117" t="s">
        <v>2150</v>
      </c>
      <c r="G228" s="119" t="s">
        <v>59</v>
      </c>
      <c r="H228" s="118" t="s">
        <v>2151</v>
      </c>
      <c r="I228" s="120">
        <v>45078</v>
      </c>
      <c r="J228" s="121" t="s">
        <v>61</v>
      </c>
      <c r="K228" s="112"/>
      <c r="L228" s="112" t="s">
        <v>2152</v>
      </c>
      <c r="M228" s="111" t="s">
        <v>108</v>
      </c>
      <c r="N228" s="111" t="s">
        <v>2153</v>
      </c>
    </row>
    <row r="229" spans="1:14" ht="15.75" customHeight="1" x14ac:dyDescent="0.25">
      <c r="A229" s="122">
        <v>228</v>
      </c>
      <c r="B229" s="123"/>
      <c r="C229" s="124">
        <v>12</v>
      </c>
      <c r="D229" s="126" t="s">
        <v>2154</v>
      </c>
      <c r="E229" s="9" t="str" cm="1">
        <f t="array" ref="E229">url(D229)</f>
        <v>https://www.athletic.net/athlete/9678136/track-and-field</v>
      </c>
      <c r="F229" s="125" t="s">
        <v>2155</v>
      </c>
      <c r="G229" s="127" t="s">
        <v>20</v>
      </c>
      <c r="H229" s="126" t="s">
        <v>580</v>
      </c>
      <c r="I229" s="128">
        <v>45034</v>
      </c>
      <c r="J229" s="129" t="s">
        <v>1560</v>
      </c>
      <c r="K229" s="112" t="s">
        <v>2156</v>
      </c>
      <c r="L229" s="112" t="s">
        <v>2157</v>
      </c>
      <c r="M229" s="111" t="s">
        <v>12</v>
      </c>
      <c r="N229" s="111" t="s">
        <v>2158</v>
      </c>
    </row>
    <row r="230" spans="1:14" ht="15.75" customHeight="1" x14ac:dyDescent="0.25">
      <c r="A230" s="114"/>
      <c r="B230" s="115">
        <v>18</v>
      </c>
      <c r="C230" s="116">
        <v>12</v>
      </c>
      <c r="D230" s="118" t="s">
        <v>2159</v>
      </c>
      <c r="E230" s="9" t="str" cm="1">
        <f t="array" ref="E230">url(D230)</f>
        <v>https://www.athletic.net/athlete/12739379/track-and-field</v>
      </c>
      <c r="F230" s="117" t="s">
        <v>2160</v>
      </c>
      <c r="G230" s="119" t="s">
        <v>172</v>
      </c>
      <c r="H230" s="118" t="s">
        <v>2161</v>
      </c>
      <c r="I230" s="120">
        <v>45050</v>
      </c>
      <c r="J230" s="121" t="s">
        <v>2162</v>
      </c>
      <c r="K230" s="112"/>
      <c r="L230" s="112" t="s">
        <v>2163</v>
      </c>
      <c r="M230" s="110"/>
      <c r="N230" s="110"/>
    </row>
    <row r="231" spans="1:14" ht="15.75" customHeight="1" x14ac:dyDescent="0.25">
      <c r="A231" s="122"/>
      <c r="B231" s="123">
        <v>16</v>
      </c>
      <c r="C231" s="124">
        <v>9</v>
      </c>
      <c r="D231" s="126" t="s">
        <v>2164</v>
      </c>
      <c r="E231" s="9" t="str" cm="1">
        <f t="array" ref="E231">url(D231)</f>
        <v>https://www.athletic.net/athlete/14452109/track-and-field</v>
      </c>
      <c r="F231" s="125" t="s">
        <v>2165</v>
      </c>
      <c r="G231" s="127" t="s">
        <v>26</v>
      </c>
      <c r="H231" s="126" t="s">
        <v>1508</v>
      </c>
      <c r="I231" s="128">
        <v>45050</v>
      </c>
      <c r="J231" s="129" t="s">
        <v>828</v>
      </c>
      <c r="K231" s="112" t="s">
        <v>2166</v>
      </c>
      <c r="L231" s="112" t="s">
        <v>2163</v>
      </c>
      <c r="M231" s="111" t="s">
        <v>12</v>
      </c>
      <c r="N231" s="110"/>
    </row>
    <row r="232" spans="1:14" ht="15.75" customHeight="1" x14ac:dyDescent="0.25">
      <c r="A232" s="114"/>
      <c r="B232" s="115"/>
      <c r="C232" s="116">
        <v>12</v>
      </c>
      <c r="D232" s="118" t="s">
        <v>2167</v>
      </c>
      <c r="E232" s="9" t="str" cm="1">
        <f t="array" ref="E232">url(D232)</f>
        <v>https://www.athletic.net/athlete/9561683/track-and-field</v>
      </c>
      <c r="F232" s="117" t="s">
        <v>2168</v>
      </c>
      <c r="G232" s="119" t="s">
        <v>66</v>
      </c>
      <c r="H232" s="118" t="s">
        <v>2169</v>
      </c>
      <c r="I232" s="120">
        <v>45050</v>
      </c>
      <c r="J232" s="121" t="s">
        <v>2170</v>
      </c>
      <c r="K232" s="112"/>
      <c r="L232" s="112" t="s">
        <v>2171</v>
      </c>
      <c r="M232" s="111" t="s">
        <v>108</v>
      </c>
      <c r="N232" s="111" t="s">
        <v>988</v>
      </c>
    </row>
    <row r="233" spans="1:14" ht="15.75" customHeight="1" x14ac:dyDescent="0.25">
      <c r="A233" s="122"/>
      <c r="B233" s="123"/>
      <c r="C233" s="124">
        <v>12</v>
      </c>
      <c r="D233" s="126" t="s">
        <v>2172</v>
      </c>
      <c r="E233" s="9" t="str" cm="1">
        <f t="array" ref="E233">url(D233)</f>
        <v>https://www.athletic.net/athlete/9944319/track-and-field</v>
      </c>
      <c r="F233" s="125" t="s">
        <v>2173</v>
      </c>
      <c r="G233" s="127" t="s">
        <v>89</v>
      </c>
      <c r="H233" s="126" t="s">
        <v>2174</v>
      </c>
      <c r="I233" s="128">
        <v>45057</v>
      </c>
      <c r="J233" s="129" t="s">
        <v>567</v>
      </c>
      <c r="K233" s="112" t="s">
        <v>2175</v>
      </c>
      <c r="L233" s="112" t="s">
        <v>2176</v>
      </c>
      <c r="M233" s="111" t="s">
        <v>12</v>
      </c>
      <c r="N233" s="110"/>
    </row>
    <row r="234" spans="1:14" ht="15.75" customHeight="1" x14ac:dyDescent="0.25">
      <c r="A234" s="114"/>
      <c r="B234" s="115"/>
      <c r="C234" s="116">
        <v>12</v>
      </c>
      <c r="D234" s="118" t="s">
        <v>2177</v>
      </c>
      <c r="E234" s="9" t="str" cm="1">
        <f t="array" ref="E234">url(D234)</f>
        <v>https://www.athletic.net/athlete/14713315/track-and-field</v>
      </c>
      <c r="F234" s="117" t="s">
        <v>2178</v>
      </c>
      <c r="G234" s="119" t="s">
        <v>122</v>
      </c>
      <c r="H234" s="118" t="s">
        <v>2179</v>
      </c>
      <c r="I234" s="120">
        <v>45071</v>
      </c>
      <c r="J234" s="121" t="s">
        <v>2180</v>
      </c>
      <c r="K234" s="112" t="s">
        <v>2181</v>
      </c>
      <c r="L234" s="112" t="s">
        <v>2182</v>
      </c>
      <c r="M234" s="111" t="s">
        <v>108</v>
      </c>
      <c r="N234" s="111" t="s">
        <v>2808</v>
      </c>
    </row>
    <row r="235" spans="1:14" ht="15.75" customHeight="1" x14ac:dyDescent="0.25">
      <c r="A235" s="122">
        <v>234</v>
      </c>
      <c r="B235" s="123">
        <v>18</v>
      </c>
      <c r="C235" s="124">
        <v>12</v>
      </c>
      <c r="D235" s="126" t="s">
        <v>2183</v>
      </c>
      <c r="E235" s="9" t="str" cm="1">
        <f t="array" ref="E235">url(D235)</f>
        <v>https://www.athletic.net/athlete/9812397/track-and-field</v>
      </c>
      <c r="F235" s="125" t="s">
        <v>2184</v>
      </c>
      <c r="G235" s="127" t="s">
        <v>207</v>
      </c>
      <c r="H235" s="126" t="s">
        <v>2185</v>
      </c>
      <c r="I235" s="128">
        <v>45057</v>
      </c>
      <c r="J235" s="129" t="s">
        <v>2186</v>
      </c>
      <c r="K235" s="112"/>
      <c r="L235" s="112" t="s">
        <v>2187</v>
      </c>
      <c r="M235" s="111" t="s">
        <v>108</v>
      </c>
      <c r="N235" s="111" t="s">
        <v>2188</v>
      </c>
    </row>
    <row r="236" spans="1:14" ht="15.75" customHeight="1" x14ac:dyDescent="0.25">
      <c r="A236" s="114"/>
      <c r="B236" s="115"/>
      <c r="C236" s="116">
        <v>12</v>
      </c>
      <c r="D236" s="118" t="s">
        <v>2189</v>
      </c>
      <c r="E236" s="9" t="str" cm="1">
        <f t="array" ref="E236">url(D236)</f>
        <v>https://www.athletic.net/athlete/11064608/track-and-field</v>
      </c>
      <c r="F236" s="117" t="s">
        <v>2190</v>
      </c>
      <c r="G236" s="119" t="s">
        <v>446</v>
      </c>
      <c r="H236" s="118" t="s">
        <v>447</v>
      </c>
      <c r="I236" s="120">
        <v>45064</v>
      </c>
      <c r="J236" s="121" t="s">
        <v>448</v>
      </c>
      <c r="K236" s="112"/>
      <c r="L236" s="113" t="s">
        <v>2191</v>
      </c>
      <c r="M236" s="111" t="s">
        <v>108</v>
      </c>
      <c r="N236" s="111" t="s">
        <v>141</v>
      </c>
    </row>
    <row r="237" spans="1:14" ht="15.75" customHeight="1" x14ac:dyDescent="0.25">
      <c r="A237" s="122"/>
      <c r="B237" s="123">
        <v>17</v>
      </c>
      <c r="C237" s="124">
        <v>11</v>
      </c>
      <c r="D237" s="126" t="s">
        <v>2192</v>
      </c>
      <c r="E237" s="9" t="str" cm="1">
        <f t="array" ref="E237">url(D237)</f>
        <v>https://www.athletic.net/athlete/11284824/track-and-field</v>
      </c>
      <c r="F237" s="125" t="s">
        <v>2193</v>
      </c>
      <c r="G237" s="127" t="s">
        <v>547</v>
      </c>
      <c r="H237" s="126" t="s">
        <v>2194</v>
      </c>
      <c r="I237" s="128">
        <v>45070</v>
      </c>
      <c r="J237" s="129" t="s">
        <v>2195</v>
      </c>
      <c r="K237" s="112"/>
      <c r="L237" s="112"/>
      <c r="M237" s="110"/>
      <c r="N237" s="110"/>
    </row>
    <row r="238" spans="1:14" ht="15.75" customHeight="1" x14ac:dyDescent="0.25">
      <c r="A238" s="114"/>
      <c r="B238" s="115">
        <v>17</v>
      </c>
      <c r="C238" s="116">
        <v>11</v>
      </c>
      <c r="D238" s="118" t="s">
        <v>2196</v>
      </c>
      <c r="E238" s="9" t="str" cm="1">
        <f t="array" ref="E238">url(D238)</f>
        <v>https://www.athletic.net/athlete/11086446/track-and-field</v>
      </c>
      <c r="F238" s="117" t="s">
        <v>2197</v>
      </c>
      <c r="G238" s="119" t="s">
        <v>122</v>
      </c>
      <c r="H238" s="118" t="s">
        <v>2198</v>
      </c>
      <c r="I238" s="120">
        <v>45071</v>
      </c>
      <c r="J238" s="121" t="s">
        <v>2111</v>
      </c>
      <c r="K238" s="112"/>
      <c r="L238" s="112"/>
      <c r="M238" s="110"/>
      <c r="N238" s="110"/>
    </row>
    <row r="239" spans="1:14" ht="15.75" customHeight="1" x14ac:dyDescent="0.25">
      <c r="A239" s="122"/>
      <c r="B239" s="123">
        <v>18</v>
      </c>
      <c r="C239" s="124">
        <v>12</v>
      </c>
      <c r="D239" s="126" t="s">
        <v>2199</v>
      </c>
      <c r="E239" s="9" t="str" cm="1">
        <f t="array" ref="E239">url(D239)</f>
        <v>https://www.athletic.net/athlete/14394875/track-and-field</v>
      </c>
      <c r="F239" s="125" t="s">
        <v>2193</v>
      </c>
      <c r="G239" s="127" t="s">
        <v>1794</v>
      </c>
      <c r="H239" s="126" t="s">
        <v>2200</v>
      </c>
      <c r="I239" s="128">
        <v>45078</v>
      </c>
      <c r="J239" s="129" t="s">
        <v>2201</v>
      </c>
      <c r="K239" s="112" t="s">
        <v>2202</v>
      </c>
      <c r="L239" s="112" t="s">
        <v>2203</v>
      </c>
      <c r="M239" s="110" t="s">
        <v>12</v>
      </c>
      <c r="N239" s="110"/>
    </row>
    <row r="240" spans="1:14" ht="15.75" customHeight="1" x14ac:dyDescent="0.25">
      <c r="A240" s="114">
        <v>239</v>
      </c>
      <c r="B240" s="115"/>
      <c r="C240" s="116">
        <v>10</v>
      </c>
      <c r="D240" s="118" t="s">
        <v>2204</v>
      </c>
      <c r="E240" s="9" t="str" cm="1">
        <f t="array" ref="E240">url(D240)</f>
        <v>https://www.athletic.net/athlete/12709789/track-and-field</v>
      </c>
      <c r="F240" s="117" t="s">
        <v>2205</v>
      </c>
      <c r="G240" s="119" t="s">
        <v>155</v>
      </c>
      <c r="H240" s="118" t="s">
        <v>201</v>
      </c>
      <c r="I240" s="120">
        <v>45005</v>
      </c>
      <c r="J240" s="121" t="s">
        <v>864</v>
      </c>
      <c r="K240" s="112" t="s">
        <v>2206</v>
      </c>
      <c r="L240" s="112" t="s">
        <v>2207</v>
      </c>
      <c r="M240" s="110" t="s">
        <v>108</v>
      </c>
      <c r="N240" s="110" t="s">
        <v>2208</v>
      </c>
    </row>
    <row r="241" spans="1:14" ht="15.75" customHeight="1" x14ac:dyDescent="0.25">
      <c r="A241" s="122"/>
      <c r="B241" s="123"/>
      <c r="C241" s="124">
        <v>12</v>
      </c>
      <c r="D241" s="126" t="s">
        <v>2209</v>
      </c>
      <c r="E241" s="9" t="str" cm="1">
        <f t="array" ref="E241">url(D241)</f>
        <v>https://www.athletic.net/athlete/12758827/track-and-field</v>
      </c>
      <c r="F241" s="125" t="s">
        <v>2210</v>
      </c>
      <c r="G241" s="127" t="s">
        <v>155</v>
      </c>
      <c r="H241" s="126" t="s">
        <v>2211</v>
      </c>
      <c r="I241" s="128">
        <v>45008</v>
      </c>
      <c r="J241" s="129" t="s">
        <v>2125</v>
      </c>
      <c r="K241" s="112"/>
      <c r="L241" s="112"/>
      <c r="M241" s="110" t="s">
        <v>108</v>
      </c>
      <c r="N241" s="110" t="s">
        <v>1953</v>
      </c>
    </row>
    <row r="242" spans="1:14" ht="15.75" customHeight="1" x14ac:dyDescent="0.25">
      <c r="A242" s="114"/>
      <c r="B242" s="115"/>
      <c r="C242" s="116">
        <v>12</v>
      </c>
      <c r="D242" s="118" t="s">
        <v>2212</v>
      </c>
      <c r="E242" s="9" t="str" cm="1">
        <f t="array" ref="E242">url(D242)</f>
        <v>https://www.athletic.net/athlete/13630977/track-and-field</v>
      </c>
      <c r="F242" s="117" t="s">
        <v>2213</v>
      </c>
      <c r="G242" s="119" t="s">
        <v>537</v>
      </c>
      <c r="H242" s="118" t="s">
        <v>2214</v>
      </c>
      <c r="I242" s="120">
        <v>45071</v>
      </c>
      <c r="J242" s="121" t="s">
        <v>647</v>
      </c>
      <c r="K242" s="112"/>
      <c r="L242" s="112" t="s">
        <v>2215</v>
      </c>
      <c r="M242" s="110" t="s">
        <v>108</v>
      </c>
      <c r="N242" s="110" t="s">
        <v>141</v>
      </c>
    </row>
    <row r="243" spans="1:14" ht="15.75" customHeight="1" x14ac:dyDescent="0.25">
      <c r="A243" s="122"/>
      <c r="B243" s="123">
        <v>18</v>
      </c>
      <c r="C243" s="124">
        <v>12</v>
      </c>
      <c r="D243" s="126" t="s">
        <v>2216</v>
      </c>
      <c r="E243" s="9" t="str" cm="1">
        <f t="array" ref="E243">url(D243)</f>
        <v>https://www.athletic.net/athlete/14617481/track-and-field</v>
      </c>
      <c r="F243" s="125" t="s">
        <v>2217</v>
      </c>
      <c r="G243" s="127" t="s">
        <v>1794</v>
      </c>
      <c r="H243" s="126" t="s">
        <v>2218</v>
      </c>
      <c r="I243" s="128">
        <v>45078</v>
      </c>
      <c r="J243" s="129" t="s">
        <v>2201</v>
      </c>
      <c r="K243" s="112"/>
      <c r="L243" s="112" t="s">
        <v>2219</v>
      </c>
      <c r="M243" s="110" t="s">
        <v>108</v>
      </c>
      <c r="N243" s="110" t="s">
        <v>226</v>
      </c>
    </row>
    <row r="244" spans="1:14" ht="15.75" customHeight="1" x14ac:dyDescent="0.25">
      <c r="A244" s="114">
        <v>243</v>
      </c>
      <c r="B244" s="115"/>
      <c r="C244" s="116">
        <v>12</v>
      </c>
      <c r="D244" s="118" t="s">
        <v>2220</v>
      </c>
      <c r="E244" s="9" t="str" cm="1">
        <f t="array" ref="E244">url(D244)</f>
        <v>https://www.athletic.net/athlete/11020642/track-and-field</v>
      </c>
      <c r="F244" s="117" t="s">
        <v>2221</v>
      </c>
      <c r="G244" s="119" t="s">
        <v>155</v>
      </c>
      <c r="H244" s="118" t="s">
        <v>2222</v>
      </c>
      <c r="I244" s="120">
        <v>44966</v>
      </c>
      <c r="J244" s="121" t="s">
        <v>1097</v>
      </c>
      <c r="K244" s="112"/>
      <c r="L244" s="112"/>
      <c r="M244" s="110" t="s">
        <v>108</v>
      </c>
      <c r="N244" s="110" t="s">
        <v>1953</v>
      </c>
    </row>
    <row r="245" spans="1:14" ht="15.75" customHeight="1" x14ac:dyDescent="0.25">
      <c r="A245" s="122"/>
      <c r="B245" s="123"/>
      <c r="C245" s="124">
        <v>10</v>
      </c>
      <c r="D245" s="126" t="s">
        <v>2223</v>
      </c>
      <c r="E245" s="9" t="str" cm="1">
        <f t="array" ref="E245">url(D245)</f>
        <v>https://www.athletic.net/athlete/12695123/track-and-field</v>
      </c>
      <c r="F245" s="125" t="s">
        <v>2221</v>
      </c>
      <c r="G245" s="127" t="s">
        <v>155</v>
      </c>
      <c r="H245" s="126" t="s">
        <v>156</v>
      </c>
      <c r="I245" s="128">
        <v>45015</v>
      </c>
      <c r="J245" s="129" t="s">
        <v>2224</v>
      </c>
      <c r="K245" s="112"/>
      <c r="L245" s="112"/>
      <c r="M245" s="110"/>
      <c r="N245" s="110"/>
    </row>
    <row r="246" spans="1:14" ht="15.75" customHeight="1" x14ac:dyDescent="0.25">
      <c r="A246" s="114"/>
      <c r="B246" s="115"/>
      <c r="C246" s="116">
        <v>11</v>
      </c>
      <c r="D246" s="118" t="s">
        <v>2225</v>
      </c>
      <c r="E246" s="9" t="str" cm="1">
        <f t="array" ref="E246">url(D246)</f>
        <v>https://www.athletic.net/athlete/9251830/track-and-field</v>
      </c>
      <c r="F246" s="118" t="s">
        <v>2226</v>
      </c>
      <c r="G246" s="119" t="s">
        <v>155</v>
      </c>
      <c r="H246" s="118" t="s">
        <v>1613</v>
      </c>
      <c r="I246" s="120">
        <v>45028</v>
      </c>
      <c r="J246" s="121" t="s">
        <v>2065</v>
      </c>
      <c r="K246" s="112"/>
      <c r="L246" s="112"/>
      <c r="M246" s="110"/>
      <c r="N246" s="110"/>
    </row>
    <row r="247" spans="1:14" ht="15.75" customHeight="1" x14ac:dyDescent="0.25">
      <c r="A247" s="122"/>
      <c r="B247" s="123"/>
      <c r="C247" s="124">
        <v>12</v>
      </c>
      <c r="D247" s="126" t="s">
        <v>2227</v>
      </c>
      <c r="E247" s="9" t="str" cm="1">
        <f t="array" ref="E247">url(D247)</f>
        <v>https://www.athletic.net/athlete/8972489/track-and-field</v>
      </c>
      <c r="F247" s="125" t="s">
        <v>2221</v>
      </c>
      <c r="G247" s="127" t="s">
        <v>207</v>
      </c>
      <c r="H247" s="126" t="s">
        <v>2228</v>
      </c>
      <c r="I247" s="128">
        <v>45033</v>
      </c>
      <c r="J247" s="129" t="s">
        <v>2229</v>
      </c>
      <c r="K247" s="112"/>
      <c r="L247" s="112"/>
      <c r="M247" s="110" t="s">
        <v>108</v>
      </c>
      <c r="N247" s="110" t="s">
        <v>1953</v>
      </c>
    </row>
    <row r="248" spans="1:14" ht="15.75" customHeight="1" x14ac:dyDescent="0.25">
      <c r="A248" s="114"/>
      <c r="B248" s="115"/>
      <c r="C248" s="116">
        <v>12</v>
      </c>
      <c r="D248" s="118" t="s">
        <v>2230</v>
      </c>
      <c r="E248" s="9" t="str" cm="1">
        <f t="array" ref="E248">url(D248)</f>
        <v>https://www.athletic.net/athlete/9305437/track-and-field</v>
      </c>
      <c r="F248" s="117" t="s">
        <v>2221</v>
      </c>
      <c r="G248" s="119" t="s">
        <v>66</v>
      </c>
      <c r="H248" s="118" t="s">
        <v>2231</v>
      </c>
      <c r="I248" s="120">
        <v>45039</v>
      </c>
      <c r="J248" s="121" t="s">
        <v>2232</v>
      </c>
      <c r="K248" s="112"/>
      <c r="L248" s="112"/>
      <c r="M248" s="110" t="s">
        <v>108</v>
      </c>
      <c r="N248" s="110" t="s">
        <v>1953</v>
      </c>
    </row>
    <row r="249" spans="1:14" ht="15.75" customHeight="1" x14ac:dyDescent="0.25">
      <c r="A249" s="122"/>
      <c r="B249" s="123"/>
      <c r="C249" s="124">
        <v>12</v>
      </c>
      <c r="D249" s="126" t="s">
        <v>2233</v>
      </c>
      <c r="E249" s="9" t="str" cm="1">
        <f t="array" ref="E249">url(D249)</f>
        <v>https://www.athletic.net/athlete/9725976/track-and-field</v>
      </c>
      <c r="F249" s="125" t="s">
        <v>2221</v>
      </c>
      <c r="G249" s="127" t="s">
        <v>261</v>
      </c>
      <c r="H249" s="126" t="s">
        <v>2234</v>
      </c>
      <c r="I249" s="128">
        <v>45050</v>
      </c>
      <c r="J249" s="129" t="s">
        <v>2235</v>
      </c>
      <c r="K249" s="112"/>
      <c r="L249" s="112" t="s">
        <v>2236</v>
      </c>
      <c r="M249" s="110" t="s">
        <v>108</v>
      </c>
      <c r="N249" s="110" t="s">
        <v>2237</v>
      </c>
    </row>
    <row r="250" spans="1:14" ht="15.75" customHeight="1" x14ac:dyDescent="0.25">
      <c r="A250" s="114"/>
      <c r="B250" s="115">
        <v>19</v>
      </c>
      <c r="C250" s="116">
        <v>12</v>
      </c>
      <c r="D250" s="118" t="s">
        <v>2238</v>
      </c>
      <c r="E250" s="9" t="str" cm="1">
        <f t="array" ref="E250">url(D250)</f>
        <v>https://www.athletic.net/athlete/9435677/track-and-field</v>
      </c>
      <c r="F250" s="117" t="s">
        <v>2239</v>
      </c>
      <c r="G250" s="119" t="s">
        <v>504</v>
      </c>
      <c r="H250" s="118" t="s">
        <v>2240</v>
      </c>
      <c r="I250" s="120">
        <v>45064</v>
      </c>
      <c r="J250" s="121" t="s">
        <v>506</v>
      </c>
      <c r="K250" s="112" t="s">
        <v>2241</v>
      </c>
      <c r="L250" s="112" t="s">
        <v>2242</v>
      </c>
      <c r="M250" s="110" t="s">
        <v>12</v>
      </c>
      <c r="N250" s="110"/>
    </row>
    <row r="251" spans="1:14" ht="15.75" customHeight="1" x14ac:dyDescent="0.25">
      <c r="A251" s="122"/>
      <c r="B251" s="123">
        <v>17</v>
      </c>
      <c r="C251" s="124">
        <v>11</v>
      </c>
      <c r="D251" s="126" t="s">
        <v>2243</v>
      </c>
      <c r="E251" s="9" t="str" cm="1">
        <f t="array" ref="E251">url(D251)</f>
        <v>https://www.athletic.net/athlete/12018965/track-and-field</v>
      </c>
      <c r="F251" s="125" t="s">
        <v>2221</v>
      </c>
      <c r="G251" s="127" t="s">
        <v>537</v>
      </c>
      <c r="H251" s="126" t="s">
        <v>2244</v>
      </c>
      <c r="I251" s="128">
        <v>45071</v>
      </c>
      <c r="J251" s="129" t="s">
        <v>647</v>
      </c>
      <c r="K251" s="112"/>
      <c r="L251" s="112"/>
      <c r="M251" s="110"/>
      <c r="N251" s="110"/>
    </row>
    <row r="252" spans="1:14" ht="15.75" customHeight="1" x14ac:dyDescent="0.25">
      <c r="A252" s="114"/>
      <c r="B252" s="115"/>
      <c r="C252" s="116">
        <v>11</v>
      </c>
      <c r="D252" s="118" t="s">
        <v>2245</v>
      </c>
      <c r="E252" s="9" t="str" cm="1">
        <f t="array" ref="E252">url(D252)</f>
        <v>https://www.athletic.net/athlete/13329669/track-and-field</v>
      </c>
      <c r="F252" s="117" t="s">
        <v>2246</v>
      </c>
      <c r="G252" s="119" t="s">
        <v>116</v>
      </c>
      <c r="H252" s="118" t="s">
        <v>2247</v>
      </c>
      <c r="I252" s="120">
        <v>45085</v>
      </c>
      <c r="J252" s="121" t="s">
        <v>376</v>
      </c>
      <c r="K252" s="112"/>
      <c r="L252" s="112"/>
      <c r="M252" s="110"/>
      <c r="N252" s="110"/>
    </row>
    <row r="253" spans="1:14" ht="15.75" customHeight="1" x14ac:dyDescent="0.25">
      <c r="A253" s="122"/>
      <c r="B253" s="123">
        <v>17</v>
      </c>
      <c r="C253" s="124">
        <v>10</v>
      </c>
      <c r="D253" s="126" t="s">
        <v>2248</v>
      </c>
      <c r="E253" s="9" t="str" cm="1">
        <f t="array" ref="E253">url(D253)</f>
        <v>https://www.athletic.net/athlete/14227726/track-and-field</v>
      </c>
      <c r="F253" s="125" t="s">
        <v>2221</v>
      </c>
      <c r="G253" s="127" t="s">
        <v>77</v>
      </c>
      <c r="H253" s="126" t="s">
        <v>2249</v>
      </c>
      <c r="I253" s="128">
        <v>45085</v>
      </c>
      <c r="J253" s="129" t="s">
        <v>79</v>
      </c>
      <c r="K253" s="112"/>
      <c r="L253" s="112"/>
      <c r="M253" s="110"/>
      <c r="N253" s="110"/>
    </row>
    <row r="254" spans="1:14" ht="15.75" customHeight="1" x14ac:dyDescent="0.25">
      <c r="A254" s="114"/>
      <c r="B254" s="115">
        <v>18</v>
      </c>
      <c r="C254" s="116">
        <v>10</v>
      </c>
      <c r="D254" s="118" t="s">
        <v>2250</v>
      </c>
      <c r="E254" s="9" t="str" cm="1">
        <f t="array" ref="E254">url(D254)</f>
        <v>https://www.athletic.net/athlete/3949458/track-and-field</v>
      </c>
      <c r="F254" s="117" t="s">
        <v>2251</v>
      </c>
      <c r="G254" s="119" t="s">
        <v>20</v>
      </c>
      <c r="H254" s="118" t="s">
        <v>2252</v>
      </c>
      <c r="I254" s="120">
        <v>45099</v>
      </c>
      <c r="J254" s="121" t="s">
        <v>103</v>
      </c>
      <c r="K254" s="112"/>
      <c r="L254" s="112"/>
      <c r="M254" s="110"/>
      <c r="N254" s="110"/>
    </row>
    <row r="255" spans="1:14" ht="15.75" customHeight="1" x14ac:dyDescent="0.25">
      <c r="A255" s="122">
        <v>254</v>
      </c>
      <c r="B255" s="123">
        <v>20</v>
      </c>
      <c r="C255" s="124">
        <v>12</v>
      </c>
      <c r="D255" s="126" t="s">
        <v>2253</v>
      </c>
      <c r="E255" s="9" t="str" cm="1">
        <f t="array" ref="E255">url(D255)</f>
        <v>https://www.athletic.net/athlete/6615059/track-and-field</v>
      </c>
      <c r="F255" s="126">
        <v>21.61</v>
      </c>
      <c r="G255" s="127" t="s">
        <v>155</v>
      </c>
      <c r="H255" s="126" t="s">
        <v>2254</v>
      </c>
      <c r="I255" s="128">
        <v>45008</v>
      </c>
      <c r="J255" s="129" t="s">
        <v>2122</v>
      </c>
      <c r="K255" s="112"/>
      <c r="L255" s="112"/>
      <c r="M255" s="110" t="s">
        <v>108</v>
      </c>
      <c r="N255" s="110" t="s">
        <v>2112</v>
      </c>
    </row>
    <row r="256" spans="1:14" ht="15.75" customHeight="1" x14ac:dyDescent="0.25">
      <c r="A256" s="114"/>
      <c r="B256" s="115">
        <v>18</v>
      </c>
      <c r="C256" s="116">
        <v>12</v>
      </c>
      <c r="D256" s="118" t="s">
        <v>2255</v>
      </c>
      <c r="E256" s="9" t="str" cm="1">
        <f t="array" ref="E256">url(D256)</f>
        <v>https://www.athletic.net/athlete/13061906/track-and-field</v>
      </c>
      <c r="F256" s="117" t="s">
        <v>2256</v>
      </c>
      <c r="G256" s="119" t="s">
        <v>290</v>
      </c>
      <c r="H256" s="118" t="s">
        <v>2257</v>
      </c>
      <c r="I256" s="120">
        <v>45008</v>
      </c>
      <c r="J256" s="121" t="s">
        <v>2258</v>
      </c>
      <c r="K256" s="112" t="s">
        <v>2259</v>
      </c>
      <c r="L256" s="112"/>
      <c r="M256" s="110" t="s">
        <v>108</v>
      </c>
      <c r="N256" s="110" t="s">
        <v>2260</v>
      </c>
    </row>
    <row r="257" spans="1:14" ht="15.75" customHeight="1" x14ac:dyDescent="0.25">
      <c r="A257" s="122"/>
      <c r="B257" s="123"/>
      <c r="C257" s="124">
        <v>12</v>
      </c>
      <c r="D257" s="126" t="s">
        <v>2261</v>
      </c>
      <c r="E257" s="9" t="str" cm="1">
        <f t="array" ref="E257">url(D257)</f>
        <v>https://www.athletic.net/athlete/12999815/track-and-field</v>
      </c>
      <c r="F257" s="125" t="s">
        <v>2262</v>
      </c>
      <c r="G257" s="127" t="s">
        <v>446</v>
      </c>
      <c r="H257" s="126" t="s">
        <v>2263</v>
      </c>
      <c r="I257" s="128">
        <v>45015</v>
      </c>
      <c r="J257" s="129" t="s">
        <v>2264</v>
      </c>
      <c r="K257" s="112"/>
      <c r="L257" s="112" t="s">
        <v>2265</v>
      </c>
      <c r="M257" s="110" t="s">
        <v>108</v>
      </c>
      <c r="N257" s="110" t="s">
        <v>2266</v>
      </c>
    </row>
    <row r="258" spans="1:14" ht="15.75" customHeight="1" x14ac:dyDescent="0.25">
      <c r="A258" s="114"/>
      <c r="B258" s="115"/>
      <c r="C258" s="116">
        <v>12</v>
      </c>
      <c r="D258" s="118" t="s">
        <v>2267</v>
      </c>
      <c r="E258" s="9" t="str" cm="1">
        <f t="array" ref="E258">url(D258)</f>
        <v>https://www.athletic.net/athlete/9562300/track-and-field</v>
      </c>
      <c r="F258" s="117" t="s">
        <v>2268</v>
      </c>
      <c r="G258" s="119" t="s">
        <v>89</v>
      </c>
      <c r="H258" s="118" t="s">
        <v>2269</v>
      </c>
      <c r="I258" s="120">
        <v>45041</v>
      </c>
      <c r="J258" s="121" t="s">
        <v>2270</v>
      </c>
      <c r="K258" s="112"/>
      <c r="L258" s="112"/>
      <c r="M258" s="110" t="s">
        <v>108</v>
      </c>
      <c r="N258" s="110" t="s">
        <v>2112</v>
      </c>
    </row>
    <row r="259" spans="1:14" ht="15.75" customHeight="1" x14ac:dyDescent="0.25">
      <c r="A259" s="122"/>
      <c r="B259" s="123"/>
      <c r="C259" s="124">
        <v>12</v>
      </c>
      <c r="D259" s="126" t="s">
        <v>2271</v>
      </c>
      <c r="E259" s="9" t="str" cm="1">
        <f t="array" ref="E259">url(D259)</f>
        <v>https://www.athletic.net/athlete/14751906/track-and-field</v>
      </c>
      <c r="F259" s="125" t="s">
        <v>2268</v>
      </c>
      <c r="G259" s="127" t="s">
        <v>20</v>
      </c>
      <c r="H259" s="126" t="s">
        <v>558</v>
      </c>
      <c r="I259" s="128">
        <v>45043</v>
      </c>
      <c r="J259" s="129" t="s">
        <v>559</v>
      </c>
      <c r="K259" s="112"/>
      <c r="L259" s="112"/>
      <c r="M259" s="110" t="s">
        <v>108</v>
      </c>
      <c r="N259" s="110" t="s">
        <v>2112</v>
      </c>
    </row>
    <row r="260" spans="1:14" ht="15.75" customHeight="1" x14ac:dyDescent="0.25">
      <c r="A260" s="114"/>
      <c r="B260" s="115"/>
      <c r="C260" s="116">
        <v>9</v>
      </c>
      <c r="D260" s="118" t="s">
        <v>2272</v>
      </c>
      <c r="E260" s="9" t="str" cm="1">
        <f t="array" ref="E260">url(D260)</f>
        <v>https://www.athletic.net/athlete/14408168/track-and-field</v>
      </c>
      <c r="F260" s="117" t="s">
        <v>2262</v>
      </c>
      <c r="G260" s="119" t="s">
        <v>345</v>
      </c>
      <c r="H260" s="118" t="s">
        <v>1657</v>
      </c>
      <c r="I260" s="120">
        <v>45047</v>
      </c>
      <c r="J260" s="121" t="s">
        <v>784</v>
      </c>
      <c r="K260" s="112"/>
      <c r="L260" s="112"/>
      <c r="M260" s="110"/>
      <c r="N260" s="110"/>
    </row>
    <row r="261" spans="1:14" ht="15.75" customHeight="1" x14ac:dyDescent="0.25">
      <c r="A261" s="122"/>
      <c r="B261" s="123">
        <v>18</v>
      </c>
      <c r="C261" s="124">
        <v>12</v>
      </c>
      <c r="D261" s="126" t="s">
        <v>2273</v>
      </c>
      <c r="E261" s="9" t="str" cm="1">
        <f t="array" ref="E261">url(D261)</f>
        <v>https://www.athletic.net/athlete/10848122/track-and-field</v>
      </c>
      <c r="F261" s="126" t="s">
        <v>2274</v>
      </c>
      <c r="G261" s="127" t="s">
        <v>66</v>
      </c>
      <c r="H261" s="126" t="s">
        <v>2275</v>
      </c>
      <c r="I261" s="128">
        <v>45050</v>
      </c>
      <c r="J261" s="129" t="s">
        <v>2170</v>
      </c>
      <c r="K261" s="112" t="s">
        <v>2276</v>
      </c>
      <c r="L261" s="112" t="s">
        <v>2277</v>
      </c>
      <c r="M261" s="110" t="s">
        <v>12</v>
      </c>
      <c r="N261" s="110"/>
    </row>
    <row r="262" spans="1:14" ht="15.75" customHeight="1" x14ac:dyDescent="0.25">
      <c r="A262" s="114"/>
      <c r="B262" s="115"/>
      <c r="C262" s="116">
        <v>12</v>
      </c>
      <c r="D262" s="118" t="s">
        <v>2278</v>
      </c>
      <c r="E262" s="9" t="str" cm="1">
        <f t="array" ref="E262">url(D262)</f>
        <v>https://www.athletic.net/athlete/15379990/track-and-field</v>
      </c>
      <c r="F262" s="117" t="s">
        <v>2279</v>
      </c>
      <c r="G262" s="119" t="s">
        <v>172</v>
      </c>
      <c r="H262" s="118" t="s">
        <v>2280</v>
      </c>
      <c r="I262" s="120">
        <v>45050</v>
      </c>
      <c r="J262" s="121" t="s">
        <v>304</v>
      </c>
      <c r="K262" s="112"/>
      <c r="L262" s="112"/>
      <c r="M262" s="110" t="s">
        <v>108</v>
      </c>
      <c r="N262" s="110" t="s">
        <v>2112</v>
      </c>
    </row>
    <row r="263" spans="1:14" ht="15.75" customHeight="1" x14ac:dyDescent="0.25">
      <c r="A263" s="122"/>
      <c r="B263" s="123"/>
      <c r="C263" s="124">
        <v>12</v>
      </c>
      <c r="D263" s="126" t="s">
        <v>2281</v>
      </c>
      <c r="E263" s="9" t="str" cm="1">
        <f t="array" ref="E263">url(D263)</f>
        <v>https://www.athletic.net/athlete/13279497/track-and-field</v>
      </c>
      <c r="F263" s="125" t="s">
        <v>2282</v>
      </c>
      <c r="G263" s="127" t="s">
        <v>89</v>
      </c>
      <c r="H263" s="126" t="s">
        <v>2222</v>
      </c>
      <c r="I263" s="128">
        <v>45057</v>
      </c>
      <c r="J263" s="129" t="s">
        <v>607</v>
      </c>
      <c r="K263" s="112"/>
      <c r="L263" s="112" t="s">
        <v>2283</v>
      </c>
      <c r="M263" s="110" t="s">
        <v>108</v>
      </c>
      <c r="N263" s="110" t="s">
        <v>988</v>
      </c>
    </row>
    <row r="264" spans="1:14" ht="15.75" customHeight="1" x14ac:dyDescent="0.25">
      <c r="A264" s="114"/>
      <c r="B264" s="115"/>
      <c r="C264" s="116">
        <v>12</v>
      </c>
      <c r="D264" s="118" t="s">
        <v>2284</v>
      </c>
      <c r="E264" s="9" t="str" cm="1">
        <f t="array" ref="E264">url(D264)</f>
        <v>https://www.athletic.net/athlete/10050856/track-and-field</v>
      </c>
      <c r="F264" s="118" t="s">
        <v>2285</v>
      </c>
      <c r="G264" s="119" t="s">
        <v>370</v>
      </c>
      <c r="H264" s="118" t="s">
        <v>2286</v>
      </c>
      <c r="I264" s="120">
        <v>45064</v>
      </c>
      <c r="J264" s="121" t="s">
        <v>372</v>
      </c>
      <c r="K264" s="112" t="s">
        <v>2287</v>
      </c>
      <c r="L264" s="112" t="s">
        <v>2288</v>
      </c>
      <c r="M264" s="110" t="s">
        <v>12</v>
      </c>
      <c r="N264" s="110"/>
    </row>
    <row r="265" spans="1:14" ht="15.75" customHeight="1" x14ac:dyDescent="0.25">
      <c r="A265" s="122"/>
      <c r="B265" s="123">
        <v>18</v>
      </c>
      <c r="C265" s="124">
        <v>11</v>
      </c>
      <c r="D265" s="126" t="s">
        <v>2289</v>
      </c>
      <c r="E265" s="9" t="str" cm="1">
        <f t="array" ref="E265">url(D265)</f>
        <v>https://www.athletic.net/athlete/11614019/track-and-field</v>
      </c>
      <c r="F265" s="126">
        <v>21.61</v>
      </c>
      <c r="G265" s="127" t="s">
        <v>2290</v>
      </c>
      <c r="H265" s="126" t="s">
        <v>2291</v>
      </c>
      <c r="I265" s="128">
        <v>45064</v>
      </c>
      <c r="J265" s="129" t="s">
        <v>2292</v>
      </c>
      <c r="K265" s="112"/>
      <c r="L265" s="112"/>
      <c r="M265" s="110"/>
      <c r="N265" s="110"/>
    </row>
    <row r="266" spans="1:14" ht="15.75" customHeight="1" x14ac:dyDescent="0.25">
      <c r="A266" s="114"/>
      <c r="B266" s="115"/>
      <c r="C266" s="116">
        <v>12</v>
      </c>
      <c r="D266" s="118" t="s">
        <v>2293</v>
      </c>
      <c r="E266" s="9" t="str" cm="1">
        <f t="array" ref="E266">url(D266)</f>
        <v>https://www.athletic.net/athlete/9962891/track-and-field</v>
      </c>
      <c r="F266" s="117" t="s">
        <v>2294</v>
      </c>
      <c r="G266" s="119" t="s">
        <v>2295</v>
      </c>
      <c r="H266" s="118" t="s">
        <v>2296</v>
      </c>
      <c r="I266" s="120">
        <v>45064</v>
      </c>
      <c r="J266" s="121" t="s">
        <v>2297</v>
      </c>
      <c r="K266" s="112" t="s">
        <v>2298</v>
      </c>
      <c r="L266" s="112" t="s">
        <v>2299</v>
      </c>
      <c r="M266" s="110" t="s">
        <v>108</v>
      </c>
      <c r="N266" s="110" t="s">
        <v>2300</v>
      </c>
    </row>
    <row r="267" spans="1:14" ht="15.75" customHeight="1" x14ac:dyDescent="0.25">
      <c r="A267" s="122"/>
      <c r="B267" s="123"/>
      <c r="C267" s="124">
        <v>12</v>
      </c>
      <c r="D267" s="126" t="s">
        <v>2301</v>
      </c>
      <c r="E267" s="9" t="str" cm="1">
        <f t="array" ref="E267">url(D267)</f>
        <v>https://www.athletic.net/athlete/9202355/track-and-field</v>
      </c>
      <c r="F267" s="125" t="s">
        <v>2302</v>
      </c>
      <c r="G267" s="127" t="s">
        <v>547</v>
      </c>
      <c r="H267" s="126" t="s">
        <v>2303</v>
      </c>
      <c r="I267" s="128">
        <v>45070</v>
      </c>
      <c r="J267" s="129" t="s">
        <v>2304</v>
      </c>
      <c r="K267" s="112"/>
      <c r="L267" s="112" t="s">
        <v>2305</v>
      </c>
      <c r="M267" s="110" t="s">
        <v>108</v>
      </c>
      <c r="N267" s="110" t="s">
        <v>141</v>
      </c>
    </row>
    <row r="268" spans="1:14" ht="15.75" customHeight="1" x14ac:dyDescent="0.25">
      <c r="A268" s="114"/>
      <c r="B268" s="115"/>
      <c r="C268" s="116">
        <v>12</v>
      </c>
      <c r="D268" s="118" t="s">
        <v>2306</v>
      </c>
      <c r="E268" s="9" t="str" cm="1">
        <f t="array" ref="E268">url(D268)</f>
        <v>https://www.athletic.net/athlete/9729510/track-and-field</v>
      </c>
      <c r="F268" s="117" t="s">
        <v>2262</v>
      </c>
      <c r="G268" s="119" t="s">
        <v>357</v>
      </c>
      <c r="H268" s="118" t="s">
        <v>2307</v>
      </c>
      <c r="I268" s="120">
        <v>45077</v>
      </c>
      <c r="J268" s="121" t="s">
        <v>359</v>
      </c>
      <c r="K268" s="112" t="s">
        <v>2809</v>
      </c>
      <c r="L268" s="112"/>
      <c r="M268" s="110" t="s">
        <v>108</v>
      </c>
      <c r="N268" s="110" t="s">
        <v>1950</v>
      </c>
    </row>
    <row r="269" spans="1:14" ht="15.75" customHeight="1" x14ac:dyDescent="0.25">
      <c r="A269" s="122"/>
      <c r="B269" s="123">
        <v>16</v>
      </c>
      <c r="C269" s="124">
        <v>10</v>
      </c>
      <c r="D269" s="126" t="s">
        <v>2308</v>
      </c>
      <c r="E269" s="9" t="str" cm="1">
        <f t="array" ref="E269">url(D269)</f>
        <v>https://www.athletic.net/athlete/12542600/track-and-field</v>
      </c>
      <c r="F269" s="125" t="s">
        <v>2309</v>
      </c>
      <c r="G269" s="127" t="s">
        <v>542</v>
      </c>
      <c r="H269" s="126" t="s">
        <v>2310</v>
      </c>
      <c r="I269" s="128">
        <v>45078</v>
      </c>
      <c r="J269" s="129" t="s">
        <v>2311</v>
      </c>
      <c r="K269" s="112"/>
      <c r="L269" s="112"/>
      <c r="M269" s="110"/>
      <c r="N269" s="110"/>
    </row>
    <row r="270" spans="1:14" ht="15.75" customHeight="1" x14ac:dyDescent="0.25">
      <c r="A270" s="114"/>
      <c r="B270" s="115">
        <v>17</v>
      </c>
      <c r="C270" s="116">
        <v>11</v>
      </c>
      <c r="D270" s="118" t="s">
        <v>2312</v>
      </c>
      <c r="E270" s="9" t="str" cm="1">
        <f t="array" ref="E270">url(D270)</f>
        <v>https://www.athletic.net/athlete/17594213/track-and-field</v>
      </c>
      <c r="F270" s="117" t="s">
        <v>2268</v>
      </c>
      <c r="G270" s="119" t="s">
        <v>20</v>
      </c>
      <c r="H270" s="118" t="s">
        <v>855</v>
      </c>
      <c r="I270" s="120">
        <v>45078</v>
      </c>
      <c r="J270" s="121" t="s">
        <v>2313</v>
      </c>
      <c r="K270" s="112"/>
      <c r="L270" s="112"/>
      <c r="M270" s="110"/>
      <c r="N270" s="110"/>
    </row>
    <row r="271" spans="1:14" ht="15.75" customHeight="1" x14ac:dyDescent="0.25">
      <c r="A271" s="122"/>
      <c r="B271" s="123">
        <v>18</v>
      </c>
      <c r="C271" s="124">
        <v>11</v>
      </c>
      <c r="D271" s="126" t="s">
        <v>2314</v>
      </c>
      <c r="E271" s="9" t="str" cm="1">
        <f t="array" ref="E271">url(D271)</f>
        <v>https://www.athletic.net/athlete/11467269/track-and-field</v>
      </c>
      <c r="F271" s="125" t="s">
        <v>2268</v>
      </c>
      <c r="G271" s="127"/>
      <c r="H271" s="130" t="s">
        <v>9</v>
      </c>
      <c r="I271" s="128">
        <v>45114</v>
      </c>
      <c r="J271" s="129" t="s">
        <v>2315</v>
      </c>
      <c r="K271" s="112"/>
      <c r="L271" s="112"/>
      <c r="M271" s="110"/>
      <c r="N271" s="110"/>
    </row>
    <row r="272" spans="1:14" ht="15.75" customHeight="1" x14ac:dyDescent="0.25">
      <c r="A272" s="114">
        <v>271</v>
      </c>
      <c r="B272" s="115">
        <v>18</v>
      </c>
      <c r="C272" s="116">
        <v>11</v>
      </c>
      <c r="D272" s="118" t="s">
        <v>2316</v>
      </c>
      <c r="E272" s="9" t="str" cm="1">
        <f t="array" ref="E272">url(D272)</f>
        <v>https://www.athletic.net/athlete/7737741/track-and-field</v>
      </c>
      <c r="F272" s="117" t="s">
        <v>2317</v>
      </c>
      <c r="G272" s="119" t="s">
        <v>96</v>
      </c>
      <c r="H272" s="118" t="s">
        <v>2318</v>
      </c>
      <c r="I272" s="120">
        <v>45001</v>
      </c>
      <c r="J272" s="121" t="s">
        <v>2319</v>
      </c>
      <c r="K272" s="112"/>
      <c r="L272" s="112"/>
      <c r="M272" s="110"/>
      <c r="N272" s="110"/>
    </row>
    <row r="273" spans="1:14" ht="15.75" customHeight="1" x14ac:dyDescent="0.25">
      <c r="A273" s="122"/>
      <c r="B273" s="123"/>
      <c r="C273" s="124">
        <v>12</v>
      </c>
      <c r="D273" s="126" t="s">
        <v>2320</v>
      </c>
      <c r="E273" s="9" t="str" cm="1">
        <f t="array" ref="E273">url(D273)</f>
        <v>https://www.athletic.net/athlete/14417644/track-and-field</v>
      </c>
      <c r="F273" s="125" t="s">
        <v>2321</v>
      </c>
      <c r="G273" s="127" t="s">
        <v>26</v>
      </c>
      <c r="H273" s="126" t="s">
        <v>2322</v>
      </c>
      <c r="I273" s="128">
        <v>45039</v>
      </c>
      <c r="J273" s="129" t="s">
        <v>2323</v>
      </c>
      <c r="K273" s="112"/>
      <c r="L273" s="112" t="s">
        <v>2324</v>
      </c>
      <c r="M273" s="110" t="s">
        <v>108</v>
      </c>
      <c r="N273" s="110" t="s">
        <v>141</v>
      </c>
    </row>
    <row r="274" spans="1:14" ht="15.75" customHeight="1" x14ac:dyDescent="0.25">
      <c r="A274" s="114"/>
      <c r="B274" s="115"/>
      <c r="C274" s="116" t="s">
        <v>312</v>
      </c>
      <c r="D274" s="118" t="s">
        <v>2325</v>
      </c>
      <c r="E274" s="9" t="str" cm="1">
        <f t="array" ref="E274">url(D274)</f>
        <v>https://www.athletic.net/athlete/9369422/track-and-field</v>
      </c>
      <c r="F274" s="117" t="s">
        <v>2326</v>
      </c>
      <c r="G274" s="119" t="s">
        <v>66</v>
      </c>
      <c r="H274" s="118" t="s">
        <v>692</v>
      </c>
      <c r="I274" s="120">
        <v>45050</v>
      </c>
      <c r="J274" s="121" t="s">
        <v>223</v>
      </c>
      <c r="K274" s="112" t="s">
        <v>2327</v>
      </c>
      <c r="L274" s="112"/>
      <c r="M274" s="110" t="s">
        <v>12</v>
      </c>
      <c r="N274" s="110"/>
    </row>
    <row r="275" spans="1:14" ht="15.75" customHeight="1" x14ac:dyDescent="0.25">
      <c r="A275" s="122"/>
      <c r="B275" s="123">
        <v>18</v>
      </c>
      <c r="C275" s="124">
        <v>12</v>
      </c>
      <c r="D275" s="126" t="s">
        <v>2328</v>
      </c>
      <c r="E275" s="9" t="str" cm="1">
        <f t="array" ref="E275">url(D275)</f>
        <v>https://www.athletic.net/athlete/16679816/track-and-field</v>
      </c>
      <c r="F275" s="125" t="s">
        <v>2329</v>
      </c>
      <c r="G275" s="127" t="s">
        <v>345</v>
      </c>
      <c r="H275" s="126" t="s">
        <v>2330</v>
      </c>
      <c r="I275" s="128">
        <v>45057</v>
      </c>
      <c r="J275" s="129" t="s">
        <v>2331</v>
      </c>
      <c r="K275" s="112" t="s">
        <v>2332</v>
      </c>
      <c r="L275" s="112"/>
      <c r="M275" s="110" t="s">
        <v>108</v>
      </c>
      <c r="N275" s="110" t="s">
        <v>970</v>
      </c>
    </row>
    <row r="276" spans="1:14" ht="15.75" customHeight="1" x14ac:dyDescent="0.25">
      <c r="A276" s="114"/>
      <c r="B276" s="115"/>
      <c r="C276" s="116">
        <v>11</v>
      </c>
      <c r="D276" s="118" t="s">
        <v>2333</v>
      </c>
      <c r="E276" s="9" t="str" cm="1">
        <f t="array" ref="E276">url(D276)</f>
        <v>https://www.athletic.net/athlete/12526346/track-and-field</v>
      </c>
      <c r="F276" s="117" t="s">
        <v>2326</v>
      </c>
      <c r="G276" s="119" t="s">
        <v>116</v>
      </c>
      <c r="H276" s="118" t="s">
        <v>2334</v>
      </c>
      <c r="I276" s="120">
        <v>45063</v>
      </c>
      <c r="J276" s="121" t="s">
        <v>753</v>
      </c>
      <c r="K276" s="112"/>
      <c r="L276" s="112"/>
      <c r="M276" s="110"/>
      <c r="N276" s="110"/>
    </row>
    <row r="277" spans="1:14" ht="15.75" customHeight="1" x14ac:dyDescent="0.25">
      <c r="A277" s="122">
        <v>276</v>
      </c>
      <c r="B277" s="123"/>
      <c r="C277" s="124">
        <v>12</v>
      </c>
      <c r="D277" s="126" t="s">
        <v>2335</v>
      </c>
      <c r="E277" s="9" t="str" cm="1">
        <f t="array" ref="E277">url(D277)</f>
        <v>https://www.athletic.net/athlete/9300374/track-and-field</v>
      </c>
      <c r="F277" s="125" t="s">
        <v>2336</v>
      </c>
      <c r="G277" s="127" t="s">
        <v>155</v>
      </c>
      <c r="H277" s="126" t="s">
        <v>2337</v>
      </c>
      <c r="I277" s="128">
        <v>45031</v>
      </c>
      <c r="J277" s="129" t="s">
        <v>2338</v>
      </c>
      <c r="K277" s="112"/>
      <c r="L277" s="112" t="s">
        <v>2339</v>
      </c>
      <c r="M277" s="110" t="s">
        <v>108</v>
      </c>
      <c r="N277" s="110" t="s">
        <v>2340</v>
      </c>
    </row>
    <row r="278" spans="1:14" ht="15.75" customHeight="1" x14ac:dyDescent="0.25">
      <c r="A278" s="114"/>
      <c r="B278" s="115"/>
      <c r="C278" s="116">
        <v>11</v>
      </c>
      <c r="D278" s="118" t="s">
        <v>1063</v>
      </c>
      <c r="E278" s="9" t="str" cm="1">
        <f t="array" ref="E278">url(D278)</f>
        <v>https://www.athletic.net/athlete/14500914/track-and-field</v>
      </c>
      <c r="F278" s="117" t="s">
        <v>2341</v>
      </c>
      <c r="G278" s="119" t="s">
        <v>155</v>
      </c>
      <c r="H278" s="118" t="s">
        <v>1065</v>
      </c>
      <c r="I278" s="120">
        <v>45033</v>
      </c>
      <c r="J278" s="121" t="s">
        <v>2342</v>
      </c>
      <c r="K278" s="112"/>
      <c r="L278" s="110"/>
      <c r="M278" s="110"/>
      <c r="N278" s="110"/>
    </row>
    <row r="279" spans="1:14" ht="15.75" customHeight="1" x14ac:dyDescent="0.25">
      <c r="A279" s="122"/>
      <c r="B279" s="123"/>
      <c r="C279" s="124">
        <v>12</v>
      </c>
      <c r="D279" s="126" t="s">
        <v>2343</v>
      </c>
      <c r="E279" s="9" t="str" cm="1">
        <f t="array" ref="E279">url(D279)</f>
        <v>https://www.athletic.net/athlete/9238808/track-and-field</v>
      </c>
      <c r="F279" s="125" t="s">
        <v>2344</v>
      </c>
      <c r="G279" s="127" t="s">
        <v>345</v>
      </c>
      <c r="H279" s="126" t="s">
        <v>2345</v>
      </c>
      <c r="I279" s="128">
        <v>45035</v>
      </c>
      <c r="J279" s="129" t="s">
        <v>2346</v>
      </c>
      <c r="K279" s="112"/>
      <c r="L279" s="112" t="s">
        <v>2347</v>
      </c>
      <c r="M279" s="110" t="s">
        <v>108</v>
      </c>
      <c r="N279" s="110" t="s">
        <v>141</v>
      </c>
    </row>
    <row r="280" spans="1:14" ht="15.75" customHeight="1" x14ac:dyDescent="0.25">
      <c r="A280" s="114"/>
      <c r="B280" s="115"/>
      <c r="C280" s="116">
        <v>12</v>
      </c>
      <c r="D280" s="118" t="s">
        <v>2348</v>
      </c>
      <c r="E280" s="9" t="str" cm="1">
        <f t="array" ref="E280">url(D280)</f>
        <v>https://www.athletic.net/athlete/10122054/track-and-field</v>
      </c>
      <c r="F280" s="118">
        <v>21.63</v>
      </c>
      <c r="G280" s="119" t="s">
        <v>59</v>
      </c>
      <c r="H280" s="118" t="s">
        <v>2349</v>
      </c>
      <c r="I280" s="120">
        <v>45039</v>
      </c>
      <c r="J280" s="121" t="s">
        <v>2350</v>
      </c>
      <c r="K280" s="112" t="s">
        <v>2351</v>
      </c>
      <c r="L280" s="112"/>
      <c r="M280" s="110" t="s">
        <v>108</v>
      </c>
      <c r="N280" s="110" t="s">
        <v>2808</v>
      </c>
    </row>
    <row r="281" spans="1:14" ht="15.75" customHeight="1" x14ac:dyDescent="0.25">
      <c r="A281" s="122"/>
      <c r="B281" s="123">
        <v>17</v>
      </c>
      <c r="C281" s="124">
        <v>11</v>
      </c>
      <c r="D281" s="126" t="s">
        <v>2352</v>
      </c>
      <c r="E281" s="9" t="str" cm="1">
        <f t="array" ref="E281">url(D281)</f>
        <v>https://www.athletic.net/athlete/14555684/track-and-field</v>
      </c>
      <c r="F281" s="125" t="s">
        <v>2353</v>
      </c>
      <c r="G281" s="127" t="s">
        <v>155</v>
      </c>
      <c r="H281" s="126" t="s">
        <v>2354</v>
      </c>
      <c r="I281" s="128">
        <v>45043</v>
      </c>
      <c r="J281" s="129" t="s">
        <v>2355</v>
      </c>
      <c r="K281" s="112"/>
      <c r="L281" s="112"/>
      <c r="M281" s="110"/>
      <c r="N281" s="110"/>
    </row>
    <row r="282" spans="1:14" ht="15.75" customHeight="1" x14ac:dyDescent="0.25">
      <c r="A282" s="114"/>
      <c r="B282" s="115">
        <v>17</v>
      </c>
      <c r="C282" s="116">
        <v>11</v>
      </c>
      <c r="D282" s="118" t="s">
        <v>948</v>
      </c>
      <c r="E282" s="9" t="str" cm="1">
        <f t="array" ref="E282">url(D282)</f>
        <v>https://www.athletic.net/athlete/12085122/track-and-field</v>
      </c>
      <c r="F282" s="118" t="s">
        <v>2356</v>
      </c>
      <c r="G282" s="119" t="s">
        <v>950</v>
      </c>
      <c r="H282" s="118" t="s">
        <v>951</v>
      </c>
      <c r="I282" s="120">
        <v>45050</v>
      </c>
      <c r="J282" s="121" t="s">
        <v>2131</v>
      </c>
      <c r="K282" s="112"/>
      <c r="L282" s="112"/>
      <c r="M282" s="110"/>
      <c r="N282" s="110"/>
    </row>
    <row r="283" spans="1:14" ht="15.75" customHeight="1" x14ac:dyDescent="0.25">
      <c r="A283" s="122"/>
      <c r="B283" s="123"/>
      <c r="C283" s="124">
        <v>11</v>
      </c>
      <c r="D283" s="126" t="s">
        <v>2357</v>
      </c>
      <c r="E283" s="9" t="str" cm="1">
        <f t="array" ref="E283">url(D283)</f>
        <v>https://www.athletic.net/athlete/11674918/track-and-field</v>
      </c>
      <c r="F283" s="125" t="s">
        <v>2358</v>
      </c>
      <c r="G283" s="127" t="s">
        <v>96</v>
      </c>
      <c r="H283" s="126" t="s">
        <v>2359</v>
      </c>
      <c r="I283" s="128">
        <v>45050</v>
      </c>
      <c r="J283" s="129" t="s">
        <v>98</v>
      </c>
      <c r="K283" s="112"/>
      <c r="L283" s="112"/>
      <c r="M283" s="110"/>
      <c r="N283" s="110"/>
    </row>
    <row r="284" spans="1:14" ht="15.75" customHeight="1" x14ac:dyDescent="0.25">
      <c r="A284" s="114"/>
      <c r="B284" s="115"/>
      <c r="C284" s="116">
        <v>11</v>
      </c>
      <c r="D284" s="118" t="s">
        <v>2360</v>
      </c>
      <c r="E284" s="9" t="str" cm="1">
        <f t="array" ref="E284">url(D284)</f>
        <v>https://www.athletic.net/athlete/11727409/track-and-field</v>
      </c>
      <c r="F284" s="117" t="s">
        <v>2336</v>
      </c>
      <c r="G284" s="119" t="s">
        <v>537</v>
      </c>
      <c r="H284" s="118" t="s">
        <v>2361</v>
      </c>
      <c r="I284" s="120">
        <v>45062</v>
      </c>
      <c r="J284" s="121" t="s">
        <v>2099</v>
      </c>
      <c r="K284" s="112"/>
      <c r="L284" s="112"/>
      <c r="M284" s="110"/>
      <c r="N284" s="110"/>
    </row>
    <row r="285" spans="1:14" ht="15.75" customHeight="1" x14ac:dyDescent="0.25">
      <c r="A285" s="122">
        <v>284</v>
      </c>
      <c r="B285" s="123"/>
      <c r="C285" s="124">
        <v>12</v>
      </c>
      <c r="D285" s="126" t="s">
        <v>2362</v>
      </c>
      <c r="E285" s="9" t="str" cm="1">
        <f t="array" ref="E285">url(D285)</f>
        <v>https://www.athletic.net/athlete/9149822/track-and-field</v>
      </c>
      <c r="F285" s="125" t="s">
        <v>2363</v>
      </c>
      <c r="G285" s="127" t="s">
        <v>20</v>
      </c>
      <c r="H285" s="126" t="s">
        <v>2364</v>
      </c>
      <c r="I285" s="128">
        <v>44980</v>
      </c>
      <c r="J285" s="129" t="s">
        <v>2365</v>
      </c>
      <c r="K285" s="112" t="s">
        <v>2810</v>
      </c>
      <c r="L285" s="112"/>
      <c r="M285" s="110" t="s">
        <v>108</v>
      </c>
      <c r="N285" s="110" t="s">
        <v>2811</v>
      </c>
    </row>
    <row r="286" spans="1:14" ht="15.75" customHeight="1" x14ac:dyDescent="0.25">
      <c r="A286" s="114"/>
      <c r="B286" s="115">
        <v>18</v>
      </c>
      <c r="C286" s="116">
        <v>12</v>
      </c>
      <c r="D286" s="118" t="s">
        <v>2366</v>
      </c>
      <c r="E286" s="9" t="str" cm="1">
        <f t="array" ref="E286">url(D286)</f>
        <v>https://www.athletic.net/athlete/10208347/track-and-field</v>
      </c>
      <c r="F286" s="117" t="s">
        <v>2367</v>
      </c>
      <c r="G286" s="119" t="s">
        <v>26</v>
      </c>
      <c r="H286" s="118" t="s">
        <v>2368</v>
      </c>
      <c r="I286" s="120">
        <v>45012</v>
      </c>
      <c r="J286" s="121" t="s">
        <v>2369</v>
      </c>
      <c r="K286" s="112"/>
      <c r="L286" s="112"/>
      <c r="M286" s="110" t="s">
        <v>108</v>
      </c>
      <c r="N286" s="110" t="s">
        <v>2112</v>
      </c>
    </row>
    <row r="287" spans="1:14" ht="15.75" customHeight="1" x14ac:dyDescent="0.25">
      <c r="A287" s="122"/>
      <c r="B287" s="123"/>
      <c r="C287" s="124">
        <v>12</v>
      </c>
      <c r="D287" s="126" t="s">
        <v>2370</v>
      </c>
      <c r="E287" s="9" t="str" cm="1">
        <f t="array" ref="E287">url(D287)</f>
        <v>https://www.athletic.net/athlete/10955961/track-and-field</v>
      </c>
      <c r="F287" s="125" t="s">
        <v>2363</v>
      </c>
      <c r="G287" s="127" t="s">
        <v>20</v>
      </c>
      <c r="H287" s="126" t="s">
        <v>2371</v>
      </c>
      <c r="I287" s="128">
        <v>45034</v>
      </c>
      <c r="J287" s="129" t="s">
        <v>316</v>
      </c>
      <c r="K287" s="112"/>
      <c r="L287" s="112"/>
      <c r="M287" s="110"/>
      <c r="N287" s="110"/>
    </row>
    <row r="288" spans="1:14" ht="15.75" customHeight="1" x14ac:dyDescent="0.25">
      <c r="A288" s="114"/>
      <c r="B288" s="115">
        <v>18</v>
      </c>
      <c r="C288" s="116">
        <v>12</v>
      </c>
      <c r="D288" s="118" t="s">
        <v>2372</v>
      </c>
      <c r="E288" s="9" t="str" cm="1">
        <f t="array" ref="E288">url(D288)</f>
        <v>https://www.athletic.net/athlete/10172026/track-and-field</v>
      </c>
      <c r="F288" s="118">
        <v>21.64</v>
      </c>
      <c r="G288" s="119" t="s">
        <v>771</v>
      </c>
      <c r="H288" s="118" t="s">
        <v>2373</v>
      </c>
      <c r="I288" s="120">
        <v>45041</v>
      </c>
      <c r="J288" s="121" t="s">
        <v>2374</v>
      </c>
      <c r="K288" s="112" t="s">
        <v>2375</v>
      </c>
      <c r="L288" s="112" t="s">
        <v>2376</v>
      </c>
      <c r="M288" s="110" t="s">
        <v>12</v>
      </c>
      <c r="N288" s="110"/>
    </row>
    <row r="289" spans="1:14" ht="15.75" customHeight="1" x14ac:dyDescent="0.25">
      <c r="A289" s="122"/>
      <c r="B289" s="123">
        <v>18</v>
      </c>
      <c r="C289" s="124">
        <v>12</v>
      </c>
      <c r="D289" s="126" t="s">
        <v>2377</v>
      </c>
      <c r="E289" s="9" t="str" cm="1">
        <f t="array" ref="E289">url(D289)</f>
        <v>https://www.athletic.net/athlete/9084774/track-and-field</v>
      </c>
      <c r="F289" s="126">
        <v>21.64</v>
      </c>
      <c r="G289" s="127" t="s">
        <v>77</v>
      </c>
      <c r="H289" s="126" t="s">
        <v>2378</v>
      </c>
      <c r="I289" s="128">
        <v>45048</v>
      </c>
      <c r="J289" s="129" t="s">
        <v>2379</v>
      </c>
      <c r="K289" s="112"/>
      <c r="L289" s="112" t="s">
        <v>2380</v>
      </c>
      <c r="M289" s="110" t="s">
        <v>108</v>
      </c>
      <c r="N289" s="110" t="s">
        <v>2381</v>
      </c>
    </row>
    <row r="290" spans="1:14" ht="15.75" customHeight="1" x14ac:dyDescent="0.25">
      <c r="A290" s="114"/>
      <c r="B290" s="115"/>
      <c r="C290" s="116">
        <v>12</v>
      </c>
      <c r="D290" s="118" t="s">
        <v>2382</v>
      </c>
      <c r="E290" s="9" t="str" cm="1">
        <f t="array" ref="E290">url(D290)</f>
        <v>https://www.athletic.net/athlete/9637616/track-and-field</v>
      </c>
      <c r="F290" s="117" t="s">
        <v>2363</v>
      </c>
      <c r="G290" s="119" t="s">
        <v>2129</v>
      </c>
      <c r="H290" s="118" t="s">
        <v>2383</v>
      </c>
      <c r="I290" s="120">
        <v>45049</v>
      </c>
      <c r="J290" s="121" t="s">
        <v>2384</v>
      </c>
      <c r="K290" s="112" t="s">
        <v>2385</v>
      </c>
      <c r="L290" s="112"/>
      <c r="M290" s="110" t="s">
        <v>108</v>
      </c>
      <c r="N290" s="110" t="s">
        <v>1950</v>
      </c>
    </row>
    <row r="291" spans="1:14" ht="15.75" customHeight="1" x14ac:dyDescent="0.25">
      <c r="A291" s="122"/>
      <c r="B291" s="123"/>
      <c r="C291" s="124">
        <v>12</v>
      </c>
      <c r="D291" s="126" t="s">
        <v>2386</v>
      </c>
      <c r="E291" s="9" t="str" cm="1">
        <f t="array" ref="E291">url(D291)</f>
        <v>https://www.athletic.net/athlete/9206946/track-and-field</v>
      </c>
      <c r="F291" s="125" t="s">
        <v>2387</v>
      </c>
      <c r="G291" s="127" t="s">
        <v>20</v>
      </c>
      <c r="H291" s="126" t="s">
        <v>2388</v>
      </c>
      <c r="I291" s="128">
        <v>45050</v>
      </c>
      <c r="J291" s="129" t="s">
        <v>2389</v>
      </c>
      <c r="K291" s="112"/>
      <c r="L291" s="112" t="s">
        <v>2390</v>
      </c>
      <c r="M291" s="110" t="s">
        <v>108</v>
      </c>
      <c r="N291" s="110" t="s">
        <v>141</v>
      </c>
    </row>
    <row r="292" spans="1:14" ht="15.75" customHeight="1" x14ac:dyDescent="0.25">
      <c r="A292" s="114"/>
      <c r="B292" s="115"/>
      <c r="C292" s="116">
        <v>11</v>
      </c>
      <c r="D292" s="118" t="s">
        <v>2391</v>
      </c>
      <c r="E292" s="9" t="str" cm="1">
        <f t="array" ref="E292">url(D292)</f>
        <v>https://www.athletic.net/athlete/14540585/track-and-field</v>
      </c>
      <c r="F292" s="117" t="s">
        <v>2392</v>
      </c>
      <c r="G292" s="119" t="s">
        <v>66</v>
      </c>
      <c r="H292" s="118" t="s">
        <v>2393</v>
      </c>
      <c r="I292" s="120">
        <v>45050</v>
      </c>
      <c r="J292" s="121" t="s">
        <v>2170</v>
      </c>
      <c r="K292" s="112"/>
      <c r="L292" s="112"/>
      <c r="M292" s="110"/>
      <c r="N292" s="110"/>
    </row>
    <row r="293" spans="1:14" ht="15.75" customHeight="1" x14ac:dyDescent="0.25">
      <c r="A293" s="122"/>
      <c r="B293" s="123"/>
      <c r="C293" s="124">
        <v>11</v>
      </c>
      <c r="D293" s="126" t="s">
        <v>2394</v>
      </c>
      <c r="E293" s="9" t="str" cm="1">
        <f t="array" ref="E293">url(D293)</f>
        <v>https://www.athletic.net/athlete/11454175/track-and-field</v>
      </c>
      <c r="F293" s="125" t="s">
        <v>2395</v>
      </c>
      <c r="G293" s="127" t="s">
        <v>26</v>
      </c>
      <c r="H293" s="126" t="s">
        <v>2396</v>
      </c>
      <c r="I293" s="128">
        <v>45054</v>
      </c>
      <c r="J293" s="129" t="s">
        <v>2397</v>
      </c>
      <c r="K293" s="112"/>
      <c r="L293" s="112"/>
      <c r="M293" s="110"/>
      <c r="N293" s="110"/>
    </row>
    <row r="294" spans="1:14" ht="15.75" customHeight="1" x14ac:dyDescent="0.25">
      <c r="A294" s="114"/>
      <c r="B294" s="115">
        <v>17</v>
      </c>
      <c r="C294" s="116">
        <v>10</v>
      </c>
      <c r="D294" s="118" t="s">
        <v>2398</v>
      </c>
      <c r="E294" s="9" t="str" cm="1">
        <f t="array" ref="E294">url(D294)</f>
        <v>https://www.athletic.net/athlete/12571160/track-and-field</v>
      </c>
      <c r="F294" s="117" t="s">
        <v>2363</v>
      </c>
      <c r="G294" s="119" t="s">
        <v>537</v>
      </c>
      <c r="H294" s="118" t="s">
        <v>2399</v>
      </c>
      <c r="I294" s="120">
        <v>45055</v>
      </c>
      <c r="J294" s="121" t="s">
        <v>2400</v>
      </c>
      <c r="K294" s="112"/>
      <c r="L294" s="112"/>
      <c r="M294" s="110"/>
      <c r="N294" s="110"/>
    </row>
    <row r="295" spans="1:14" ht="15.75" customHeight="1" x14ac:dyDescent="0.25">
      <c r="A295" s="122"/>
      <c r="B295" s="123">
        <v>19</v>
      </c>
      <c r="C295" s="124">
        <v>12</v>
      </c>
      <c r="D295" s="126" t="s">
        <v>2401</v>
      </c>
      <c r="E295" s="9" t="str" cm="1">
        <f t="array" ref="E295">url(D295)</f>
        <v>https://www.athletic.net/athlete/9209778/track-and-field</v>
      </c>
      <c r="F295" s="125" t="s">
        <v>2402</v>
      </c>
      <c r="G295" s="127" t="s">
        <v>928</v>
      </c>
      <c r="H295" s="126" t="s">
        <v>2403</v>
      </c>
      <c r="I295" s="128">
        <v>45064</v>
      </c>
      <c r="J295" s="129" t="s">
        <v>2108</v>
      </c>
      <c r="K295" s="112" t="s">
        <v>2404</v>
      </c>
      <c r="L295" s="112" t="s">
        <v>2405</v>
      </c>
      <c r="M295" s="110" t="s">
        <v>108</v>
      </c>
      <c r="N295" s="110" t="s">
        <v>1950</v>
      </c>
    </row>
    <row r="296" spans="1:14" ht="15.75" customHeight="1" x14ac:dyDescent="0.25">
      <c r="A296" s="114"/>
      <c r="B296" s="115"/>
      <c r="C296" s="116">
        <v>12</v>
      </c>
      <c r="D296" s="118" t="s">
        <v>2406</v>
      </c>
      <c r="E296" s="9" t="str" cm="1">
        <f t="array" ref="E296">url(D296)</f>
        <v>https://www.athletic.net/athlete/9366388/track-and-field</v>
      </c>
      <c r="F296" s="117" t="s">
        <v>2407</v>
      </c>
      <c r="G296" s="119" t="s">
        <v>357</v>
      </c>
      <c r="H296" s="118" t="s">
        <v>2408</v>
      </c>
      <c r="I296" s="120">
        <v>45077</v>
      </c>
      <c r="J296" s="121" t="s">
        <v>359</v>
      </c>
      <c r="K296" s="112" t="s">
        <v>2409</v>
      </c>
      <c r="L296" s="112" t="s">
        <v>2410</v>
      </c>
      <c r="M296" s="110" t="s">
        <v>108</v>
      </c>
      <c r="N296" s="110" t="s">
        <v>1950</v>
      </c>
    </row>
    <row r="297" spans="1:14" ht="15.75" customHeight="1" x14ac:dyDescent="0.25">
      <c r="A297" s="122"/>
      <c r="B297" s="123">
        <v>17</v>
      </c>
      <c r="C297" s="124">
        <v>11</v>
      </c>
      <c r="D297" s="126" t="s">
        <v>2411</v>
      </c>
      <c r="E297" s="9" t="str" cm="1">
        <f t="array" ref="E297">url(D297)</f>
        <v>https://www.athletic.net/athlete/11574655/track-and-field</v>
      </c>
      <c r="F297" s="125" t="s">
        <v>2412</v>
      </c>
      <c r="G297" s="127" t="s">
        <v>207</v>
      </c>
      <c r="H297" s="126" t="s">
        <v>2413</v>
      </c>
      <c r="I297" s="128">
        <v>45099</v>
      </c>
      <c r="J297" s="129" t="s">
        <v>2414</v>
      </c>
      <c r="K297" s="112"/>
      <c r="L297" s="112"/>
      <c r="M297" s="110"/>
      <c r="N297" s="110"/>
    </row>
    <row r="298" spans="1:14" ht="15.75" customHeight="1" x14ac:dyDescent="0.25">
      <c r="A298" s="114"/>
      <c r="B298" s="115">
        <v>17</v>
      </c>
      <c r="C298" s="116">
        <v>11</v>
      </c>
      <c r="D298" s="118" t="s">
        <v>2415</v>
      </c>
      <c r="E298" s="9" t="str" cm="1">
        <f t="array" ref="E298">url(D298)</f>
        <v>https://www.athletic.net/athlete/12091950/track-and-field</v>
      </c>
      <c r="F298" s="117" t="s">
        <v>2416</v>
      </c>
      <c r="G298" s="119" t="s">
        <v>537</v>
      </c>
      <c r="H298" s="118" t="s">
        <v>2417</v>
      </c>
      <c r="I298" s="120">
        <v>45135</v>
      </c>
      <c r="J298" s="121" t="s">
        <v>1521</v>
      </c>
      <c r="K298" s="112"/>
      <c r="L298" s="112"/>
      <c r="M298" s="110"/>
      <c r="N298" s="110"/>
    </row>
    <row r="299" spans="1:14" ht="15.75" customHeight="1" x14ac:dyDescent="0.25">
      <c r="A299" s="122">
        <v>298</v>
      </c>
      <c r="B299" s="123"/>
      <c r="C299" s="124">
        <v>9</v>
      </c>
      <c r="D299" s="126" t="s">
        <v>2418</v>
      </c>
      <c r="E299" s="9" t="str" cm="1">
        <f t="array" ref="E299">url(D299)</f>
        <v>https://www.athletic.net/athlete/14491148/track-and-field</v>
      </c>
      <c r="F299" s="126" t="s">
        <v>2419</v>
      </c>
      <c r="G299" s="127" t="s">
        <v>26</v>
      </c>
      <c r="H299" s="126" t="s">
        <v>657</v>
      </c>
      <c r="I299" s="128">
        <v>45014</v>
      </c>
      <c r="J299" s="129" t="s">
        <v>658</v>
      </c>
      <c r="K299" s="112"/>
      <c r="L299" s="112"/>
      <c r="M299" s="110"/>
      <c r="N299" s="110"/>
    </row>
    <row r="300" spans="1:14" ht="15.75" customHeight="1" x14ac:dyDescent="0.25">
      <c r="A300" s="114"/>
      <c r="B300" s="115"/>
      <c r="C300" s="116">
        <v>11</v>
      </c>
      <c r="D300" s="118" t="s">
        <v>1145</v>
      </c>
      <c r="E300" s="9" t="str" cm="1">
        <f t="array" ref="E300">url(D300)</f>
        <v>https://www.athletic.net/athlete/14434110/track-and-field</v>
      </c>
      <c r="F300" s="117" t="s">
        <v>2420</v>
      </c>
      <c r="G300" s="119" t="s">
        <v>20</v>
      </c>
      <c r="H300" s="118" t="s">
        <v>1146</v>
      </c>
      <c r="I300" s="120">
        <v>45043</v>
      </c>
      <c r="J300" s="121" t="s">
        <v>2421</v>
      </c>
      <c r="K300" s="112"/>
      <c r="L300" s="112"/>
      <c r="M300" s="110"/>
      <c r="N300" s="110"/>
    </row>
    <row r="301" spans="1:14" ht="15.75" customHeight="1" x14ac:dyDescent="0.25">
      <c r="A301" s="122"/>
      <c r="B301" s="123"/>
      <c r="C301" s="124">
        <v>12</v>
      </c>
      <c r="D301" s="126" t="s">
        <v>2422</v>
      </c>
      <c r="E301" s="9" t="str" cm="1">
        <f t="array" ref="E301">url(D301)</f>
        <v>https://www.athletic.net/athlete/11399671/track-and-field</v>
      </c>
      <c r="F301" s="125" t="s">
        <v>2423</v>
      </c>
      <c r="G301" s="127" t="s">
        <v>172</v>
      </c>
      <c r="H301" s="126" t="s">
        <v>2424</v>
      </c>
      <c r="I301" s="128">
        <v>45050</v>
      </c>
      <c r="J301" s="129" t="s">
        <v>304</v>
      </c>
      <c r="K301" s="112"/>
      <c r="L301" s="112"/>
      <c r="M301" s="110" t="s">
        <v>108</v>
      </c>
      <c r="N301" s="110" t="s">
        <v>1953</v>
      </c>
    </row>
    <row r="302" spans="1:14" ht="15.75" customHeight="1" x14ac:dyDescent="0.25">
      <c r="K302" s="15"/>
      <c r="L302" s="15"/>
    </row>
    <row r="303" spans="1:14" ht="15.75" customHeight="1" x14ac:dyDescent="0.25">
      <c r="K303" s="15"/>
      <c r="L303" s="15"/>
    </row>
    <row r="304" spans="1:14" ht="15.75" customHeight="1" x14ac:dyDescent="0.25">
      <c r="K304" s="15"/>
      <c r="L304" s="15"/>
    </row>
    <row r="305" spans="11:12" ht="15.75" customHeight="1" x14ac:dyDescent="0.25">
      <c r="K305" s="15"/>
      <c r="L305" s="15"/>
    </row>
    <row r="306" spans="11:12" ht="15.75" customHeight="1" x14ac:dyDescent="0.25">
      <c r="K306" s="15"/>
      <c r="L306" s="15"/>
    </row>
    <row r="307" spans="11:12" ht="15.75" customHeight="1" x14ac:dyDescent="0.25">
      <c r="K307" s="15"/>
      <c r="L307" s="15"/>
    </row>
    <row r="308" spans="11:12" ht="15.75" customHeight="1" x14ac:dyDescent="0.25">
      <c r="K308" s="15"/>
      <c r="L308" s="15"/>
    </row>
    <row r="309" spans="11:12" ht="15.75" customHeight="1" x14ac:dyDescent="0.25">
      <c r="K309" s="15"/>
      <c r="L309" s="15"/>
    </row>
    <row r="310" spans="11:12" ht="15.75" customHeight="1" x14ac:dyDescent="0.25">
      <c r="K310" s="15"/>
      <c r="L310" s="15"/>
    </row>
    <row r="311" spans="11:12" ht="15.75" customHeight="1" x14ac:dyDescent="0.25">
      <c r="K311" s="15"/>
      <c r="L311" s="15"/>
    </row>
    <row r="312" spans="11:12" ht="15.75" customHeight="1" x14ac:dyDescent="0.25">
      <c r="K312" s="15"/>
      <c r="L312" s="15"/>
    </row>
    <row r="313" spans="11:12" ht="15.75" customHeight="1" x14ac:dyDescent="0.25">
      <c r="K313" s="15"/>
      <c r="L313" s="15"/>
    </row>
    <row r="314" spans="11:12" ht="15.75" customHeight="1" x14ac:dyDescent="0.25">
      <c r="K314" s="15"/>
      <c r="L314" s="15"/>
    </row>
    <row r="315" spans="11:12" ht="15.75" customHeight="1" x14ac:dyDescent="0.25">
      <c r="K315" s="15"/>
      <c r="L315" s="15"/>
    </row>
    <row r="316" spans="11:12" ht="15.75" customHeight="1" x14ac:dyDescent="0.25">
      <c r="K316" s="15"/>
      <c r="L316" s="15"/>
    </row>
    <row r="317" spans="11:12" ht="15.75" customHeight="1" x14ac:dyDescent="0.25">
      <c r="K317" s="15"/>
      <c r="L317" s="15"/>
    </row>
    <row r="318" spans="11:12" ht="15.75" customHeight="1" x14ac:dyDescent="0.25">
      <c r="K318" s="15"/>
      <c r="L318" s="15"/>
    </row>
    <row r="319" spans="11:12" ht="15.75" customHeight="1" x14ac:dyDescent="0.25">
      <c r="K319" s="15"/>
      <c r="L319" s="15"/>
    </row>
    <row r="320" spans="11:12" ht="15.75" customHeight="1" x14ac:dyDescent="0.25">
      <c r="K320" s="15"/>
      <c r="L320" s="15"/>
    </row>
    <row r="321" spans="11:12" ht="15.75" customHeight="1" x14ac:dyDescent="0.25">
      <c r="K321" s="15"/>
      <c r="L321" s="15"/>
    </row>
    <row r="322" spans="11:12" ht="15.75" customHeight="1" x14ac:dyDescent="0.25">
      <c r="K322" s="15"/>
      <c r="L322" s="15"/>
    </row>
    <row r="323" spans="11:12" ht="15.75" customHeight="1" x14ac:dyDescent="0.25">
      <c r="K323" s="15"/>
      <c r="L323" s="15"/>
    </row>
    <row r="324" spans="11:12" ht="15.75" customHeight="1" x14ac:dyDescent="0.25">
      <c r="K324" s="15"/>
      <c r="L324" s="15"/>
    </row>
    <row r="325" spans="11:12" ht="15.75" customHeight="1" x14ac:dyDescent="0.25">
      <c r="K325" s="15"/>
      <c r="L325" s="15"/>
    </row>
    <row r="326" spans="11:12" ht="15.75" customHeight="1" x14ac:dyDescent="0.25">
      <c r="K326" s="15"/>
      <c r="L326" s="15"/>
    </row>
    <row r="327" spans="11:12" ht="15.75" customHeight="1" x14ac:dyDescent="0.25">
      <c r="K327" s="15"/>
      <c r="L327" s="15"/>
    </row>
    <row r="328" spans="11:12" ht="15.75" customHeight="1" x14ac:dyDescent="0.25">
      <c r="K328" s="15"/>
      <c r="L328" s="15"/>
    </row>
    <row r="329" spans="11:12" ht="15.75" customHeight="1" x14ac:dyDescent="0.25">
      <c r="K329" s="15"/>
      <c r="L329" s="15"/>
    </row>
    <row r="330" spans="11:12" ht="15.75" customHeight="1" x14ac:dyDescent="0.25">
      <c r="K330" s="15"/>
      <c r="L330" s="15"/>
    </row>
    <row r="331" spans="11:12" ht="15.75" customHeight="1" x14ac:dyDescent="0.25">
      <c r="K331" s="15"/>
      <c r="L331" s="15"/>
    </row>
    <row r="332" spans="11:12" ht="15.75" customHeight="1" x14ac:dyDescent="0.25">
      <c r="K332" s="15"/>
      <c r="L332" s="15"/>
    </row>
    <row r="333" spans="11:12" ht="15.75" customHeight="1" x14ac:dyDescent="0.25">
      <c r="K333" s="15"/>
      <c r="L333" s="15"/>
    </row>
    <row r="334" spans="11:12" ht="15.75" customHeight="1" x14ac:dyDescent="0.25">
      <c r="K334" s="15"/>
      <c r="L334" s="15"/>
    </row>
    <row r="335" spans="11:12" ht="15.75" customHeight="1" x14ac:dyDescent="0.25">
      <c r="K335" s="15"/>
      <c r="L335" s="15"/>
    </row>
    <row r="336" spans="11:12" ht="15.75" customHeight="1" x14ac:dyDescent="0.25">
      <c r="K336" s="15"/>
      <c r="L336" s="15"/>
    </row>
    <row r="337" spans="11:12" ht="15.75" customHeight="1" x14ac:dyDescent="0.25">
      <c r="K337" s="15"/>
      <c r="L337" s="15"/>
    </row>
    <row r="338" spans="11:12" ht="15.75" customHeight="1" x14ac:dyDescent="0.25">
      <c r="K338" s="15"/>
      <c r="L338" s="15"/>
    </row>
    <row r="339" spans="11:12" ht="15.75" customHeight="1" x14ac:dyDescent="0.25">
      <c r="K339" s="15"/>
      <c r="L339" s="15"/>
    </row>
    <row r="340" spans="11:12" ht="15.75" customHeight="1" x14ac:dyDescent="0.25">
      <c r="K340" s="15"/>
      <c r="L340" s="15"/>
    </row>
    <row r="341" spans="11:12" ht="15.75" customHeight="1" x14ac:dyDescent="0.25">
      <c r="K341" s="15"/>
      <c r="L341" s="15"/>
    </row>
    <row r="342" spans="11:12" ht="15.75" customHeight="1" x14ac:dyDescent="0.25">
      <c r="K342" s="15"/>
      <c r="L342" s="15"/>
    </row>
    <row r="343" spans="11:12" ht="15.75" customHeight="1" x14ac:dyDescent="0.25">
      <c r="K343" s="15"/>
      <c r="L343" s="15"/>
    </row>
    <row r="344" spans="11:12" ht="15.75" customHeight="1" x14ac:dyDescent="0.25">
      <c r="K344" s="15"/>
      <c r="L344" s="15"/>
    </row>
    <row r="345" spans="11:12" ht="15.75" customHeight="1" x14ac:dyDescent="0.25">
      <c r="K345" s="15"/>
      <c r="L345" s="15"/>
    </row>
    <row r="346" spans="11:12" ht="15.75" customHeight="1" x14ac:dyDescent="0.25">
      <c r="K346" s="15"/>
      <c r="L346" s="15"/>
    </row>
    <row r="347" spans="11:12" ht="15.75" customHeight="1" x14ac:dyDescent="0.25">
      <c r="K347" s="15"/>
      <c r="L347" s="15"/>
    </row>
    <row r="348" spans="11:12" ht="15.75" customHeight="1" x14ac:dyDescent="0.25">
      <c r="K348" s="15"/>
      <c r="L348" s="15"/>
    </row>
    <row r="349" spans="11:12" ht="15.75" customHeight="1" x14ac:dyDescent="0.25">
      <c r="K349" s="15"/>
      <c r="L349" s="15"/>
    </row>
    <row r="350" spans="11:12" ht="15.75" customHeight="1" x14ac:dyDescent="0.25">
      <c r="K350" s="15"/>
      <c r="L350" s="15"/>
    </row>
    <row r="351" spans="11:12" ht="15.75" customHeight="1" x14ac:dyDescent="0.25">
      <c r="K351" s="15"/>
      <c r="L351" s="15"/>
    </row>
    <row r="352" spans="11:12" ht="15.75" customHeight="1" x14ac:dyDescent="0.25">
      <c r="K352" s="15"/>
      <c r="L352" s="15"/>
    </row>
    <row r="353" spans="11:12" ht="15.75" customHeight="1" x14ac:dyDescent="0.25">
      <c r="K353" s="15"/>
      <c r="L353" s="15"/>
    </row>
    <row r="354" spans="11:12" ht="15.75" customHeight="1" x14ac:dyDescent="0.25">
      <c r="K354" s="15"/>
      <c r="L354" s="15"/>
    </row>
    <row r="355" spans="11:12" ht="15.75" customHeight="1" x14ac:dyDescent="0.25">
      <c r="K355" s="15"/>
      <c r="L355" s="15"/>
    </row>
    <row r="356" spans="11:12" ht="15.75" customHeight="1" x14ac:dyDescent="0.25">
      <c r="K356" s="15"/>
      <c r="L356" s="15"/>
    </row>
    <row r="357" spans="11:12" ht="15.75" customHeight="1" x14ac:dyDescent="0.25">
      <c r="K357" s="15"/>
      <c r="L357" s="15"/>
    </row>
    <row r="358" spans="11:12" ht="15.75" customHeight="1" x14ac:dyDescent="0.25">
      <c r="K358" s="15"/>
      <c r="L358" s="15"/>
    </row>
    <row r="359" spans="11:12" ht="15.75" customHeight="1" x14ac:dyDescent="0.25">
      <c r="K359" s="15"/>
      <c r="L359" s="15"/>
    </row>
    <row r="360" spans="11:12" ht="15.75" customHeight="1" x14ac:dyDescent="0.25">
      <c r="K360" s="15"/>
      <c r="L360" s="15"/>
    </row>
    <row r="361" spans="11:12" ht="15.75" customHeight="1" x14ac:dyDescent="0.25">
      <c r="K361" s="15"/>
      <c r="L361" s="15"/>
    </row>
    <row r="362" spans="11:12" ht="15.75" customHeight="1" x14ac:dyDescent="0.25">
      <c r="K362" s="15"/>
      <c r="L362" s="15"/>
    </row>
    <row r="363" spans="11:12" ht="15.75" customHeight="1" x14ac:dyDescent="0.25">
      <c r="K363" s="15"/>
      <c r="L363" s="15"/>
    </row>
    <row r="364" spans="11:12" ht="15.75" customHeight="1" x14ac:dyDescent="0.25">
      <c r="K364" s="15"/>
      <c r="L364" s="15"/>
    </row>
    <row r="365" spans="11:12" ht="15.75" customHeight="1" x14ac:dyDescent="0.25">
      <c r="K365" s="15"/>
      <c r="L365" s="15"/>
    </row>
    <row r="366" spans="11:12" ht="15.75" customHeight="1" x14ac:dyDescent="0.25">
      <c r="K366" s="15"/>
      <c r="L366" s="15"/>
    </row>
    <row r="367" spans="11:12" ht="15.75" customHeight="1" x14ac:dyDescent="0.25">
      <c r="K367" s="15"/>
      <c r="L367" s="15"/>
    </row>
    <row r="368" spans="11:12" ht="15.75" customHeight="1" x14ac:dyDescent="0.25">
      <c r="K368" s="15"/>
      <c r="L368" s="15"/>
    </row>
    <row r="369" spans="11:12" ht="15.75" customHeight="1" x14ac:dyDescent="0.25">
      <c r="K369" s="15"/>
      <c r="L369" s="15"/>
    </row>
    <row r="370" spans="11:12" ht="15.75" customHeight="1" x14ac:dyDescent="0.25">
      <c r="K370" s="15"/>
      <c r="L370" s="15"/>
    </row>
    <row r="371" spans="11:12" ht="15.75" customHeight="1" x14ac:dyDescent="0.25">
      <c r="K371" s="15"/>
      <c r="L371" s="15"/>
    </row>
    <row r="372" spans="11:12" ht="15.75" customHeight="1" x14ac:dyDescent="0.25">
      <c r="K372" s="15"/>
      <c r="L372" s="15"/>
    </row>
    <row r="373" spans="11:12" ht="15.75" customHeight="1" x14ac:dyDescent="0.25">
      <c r="K373" s="15"/>
      <c r="L373" s="15"/>
    </row>
    <row r="374" spans="11:12" ht="15.75" customHeight="1" x14ac:dyDescent="0.25">
      <c r="K374" s="15"/>
      <c r="L374" s="15"/>
    </row>
    <row r="375" spans="11:12" ht="15.75" customHeight="1" x14ac:dyDescent="0.25">
      <c r="K375" s="15"/>
      <c r="L375" s="15"/>
    </row>
    <row r="376" spans="11:12" ht="15.75" customHeight="1" x14ac:dyDescent="0.25">
      <c r="K376" s="15"/>
      <c r="L376" s="15"/>
    </row>
    <row r="377" spans="11:12" ht="15.75" customHeight="1" x14ac:dyDescent="0.25">
      <c r="K377" s="15"/>
      <c r="L377" s="15"/>
    </row>
    <row r="378" spans="11:12" ht="15.75" customHeight="1" x14ac:dyDescent="0.25">
      <c r="K378" s="15"/>
      <c r="L378" s="15"/>
    </row>
    <row r="379" spans="11:12" ht="15.75" customHeight="1" x14ac:dyDescent="0.25">
      <c r="K379" s="15"/>
      <c r="L379" s="15"/>
    </row>
    <row r="380" spans="11:12" ht="15.75" customHeight="1" x14ac:dyDescent="0.25">
      <c r="K380" s="15"/>
      <c r="L380" s="15"/>
    </row>
    <row r="381" spans="11:12" ht="15.75" customHeight="1" x14ac:dyDescent="0.25">
      <c r="K381" s="15"/>
      <c r="L381" s="15"/>
    </row>
    <row r="382" spans="11:12" ht="15.75" customHeight="1" x14ac:dyDescent="0.25">
      <c r="K382" s="15"/>
      <c r="L382" s="15"/>
    </row>
    <row r="383" spans="11:12" ht="15.75" customHeight="1" x14ac:dyDescent="0.25">
      <c r="K383" s="15"/>
      <c r="L383" s="15"/>
    </row>
    <row r="384" spans="11:12" ht="15.75" customHeight="1" x14ac:dyDescent="0.25">
      <c r="K384" s="15"/>
      <c r="L384" s="15"/>
    </row>
    <row r="385" spans="11:12" ht="15.75" customHeight="1" x14ac:dyDescent="0.25">
      <c r="K385" s="15"/>
      <c r="L385" s="15"/>
    </row>
    <row r="386" spans="11:12" ht="15.75" customHeight="1" x14ac:dyDescent="0.25">
      <c r="K386" s="15"/>
      <c r="L386" s="15"/>
    </row>
    <row r="387" spans="11:12" ht="15.75" customHeight="1" x14ac:dyDescent="0.25">
      <c r="K387" s="15"/>
      <c r="L387" s="15"/>
    </row>
    <row r="388" spans="11:12" ht="15.75" customHeight="1" x14ac:dyDescent="0.25">
      <c r="K388" s="15"/>
      <c r="L388" s="15"/>
    </row>
    <row r="389" spans="11:12" ht="15.75" customHeight="1" x14ac:dyDescent="0.25">
      <c r="K389" s="15"/>
      <c r="L389" s="15"/>
    </row>
    <row r="390" spans="11:12" ht="15.75" customHeight="1" x14ac:dyDescent="0.25">
      <c r="K390" s="15"/>
      <c r="L390" s="15"/>
    </row>
    <row r="391" spans="11:12" ht="15.75" customHeight="1" x14ac:dyDescent="0.25">
      <c r="K391" s="15"/>
      <c r="L391" s="15"/>
    </row>
    <row r="392" spans="11:12" ht="15.75" customHeight="1" x14ac:dyDescent="0.25">
      <c r="K392" s="15"/>
      <c r="L392" s="15"/>
    </row>
    <row r="393" spans="11:12" ht="15.75" customHeight="1" x14ac:dyDescent="0.25">
      <c r="K393" s="15"/>
      <c r="L393" s="15"/>
    </row>
    <row r="394" spans="11:12" ht="15.75" customHeight="1" x14ac:dyDescent="0.25">
      <c r="K394" s="15"/>
      <c r="L394" s="15"/>
    </row>
    <row r="395" spans="11:12" ht="15.75" customHeight="1" x14ac:dyDescent="0.25">
      <c r="K395" s="15"/>
      <c r="L395" s="15"/>
    </row>
    <row r="396" spans="11:12" ht="15.75" customHeight="1" x14ac:dyDescent="0.25">
      <c r="K396" s="15"/>
      <c r="L396" s="15"/>
    </row>
    <row r="397" spans="11:12" ht="15.75" customHeight="1" x14ac:dyDescent="0.25">
      <c r="K397" s="15"/>
      <c r="L397" s="15"/>
    </row>
    <row r="398" spans="11:12" ht="15.75" customHeight="1" x14ac:dyDescent="0.25">
      <c r="K398" s="15"/>
      <c r="L398" s="15"/>
    </row>
    <row r="399" spans="11:12" ht="15.75" customHeight="1" x14ac:dyDescent="0.25">
      <c r="K399" s="15"/>
      <c r="L399" s="15"/>
    </row>
    <row r="400" spans="11:12" ht="15.75" customHeight="1" x14ac:dyDescent="0.25">
      <c r="K400" s="15"/>
      <c r="L400" s="15"/>
    </row>
    <row r="401" spans="11:12" ht="15.75" customHeight="1" x14ac:dyDescent="0.25">
      <c r="K401" s="15"/>
      <c r="L401" s="15"/>
    </row>
    <row r="402" spans="11:12" ht="15.75" customHeight="1" x14ac:dyDescent="0.25">
      <c r="K402" s="15"/>
      <c r="L402" s="15"/>
    </row>
    <row r="403" spans="11:12" ht="15.75" customHeight="1" x14ac:dyDescent="0.25">
      <c r="K403" s="15"/>
      <c r="L403" s="15"/>
    </row>
    <row r="404" spans="11:12" ht="15.75" customHeight="1" x14ac:dyDescent="0.25">
      <c r="K404" s="15"/>
      <c r="L404" s="15"/>
    </row>
    <row r="405" spans="11:12" ht="15.75" customHeight="1" x14ac:dyDescent="0.25">
      <c r="K405" s="15"/>
      <c r="L405" s="15"/>
    </row>
    <row r="406" spans="11:12" ht="15.75" customHeight="1" x14ac:dyDescent="0.25">
      <c r="K406" s="15"/>
      <c r="L406" s="15"/>
    </row>
    <row r="407" spans="11:12" ht="15.75" customHeight="1" x14ac:dyDescent="0.25">
      <c r="K407" s="15"/>
      <c r="L407" s="15"/>
    </row>
    <row r="408" spans="11:12" ht="15.75" customHeight="1" x14ac:dyDescent="0.25">
      <c r="K408" s="15"/>
      <c r="L408" s="15"/>
    </row>
    <row r="409" spans="11:12" ht="15.75" customHeight="1" x14ac:dyDescent="0.25">
      <c r="K409" s="15"/>
      <c r="L409" s="15"/>
    </row>
    <row r="410" spans="11:12" ht="15.75" customHeight="1" x14ac:dyDescent="0.25">
      <c r="K410" s="15"/>
      <c r="L410" s="15"/>
    </row>
    <row r="411" spans="11:12" ht="15.75" customHeight="1" x14ac:dyDescent="0.25">
      <c r="K411" s="15"/>
      <c r="L411" s="15"/>
    </row>
    <row r="412" spans="11:12" ht="15.75" customHeight="1" x14ac:dyDescent="0.25">
      <c r="K412" s="15"/>
      <c r="L412" s="15"/>
    </row>
    <row r="413" spans="11:12" ht="15.75" customHeight="1" x14ac:dyDescent="0.25">
      <c r="K413" s="15"/>
      <c r="L413" s="15"/>
    </row>
    <row r="414" spans="11:12" ht="15.75" customHeight="1" x14ac:dyDescent="0.25">
      <c r="K414" s="15"/>
      <c r="L414" s="15"/>
    </row>
    <row r="415" spans="11:12" ht="15.75" customHeight="1" x14ac:dyDescent="0.25">
      <c r="K415" s="15"/>
      <c r="L415" s="15"/>
    </row>
    <row r="416" spans="11:12" ht="15.75" customHeight="1" x14ac:dyDescent="0.25">
      <c r="K416" s="15"/>
      <c r="L416" s="15"/>
    </row>
    <row r="417" spans="11:12" ht="15.75" customHeight="1" x14ac:dyDescent="0.25">
      <c r="K417" s="15"/>
      <c r="L417" s="15"/>
    </row>
    <row r="418" spans="11:12" ht="15.75" customHeight="1" x14ac:dyDescent="0.25">
      <c r="K418" s="15"/>
      <c r="L418" s="15"/>
    </row>
    <row r="419" spans="11:12" ht="15.75" customHeight="1" x14ac:dyDescent="0.25">
      <c r="K419" s="15"/>
      <c r="L419" s="15"/>
    </row>
    <row r="420" spans="11:12" ht="15.75" customHeight="1" x14ac:dyDescent="0.25">
      <c r="K420" s="15"/>
      <c r="L420" s="15"/>
    </row>
    <row r="421" spans="11:12" ht="15.75" customHeight="1" x14ac:dyDescent="0.25">
      <c r="K421" s="15"/>
      <c r="L421" s="15"/>
    </row>
    <row r="422" spans="11:12" ht="15.75" customHeight="1" x14ac:dyDescent="0.25">
      <c r="K422" s="15"/>
      <c r="L422" s="15"/>
    </row>
    <row r="423" spans="11:12" ht="15.75" customHeight="1" x14ac:dyDescent="0.25">
      <c r="K423" s="15"/>
      <c r="L423" s="15"/>
    </row>
    <row r="424" spans="11:12" ht="15.75" customHeight="1" x14ac:dyDescent="0.25">
      <c r="K424" s="15"/>
      <c r="L424" s="15"/>
    </row>
    <row r="425" spans="11:12" ht="15.75" customHeight="1" x14ac:dyDescent="0.25">
      <c r="K425" s="15"/>
      <c r="L425" s="15"/>
    </row>
    <row r="426" spans="11:12" ht="15.75" customHeight="1" x14ac:dyDescent="0.25">
      <c r="K426" s="15"/>
      <c r="L426" s="15"/>
    </row>
    <row r="427" spans="11:12" ht="15.75" customHeight="1" x14ac:dyDescent="0.25">
      <c r="K427" s="15"/>
      <c r="L427" s="15"/>
    </row>
    <row r="428" spans="11:12" ht="15.75" customHeight="1" x14ac:dyDescent="0.25">
      <c r="K428" s="15"/>
      <c r="L428" s="15"/>
    </row>
    <row r="429" spans="11:12" ht="15.75" customHeight="1" x14ac:dyDescent="0.25">
      <c r="K429" s="15"/>
      <c r="L429" s="15"/>
    </row>
    <row r="430" spans="11:12" ht="15.75" customHeight="1" x14ac:dyDescent="0.25">
      <c r="K430" s="15"/>
      <c r="L430" s="15"/>
    </row>
    <row r="431" spans="11:12" ht="15.75" customHeight="1" x14ac:dyDescent="0.25">
      <c r="K431" s="15"/>
      <c r="L431" s="15"/>
    </row>
    <row r="432" spans="11:12" ht="15.75" customHeight="1" x14ac:dyDescent="0.25">
      <c r="K432" s="15"/>
      <c r="L432" s="15"/>
    </row>
    <row r="433" spans="11:12" ht="15.75" customHeight="1" x14ac:dyDescent="0.25">
      <c r="K433" s="15"/>
      <c r="L433" s="15"/>
    </row>
    <row r="434" spans="11:12" ht="15.75" customHeight="1" x14ac:dyDescent="0.25">
      <c r="K434" s="15"/>
      <c r="L434" s="15"/>
    </row>
    <row r="435" spans="11:12" ht="15.75" customHeight="1" x14ac:dyDescent="0.25">
      <c r="K435" s="15"/>
      <c r="L435" s="15"/>
    </row>
    <row r="436" spans="11:12" ht="15.75" customHeight="1" x14ac:dyDescent="0.25">
      <c r="K436" s="15"/>
      <c r="L436" s="15"/>
    </row>
    <row r="437" spans="11:12" ht="15.75" customHeight="1" x14ac:dyDescent="0.25">
      <c r="K437" s="15"/>
      <c r="L437" s="15"/>
    </row>
    <row r="438" spans="11:12" ht="15.75" customHeight="1" x14ac:dyDescent="0.25">
      <c r="K438" s="15"/>
      <c r="L438" s="15"/>
    </row>
    <row r="439" spans="11:12" ht="15.75" customHeight="1" x14ac:dyDescent="0.25">
      <c r="K439" s="15"/>
      <c r="L439" s="15"/>
    </row>
    <row r="440" spans="11:12" ht="15.75" customHeight="1" x14ac:dyDescent="0.25">
      <c r="K440" s="15"/>
      <c r="L440" s="15"/>
    </row>
    <row r="441" spans="11:12" ht="15.75" customHeight="1" x14ac:dyDescent="0.25">
      <c r="K441" s="15"/>
      <c r="L441" s="15"/>
    </row>
    <row r="442" spans="11:12" ht="15.75" customHeight="1" x14ac:dyDescent="0.25">
      <c r="K442" s="15"/>
      <c r="L442" s="15"/>
    </row>
    <row r="443" spans="11:12" ht="15.75" customHeight="1" x14ac:dyDescent="0.25">
      <c r="K443" s="15"/>
      <c r="L443" s="15"/>
    </row>
    <row r="444" spans="11:12" ht="15.75" customHeight="1" x14ac:dyDescent="0.25">
      <c r="K444" s="15"/>
      <c r="L444" s="15"/>
    </row>
    <row r="445" spans="11:12" ht="15.75" customHeight="1" x14ac:dyDescent="0.25">
      <c r="K445" s="15"/>
      <c r="L445" s="15"/>
    </row>
    <row r="446" spans="11:12" ht="15.75" customHeight="1" x14ac:dyDescent="0.25">
      <c r="K446" s="15"/>
      <c r="L446" s="15"/>
    </row>
    <row r="447" spans="11:12" ht="15.75" customHeight="1" x14ac:dyDescent="0.25">
      <c r="K447" s="15"/>
      <c r="L447" s="15"/>
    </row>
    <row r="448" spans="11:12" ht="15.75" customHeight="1" x14ac:dyDescent="0.25">
      <c r="K448" s="15"/>
      <c r="L448" s="15"/>
    </row>
    <row r="449" spans="11:12" ht="15.75" customHeight="1" x14ac:dyDescent="0.25">
      <c r="K449" s="15"/>
      <c r="L449" s="15"/>
    </row>
    <row r="450" spans="11:12" ht="15.75" customHeight="1" x14ac:dyDescent="0.25">
      <c r="K450" s="15"/>
      <c r="L450" s="15"/>
    </row>
    <row r="451" spans="11:12" ht="15.75" customHeight="1" x14ac:dyDescent="0.25">
      <c r="K451" s="15"/>
      <c r="L451" s="15"/>
    </row>
    <row r="452" spans="11:12" ht="15.75" customHeight="1" x14ac:dyDescent="0.25">
      <c r="K452" s="15"/>
      <c r="L452" s="15"/>
    </row>
    <row r="453" spans="11:12" ht="15.75" customHeight="1" x14ac:dyDescent="0.25">
      <c r="K453" s="15"/>
      <c r="L453" s="15"/>
    </row>
    <row r="454" spans="11:12" ht="15.75" customHeight="1" x14ac:dyDescent="0.25">
      <c r="K454" s="15"/>
      <c r="L454" s="15"/>
    </row>
    <row r="455" spans="11:12" ht="15.75" customHeight="1" x14ac:dyDescent="0.25">
      <c r="K455" s="15"/>
      <c r="L455" s="15"/>
    </row>
    <row r="456" spans="11:12" ht="15.75" customHeight="1" x14ac:dyDescent="0.25">
      <c r="K456" s="15"/>
      <c r="L456" s="15"/>
    </row>
    <row r="457" spans="11:12" ht="15.75" customHeight="1" x14ac:dyDescent="0.25">
      <c r="K457" s="15"/>
      <c r="L457" s="15"/>
    </row>
    <row r="458" spans="11:12" ht="15.75" customHeight="1" x14ac:dyDescent="0.25">
      <c r="K458" s="15"/>
      <c r="L458" s="15"/>
    </row>
    <row r="459" spans="11:12" ht="15.75" customHeight="1" x14ac:dyDescent="0.25">
      <c r="K459" s="15"/>
      <c r="L459" s="15"/>
    </row>
    <row r="460" spans="11:12" ht="15.75" customHeight="1" x14ac:dyDescent="0.25">
      <c r="K460" s="15"/>
      <c r="L460" s="15"/>
    </row>
    <row r="461" spans="11:12" ht="15.75" customHeight="1" x14ac:dyDescent="0.25">
      <c r="K461" s="15"/>
      <c r="L461" s="15"/>
    </row>
    <row r="462" spans="11:12" ht="15.75" customHeight="1" x14ac:dyDescent="0.25">
      <c r="K462" s="15"/>
      <c r="L462" s="15"/>
    </row>
    <row r="463" spans="11:12" ht="15.75" customHeight="1" x14ac:dyDescent="0.25">
      <c r="K463" s="15"/>
      <c r="L463" s="15"/>
    </row>
    <row r="464" spans="11:12" ht="15.75" customHeight="1" x14ac:dyDescent="0.25">
      <c r="K464" s="15"/>
      <c r="L464" s="15"/>
    </row>
    <row r="465" spans="11:12" ht="15.75" customHeight="1" x14ac:dyDescent="0.25">
      <c r="K465" s="15"/>
      <c r="L465" s="15"/>
    </row>
    <row r="466" spans="11:12" ht="15.75" customHeight="1" x14ac:dyDescent="0.25">
      <c r="K466" s="15"/>
      <c r="L466" s="15"/>
    </row>
    <row r="467" spans="11:12" ht="15.75" customHeight="1" x14ac:dyDescent="0.25">
      <c r="K467" s="15"/>
      <c r="L467" s="15"/>
    </row>
    <row r="468" spans="11:12" ht="15.75" customHeight="1" x14ac:dyDescent="0.25">
      <c r="K468" s="15"/>
      <c r="L468" s="15"/>
    </row>
    <row r="469" spans="11:12" ht="15.75" customHeight="1" x14ac:dyDescent="0.25">
      <c r="K469" s="15"/>
      <c r="L469" s="15"/>
    </row>
    <row r="470" spans="11:12" ht="15.75" customHeight="1" x14ac:dyDescent="0.25">
      <c r="K470" s="15"/>
      <c r="L470" s="15"/>
    </row>
    <row r="471" spans="11:12" ht="15.75" customHeight="1" x14ac:dyDescent="0.25">
      <c r="K471" s="15"/>
      <c r="L471" s="15"/>
    </row>
    <row r="472" spans="11:12" ht="15.75" customHeight="1" x14ac:dyDescent="0.25">
      <c r="K472" s="15"/>
      <c r="L472" s="15"/>
    </row>
    <row r="473" spans="11:12" ht="15.75" customHeight="1" x14ac:dyDescent="0.25">
      <c r="K473" s="15"/>
      <c r="L473" s="15"/>
    </row>
    <row r="474" spans="11:12" ht="15.75" customHeight="1" x14ac:dyDescent="0.25">
      <c r="K474" s="15"/>
      <c r="L474" s="15"/>
    </row>
    <row r="475" spans="11:12" ht="15.75" customHeight="1" x14ac:dyDescent="0.25">
      <c r="K475" s="15"/>
      <c r="L475" s="15"/>
    </row>
    <row r="476" spans="11:12" ht="15.75" customHeight="1" x14ac:dyDescent="0.25">
      <c r="K476" s="15"/>
      <c r="L476" s="15"/>
    </row>
    <row r="477" spans="11:12" ht="15.75" customHeight="1" x14ac:dyDescent="0.25">
      <c r="K477" s="15"/>
      <c r="L477" s="15"/>
    </row>
    <row r="478" spans="11:12" ht="15.75" customHeight="1" x14ac:dyDescent="0.25">
      <c r="K478" s="15"/>
      <c r="L478" s="15"/>
    </row>
    <row r="479" spans="11:12" ht="15.75" customHeight="1" x14ac:dyDescent="0.25">
      <c r="K479" s="15"/>
      <c r="L479" s="15"/>
    </row>
    <row r="480" spans="11:12" ht="15.75" customHeight="1" x14ac:dyDescent="0.25">
      <c r="K480" s="15"/>
      <c r="L480" s="15"/>
    </row>
    <row r="481" spans="11:12" ht="15.75" customHeight="1" x14ac:dyDescent="0.25">
      <c r="K481" s="15"/>
      <c r="L481" s="15"/>
    </row>
    <row r="482" spans="11:12" ht="15.75" customHeight="1" x14ac:dyDescent="0.25">
      <c r="K482" s="15"/>
      <c r="L482" s="15"/>
    </row>
    <row r="483" spans="11:12" ht="15.75" customHeight="1" x14ac:dyDescent="0.25">
      <c r="K483" s="15"/>
      <c r="L483" s="15"/>
    </row>
    <row r="484" spans="11:12" ht="15.75" customHeight="1" x14ac:dyDescent="0.25">
      <c r="K484" s="15"/>
      <c r="L484" s="15"/>
    </row>
    <row r="485" spans="11:12" ht="15.75" customHeight="1" x14ac:dyDescent="0.25">
      <c r="K485" s="15"/>
      <c r="L485" s="15"/>
    </row>
    <row r="486" spans="11:12" ht="15.75" customHeight="1" x14ac:dyDescent="0.25">
      <c r="K486" s="15"/>
      <c r="L486" s="15"/>
    </row>
    <row r="487" spans="11:12" ht="15.75" customHeight="1" x14ac:dyDescent="0.25">
      <c r="K487" s="15"/>
      <c r="L487" s="15"/>
    </row>
    <row r="488" spans="11:12" ht="15.75" customHeight="1" x14ac:dyDescent="0.25">
      <c r="K488" s="15"/>
      <c r="L488" s="15"/>
    </row>
    <row r="489" spans="11:12" ht="15.75" customHeight="1" x14ac:dyDescent="0.25">
      <c r="K489" s="15"/>
      <c r="L489" s="15"/>
    </row>
    <row r="490" spans="11:12" ht="15.75" customHeight="1" x14ac:dyDescent="0.25">
      <c r="K490" s="15"/>
      <c r="L490" s="15"/>
    </row>
    <row r="491" spans="11:12" ht="15.75" customHeight="1" x14ac:dyDescent="0.25">
      <c r="K491" s="15"/>
      <c r="L491" s="15"/>
    </row>
    <row r="492" spans="11:12" ht="15.75" customHeight="1" x14ac:dyDescent="0.25">
      <c r="K492" s="15"/>
      <c r="L492" s="15"/>
    </row>
    <row r="493" spans="11:12" ht="15.75" customHeight="1" x14ac:dyDescent="0.25">
      <c r="K493" s="15"/>
      <c r="L493" s="15"/>
    </row>
    <row r="494" spans="11:12" ht="15.75" customHeight="1" x14ac:dyDescent="0.25">
      <c r="K494" s="15"/>
      <c r="L494" s="15"/>
    </row>
    <row r="495" spans="11:12" ht="15.75" customHeight="1" x14ac:dyDescent="0.25">
      <c r="K495" s="15"/>
      <c r="L495" s="15"/>
    </row>
    <row r="496" spans="11:12" ht="15.75" customHeight="1" x14ac:dyDescent="0.25">
      <c r="K496" s="15"/>
      <c r="L496" s="15"/>
    </row>
    <row r="497" spans="11:12" ht="15.75" customHeight="1" x14ac:dyDescent="0.25">
      <c r="K497" s="15"/>
      <c r="L497" s="15"/>
    </row>
    <row r="498" spans="11:12" ht="15.75" customHeight="1" x14ac:dyDescent="0.25">
      <c r="K498" s="15"/>
      <c r="L498" s="15"/>
    </row>
    <row r="499" spans="11:12" ht="15.75" customHeight="1" x14ac:dyDescent="0.25">
      <c r="K499" s="15"/>
      <c r="L499" s="15"/>
    </row>
    <row r="500" spans="11:12" ht="15.75" customHeight="1" x14ac:dyDescent="0.25">
      <c r="K500" s="15"/>
      <c r="L500" s="15"/>
    </row>
    <row r="501" spans="11:12" ht="15.75" customHeight="1" x14ac:dyDescent="0.25">
      <c r="K501" s="15"/>
      <c r="L501" s="15"/>
    </row>
    <row r="502" spans="11:12" ht="15.75" customHeight="1" x14ac:dyDescent="0.25">
      <c r="K502" s="15"/>
      <c r="L502" s="15"/>
    </row>
    <row r="503" spans="11:12" ht="15.75" customHeight="1" x14ac:dyDescent="0.25">
      <c r="K503" s="15"/>
      <c r="L503" s="15"/>
    </row>
    <row r="504" spans="11:12" ht="15.75" customHeight="1" x14ac:dyDescent="0.25">
      <c r="K504" s="15"/>
      <c r="L504" s="15"/>
    </row>
    <row r="505" spans="11:12" ht="15.75" customHeight="1" x14ac:dyDescent="0.25">
      <c r="K505" s="15"/>
      <c r="L505" s="15"/>
    </row>
    <row r="506" spans="11:12" ht="15.75" customHeight="1" x14ac:dyDescent="0.25">
      <c r="K506" s="15"/>
      <c r="L506" s="15"/>
    </row>
    <row r="507" spans="11:12" ht="15.75" customHeight="1" x14ac:dyDescent="0.25">
      <c r="K507" s="15"/>
      <c r="L507" s="15"/>
    </row>
    <row r="508" spans="11:12" ht="15.75" customHeight="1" x14ac:dyDescent="0.25">
      <c r="K508" s="15"/>
      <c r="L508" s="15"/>
    </row>
    <row r="509" spans="11:12" ht="15.75" customHeight="1" x14ac:dyDescent="0.25">
      <c r="K509" s="15"/>
      <c r="L509" s="15"/>
    </row>
    <row r="510" spans="11:12" ht="15.75" customHeight="1" x14ac:dyDescent="0.25">
      <c r="K510" s="15"/>
      <c r="L510" s="15"/>
    </row>
    <row r="511" spans="11:12" ht="15.75" customHeight="1" x14ac:dyDescent="0.25">
      <c r="K511" s="15"/>
      <c r="L511" s="15"/>
    </row>
    <row r="512" spans="11:12" ht="15.75" customHeight="1" x14ac:dyDescent="0.25">
      <c r="K512" s="15"/>
      <c r="L512" s="15"/>
    </row>
    <row r="513" spans="11:12" ht="15.75" customHeight="1" x14ac:dyDescent="0.25">
      <c r="K513" s="15"/>
      <c r="L513" s="15"/>
    </row>
    <row r="514" spans="11:12" ht="15.75" customHeight="1" x14ac:dyDescent="0.25">
      <c r="K514" s="15"/>
      <c r="L514" s="15"/>
    </row>
    <row r="515" spans="11:12" ht="15.75" customHeight="1" x14ac:dyDescent="0.25">
      <c r="K515" s="15"/>
      <c r="L515" s="15"/>
    </row>
    <row r="516" spans="11:12" ht="15.75" customHeight="1" x14ac:dyDescent="0.25">
      <c r="K516" s="15"/>
      <c r="L516" s="15"/>
    </row>
    <row r="517" spans="11:12" ht="15.75" customHeight="1" x14ac:dyDescent="0.25">
      <c r="K517" s="15"/>
      <c r="L517" s="15"/>
    </row>
    <row r="518" spans="11:12" ht="15.75" customHeight="1" x14ac:dyDescent="0.25">
      <c r="K518" s="15"/>
      <c r="L518" s="15"/>
    </row>
    <row r="519" spans="11:12" ht="15.75" customHeight="1" x14ac:dyDescent="0.25">
      <c r="K519" s="15"/>
      <c r="L519" s="15"/>
    </row>
    <row r="520" spans="11:12" ht="15.75" customHeight="1" x14ac:dyDescent="0.25">
      <c r="K520" s="15"/>
      <c r="L520" s="15"/>
    </row>
    <row r="521" spans="11:12" ht="15.75" customHeight="1" x14ac:dyDescent="0.25">
      <c r="K521" s="15"/>
      <c r="L521" s="15"/>
    </row>
    <row r="522" spans="11:12" ht="15.75" customHeight="1" x14ac:dyDescent="0.25">
      <c r="K522" s="15"/>
      <c r="L522" s="15"/>
    </row>
    <row r="523" spans="11:12" ht="15.75" customHeight="1" x14ac:dyDescent="0.25">
      <c r="K523" s="15"/>
      <c r="L523" s="15"/>
    </row>
    <row r="524" spans="11:12" ht="15.75" customHeight="1" x14ac:dyDescent="0.25">
      <c r="K524" s="15"/>
      <c r="L524" s="15"/>
    </row>
    <row r="525" spans="11:12" ht="15.75" customHeight="1" x14ac:dyDescent="0.25">
      <c r="K525" s="15"/>
      <c r="L525" s="15"/>
    </row>
    <row r="526" spans="11:12" ht="15.75" customHeight="1" x14ac:dyDescent="0.25">
      <c r="K526" s="15"/>
      <c r="L526" s="15"/>
    </row>
    <row r="527" spans="11:12" ht="15.75" customHeight="1" x14ac:dyDescent="0.25">
      <c r="K527" s="15"/>
      <c r="L527" s="15"/>
    </row>
    <row r="528" spans="11:12" ht="15.75" customHeight="1" x14ac:dyDescent="0.25">
      <c r="K528" s="15"/>
      <c r="L528" s="15"/>
    </row>
    <row r="529" spans="11:12" ht="15.75" customHeight="1" x14ac:dyDescent="0.25">
      <c r="K529" s="15"/>
      <c r="L529" s="15"/>
    </row>
    <row r="530" spans="11:12" ht="15.75" customHeight="1" x14ac:dyDescent="0.25">
      <c r="K530" s="15"/>
      <c r="L530" s="15"/>
    </row>
    <row r="531" spans="11:12" ht="15.75" customHeight="1" x14ac:dyDescent="0.25">
      <c r="K531" s="15"/>
      <c r="L531" s="15"/>
    </row>
    <row r="532" spans="11:12" ht="15.75" customHeight="1" x14ac:dyDescent="0.25">
      <c r="K532" s="15"/>
      <c r="L532" s="15"/>
    </row>
    <row r="533" spans="11:12" ht="15.75" customHeight="1" x14ac:dyDescent="0.25">
      <c r="K533" s="15"/>
      <c r="L533" s="15"/>
    </row>
    <row r="534" spans="11:12" ht="15.75" customHeight="1" x14ac:dyDescent="0.25">
      <c r="K534" s="15"/>
      <c r="L534" s="15"/>
    </row>
    <row r="535" spans="11:12" ht="15.75" customHeight="1" x14ac:dyDescent="0.25">
      <c r="K535" s="15"/>
      <c r="L535" s="15"/>
    </row>
    <row r="536" spans="11:12" ht="15.75" customHeight="1" x14ac:dyDescent="0.25">
      <c r="K536" s="15"/>
      <c r="L536" s="15"/>
    </row>
    <row r="537" spans="11:12" ht="15.75" customHeight="1" x14ac:dyDescent="0.25">
      <c r="K537" s="15"/>
      <c r="L537" s="15"/>
    </row>
    <row r="538" spans="11:12" ht="15.75" customHeight="1" x14ac:dyDescent="0.25">
      <c r="K538" s="15"/>
      <c r="L538" s="15"/>
    </row>
    <row r="539" spans="11:12" ht="15.75" customHeight="1" x14ac:dyDescent="0.25">
      <c r="K539" s="15"/>
      <c r="L539" s="15"/>
    </row>
    <row r="540" spans="11:12" ht="15.75" customHeight="1" x14ac:dyDescent="0.25">
      <c r="K540" s="15"/>
      <c r="L540" s="15"/>
    </row>
    <row r="541" spans="11:12" ht="15.75" customHeight="1" x14ac:dyDescent="0.25">
      <c r="K541" s="15"/>
      <c r="L541" s="15"/>
    </row>
    <row r="542" spans="11:12" ht="15.75" customHeight="1" x14ac:dyDescent="0.25">
      <c r="K542" s="15"/>
      <c r="L542" s="15"/>
    </row>
    <row r="543" spans="11:12" ht="15.75" customHeight="1" x14ac:dyDescent="0.25">
      <c r="K543" s="15"/>
      <c r="L543" s="15"/>
    </row>
    <row r="544" spans="11:12" ht="15.75" customHeight="1" x14ac:dyDescent="0.25">
      <c r="K544" s="15"/>
      <c r="L544" s="15"/>
    </row>
    <row r="545" spans="11:12" ht="15.75" customHeight="1" x14ac:dyDescent="0.25">
      <c r="K545" s="15"/>
      <c r="L545" s="15"/>
    </row>
    <row r="546" spans="11:12" ht="15.75" customHeight="1" x14ac:dyDescent="0.25">
      <c r="K546" s="15"/>
      <c r="L546" s="15"/>
    </row>
    <row r="547" spans="11:12" ht="15.75" customHeight="1" x14ac:dyDescent="0.25">
      <c r="K547" s="15"/>
      <c r="L547" s="15"/>
    </row>
    <row r="548" spans="11:12" ht="15.75" customHeight="1" x14ac:dyDescent="0.25">
      <c r="K548" s="15"/>
      <c r="L548" s="15"/>
    </row>
    <row r="549" spans="11:12" ht="15.75" customHeight="1" x14ac:dyDescent="0.25">
      <c r="K549" s="15"/>
      <c r="L549" s="15"/>
    </row>
    <row r="550" spans="11:12" ht="15.75" customHeight="1" x14ac:dyDescent="0.25">
      <c r="K550" s="15"/>
      <c r="L550" s="15"/>
    </row>
    <row r="551" spans="11:12" ht="15.75" customHeight="1" x14ac:dyDescent="0.25">
      <c r="K551" s="15"/>
      <c r="L551" s="15"/>
    </row>
    <row r="552" spans="11:12" ht="15.75" customHeight="1" x14ac:dyDescent="0.25">
      <c r="K552" s="15"/>
      <c r="L552" s="15"/>
    </row>
    <row r="553" spans="11:12" ht="15.75" customHeight="1" x14ac:dyDescent="0.25">
      <c r="K553" s="15"/>
      <c r="L553" s="15"/>
    </row>
    <row r="554" spans="11:12" ht="15.75" customHeight="1" x14ac:dyDescent="0.25">
      <c r="K554" s="15"/>
      <c r="L554" s="15"/>
    </row>
    <row r="555" spans="11:12" ht="15.75" customHeight="1" x14ac:dyDescent="0.25">
      <c r="K555" s="15"/>
      <c r="L555" s="15"/>
    </row>
    <row r="556" spans="11:12" ht="15.75" customHeight="1" x14ac:dyDescent="0.25">
      <c r="K556" s="15"/>
      <c r="L556" s="15"/>
    </row>
    <row r="557" spans="11:12" ht="15.75" customHeight="1" x14ac:dyDescent="0.25">
      <c r="K557" s="15"/>
      <c r="L557" s="15"/>
    </row>
    <row r="558" spans="11:12" ht="15.75" customHeight="1" x14ac:dyDescent="0.25">
      <c r="K558" s="15"/>
      <c r="L558" s="15"/>
    </row>
    <row r="559" spans="11:12" ht="15.75" customHeight="1" x14ac:dyDescent="0.25">
      <c r="K559" s="15"/>
      <c r="L559" s="15"/>
    </row>
    <row r="560" spans="11:12" ht="15.75" customHeight="1" x14ac:dyDescent="0.25">
      <c r="K560" s="15"/>
      <c r="L560" s="15"/>
    </row>
    <row r="561" spans="11:12" ht="15.75" customHeight="1" x14ac:dyDescent="0.25">
      <c r="K561" s="15"/>
      <c r="L561" s="15"/>
    </row>
    <row r="562" spans="11:12" ht="15.75" customHeight="1" x14ac:dyDescent="0.25">
      <c r="K562" s="15"/>
      <c r="L562" s="15"/>
    </row>
    <row r="563" spans="11:12" ht="15.75" customHeight="1" x14ac:dyDescent="0.25">
      <c r="K563" s="15"/>
      <c r="L563" s="15"/>
    </row>
    <row r="564" spans="11:12" ht="15.75" customHeight="1" x14ac:dyDescent="0.25">
      <c r="K564" s="15"/>
      <c r="L564" s="15"/>
    </row>
    <row r="565" spans="11:12" ht="15.75" customHeight="1" x14ac:dyDescent="0.25">
      <c r="K565" s="15"/>
      <c r="L565" s="15"/>
    </row>
    <row r="566" spans="11:12" ht="15.75" customHeight="1" x14ac:dyDescent="0.25">
      <c r="K566" s="15"/>
      <c r="L566" s="15"/>
    </row>
    <row r="567" spans="11:12" ht="15.75" customHeight="1" x14ac:dyDescent="0.25">
      <c r="K567" s="15"/>
      <c r="L567" s="15"/>
    </row>
    <row r="568" spans="11:12" ht="15.75" customHeight="1" x14ac:dyDescent="0.25">
      <c r="K568" s="15"/>
      <c r="L568" s="15"/>
    </row>
    <row r="569" spans="11:12" ht="15.75" customHeight="1" x14ac:dyDescent="0.25">
      <c r="K569" s="15"/>
      <c r="L569" s="15"/>
    </row>
    <row r="570" spans="11:12" ht="15.75" customHeight="1" x14ac:dyDescent="0.25">
      <c r="K570" s="15"/>
      <c r="L570" s="15"/>
    </row>
    <row r="571" spans="11:12" ht="15.75" customHeight="1" x14ac:dyDescent="0.25">
      <c r="K571" s="15"/>
      <c r="L571" s="15"/>
    </row>
    <row r="572" spans="11:12" ht="15.75" customHeight="1" x14ac:dyDescent="0.25">
      <c r="K572" s="15"/>
      <c r="L572" s="15"/>
    </row>
    <row r="573" spans="11:12" ht="15.75" customHeight="1" x14ac:dyDescent="0.25">
      <c r="K573" s="15"/>
      <c r="L573" s="15"/>
    </row>
    <row r="574" spans="11:12" ht="15.75" customHeight="1" x14ac:dyDescent="0.25">
      <c r="K574" s="15"/>
      <c r="L574" s="15"/>
    </row>
    <row r="575" spans="11:12" ht="15.75" customHeight="1" x14ac:dyDescent="0.25">
      <c r="K575" s="15"/>
      <c r="L575" s="15"/>
    </row>
    <row r="576" spans="11:12" ht="15.75" customHeight="1" x14ac:dyDescent="0.25">
      <c r="K576" s="15"/>
      <c r="L576" s="15"/>
    </row>
    <row r="577" spans="11:12" ht="15.75" customHeight="1" x14ac:dyDescent="0.25">
      <c r="K577" s="15"/>
      <c r="L577" s="15"/>
    </row>
    <row r="578" spans="11:12" ht="15.75" customHeight="1" x14ac:dyDescent="0.25">
      <c r="K578" s="15"/>
      <c r="L578" s="15"/>
    </row>
    <row r="579" spans="11:12" ht="15.75" customHeight="1" x14ac:dyDescent="0.25">
      <c r="K579" s="15"/>
      <c r="L579" s="15"/>
    </row>
    <row r="580" spans="11:12" ht="15.75" customHeight="1" x14ac:dyDescent="0.25">
      <c r="K580" s="15"/>
      <c r="L580" s="15"/>
    </row>
    <row r="581" spans="11:12" ht="15.75" customHeight="1" x14ac:dyDescent="0.25">
      <c r="K581" s="15"/>
      <c r="L581" s="15"/>
    </row>
    <row r="582" spans="11:12" ht="15.75" customHeight="1" x14ac:dyDescent="0.25">
      <c r="K582" s="15"/>
      <c r="L582" s="15"/>
    </row>
    <row r="583" spans="11:12" ht="15.75" customHeight="1" x14ac:dyDescent="0.25">
      <c r="K583" s="15"/>
      <c r="L583" s="15"/>
    </row>
    <row r="584" spans="11:12" ht="15.75" customHeight="1" x14ac:dyDescent="0.25">
      <c r="K584" s="15"/>
      <c r="L584" s="15"/>
    </row>
    <row r="585" spans="11:12" ht="15.75" customHeight="1" x14ac:dyDescent="0.25">
      <c r="K585" s="15"/>
      <c r="L585" s="15"/>
    </row>
    <row r="586" spans="11:12" ht="15.75" customHeight="1" x14ac:dyDescent="0.25">
      <c r="K586" s="15"/>
      <c r="L586" s="15"/>
    </row>
    <row r="587" spans="11:12" ht="15.75" customHeight="1" x14ac:dyDescent="0.25">
      <c r="K587" s="15"/>
      <c r="L587" s="15"/>
    </row>
    <row r="588" spans="11:12" ht="15.75" customHeight="1" x14ac:dyDescent="0.25">
      <c r="K588" s="15"/>
      <c r="L588" s="15"/>
    </row>
    <row r="589" spans="11:12" ht="15.75" customHeight="1" x14ac:dyDescent="0.25">
      <c r="K589" s="15"/>
      <c r="L589" s="15"/>
    </row>
    <row r="590" spans="11:12" ht="15.75" customHeight="1" x14ac:dyDescent="0.25">
      <c r="K590" s="15"/>
      <c r="L590" s="15"/>
    </row>
    <row r="591" spans="11:12" ht="15.75" customHeight="1" x14ac:dyDescent="0.25">
      <c r="K591" s="15"/>
      <c r="L591" s="15"/>
    </row>
    <row r="592" spans="11:12" ht="15.75" customHeight="1" x14ac:dyDescent="0.25">
      <c r="K592" s="15"/>
      <c r="L592" s="15"/>
    </row>
    <row r="593" spans="11:12" ht="15.75" customHeight="1" x14ac:dyDescent="0.25">
      <c r="K593" s="15"/>
      <c r="L593" s="15"/>
    </row>
    <row r="594" spans="11:12" ht="15.75" customHeight="1" x14ac:dyDescent="0.25">
      <c r="K594" s="15"/>
      <c r="L594" s="15"/>
    </row>
    <row r="595" spans="11:12" ht="15.75" customHeight="1" x14ac:dyDescent="0.25">
      <c r="K595" s="15"/>
      <c r="L595" s="15"/>
    </row>
    <row r="596" spans="11:12" ht="15.75" customHeight="1" x14ac:dyDescent="0.25">
      <c r="K596" s="15"/>
      <c r="L596" s="15"/>
    </row>
    <row r="597" spans="11:12" ht="15.75" customHeight="1" x14ac:dyDescent="0.25">
      <c r="K597" s="15"/>
      <c r="L597" s="15"/>
    </row>
    <row r="598" spans="11:12" ht="15.75" customHeight="1" x14ac:dyDescent="0.25">
      <c r="K598" s="15"/>
      <c r="L598" s="15"/>
    </row>
    <row r="599" spans="11:12" ht="15.75" customHeight="1" x14ac:dyDescent="0.25">
      <c r="K599" s="15"/>
      <c r="L599" s="15"/>
    </row>
    <row r="600" spans="11:12" ht="15.75" customHeight="1" x14ac:dyDescent="0.25">
      <c r="K600" s="15"/>
      <c r="L600" s="15"/>
    </row>
    <row r="601" spans="11:12" ht="15.75" customHeight="1" x14ac:dyDescent="0.25">
      <c r="K601" s="15"/>
      <c r="L601" s="15"/>
    </row>
    <row r="602" spans="11:12" ht="15.75" customHeight="1" x14ac:dyDescent="0.25">
      <c r="K602" s="15"/>
      <c r="L602" s="15"/>
    </row>
    <row r="603" spans="11:12" ht="15.75" customHeight="1" x14ac:dyDescent="0.25">
      <c r="K603" s="15"/>
      <c r="L603" s="15"/>
    </row>
    <row r="604" spans="11:12" ht="15.75" customHeight="1" x14ac:dyDescent="0.25">
      <c r="K604" s="15"/>
      <c r="L604" s="15"/>
    </row>
    <row r="605" spans="11:12" ht="15.75" customHeight="1" x14ac:dyDescent="0.25">
      <c r="K605" s="15"/>
      <c r="L605" s="15"/>
    </row>
    <row r="606" spans="11:12" ht="15.75" customHeight="1" x14ac:dyDescent="0.25">
      <c r="K606" s="15"/>
      <c r="L606" s="15"/>
    </row>
    <row r="607" spans="11:12" ht="15.75" customHeight="1" x14ac:dyDescent="0.25">
      <c r="K607" s="15"/>
      <c r="L607" s="15"/>
    </row>
    <row r="608" spans="11:12" ht="15.75" customHeight="1" x14ac:dyDescent="0.25">
      <c r="K608" s="15"/>
      <c r="L608" s="15"/>
    </row>
    <row r="609" spans="11:12" ht="15.75" customHeight="1" x14ac:dyDescent="0.25">
      <c r="K609" s="15"/>
      <c r="L609" s="15"/>
    </row>
    <row r="610" spans="11:12" ht="15.75" customHeight="1" x14ac:dyDescent="0.25">
      <c r="K610" s="15"/>
      <c r="L610" s="15"/>
    </row>
    <row r="611" spans="11:12" ht="15.75" customHeight="1" x14ac:dyDescent="0.25">
      <c r="K611" s="15"/>
      <c r="L611" s="15"/>
    </row>
    <row r="612" spans="11:12" ht="15.75" customHeight="1" x14ac:dyDescent="0.25">
      <c r="K612" s="15"/>
      <c r="L612" s="15"/>
    </row>
    <row r="613" spans="11:12" ht="15.75" customHeight="1" x14ac:dyDescent="0.25">
      <c r="K613" s="15"/>
      <c r="L613" s="15"/>
    </row>
    <row r="614" spans="11:12" ht="15.75" customHeight="1" x14ac:dyDescent="0.25">
      <c r="K614" s="15"/>
      <c r="L614" s="15"/>
    </row>
    <row r="615" spans="11:12" ht="15.75" customHeight="1" x14ac:dyDescent="0.25">
      <c r="K615" s="15"/>
      <c r="L615" s="15"/>
    </row>
    <row r="616" spans="11:12" ht="15.75" customHeight="1" x14ac:dyDescent="0.25">
      <c r="K616" s="15"/>
      <c r="L616" s="15"/>
    </row>
    <row r="617" spans="11:12" ht="15.75" customHeight="1" x14ac:dyDescent="0.25">
      <c r="K617" s="15"/>
      <c r="L617" s="15"/>
    </row>
    <row r="618" spans="11:12" ht="15.75" customHeight="1" x14ac:dyDescent="0.25">
      <c r="K618" s="15"/>
      <c r="L618" s="15"/>
    </row>
    <row r="619" spans="11:12" ht="15.75" customHeight="1" x14ac:dyDescent="0.25">
      <c r="K619" s="15"/>
      <c r="L619" s="15"/>
    </row>
    <row r="620" spans="11:12" ht="15.75" customHeight="1" x14ac:dyDescent="0.25">
      <c r="K620" s="15"/>
      <c r="L620" s="15"/>
    </row>
    <row r="621" spans="11:12" ht="15.75" customHeight="1" x14ac:dyDescent="0.25">
      <c r="K621" s="15"/>
      <c r="L621" s="15"/>
    </row>
    <row r="622" spans="11:12" ht="15.75" customHeight="1" x14ac:dyDescent="0.25">
      <c r="K622" s="15"/>
      <c r="L622" s="15"/>
    </row>
    <row r="623" spans="11:12" ht="15.75" customHeight="1" x14ac:dyDescent="0.25">
      <c r="K623" s="15"/>
      <c r="L623" s="15"/>
    </row>
    <row r="624" spans="11:12" ht="15.75" customHeight="1" x14ac:dyDescent="0.25">
      <c r="K624" s="15"/>
      <c r="L624" s="15"/>
    </row>
    <row r="625" spans="11:12" ht="15.75" customHeight="1" x14ac:dyDescent="0.25">
      <c r="K625" s="15"/>
      <c r="L625" s="15"/>
    </row>
    <row r="626" spans="11:12" ht="15.75" customHeight="1" x14ac:dyDescent="0.25">
      <c r="K626" s="15"/>
      <c r="L626" s="15"/>
    </row>
    <row r="627" spans="11:12" ht="15.75" customHeight="1" x14ac:dyDescent="0.25">
      <c r="K627" s="15"/>
      <c r="L627" s="15"/>
    </row>
    <row r="628" spans="11:12" ht="15.75" customHeight="1" x14ac:dyDescent="0.25">
      <c r="K628" s="15"/>
      <c r="L628" s="15"/>
    </row>
    <row r="629" spans="11:12" ht="15.75" customHeight="1" x14ac:dyDescent="0.25">
      <c r="K629" s="15"/>
      <c r="L629" s="15"/>
    </row>
    <row r="630" spans="11:12" ht="15.75" customHeight="1" x14ac:dyDescent="0.25">
      <c r="K630" s="15"/>
      <c r="L630" s="15"/>
    </row>
    <row r="631" spans="11:12" ht="15.75" customHeight="1" x14ac:dyDescent="0.25">
      <c r="K631" s="15"/>
      <c r="L631" s="15"/>
    </row>
    <row r="632" spans="11:12" ht="15.75" customHeight="1" x14ac:dyDescent="0.25">
      <c r="K632" s="15"/>
      <c r="L632" s="15"/>
    </row>
    <row r="633" spans="11:12" ht="15.75" customHeight="1" x14ac:dyDescent="0.25">
      <c r="K633" s="15"/>
      <c r="L633" s="15"/>
    </row>
    <row r="634" spans="11:12" ht="15.75" customHeight="1" x14ac:dyDescent="0.25">
      <c r="K634" s="15"/>
      <c r="L634" s="15"/>
    </row>
    <row r="635" spans="11:12" ht="15.75" customHeight="1" x14ac:dyDescent="0.25">
      <c r="K635" s="15"/>
      <c r="L635" s="15"/>
    </row>
    <row r="636" spans="11:12" ht="15.75" customHeight="1" x14ac:dyDescent="0.25">
      <c r="K636" s="15"/>
      <c r="L636" s="15"/>
    </row>
    <row r="637" spans="11:12" ht="15.75" customHeight="1" x14ac:dyDescent="0.25">
      <c r="K637" s="15"/>
      <c r="L637" s="15"/>
    </row>
    <row r="638" spans="11:12" ht="15.75" customHeight="1" x14ac:dyDescent="0.25">
      <c r="K638" s="15"/>
      <c r="L638" s="15"/>
    </row>
    <row r="639" spans="11:12" ht="15.75" customHeight="1" x14ac:dyDescent="0.25">
      <c r="K639" s="15"/>
      <c r="L639" s="15"/>
    </row>
    <row r="640" spans="11:12" ht="15.75" customHeight="1" x14ac:dyDescent="0.25">
      <c r="K640" s="15"/>
      <c r="L640" s="15"/>
    </row>
    <row r="641" spans="11:12" ht="15.75" customHeight="1" x14ac:dyDescent="0.25">
      <c r="K641" s="15"/>
      <c r="L641" s="15"/>
    </row>
    <row r="642" spans="11:12" ht="15.75" customHeight="1" x14ac:dyDescent="0.25">
      <c r="K642" s="15"/>
      <c r="L642" s="15"/>
    </row>
    <row r="643" spans="11:12" ht="15.75" customHeight="1" x14ac:dyDescent="0.25">
      <c r="K643" s="15"/>
      <c r="L643" s="15"/>
    </row>
    <row r="644" spans="11:12" ht="15.75" customHeight="1" x14ac:dyDescent="0.25">
      <c r="K644" s="15"/>
      <c r="L644" s="15"/>
    </row>
    <row r="645" spans="11:12" ht="15.75" customHeight="1" x14ac:dyDescent="0.25">
      <c r="K645" s="15"/>
      <c r="L645" s="15"/>
    </row>
    <row r="646" spans="11:12" ht="15.75" customHeight="1" x14ac:dyDescent="0.25">
      <c r="K646" s="15"/>
      <c r="L646" s="15"/>
    </row>
    <row r="647" spans="11:12" ht="15.75" customHeight="1" x14ac:dyDescent="0.25">
      <c r="K647" s="15"/>
      <c r="L647" s="15"/>
    </row>
    <row r="648" spans="11:12" ht="15.75" customHeight="1" x14ac:dyDescent="0.25">
      <c r="K648" s="15"/>
      <c r="L648" s="15"/>
    </row>
    <row r="649" spans="11:12" ht="15.75" customHeight="1" x14ac:dyDescent="0.25">
      <c r="K649" s="15"/>
      <c r="L649" s="15"/>
    </row>
    <row r="650" spans="11:12" ht="15.75" customHeight="1" x14ac:dyDescent="0.25">
      <c r="K650" s="15"/>
      <c r="L650" s="15"/>
    </row>
    <row r="651" spans="11:12" ht="15.75" customHeight="1" x14ac:dyDescent="0.25">
      <c r="K651" s="15"/>
      <c r="L651" s="15"/>
    </row>
    <row r="652" spans="11:12" ht="15.75" customHeight="1" x14ac:dyDescent="0.25">
      <c r="K652" s="15"/>
      <c r="L652" s="15"/>
    </row>
    <row r="653" spans="11:12" ht="15.75" customHeight="1" x14ac:dyDescent="0.25">
      <c r="K653" s="15"/>
      <c r="L653" s="15"/>
    </row>
    <row r="654" spans="11:12" ht="15.75" customHeight="1" x14ac:dyDescent="0.25">
      <c r="K654" s="15"/>
      <c r="L654" s="15"/>
    </row>
    <row r="655" spans="11:12" ht="15.75" customHeight="1" x14ac:dyDescent="0.25">
      <c r="K655" s="15"/>
      <c r="L655" s="15"/>
    </row>
    <row r="656" spans="11:12" ht="15.75" customHeight="1" x14ac:dyDescent="0.25">
      <c r="K656" s="15"/>
      <c r="L656" s="15"/>
    </row>
    <row r="657" spans="11:12" ht="15.75" customHeight="1" x14ac:dyDescent="0.25">
      <c r="K657" s="15"/>
      <c r="L657" s="15"/>
    </row>
    <row r="658" spans="11:12" ht="15.75" customHeight="1" x14ac:dyDescent="0.25">
      <c r="K658" s="15"/>
      <c r="L658" s="15"/>
    </row>
    <row r="659" spans="11:12" ht="15.75" customHeight="1" x14ac:dyDescent="0.25">
      <c r="K659" s="15"/>
      <c r="L659" s="15"/>
    </row>
    <row r="660" spans="11:12" ht="15.75" customHeight="1" x14ac:dyDescent="0.25">
      <c r="K660" s="15"/>
      <c r="L660" s="15"/>
    </row>
    <row r="661" spans="11:12" ht="15.75" customHeight="1" x14ac:dyDescent="0.25">
      <c r="K661" s="15"/>
      <c r="L661" s="15"/>
    </row>
    <row r="662" spans="11:12" ht="15.75" customHeight="1" x14ac:dyDescent="0.25">
      <c r="K662" s="15"/>
      <c r="L662" s="15"/>
    </row>
    <row r="663" spans="11:12" ht="15.75" customHeight="1" x14ac:dyDescent="0.25">
      <c r="K663" s="15"/>
      <c r="L663" s="15"/>
    </row>
    <row r="664" spans="11:12" ht="15.75" customHeight="1" x14ac:dyDescent="0.25">
      <c r="K664" s="15"/>
      <c r="L664" s="15"/>
    </row>
    <row r="665" spans="11:12" ht="15.75" customHeight="1" x14ac:dyDescent="0.25">
      <c r="K665" s="15"/>
      <c r="L665" s="15"/>
    </row>
    <row r="666" spans="11:12" ht="15.75" customHeight="1" x14ac:dyDescent="0.25">
      <c r="K666" s="15"/>
      <c r="L666" s="15"/>
    </row>
    <row r="667" spans="11:12" ht="15.75" customHeight="1" x14ac:dyDescent="0.25">
      <c r="K667" s="15"/>
      <c r="L667" s="15"/>
    </row>
    <row r="668" spans="11:12" ht="15.75" customHeight="1" x14ac:dyDescent="0.25">
      <c r="K668" s="15"/>
      <c r="L668" s="15"/>
    </row>
    <row r="669" spans="11:12" ht="15.75" customHeight="1" x14ac:dyDescent="0.25">
      <c r="K669" s="15"/>
      <c r="L669" s="15"/>
    </row>
    <row r="670" spans="11:12" ht="15.75" customHeight="1" x14ac:dyDescent="0.25">
      <c r="K670" s="15"/>
      <c r="L670" s="15"/>
    </row>
    <row r="671" spans="11:12" ht="15.75" customHeight="1" x14ac:dyDescent="0.25">
      <c r="K671" s="15"/>
      <c r="L671" s="15"/>
    </row>
    <row r="672" spans="11:12" ht="15.75" customHeight="1" x14ac:dyDescent="0.25">
      <c r="K672" s="15"/>
      <c r="L672" s="15"/>
    </row>
    <row r="673" spans="11:12" ht="15.75" customHeight="1" x14ac:dyDescent="0.25">
      <c r="K673" s="15"/>
      <c r="L673" s="15"/>
    </row>
    <row r="674" spans="11:12" ht="15.75" customHeight="1" x14ac:dyDescent="0.25">
      <c r="K674" s="15"/>
      <c r="L674" s="15"/>
    </row>
    <row r="675" spans="11:12" ht="15.75" customHeight="1" x14ac:dyDescent="0.25">
      <c r="K675" s="15"/>
      <c r="L675" s="15"/>
    </row>
    <row r="676" spans="11:12" ht="15.75" customHeight="1" x14ac:dyDescent="0.25">
      <c r="K676" s="15"/>
      <c r="L676" s="15"/>
    </row>
    <row r="677" spans="11:12" ht="15.75" customHeight="1" x14ac:dyDescent="0.25">
      <c r="K677" s="15"/>
      <c r="L677" s="15"/>
    </row>
    <row r="678" spans="11:12" ht="15.75" customHeight="1" x14ac:dyDescent="0.25">
      <c r="K678" s="15"/>
      <c r="L678" s="15"/>
    </row>
    <row r="679" spans="11:12" ht="15.75" customHeight="1" x14ac:dyDescent="0.25">
      <c r="K679" s="15"/>
      <c r="L679" s="15"/>
    </row>
    <row r="680" spans="11:12" ht="15.75" customHeight="1" x14ac:dyDescent="0.25">
      <c r="K680" s="15"/>
      <c r="L680" s="15"/>
    </row>
    <row r="681" spans="11:12" ht="15.75" customHeight="1" x14ac:dyDescent="0.25">
      <c r="K681" s="15"/>
      <c r="L681" s="15"/>
    </row>
    <row r="682" spans="11:12" ht="15.75" customHeight="1" x14ac:dyDescent="0.25">
      <c r="K682" s="15"/>
      <c r="L682" s="15"/>
    </row>
    <row r="683" spans="11:12" ht="15.75" customHeight="1" x14ac:dyDescent="0.25">
      <c r="K683" s="15"/>
      <c r="L683" s="15"/>
    </row>
    <row r="684" spans="11:12" ht="15.75" customHeight="1" x14ac:dyDescent="0.25">
      <c r="K684" s="15"/>
      <c r="L684" s="15"/>
    </row>
    <row r="685" spans="11:12" ht="15.75" customHeight="1" x14ac:dyDescent="0.25">
      <c r="K685" s="15"/>
      <c r="L685" s="15"/>
    </row>
    <row r="686" spans="11:12" ht="15.75" customHeight="1" x14ac:dyDescent="0.25">
      <c r="K686" s="15"/>
      <c r="L686" s="15"/>
    </row>
    <row r="687" spans="11:12" ht="15.75" customHeight="1" x14ac:dyDescent="0.25">
      <c r="K687" s="15"/>
      <c r="L687" s="15"/>
    </row>
    <row r="688" spans="11:12" ht="15.75" customHeight="1" x14ac:dyDescent="0.25">
      <c r="K688" s="15"/>
      <c r="L688" s="15"/>
    </row>
    <row r="689" spans="11:12" ht="15.75" customHeight="1" x14ac:dyDescent="0.25">
      <c r="K689" s="15"/>
      <c r="L689" s="15"/>
    </row>
    <row r="690" spans="11:12" ht="15.75" customHeight="1" x14ac:dyDescent="0.25">
      <c r="K690" s="15"/>
      <c r="L690" s="15"/>
    </row>
    <row r="691" spans="11:12" ht="15.75" customHeight="1" x14ac:dyDescent="0.25">
      <c r="K691" s="15"/>
      <c r="L691" s="15"/>
    </row>
    <row r="692" spans="11:12" ht="15.75" customHeight="1" x14ac:dyDescent="0.25">
      <c r="K692" s="15"/>
      <c r="L692" s="15"/>
    </row>
    <row r="693" spans="11:12" ht="15.75" customHeight="1" x14ac:dyDescent="0.25">
      <c r="K693" s="15"/>
      <c r="L693" s="15"/>
    </row>
    <row r="694" spans="11:12" ht="15.75" customHeight="1" x14ac:dyDescent="0.25">
      <c r="K694" s="15"/>
      <c r="L694" s="15"/>
    </row>
    <row r="695" spans="11:12" ht="15.75" customHeight="1" x14ac:dyDescent="0.25">
      <c r="K695" s="15"/>
      <c r="L695" s="15"/>
    </row>
    <row r="696" spans="11:12" ht="15.75" customHeight="1" x14ac:dyDescent="0.25">
      <c r="K696" s="15"/>
      <c r="L696" s="15"/>
    </row>
    <row r="697" spans="11:12" ht="15.75" customHeight="1" x14ac:dyDescent="0.25">
      <c r="K697" s="15"/>
      <c r="L697" s="15"/>
    </row>
    <row r="698" spans="11:12" ht="15.75" customHeight="1" x14ac:dyDescent="0.25">
      <c r="K698" s="15"/>
      <c r="L698" s="15"/>
    </row>
    <row r="699" spans="11:12" ht="15.75" customHeight="1" x14ac:dyDescent="0.25">
      <c r="K699" s="15"/>
      <c r="L699" s="15"/>
    </row>
    <row r="700" spans="11:12" ht="15.75" customHeight="1" x14ac:dyDescent="0.25">
      <c r="K700" s="15"/>
      <c r="L700" s="15"/>
    </row>
    <row r="701" spans="11:12" ht="15.75" customHeight="1" x14ac:dyDescent="0.25">
      <c r="K701" s="15"/>
      <c r="L701" s="15"/>
    </row>
    <row r="702" spans="11:12" ht="15.75" customHeight="1" x14ac:dyDescent="0.25">
      <c r="K702" s="15"/>
      <c r="L702" s="15"/>
    </row>
    <row r="703" spans="11:12" ht="15.75" customHeight="1" x14ac:dyDescent="0.25">
      <c r="K703" s="15"/>
      <c r="L703" s="15"/>
    </row>
    <row r="704" spans="11:12" ht="15.75" customHeight="1" x14ac:dyDescent="0.25">
      <c r="K704" s="15"/>
      <c r="L704" s="15"/>
    </row>
    <row r="705" spans="11:12" ht="15.75" customHeight="1" x14ac:dyDescent="0.25">
      <c r="K705" s="15"/>
      <c r="L705" s="15"/>
    </row>
    <row r="706" spans="11:12" ht="15.75" customHeight="1" x14ac:dyDescent="0.25">
      <c r="K706" s="15"/>
      <c r="L706" s="15"/>
    </row>
    <row r="707" spans="11:12" ht="15.75" customHeight="1" x14ac:dyDescent="0.25">
      <c r="K707" s="15"/>
      <c r="L707" s="15"/>
    </row>
    <row r="708" spans="11:12" ht="15.75" customHeight="1" x14ac:dyDescent="0.25">
      <c r="K708" s="15"/>
      <c r="L708" s="15"/>
    </row>
    <row r="709" spans="11:12" ht="15.75" customHeight="1" x14ac:dyDescent="0.25">
      <c r="K709" s="15"/>
      <c r="L709" s="15"/>
    </row>
    <row r="710" spans="11:12" ht="15.75" customHeight="1" x14ac:dyDescent="0.25">
      <c r="K710" s="15"/>
      <c r="L710" s="15"/>
    </row>
    <row r="711" spans="11:12" ht="15.75" customHeight="1" x14ac:dyDescent="0.25">
      <c r="K711" s="15"/>
      <c r="L711" s="15"/>
    </row>
    <row r="712" spans="11:12" ht="15.75" customHeight="1" x14ac:dyDescent="0.25">
      <c r="K712" s="15"/>
      <c r="L712" s="15"/>
    </row>
    <row r="713" spans="11:12" ht="15.75" customHeight="1" x14ac:dyDescent="0.25">
      <c r="K713" s="15"/>
      <c r="L713" s="15"/>
    </row>
    <row r="714" spans="11:12" ht="15.75" customHeight="1" x14ac:dyDescent="0.25">
      <c r="K714" s="15"/>
      <c r="L714" s="15"/>
    </row>
    <row r="715" spans="11:12" ht="15.75" customHeight="1" x14ac:dyDescent="0.25">
      <c r="K715" s="15"/>
      <c r="L715" s="15"/>
    </row>
    <row r="716" spans="11:12" ht="15.75" customHeight="1" x14ac:dyDescent="0.25">
      <c r="K716" s="15"/>
      <c r="L716" s="15"/>
    </row>
    <row r="717" spans="11:12" ht="15.75" customHeight="1" x14ac:dyDescent="0.25">
      <c r="K717" s="15"/>
      <c r="L717" s="15"/>
    </row>
    <row r="718" spans="11:12" ht="15.75" customHeight="1" x14ac:dyDescent="0.25">
      <c r="K718" s="15"/>
      <c r="L718" s="15"/>
    </row>
    <row r="719" spans="11:12" ht="15.75" customHeight="1" x14ac:dyDescent="0.25">
      <c r="K719" s="15"/>
      <c r="L719" s="15"/>
    </row>
    <row r="720" spans="11:12" ht="15.75" customHeight="1" x14ac:dyDescent="0.25">
      <c r="K720" s="15"/>
      <c r="L720" s="15"/>
    </row>
    <row r="721" spans="11:12" ht="15.75" customHeight="1" x14ac:dyDescent="0.25">
      <c r="K721" s="15"/>
      <c r="L721" s="15"/>
    </row>
    <row r="722" spans="11:12" ht="15.75" customHeight="1" x14ac:dyDescent="0.25">
      <c r="K722" s="15"/>
      <c r="L722" s="15"/>
    </row>
    <row r="723" spans="11:12" ht="15.75" customHeight="1" x14ac:dyDescent="0.25">
      <c r="K723" s="15"/>
      <c r="L723" s="15"/>
    </row>
    <row r="724" spans="11:12" ht="15.75" customHeight="1" x14ac:dyDescent="0.25">
      <c r="K724" s="15"/>
      <c r="L724" s="15"/>
    </row>
    <row r="725" spans="11:12" ht="15.75" customHeight="1" x14ac:dyDescent="0.25">
      <c r="K725" s="15"/>
      <c r="L725" s="15"/>
    </row>
    <row r="726" spans="11:12" ht="15.75" customHeight="1" x14ac:dyDescent="0.25">
      <c r="K726" s="15"/>
      <c r="L726" s="15"/>
    </row>
    <row r="727" spans="11:12" ht="15.75" customHeight="1" x14ac:dyDescent="0.25">
      <c r="K727" s="15"/>
      <c r="L727" s="15"/>
    </row>
    <row r="728" spans="11:12" ht="15.75" customHeight="1" x14ac:dyDescent="0.25">
      <c r="K728" s="15"/>
      <c r="L728" s="15"/>
    </row>
    <row r="729" spans="11:12" ht="15.75" customHeight="1" x14ac:dyDescent="0.25">
      <c r="K729" s="15"/>
      <c r="L729" s="15"/>
    </row>
    <row r="730" spans="11:12" ht="15.75" customHeight="1" x14ac:dyDescent="0.25">
      <c r="K730" s="15"/>
      <c r="L730" s="15"/>
    </row>
    <row r="731" spans="11:12" ht="15.75" customHeight="1" x14ac:dyDescent="0.25">
      <c r="K731" s="15"/>
      <c r="L731" s="15"/>
    </row>
    <row r="732" spans="11:12" ht="15.75" customHeight="1" x14ac:dyDescent="0.25">
      <c r="K732" s="15"/>
      <c r="L732" s="15"/>
    </row>
    <row r="733" spans="11:12" ht="15.75" customHeight="1" x14ac:dyDescent="0.25">
      <c r="K733" s="15"/>
      <c r="L733" s="15"/>
    </row>
    <row r="734" spans="11:12" ht="15.75" customHeight="1" x14ac:dyDescent="0.25">
      <c r="K734" s="15"/>
      <c r="L734" s="15"/>
    </row>
    <row r="735" spans="11:12" ht="15.75" customHeight="1" x14ac:dyDescent="0.25">
      <c r="K735" s="15"/>
      <c r="L735" s="15"/>
    </row>
    <row r="736" spans="11:12" ht="15.75" customHeight="1" x14ac:dyDescent="0.25">
      <c r="K736" s="15"/>
      <c r="L736" s="15"/>
    </row>
    <row r="737" spans="11:12" ht="15.75" customHeight="1" x14ac:dyDescent="0.25">
      <c r="K737" s="15"/>
      <c r="L737" s="15"/>
    </row>
    <row r="738" spans="11:12" ht="15.75" customHeight="1" x14ac:dyDescent="0.25">
      <c r="K738" s="15"/>
      <c r="L738" s="15"/>
    </row>
    <row r="739" spans="11:12" ht="15.75" customHeight="1" x14ac:dyDescent="0.25">
      <c r="K739" s="15"/>
      <c r="L739" s="15"/>
    </row>
    <row r="740" spans="11:12" ht="15.75" customHeight="1" x14ac:dyDescent="0.25">
      <c r="K740" s="15"/>
      <c r="L740" s="15"/>
    </row>
    <row r="741" spans="11:12" ht="15.75" customHeight="1" x14ac:dyDescent="0.25">
      <c r="K741" s="15"/>
      <c r="L741" s="15"/>
    </row>
    <row r="742" spans="11:12" ht="15.75" customHeight="1" x14ac:dyDescent="0.25">
      <c r="K742" s="15"/>
      <c r="L742" s="15"/>
    </row>
    <row r="743" spans="11:12" ht="15.75" customHeight="1" x14ac:dyDescent="0.25">
      <c r="K743" s="15"/>
      <c r="L743" s="15"/>
    </row>
    <row r="744" spans="11:12" ht="15.75" customHeight="1" x14ac:dyDescent="0.25">
      <c r="K744" s="15"/>
      <c r="L744" s="15"/>
    </row>
    <row r="745" spans="11:12" ht="15.75" customHeight="1" x14ac:dyDescent="0.25">
      <c r="K745" s="15"/>
      <c r="L745" s="15"/>
    </row>
    <row r="746" spans="11:12" ht="15.75" customHeight="1" x14ac:dyDescent="0.25">
      <c r="K746" s="15"/>
      <c r="L746" s="15"/>
    </row>
    <row r="747" spans="11:12" ht="15.75" customHeight="1" x14ac:dyDescent="0.25">
      <c r="K747" s="15"/>
      <c r="L747" s="15"/>
    </row>
    <row r="748" spans="11:12" ht="15.75" customHeight="1" x14ac:dyDescent="0.25">
      <c r="K748" s="15"/>
      <c r="L748" s="15"/>
    </row>
    <row r="749" spans="11:12" ht="15.75" customHeight="1" x14ac:dyDescent="0.25">
      <c r="K749" s="15"/>
      <c r="L749" s="15"/>
    </row>
    <row r="750" spans="11:12" ht="15.75" customHeight="1" x14ac:dyDescent="0.25">
      <c r="K750" s="15"/>
      <c r="L750" s="15"/>
    </row>
    <row r="751" spans="11:12" ht="15.75" customHeight="1" x14ac:dyDescent="0.25">
      <c r="K751" s="15"/>
      <c r="L751" s="15"/>
    </row>
    <row r="752" spans="11:12" ht="15.75" customHeight="1" x14ac:dyDescent="0.25">
      <c r="K752" s="15"/>
      <c r="L752" s="15"/>
    </row>
    <row r="753" spans="11:12" ht="15.75" customHeight="1" x14ac:dyDescent="0.25">
      <c r="K753" s="15"/>
      <c r="L753" s="15"/>
    </row>
    <row r="754" spans="11:12" ht="15.75" customHeight="1" x14ac:dyDescent="0.25">
      <c r="K754" s="15"/>
      <c r="L754" s="15"/>
    </row>
    <row r="755" spans="11:12" ht="15.75" customHeight="1" x14ac:dyDescent="0.25">
      <c r="K755" s="15"/>
      <c r="L755" s="15"/>
    </row>
    <row r="756" spans="11:12" ht="15.75" customHeight="1" x14ac:dyDescent="0.25">
      <c r="K756" s="15"/>
      <c r="L756" s="15"/>
    </row>
    <row r="757" spans="11:12" ht="15.75" customHeight="1" x14ac:dyDescent="0.25">
      <c r="K757" s="15"/>
      <c r="L757" s="15"/>
    </row>
    <row r="758" spans="11:12" ht="15.75" customHeight="1" x14ac:dyDescent="0.25">
      <c r="K758" s="15"/>
      <c r="L758" s="15"/>
    </row>
    <row r="759" spans="11:12" ht="15.75" customHeight="1" x14ac:dyDescent="0.25">
      <c r="K759" s="15"/>
      <c r="L759" s="15"/>
    </row>
    <row r="760" spans="11:12" ht="15.75" customHeight="1" x14ac:dyDescent="0.25">
      <c r="K760" s="15"/>
      <c r="L760" s="15"/>
    </row>
    <row r="761" spans="11:12" ht="15.75" customHeight="1" x14ac:dyDescent="0.25">
      <c r="K761" s="15"/>
      <c r="L761" s="15"/>
    </row>
    <row r="762" spans="11:12" ht="15.75" customHeight="1" x14ac:dyDescent="0.25">
      <c r="K762" s="15"/>
      <c r="L762" s="15"/>
    </row>
    <row r="763" spans="11:12" ht="15.75" customHeight="1" x14ac:dyDescent="0.25">
      <c r="K763" s="15"/>
      <c r="L763" s="15"/>
    </row>
    <row r="764" spans="11:12" ht="15.75" customHeight="1" x14ac:dyDescent="0.25">
      <c r="K764" s="15"/>
      <c r="L764" s="15"/>
    </row>
    <row r="765" spans="11:12" ht="15.75" customHeight="1" x14ac:dyDescent="0.25">
      <c r="K765" s="15"/>
      <c r="L765" s="15"/>
    </row>
    <row r="766" spans="11:12" ht="15.75" customHeight="1" x14ac:dyDescent="0.25">
      <c r="K766" s="15"/>
      <c r="L766" s="15"/>
    </row>
    <row r="767" spans="11:12" ht="15.75" customHeight="1" x14ac:dyDescent="0.25">
      <c r="K767" s="15"/>
      <c r="L767" s="15"/>
    </row>
    <row r="768" spans="11:12" ht="15.75" customHeight="1" x14ac:dyDescent="0.25">
      <c r="K768" s="15"/>
      <c r="L768" s="15"/>
    </row>
    <row r="769" spans="11:12" ht="15.75" customHeight="1" x14ac:dyDescent="0.25">
      <c r="K769" s="15"/>
      <c r="L769" s="15"/>
    </row>
    <row r="770" spans="11:12" ht="15.75" customHeight="1" x14ac:dyDescent="0.25">
      <c r="K770" s="15"/>
      <c r="L770" s="15"/>
    </row>
    <row r="771" spans="11:12" ht="15.75" customHeight="1" x14ac:dyDescent="0.25">
      <c r="K771" s="15"/>
      <c r="L771" s="15"/>
    </row>
    <row r="772" spans="11:12" ht="15.75" customHeight="1" x14ac:dyDescent="0.25">
      <c r="K772" s="15"/>
      <c r="L772" s="15"/>
    </row>
    <row r="773" spans="11:12" ht="15.75" customHeight="1" x14ac:dyDescent="0.25">
      <c r="K773" s="15"/>
      <c r="L773" s="15"/>
    </row>
    <row r="774" spans="11:12" ht="15.75" customHeight="1" x14ac:dyDescent="0.25">
      <c r="K774" s="15"/>
      <c r="L774" s="15"/>
    </row>
    <row r="775" spans="11:12" ht="15.75" customHeight="1" x14ac:dyDescent="0.25">
      <c r="K775" s="15"/>
      <c r="L775" s="15"/>
    </row>
    <row r="776" spans="11:12" ht="15.75" customHeight="1" x14ac:dyDescent="0.25">
      <c r="K776" s="15"/>
      <c r="L776" s="15"/>
    </row>
    <row r="777" spans="11:12" ht="15.75" customHeight="1" x14ac:dyDescent="0.25">
      <c r="K777" s="15"/>
      <c r="L777" s="15"/>
    </row>
    <row r="778" spans="11:12" ht="15.75" customHeight="1" x14ac:dyDescent="0.25">
      <c r="K778" s="15"/>
      <c r="L778" s="15"/>
    </row>
    <row r="779" spans="11:12" ht="15.75" customHeight="1" x14ac:dyDescent="0.25">
      <c r="K779" s="15"/>
      <c r="L779" s="15"/>
    </row>
    <row r="780" spans="11:12" ht="15.75" customHeight="1" x14ac:dyDescent="0.25">
      <c r="K780" s="15"/>
      <c r="L780" s="15"/>
    </row>
    <row r="781" spans="11:12" ht="15.75" customHeight="1" x14ac:dyDescent="0.25">
      <c r="K781" s="15"/>
      <c r="L781" s="15"/>
    </row>
    <row r="782" spans="11:12" ht="15.75" customHeight="1" x14ac:dyDescent="0.25">
      <c r="K782" s="15"/>
      <c r="L782" s="15"/>
    </row>
    <row r="783" spans="11:12" ht="15.75" customHeight="1" x14ac:dyDescent="0.25">
      <c r="K783" s="15"/>
      <c r="L783" s="15"/>
    </row>
    <row r="784" spans="11:12" ht="15.75" customHeight="1" x14ac:dyDescent="0.25">
      <c r="K784" s="15"/>
      <c r="L784" s="15"/>
    </row>
    <row r="785" spans="11:12" ht="15.75" customHeight="1" x14ac:dyDescent="0.25">
      <c r="K785" s="15"/>
      <c r="L785" s="15"/>
    </row>
    <row r="786" spans="11:12" ht="15.75" customHeight="1" x14ac:dyDescent="0.25">
      <c r="K786" s="15"/>
      <c r="L786" s="15"/>
    </row>
    <row r="787" spans="11:12" ht="15.75" customHeight="1" x14ac:dyDescent="0.25">
      <c r="K787" s="15"/>
      <c r="L787" s="15"/>
    </row>
    <row r="788" spans="11:12" ht="15.75" customHeight="1" x14ac:dyDescent="0.25">
      <c r="K788" s="15"/>
      <c r="L788" s="15"/>
    </row>
    <row r="789" spans="11:12" ht="15.75" customHeight="1" x14ac:dyDescent="0.25">
      <c r="K789" s="15"/>
      <c r="L789" s="15"/>
    </row>
    <row r="790" spans="11:12" ht="15.75" customHeight="1" x14ac:dyDescent="0.25">
      <c r="K790" s="15"/>
      <c r="L790" s="15"/>
    </row>
    <row r="791" spans="11:12" ht="15.75" customHeight="1" x14ac:dyDescent="0.25">
      <c r="K791" s="15"/>
      <c r="L791" s="15"/>
    </row>
    <row r="792" spans="11:12" ht="15.75" customHeight="1" x14ac:dyDescent="0.25">
      <c r="K792" s="15"/>
      <c r="L792" s="15"/>
    </row>
    <row r="793" spans="11:12" ht="15.75" customHeight="1" x14ac:dyDescent="0.25">
      <c r="K793" s="15"/>
      <c r="L793" s="15"/>
    </row>
    <row r="794" spans="11:12" ht="15.75" customHeight="1" x14ac:dyDescent="0.25">
      <c r="K794" s="15"/>
      <c r="L794" s="15"/>
    </row>
    <row r="795" spans="11:12" ht="15.75" customHeight="1" x14ac:dyDescent="0.25">
      <c r="K795" s="15"/>
      <c r="L795" s="15"/>
    </row>
    <row r="796" spans="11:12" ht="15.75" customHeight="1" x14ac:dyDescent="0.25">
      <c r="K796" s="15"/>
      <c r="L796" s="15"/>
    </row>
    <row r="797" spans="11:12" ht="15.75" customHeight="1" x14ac:dyDescent="0.25">
      <c r="K797" s="15"/>
      <c r="L797" s="15"/>
    </row>
    <row r="798" spans="11:12" ht="15.75" customHeight="1" x14ac:dyDescent="0.25">
      <c r="K798" s="15"/>
      <c r="L798" s="15"/>
    </row>
    <row r="799" spans="11:12" ht="15.75" customHeight="1" x14ac:dyDescent="0.25">
      <c r="K799" s="15"/>
      <c r="L799" s="15"/>
    </row>
    <row r="800" spans="11:12" ht="15.75" customHeight="1" x14ac:dyDescent="0.25">
      <c r="K800" s="15"/>
      <c r="L800" s="15"/>
    </row>
    <row r="801" spans="11:12" ht="15.75" customHeight="1" x14ac:dyDescent="0.25">
      <c r="K801" s="15"/>
      <c r="L801" s="15"/>
    </row>
    <row r="802" spans="11:12" ht="15.75" customHeight="1" x14ac:dyDescent="0.25">
      <c r="K802" s="15"/>
      <c r="L802" s="15"/>
    </row>
    <row r="803" spans="11:12" ht="15.75" customHeight="1" x14ac:dyDescent="0.25">
      <c r="K803" s="15"/>
      <c r="L803" s="15"/>
    </row>
    <row r="804" spans="11:12" ht="15.75" customHeight="1" x14ac:dyDescent="0.25">
      <c r="K804" s="15"/>
      <c r="L804" s="15"/>
    </row>
    <row r="805" spans="11:12" ht="15.75" customHeight="1" x14ac:dyDescent="0.25">
      <c r="K805" s="15"/>
      <c r="L805" s="15"/>
    </row>
    <row r="806" spans="11:12" ht="15.75" customHeight="1" x14ac:dyDescent="0.25">
      <c r="K806" s="15"/>
      <c r="L806" s="15"/>
    </row>
    <row r="807" spans="11:12" ht="15.75" customHeight="1" x14ac:dyDescent="0.25">
      <c r="K807" s="15"/>
      <c r="L807" s="15"/>
    </row>
    <row r="808" spans="11:12" ht="15.75" customHeight="1" x14ac:dyDescent="0.25">
      <c r="K808" s="15"/>
      <c r="L808" s="15"/>
    </row>
    <row r="809" spans="11:12" ht="15.75" customHeight="1" x14ac:dyDescent="0.25">
      <c r="K809" s="15"/>
      <c r="L809" s="15"/>
    </row>
    <row r="810" spans="11:12" ht="15.75" customHeight="1" x14ac:dyDescent="0.25">
      <c r="K810" s="15"/>
      <c r="L810" s="15"/>
    </row>
    <row r="811" spans="11:12" ht="15.75" customHeight="1" x14ac:dyDescent="0.25">
      <c r="K811" s="15"/>
      <c r="L811" s="15"/>
    </row>
    <row r="812" spans="11:12" ht="15.75" customHeight="1" x14ac:dyDescent="0.25">
      <c r="K812" s="15"/>
      <c r="L812" s="15"/>
    </row>
    <row r="813" spans="11:12" ht="15.75" customHeight="1" x14ac:dyDescent="0.25">
      <c r="K813" s="15"/>
      <c r="L813" s="15"/>
    </row>
    <row r="814" spans="11:12" ht="15.75" customHeight="1" x14ac:dyDescent="0.25">
      <c r="K814" s="15"/>
      <c r="L814" s="15"/>
    </row>
    <row r="815" spans="11:12" ht="15.75" customHeight="1" x14ac:dyDescent="0.25">
      <c r="K815" s="15"/>
      <c r="L815" s="15"/>
    </row>
    <row r="816" spans="11:12" ht="15.75" customHeight="1" x14ac:dyDescent="0.25">
      <c r="K816" s="15"/>
      <c r="L816" s="15"/>
    </row>
    <row r="817" spans="11:12" ht="15.75" customHeight="1" x14ac:dyDescent="0.25">
      <c r="K817" s="15"/>
      <c r="L817" s="15"/>
    </row>
    <row r="818" spans="11:12" ht="15.75" customHeight="1" x14ac:dyDescent="0.25">
      <c r="K818" s="15"/>
      <c r="L818" s="15"/>
    </row>
    <row r="819" spans="11:12" ht="15.75" customHeight="1" x14ac:dyDescent="0.25">
      <c r="K819" s="15"/>
      <c r="L819" s="15"/>
    </row>
    <row r="820" spans="11:12" ht="15.75" customHeight="1" x14ac:dyDescent="0.25">
      <c r="K820" s="15"/>
      <c r="L820" s="15"/>
    </row>
    <row r="821" spans="11:12" ht="15.75" customHeight="1" x14ac:dyDescent="0.25">
      <c r="K821" s="15"/>
      <c r="L821" s="15"/>
    </row>
    <row r="822" spans="11:12" ht="15.75" customHeight="1" x14ac:dyDescent="0.25">
      <c r="K822" s="15"/>
      <c r="L822" s="15"/>
    </row>
    <row r="823" spans="11:12" ht="15.75" customHeight="1" x14ac:dyDescent="0.25">
      <c r="K823" s="15"/>
      <c r="L823" s="15"/>
    </row>
    <row r="824" spans="11:12" ht="15.75" customHeight="1" x14ac:dyDescent="0.25">
      <c r="K824" s="15"/>
      <c r="L824" s="15"/>
    </row>
    <row r="825" spans="11:12" ht="15.75" customHeight="1" x14ac:dyDescent="0.25">
      <c r="K825" s="15"/>
      <c r="L825" s="15"/>
    </row>
    <row r="826" spans="11:12" ht="15.75" customHeight="1" x14ac:dyDescent="0.25">
      <c r="K826" s="15"/>
      <c r="L826" s="15"/>
    </row>
    <row r="827" spans="11:12" ht="15.75" customHeight="1" x14ac:dyDescent="0.25">
      <c r="K827" s="15"/>
      <c r="L827" s="15"/>
    </row>
    <row r="828" spans="11:12" ht="15.75" customHeight="1" x14ac:dyDescent="0.25">
      <c r="K828" s="15"/>
      <c r="L828" s="15"/>
    </row>
    <row r="829" spans="11:12" ht="15.75" customHeight="1" x14ac:dyDescent="0.25">
      <c r="K829" s="15"/>
      <c r="L829" s="15"/>
    </row>
    <row r="830" spans="11:12" ht="15.75" customHeight="1" x14ac:dyDescent="0.25">
      <c r="K830" s="15"/>
      <c r="L830" s="15"/>
    </row>
    <row r="831" spans="11:12" ht="15.75" customHeight="1" x14ac:dyDescent="0.25">
      <c r="K831" s="15"/>
      <c r="L831" s="15"/>
    </row>
    <row r="832" spans="11:12" ht="15.75" customHeight="1" x14ac:dyDescent="0.25">
      <c r="K832" s="15"/>
      <c r="L832" s="15"/>
    </row>
    <row r="833" spans="11:12" ht="15.75" customHeight="1" x14ac:dyDescent="0.25">
      <c r="K833" s="15"/>
      <c r="L833" s="15"/>
    </row>
    <row r="834" spans="11:12" ht="15.75" customHeight="1" x14ac:dyDescent="0.25">
      <c r="K834" s="15"/>
      <c r="L834" s="15"/>
    </row>
    <row r="835" spans="11:12" ht="15.75" customHeight="1" x14ac:dyDescent="0.25">
      <c r="K835" s="15"/>
      <c r="L835" s="15"/>
    </row>
    <row r="836" spans="11:12" ht="15.75" customHeight="1" x14ac:dyDescent="0.25">
      <c r="K836" s="15"/>
      <c r="L836" s="15"/>
    </row>
    <row r="837" spans="11:12" ht="15.75" customHeight="1" x14ac:dyDescent="0.25">
      <c r="K837" s="15"/>
      <c r="L837" s="15"/>
    </row>
    <row r="838" spans="11:12" ht="15.75" customHeight="1" x14ac:dyDescent="0.25">
      <c r="K838" s="15"/>
      <c r="L838" s="15"/>
    </row>
    <row r="839" spans="11:12" ht="15.75" customHeight="1" x14ac:dyDescent="0.25">
      <c r="K839" s="15"/>
      <c r="L839" s="15"/>
    </row>
    <row r="840" spans="11:12" ht="15.75" customHeight="1" x14ac:dyDescent="0.25">
      <c r="K840" s="15"/>
      <c r="L840" s="15"/>
    </row>
    <row r="841" spans="11:12" ht="15.75" customHeight="1" x14ac:dyDescent="0.25">
      <c r="K841" s="15"/>
      <c r="L841" s="15"/>
    </row>
    <row r="842" spans="11:12" ht="15.75" customHeight="1" x14ac:dyDescent="0.25">
      <c r="K842" s="15"/>
      <c r="L842" s="15"/>
    </row>
    <row r="843" spans="11:12" ht="15.75" customHeight="1" x14ac:dyDescent="0.25">
      <c r="K843" s="15"/>
      <c r="L843" s="15"/>
    </row>
    <row r="844" spans="11:12" ht="15.75" customHeight="1" x14ac:dyDescent="0.25">
      <c r="K844" s="15"/>
      <c r="L844" s="15"/>
    </row>
    <row r="845" spans="11:12" ht="15.75" customHeight="1" x14ac:dyDescent="0.25">
      <c r="K845" s="15"/>
      <c r="L845" s="15"/>
    </row>
    <row r="846" spans="11:12" ht="15.75" customHeight="1" x14ac:dyDescent="0.25">
      <c r="K846" s="15"/>
      <c r="L846" s="15"/>
    </row>
    <row r="847" spans="11:12" ht="15.75" customHeight="1" x14ac:dyDescent="0.25">
      <c r="K847" s="15"/>
      <c r="L847" s="15"/>
    </row>
    <row r="848" spans="11:12" ht="15.75" customHeight="1" x14ac:dyDescent="0.25">
      <c r="K848" s="15"/>
      <c r="L848" s="15"/>
    </row>
    <row r="849" spans="11:12" ht="15.75" customHeight="1" x14ac:dyDescent="0.25">
      <c r="K849" s="15"/>
      <c r="L849" s="15"/>
    </row>
    <row r="850" spans="11:12" ht="15.75" customHeight="1" x14ac:dyDescent="0.25">
      <c r="K850" s="15"/>
      <c r="L850" s="15"/>
    </row>
    <row r="851" spans="11:12" ht="15.75" customHeight="1" x14ac:dyDescent="0.25">
      <c r="K851" s="15"/>
      <c r="L851" s="15"/>
    </row>
    <row r="852" spans="11:12" ht="15.75" customHeight="1" x14ac:dyDescent="0.25">
      <c r="K852" s="15"/>
      <c r="L852" s="15"/>
    </row>
    <row r="853" spans="11:12" ht="15.75" customHeight="1" x14ac:dyDescent="0.25">
      <c r="K853" s="15"/>
      <c r="L853" s="15"/>
    </row>
    <row r="854" spans="11:12" ht="15.75" customHeight="1" x14ac:dyDescent="0.25">
      <c r="K854" s="15"/>
      <c r="L854" s="15"/>
    </row>
    <row r="855" spans="11:12" ht="15.75" customHeight="1" x14ac:dyDescent="0.25">
      <c r="K855" s="15"/>
      <c r="L855" s="15"/>
    </row>
    <row r="856" spans="11:12" ht="15.75" customHeight="1" x14ac:dyDescent="0.25">
      <c r="K856" s="15"/>
      <c r="L856" s="15"/>
    </row>
    <row r="857" spans="11:12" ht="15.75" customHeight="1" x14ac:dyDescent="0.25">
      <c r="K857" s="15"/>
      <c r="L857" s="15"/>
    </row>
    <row r="858" spans="11:12" ht="15.75" customHeight="1" x14ac:dyDescent="0.25">
      <c r="K858" s="15"/>
      <c r="L858" s="15"/>
    </row>
    <row r="859" spans="11:12" ht="15.75" customHeight="1" x14ac:dyDescent="0.25">
      <c r="K859" s="15"/>
      <c r="L859" s="15"/>
    </row>
    <row r="860" spans="11:12" ht="15.75" customHeight="1" x14ac:dyDescent="0.25">
      <c r="K860" s="15"/>
      <c r="L860" s="15"/>
    </row>
    <row r="861" spans="11:12" ht="15.75" customHeight="1" x14ac:dyDescent="0.25">
      <c r="K861" s="15"/>
      <c r="L861" s="15"/>
    </row>
    <row r="862" spans="11:12" ht="15.75" customHeight="1" x14ac:dyDescent="0.25">
      <c r="K862" s="15"/>
      <c r="L862" s="15"/>
    </row>
    <row r="863" spans="11:12" ht="15.75" customHeight="1" x14ac:dyDescent="0.25">
      <c r="K863" s="15"/>
      <c r="L863" s="15"/>
    </row>
    <row r="864" spans="11:12" ht="15.75" customHeight="1" x14ac:dyDescent="0.25">
      <c r="K864" s="15"/>
      <c r="L864" s="15"/>
    </row>
    <row r="865" spans="11:12" ht="15.75" customHeight="1" x14ac:dyDescent="0.25">
      <c r="K865" s="15"/>
      <c r="L865" s="15"/>
    </row>
    <row r="866" spans="11:12" ht="15.75" customHeight="1" x14ac:dyDescent="0.25">
      <c r="K866" s="15"/>
      <c r="L866" s="15"/>
    </row>
    <row r="867" spans="11:12" ht="15.75" customHeight="1" x14ac:dyDescent="0.25">
      <c r="K867" s="15"/>
      <c r="L867" s="15"/>
    </row>
    <row r="868" spans="11:12" ht="15.75" customHeight="1" x14ac:dyDescent="0.25">
      <c r="K868" s="15"/>
      <c r="L868" s="15"/>
    </row>
    <row r="869" spans="11:12" ht="15.75" customHeight="1" x14ac:dyDescent="0.25">
      <c r="K869" s="15"/>
      <c r="L869" s="15"/>
    </row>
    <row r="870" spans="11:12" ht="15.75" customHeight="1" x14ac:dyDescent="0.25">
      <c r="K870" s="15"/>
      <c r="L870" s="15"/>
    </row>
    <row r="871" spans="11:12" ht="15.75" customHeight="1" x14ac:dyDescent="0.25">
      <c r="K871" s="15"/>
      <c r="L871" s="15"/>
    </row>
    <row r="872" spans="11:12" ht="15.75" customHeight="1" x14ac:dyDescent="0.25">
      <c r="K872" s="15"/>
      <c r="L872" s="15"/>
    </row>
    <row r="873" spans="11:12" ht="15.75" customHeight="1" x14ac:dyDescent="0.25">
      <c r="K873" s="15"/>
      <c r="L873" s="15"/>
    </row>
    <row r="874" spans="11:12" ht="15.75" customHeight="1" x14ac:dyDescent="0.25">
      <c r="K874" s="15"/>
      <c r="L874" s="15"/>
    </row>
    <row r="875" spans="11:12" ht="15.75" customHeight="1" x14ac:dyDescent="0.25">
      <c r="K875" s="15"/>
      <c r="L875" s="15"/>
    </row>
    <row r="876" spans="11:12" ht="15.75" customHeight="1" x14ac:dyDescent="0.25">
      <c r="K876" s="15"/>
      <c r="L876" s="15"/>
    </row>
    <row r="877" spans="11:12" ht="15.75" customHeight="1" x14ac:dyDescent="0.25">
      <c r="K877" s="15"/>
      <c r="L877" s="15"/>
    </row>
    <row r="878" spans="11:12" ht="15.75" customHeight="1" x14ac:dyDescent="0.25">
      <c r="K878" s="15"/>
      <c r="L878" s="15"/>
    </row>
    <row r="879" spans="11:12" ht="15.75" customHeight="1" x14ac:dyDescent="0.25">
      <c r="K879" s="15"/>
      <c r="L879" s="15"/>
    </row>
    <row r="880" spans="11:12" ht="15.75" customHeight="1" x14ac:dyDescent="0.25">
      <c r="K880" s="15"/>
      <c r="L880" s="15"/>
    </row>
    <row r="881" spans="11:12" ht="15.75" customHeight="1" x14ac:dyDescent="0.25">
      <c r="K881" s="15"/>
      <c r="L881" s="15"/>
    </row>
    <row r="882" spans="11:12" ht="15.75" customHeight="1" x14ac:dyDescent="0.25">
      <c r="K882" s="15"/>
      <c r="L882" s="15"/>
    </row>
    <row r="883" spans="11:12" ht="15.75" customHeight="1" x14ac:dyDescent="0.25">
      <c r="K883" s="15"/>
      <c r="L883" s="15"/>
    </row>
    <row r="884" spans="11:12" ht="15.75" customHeight="1" x14ac:dyDescent="0.25">
      <c r="K884" s="15"/>
      <c r="L884" s="15"/>
    </row>
    <row r="885" spans="11:12" ht="15.75" customHeight="1" x14ac:dyDescent="0.25">
      <c r="K885" s="15"/>
      <c r="L885" s="15"/>
    </row>
    <row r="886" spans="11:12" ht="15.75" customHeight="1" x14ac:dyDescent="0.25">
      <c r="K886" s="15"/>
      <c r="L886" s="15"/>
    </row>
    <row r="887" spans="11:12" ht="15.75" customHeight="1" x14ac:dyDescent="0.25">
      <c r="K887" s="15"/>
      <c r="L887" s="15"/>
    </row>
    <row r="888" spans="11:12" ht="15.75" customHeight="1" x14ac:dyDescent="0.25">
      <c r="K888" s="15"/>
      <c r="L888" s="15"/>
    </row>
    <row r="889" spans="11:12" ht="15.75" customHeight="1" x14ac:dyDescent="0.25">
      <c r="K889" s="15"/>
      <c r="L889" s="15"/>
    </row>
    <row r="890" spans="11:12" ht="15.75" customHeight="1" x14ac:dyDescent="0.25">
      <c r="K890" s="15"/>
      <c r="L890" s="15"/>
    </row>
    <row r="891" spans="11:12" ht="15.75" customHeight="1" x14ac:dyDescent="0.25">
      <c r="K891" s="15"/>
      <c r="L891" s="15"/>
    </row>
    <row r="892" spans="11:12" ht="15.75" customHeight="1" x14ac:dyDescent="0.25">
      <c r="K892" s="15"/>
      <c r="L892" s="15"/>
    </row>
    <row r="893" spans="11:12" ht="15.75" customHeight="1" x14ac:dyDescent="0.25">
      <c r="K893" s="15"/>
      <c r="L893" s="15"/>
    </row>
    <row r="894" spans="11:12" ht="15.75" customHeight="1" x14ac:dyDescent="0.25">
      <c r="K894" s="15"/>
      <c r="L894" s="15"/>
    </row>
    <row r="895" spans="11:12" ht="15.75" customHeight="1" x14ac:dyDescent="0.25">
      <c r="K895" s="15"/>
      <c r="L895" s="15"/>
    </row>
    <row r="896" spans="11:12" ht="15.75" customHeight="1" x14ac:dyDescent="0.25">
      <c r="K896" s="15"/>
      <c r="L896" s="15"/>
    </row>
    <row r="897" spans="11:12" ht="15.75" customHeight="1" x14ac:dyDescent="0.25">
      <c r="K897" s="15"/>
      <c r="L897" s="15"/>
    </row>
    <row r="898" spans="11:12" ht="15.75" customHeight="1" x14ac:dyDescent="0.25">
      <c r="K898" s="15"/>
      <c r="L898" s="15"/>
    </row>
    <row r="899" spans="11:12" ht="15.75" customHeight="1" x14ac:dyDescent="0.25">
      <c r="K899" s="15"/>
      <c r="L899" s="15"/>
    </row>
    <row r="900" spans="11:12" ht="15.75" customHeight="1" x14ac:dyDescent="0.25">
      <c r="K900" s="15"/>
      <c r="L900" s="15"/>
    </row>
    <row r="901" spans="11:12" ht="15.75" customHeight="1" x14ac:dyDescent="0.25">
      <c r="K901" s="15"/>
      <c r="L901" s="15"/>
    </row>
    <row r="902" spans="11:12" ht="15.75" customHeight="1" x14ac:dyDescent="0.25">
      <c r="K902" s="15"/>
      <c r="L902" s="15"/>
    </row>
    <row r="903" spans="11:12" ht="15.75" customHeight="1" x14ac:dyDescent="0.25">
      <c r="K903" s="15"/>
      <c r="L903" s="15"/>
    </row>
    <row r="904" spans="11:12" ht="15.75" customHeight="1" x14ac:dyDescent="0.25">
      <c r="K904" s="15"/>
      <c r="L904" s="15"/>
    </row>
    <row r="905" spans="11:12" ht="15.75" customHeight="1" x14ac:dyDescent="0.25">
      <c r="K905" s="15"/>
      <c r="L905" s="15"/>
    </row>
    <row r="906" spans="11:12" ht="15.75" customHeight="1" x14ac:dyDescent="0.25">
      <c r="K906" s="15"/>
      <c r="L906" s="15"/>
    </row>
    <row r="907" spans="11:12" ht="15.75" customHeight="1" x14ac:dyDescent="0.25">
      <c r="K907" s="15"/>
      <c r="L907" s="15"/>
    </row>
    <row r="908" spans="11:12" ht="15.75" customHeight="1" x14ac:dyDescent="0.25">
      <c r="K908" s="15"/>
      <c r="L908" s="15"/>
    </row>
    <row r="909" spans="11:12" ht="15.75" customHeight="1" x14ac:dyDescent="0.25">
      <c r="K909" s="15"/>
      <c r="L909" s="15"/>
    </row>
    <row r="910" spans="11:12" ht="15.75" customHeight="1" x14ac:dyDescent="0.25">
      <c r="K910" s="15"/>
      <c r="L910" s="15"/>
    </row>
    <row r="911" spans="11:12" ht="15.75" customHeight="1" x14ac:dyDescent="0.25">
      <c r="K911" s="15"/>
      <c r="L911" s="15"/>
    </row>
    <row r="912" spans="11:12" ht="15.75" customHeight="1" x14ac:dyDescent="0.25">
      <c r="K912" s="15"/>
      <c r="L912" s="15"/>
    </row>
    <row r="913" spans="11:12" ht="15.75" customHeight="1" x14ac:dyDescent="0.25">
      <c r="K913" s="15"/>
      <c r="L913" s="15"/>
    </row>
    <row r="914" spans="11:12" ht="15.75" customHeight="1" x14ac:dyDescent="0.25">
      <c r="K914" s="15"/>
      <c r="L914" s="15"/>
    </row>
    <row r="915" spans="11:12" ht="15.75" customHeight="1" x14ac:dyDescent="0.25">
      <c r="K915" s="15"/>
      <c r="L915" s="15"/>
    </row>
    <row r="916" spans="11:12" ht="15.75" customHeight="1" x14ac:dyDescent="0.25">
      <c r="K916" s="15"/>
      <c r="L916" s="15"/>
    </row>
    <row r="917" spans="11:12" ht="15.75" customHeight="1" x14ac:dyDescent="0.25">
      <c r="K917" s="15"/>
      <c r="L917" s="15"/>
    </row>
    <row r="918" spans="11:12" ht="15.75" customHeight="1" x14ac:dyDescent="0.25">
      <c r="K918" s="15"/>
      <c r="L918" s="15"/>
    </row>
    <row r="919" spans="11:12" ht="15.75" customHeight="1" x14ac:dyDescent="0.25">
      <c r="K919" s="15"/>
      <c r="L919" s="15"/>
    </row>
    <row r="920" spans="11:12" ht="15.75" customHeight="1" x14ac:dyDescent="0.25">
      <c r="K920" s="15"/>
      <c r="L920" s="15"/>
    </row>
    <row r="921" spans="11:12" ht="15.75" customHeight="1" x14ac:dyDescent="0.25">
      <c r="K921" s="15"/>
      <c r="L921" s="15"/>
    </row>
    <row r="922" spans="11:12" ht="15.75" customHeight="1" x14ac:dyDescent="0.25">
      <c r="K922" s="15"/>
      <c r="L922" s="15"/>
    </row>
    <row r="923" spans="11:12" ht="15.75" customHeight="1" x14ac:dyDescent="0.25">
      <c r="K923" s="15"/>
      <c r="L923" s="15"/>
    </row>
    <row r="924" spans="11:12" ht="15.75" customHeight="1" x14ac:dyDescent="0.25">
      <c r="K924" s="15"/>
      <c r="L924" s="15"/>
    </row>
    <row r="925" spans="11:12" ht="15.75" customHeight="1" x14ac:dyDescent="0.25">
      <c r="K925" s="15"/>
      <c r="L925" s="15"/>
    </row>
    <row r="926" spans="11:12" ht="15.75" customHeight="1" x14ac:dyDescent="0.25">
      <c r="K926" s="15"/>
      <c r="L926" s="15"/>
    </row>
    <row r="927" spans="11:12" ht="15.75" customHeight="1" x14ac:dyDescent="0.25">
      <c r="K927" s="15"/>
      <c r="L927" s="15"/>
    </row>
    <row r="928" spans="11:12" ht="15.75" customHeight="1" x14ac:dyDescent="0.25">
      <c r="K928" s="15"/>
      <c r="L928" s="15"/>
    </row>
    <row r="929" spans="11:12" ht="15.75" customHeight="1" x14ac:dyDescent="0.25">
      <c r="K929" s="15"/>
      <c r="L929" s="15"/>
    </row>
    <row r="930" spans="11:12" ht="15.75" customHeight="1" x14ac:dyDescent="0.25">
      <c r="K930" s="15"/>
      <c r="L930" s="15"/>
    </row>
    <row r="931" spans="11:12" ht="15.75" customHeight="1" x14ac:dyDescent="0.25">
      <c r="K931" s="15"/>
      <c r="L931" s="15"/>
    </row>
    <row r="932" spans="11:12" ht="15.75" customHeight="1" x14ac:dyDescent="0.25">
      <c r="K932" s="15"/>
      <c r="L932" s="15"/>
    </row>
    <row r="933" spans="11:12" ht="15.75" customHeight="1" x14ac:dyDescent="0.25">
      <c r="K933" s="15"/>
      <c r="L933" s="15"/>
    </row>
    <row r="934" spans="11:12" ht="15.75" customHeight="1" x14ac:dyDescent="0.25">
      <c r="K934" s="15"/>
      <c r="L934" s="15"/>
    </row>
    <row r="935" spans="11:12" ht="15.75" customHeight="1" x14ac:dyDescent="0.25">
      <c r="K935" s="15"/>
      <c r="L935" s="15"/>
    </row>
    <row r="936" spans="11:12" ht="15.75" customHeight="1" x14ac:dyDescent="0.25">
      <c r="K936" s="15"/>
      <c r="L936" s="15"/>
    </row>
    <row r="937" spans="11:12" ht="15.75" customHeight="1" x14ac:dyDescent="0.25">
      <c r="K937" s="15"/>
      <c r="L937" s="15"/>
    </row>
    <row r="938" spans="11:12" ht="15.75" customHeight="1" x14ac:dyDescent="0.25">
      <c r="K938" s="15"/>
      <c r="L938" s="15"/>
    </row>
    <row r="939" spans="11:12" ht="15.75" customHeight="1" x14ac:dyDescent="0.25">
      <c r="K939" s="15"/>
      <c r="L939" s="15"/>
    </row>
    <row r="940" spans="11:12" ht="15.75" customHeight="1" x14ac:dyDescent="0.25">
      <c r="K940" s="15"/>
      <c r="L940" s="15"/>
    </row>
    <row r="941" spans="11:12" ht="15.75" customHeight="1" x14ac:dyDescent="0.25">
      <c r="K941" s="15"/>
      <c r="L941" s="15"/>
    </row>
    <row r="942" spans="11:12" ht="15.75" customHeight="1" x14ac:dyDescent="0.25">
      <c r="K942" s="15"/>
      <c r="L942" s="15"/>
    </row>
    <row r="943" spans="11:12" ht="15.75" customHeight="1" x14ac:dyDescent="0.25">
      <c r="K943" s="15"/>
      <c r="L943" s="15"/>
    </row>
    <row r="944" spans="11:12" ht="15.75" customHeight="1" x14ac:dyDescent="0.25">
      <c r="K944" s="15"/>
      <c r="L944" s="15"/>
    </row>
    <row r="945" spans="11:12" ht="15.75" customHeight="1" x14ac:dyDescent="0.25">
      <c r="K945" s="15"/>
      <c r="L945" s="15"/>
    </row>
    <row r="946" spans="11:12" ht="15.75" customHeight="1" x14ac:dyDescent="0.25">
      <c r="K946" s="15"/>
      <c r="L946" s="15"/>
    </row>
    <row r="947" spans="11:12" ht="15.75" customHeight="1" x14ac:dyDescent="0.25">
      <c r="K947" s="15"/>
      <c r="L947" s="15"/>
    </row>
    <row r="948" spans="11:12" ht="15.75" customHeight="1" x14ac:dyDescent="0.25">
      <c r="K948" s="15"/>
      <c r="L948" s="15"/>
    </row>
    <row r="949" spans="11:12" ht="15.75" customHeight="1" x14ac:dyDescent="0.25">
      <c r="K949" s="15"/>
      <c r="L949" s="15"/>
    </row>
    <row r="950" spans="11:12" ht="15.75" customHeight="1" x14ac:dyDescent="0.25">
      <c r="K950" s="15"/>
      <c r="L950" s="15"/>
    </row>
    <row r="951" spans="11:12" ht="15.75" customHeight="1" x14ac:dyDescent="0.25">
      <c r="K951" s="15"/>
      <c r="L951" s="15"/>
    </row>
    <row r="952" spans="11:12" ht="15.75" customHeight="1" x14ac:dyDescent="0.25">
      <c r="K952" s="15"/>
      <c r="L952" s="15"/>
    </row>
    <row r="953" spans="11:12" ht="15.75" customHeight="1" x14ac:dyDescent="0.25">
      <c r="K953" s="15"/>
      <c r="L953" s="15"/>
    </row>
    <row r="954" spans="11:12" ht="15.75" customHeight="1" x14ac:dyDescent="0.25">
      <c r="K954" s="15"/>
      <c r="L954" s="15"/>
    </row>
    <row r="955" spans="11:12" ht="15.75" customHeight="1" x14ac:dyDescent="0.25">
      <c r="K955" s="15"/>
      <c r="L955" s="15"/>
    </row>
    <row r="956" spans="11:12" ht="15.75" customHeight="1" x14ac:dyDescent="0.25">
      <c r="K956" s="15"/>
      <c r="L956" s="15"/>
    </row>
    <row r="957" spans="11:12" ht="15.75" customHeight="1" x14ac:dyDescent="0.25">
      <c r="K957" s="15"/>
      <c r="L957" s="15"/>
    </row>
    <row r="958" spans="11:12" ht="15.75" customHeight="1" x14ac:dyDescent="0.25">
      <c r="K958" s="15"/>
      <c r="L958" s="15"/>
    </row>
    <row r="959" spans="11:12" ht="15.75" customHeight="1" x14ac:dyDescent="0.25">
      <c r="K959" s="15"/>
      <c r="L959" s="15"/>
    </row>
    <row r="960" spans="11:12" ht="15.75" customHeight="1" x14ac:dyDescent="0.25">
      <c r="K960" s="15"/>
      <c r="L960" s="15"/>
    </row>
    <row r="961" spans="11:12" ht="15.75" customHeight="1" x14ac:dyDescent="0.25">
      <c r="K961" s="15"/>
      <c r="L961" s="15"/>
    </row>
    <row r="962" spans="11:12" ht="15.75" customHeight="1" x14ac:dyDescent="0.25">
      <c r="K962" s="15"/>
      <c r="L962" s="15"/>
    </row>
    <row r="963" spans="11:12" ht="15.75" customHeight="1" x14ac:dyDescent="0.25">
      <c r="K963" s="15"/>
      <c r="L963" s="15"/>
    </row>
    <row r="964" spans="11:12" ht="15.75" customHeight="1" x14ac:dyDescent="0.25">
      <c r="K964" s="15"/>
      <c r="L964" s="15"/>
    </row>
    <row r="965" spans="11:12" ht="15.75" customHeight="1" x14ac:dyDescent="0.25">
      <c r="K965" s="15"/>
      <c r="L965" s="15"/>
    </row>
    <row r="966" spans="11:12" ht="15.75" customHeight="1" x14ac:dyDescent="0.25">
      <c r="K966" s="15"/>
      <c r="L966" s="15"/>
    </row>
    <row r="967" spans="11:12" ht="15.75" customHeight="1" x14ac:dyDescent="0.25">
      <c r="K967" s="15"/>
      <c r="L967" s="15"/>
    </row>
    <row r="968" spans="11:12" ht="15.75" customHeight="1" x14ac:dyDescent="0.25">
      <c r="K968" s="15"/>
      <c r="L968" s="15"/>
    </row>
    <row r="969" spans="11:12" ht="15.75" customHeight="1" x14ac:dyDescent="0.25">
      <c r="K969" s="15"/>
      <c r="L969" s="15"/>
    </row>
    <row r="970" spans="11:12" ht="15.75" customHeight="1" x14ac:dyDescent="0.25">
      <c r="K970" s="15"/>
      <c r="L970" s="15"/>
    </row>
    <row r="971" spans="11:12" ht="15.75" customHeight="1" x14ac:dyDescent="0.25">
      <c r="K971" s="15"/>
      <c r="L971" s="15"/>
    </row>
    <row r="972" spans="11:12" ht="15.75" customHeight="1" x14ac:dyDescent="0.25">
      <c r="K972" s="15"/>
      <c r="L972" s="15"/>
    </row>
    <row r="973" spans="11:12" ht="15.75" customHeight="1" x14ac:dyDescent="0.25">
      <c r="K973" s="15"/>
      <c r="L973" s="15"/>
    </row>
    <row r="974" spans="11:12" ht="15.75" customHeight="1" x14ac:dyDescent="0.25">
      <c r="K974" s="15"/>
      <c r="L974" s="15"/>
    </row>
    <row r="975" spans="11:12" ht="15.75" customHeight="1" x14ac:dyDescent="0.25">
      <c r="K975" s="15"/>
      <c r="L975" s="15"/>
    </row>
    <row r="976" spans="11:12" ht="15.75" customHeight="1" x14ac:dyDescent="0.25">
      <c r="K976" s="15"/>
      <c r="L976" s="15"/>
    </row>
    <row r="977" spans="11:12" ht="15.75" customHeight="1" x14ac:dyDescent="0.25">
      <c r="K977" s="15"/>
      <c r="L977" s="15"/>
    </row>
    <row r="978" spans="11:12" ht="15.75" customHeight="1" x14ac:dyDescent="0.25">
      <c r="K978" s="15"/>
      <c r="L978" s="15"/>
    </row>
    <row r="979" spans="11:12" ht="15.75" customHeight="1" x14ac:dyDescent="0.25">
      <c r="K979" s="15"/>
      <c r="L979" s="15"/>
    </row>
    <row r="980" spans="11:12" ht="15.75" customHeight="1" x14ac:dyDescent="0.25">
      <c r="K980" s="15"/>
      <c r="L980" s="15"/>
    </row>
    <row r="981" spans="11:12" ht="15.75" customHeight="1" x14ac:dyDescent="0.25">
      <c r="K981" s="15"/>
      <c r="L981" s="15"/>
    </row>
    <row r="982" spans="11:12" ht="15.75" customHeight="1" x14ac:dyDescent="0.25">
      <c r="K982" s="15"/>
      <c r="L982" s="15"/>
    </row>
    <row r="983" spans="11:12" ht="15.75" customHeight="1" x14ac:dyDescent="0.25">
      <c r="K983" s="15"/>
      <c r="L983" s="15"/>
    </row>
    <row r="984" spans="11:12" ht="15.75" customHeight="1" x14ac:dyDescent="0.25">
      <c r="K984" s="15"/>
      <c r="L984" s="15"/>
    </row>
    <row r="985" spans="11:12" ht="15.75" customHeight="1" x14ac:dyDescent="0.25">
      <c r="K985" s="15"/>
      <c r="L985" s="15"/>
    </row>
    <row r="986" spans="11:12" ht="15.75" customHeight="1" x14ac:dyDescent="0.25">
      <c r="K986" s="15"/>
      <c r="L986" s="15"/>
    </row>
    <row r="987" spans="11:12" ht="15.75" customHeight="1" x14ac:dyDescent="0.25">
      <c r="K987" s="15"/>
      <c r="L987" s="15"/>
    </row>
    <row r="988" spans="11:12" ht="15.75" customHeight="1" x14ac:dyDescent="0.25">
      <c r="K988" s="15"/>
      <c r="L988" s="15"/>
    </row>
    <row r="989" spans="11:12" ht="15.75" customHeight="1" x14ac:dyDescent="0.25">
      <c r="K989" s="15"/>
      <c r="L989" s="15"/>
    </row>
    <row r="990" spans="11:12" ht="15.75" customHeight="1" x14ac:dyDescent="0.25">
      <c r="K990" s="15"/>
      <c r="L990" s="15"/>
    </row>
    <row r="991" spans="11:12" ht="15.75" customHeight="1" x14ac:dyDescent="0.25">
      <c r="K991" s="15"/>
      <c r="L991" s="15"/>
    </row>
    <row r="992" spans="11:12" ht="15.75" customHeight="1" x14ac:dyDescent="0.25">
      <c r="K992" s="15"/>
      <c r="L992" s="15"/>
    </row>
    <row r="993" spans="11:12" ht="15.75" customHeight="1" x14ac:dyDescent="0.25">
      <c r="K993" s="15"/>
      <c r="L993" s="15"/>
    </row>
    <row r="994" spans="11:12" ht="15.75" customHeight="1" x14ac:dyDescent="0.25">
      <c r="K994" s="15"/>
      <c r="L994" s="15"/>
    </row>
    <row r="995" spans="11:12" ht="15.75" customHeight="1" x14ac:dyDescent="0.25">
      <c r="K995" s="15"/>
      <c r="L995" s="15"/>
    </row>
    <row r="996" spans="11:12" ht="15.75" customHeight="1" x14ac:dyDescent="0.25">
      <c r="K996" s="15"/>
      <c r="L996" s="15"/>
    </row>
    <row r="997" spans="11:12" ht="15.75" customHeight="1" x14ac:dyDescent="0.25">
      <c r="K997" s="15"/>
      <c r="L997" s="15"/>
    </row>
    <row r="998" spans="11:12" ht="15.75" customHeight="1" x14ac:dyDescent="0.25">
      <c r="K998" s="15"/>
      <c r="L998" s="15"/>
    </row>
    <row r="999" spans="11:12" ht="15.75" customHeight="1" x14ac:dyDescent="0.25">
      <c r="K999" s="15"/>
      <c r="L999" s="15"/>
    </row>
    <row r="1000" spans="11:12" ht="15.75" customHeight="1" x14ac:dyDescent="0.25">
      <c r="K1000" s="15"/>
      <c r="L1000" s="15"/>
    </row>
  </sheetData>
  <hyperlinks>
    <hyperlink ref="D2" r:id="rId1" xr:uid="{00000000-0004-0000-0000-000000000000}"/>
    <hyperlink ref="J2" r:id="rId2" xr:uid="{00000000-0004-0000-0000-000001000000}"/>
    <hyperlink ref="D3" r:id="rId3" xr:uid="{00000000-0004-0000-0000-000003000000}"/>
    <hyperlink ref="J3" r:id="rId4" xr:uid="{00000000-0004-0000-0000-000004000000}"/>
    <hyperlink ref="D4" r:id="rId5" xr:uid="{00000000-0004-0000-0000-000007000000}"/>
    <hyperlink ref="H4" r:id="rId6" xr:uid="{00000000-0004-0000-0000-000008000000}"/>
    <hyperlink ref="J4" r:id="rId7" xr:uid="{00000000-0004-0000-0000-000009000000}"/>
    <hyperlink ref="D5" r:id="rId8" xr:uid="{00000000-0004-0000-0000-00000B000000}"/>
    <hyperlink ref="H5" r:id="rId9" xr:uid="{00000000-0004-0000-0000-00000C000000}"/>
    <hyperlink ref="J5" r:id="rId10" xr:uid="{00000000-0004-0000-0000-00000D000000}"/>
    <hyperlink ref="D6" r:id="rId11" xr:uid="{00000000-0004-0000-0000-000010000000}"/>
    <hyperlink ref="H6" r:id="rId12" xr:uid="{00000000-0004-0000-0000-000011000000}"/>
    <hyperlink ref="J6" r:id="rId13" xr:uid="{00000000-0004-0000-0000-000012000000}"/>
    <hyperlink ref="D7" r:id="rId14" xr:uid="{00000000-0004-0000-0000-000015000000}"/>
    <hyperlink ref="H7" r:id="rId15" xr:uid="{00000000-0004-0000-0000-000016000000}"/>
    <hyperlink ref="J7" r:id="rId16" xr:uid="{00000000-0004-0000-0000-000017000000}"/>
    <hyperlink ref="D8" r:id="rId17" xr:uid="{00000000-0004-0000-0000-000019000000}"/>
    <hyperlink ref="H8" r:id="rId18" xr:uid="{00000000-0004-0000-0000-00001A000000}"/>
    <hyperlink ref="J8" r:id="rId19" xr:uid="{00000000-0004-0000-0000-00001B000000}"/>
    <hyperlink ref="D9" r:id="rId20" xr:uid="{00000000-0004-0000-0000-00001D000000}"/>
    <hyperlink ref="J9" r:id="rId21" xr:uid="{00000000-0004-0000-0000-00001E000000}"/>
    <hyperlink ref="D10" r:id="rId22" xr:uid="{00000000-0004-0000-0000-000020000000}"/>
    <hyperlink ref="H10" r:id="rId23" xr:uid="{00000000-0004-0000-0000-000021000000}"/>
    <hyperlink ref="J10" r:id="rId24" xr:uid="{00000000-0004-0000-0000-000022000000}"/>
    <hyperlink ref="D11" r:id="rId25" xr:uid="{00000000-0004-0000-0000-000024000000}"/>
    <hyperlink ref="H11" r:id="rId26" xr:uid="{00000000-0004-0000-0000-000025000000}"/>
    <hyperlink ref="J11" r:id="rId27" xr:uid="{00000000-0004-0000-0000-000026000000}"/>
    <hyperlink ref="D12" r:id="rId28" xr:uid="{00000000-0004-0000-0000-000029000000}"/>
    <hyperlink ref="H12" r:id="rId29" xr:uid="{00000000-0004-0000-0000-00002A000000}"/>
    <hyperlink ref="J12" r:id="rId30" xr:uid="{00000000-0004-0000-0000-00002B000000}"/>
    <hyperlink ref="D13" r:id="rId31" xr:uid="{00000000-0004-0000-0000-00002D000000}"/>
    <hyperlink ref="H13" r:id="rId32" xr:uid="{00000000-0004-0000-0000-00002E000000}"/>
    <hyperlink ref="J13" r:id="rId33" xr:uid="{00000000-0004-0000-0000-00002F000000}"/>
    <hyperlink ref="D14" r:id="rId34" xr:uid="{00000000-0004-0000-0000-000031000000}"/>
    <hyperlink ref="H14" r:id="rId35" xr:uid="{00000000-0004-0000-0000-000032000000}"/>
    <hyperlink ref="J14" r:id="rId36" xr:uid="{00000000-0004-0000-0000-000033000000}"/>
    <hyperlink ref="D15" r:id="rId37" xr:uid="{00000000-0004-0000-0000-000036000000}"/>
    <hyperlink ref="H15" r:id="rId38" xr:uid="{00000000-0004-0000-0000-000037000000}"/>
    <hyperlink ref="J15" r:id="rId39" xr:uid="{00000000-0004-0000-0000-000038000000}"/>
    <hyperlink ref="D16" r:id="rId40" xr:uid="{00000000-0004-0000-0000-00003A000000}"/>
    <hyperlink ref="H16" r:id="rId41" xr:uid="{00000000-0004-0000-0000-00003B000000}"/>
    <hyperlink ref="J16" r:id="rId42" xr:uid="{00000000-0004-0000-0000-00003C000000}"/>
    <hyperlink ref="D17" r:id="rId43" xr:uid="{00000000-0004-0000-0000-00003E000000}"/>
    <hyperlink ref="F17" r:id="rId44" xr:uid="{00000000-0004-0000-0000-00003F000000}"/>
    <hyperlink ref="H17" r:id="rId45" xr:uid="{00000000-0004-0000-0000-000040000000}"/>
    <hyperlink ref="J17" r:id="rId46" xr:uid="{00000000-0004-0000-0000-000041000000}"/>
    <hyperlink ref="D18" r:id="rId47" xr:uid="{00000000-0004-0000-0000-000043000000}"/>
    <hyperlink ref="J18" r:id="rId48" xr:uid="{00000000-0004-0000-0000-000044000000}"/>
    <hyperlink ref="D19" r:id="rId49" xr:uid="{00000000-0004-0000-0000-000046000000}"/>
    <hyperlink ref="H19" r:id="rId50" xr:uid="{00000000-0004-0000-0000-000047000000}"/>
    <hyperlink ref="J19" r:id="rId51" xr:uid="{00000000-0004-0000-0000-000048000000}"/>
    <hyperlink ref="D20" r:id="rId52" xr:uid="{00000000-0004-0000-0000-000049000000}"/>
    <hyperlink ref="J20" r:id="rId53" xr:uid="{00000000-0004-0000-0000-00004A000000}"/>
    <hyperlink ref="D21" r:id="rId54" xr:uid="{00000000-0004-0000-0000-00004C000000}"/>
    <hyperlink ref="H21" r:id="rId55" xr:uid="{00000000-0004-0000-0000-00004D000000}"/>
    <hyperlink ref="J21" r:id="rId56" xr:uid="{00000000-0004-0000-0000-00004E000000}"/>
    <hyperlink ref="D22" r:id="rId57" xr:uid="{00000000-0004-0000-0000-000051000000}"/>
    <hyperlink ref="F22" r:id="rId58" xr:uid="{00000000-0004-0000-0000-000052000000}"/>
    <hyperlink ref="H22" r:id="rId59" xr:uid="{00000000-0004-0000-0000-000053000000}"/>
    <hyperlink ref="J22" r:id="rId60" xr:uid="{00000000-0004-0000-0000-000054000000}"/>
    <hyperlink ref="D23" r:id="rId61" xr:uid="{00000000-0004-0000-0000-000056000000}"/>
    <hyperlink ref="H23" r:id="rId62" xr:uid="{00000000-0004-0000-0000-000057000000}"/>
    <hyperlink ref="J23" r:id="rId63" xr:uid="{00000000-0004-0000-0000-000058000000}"/>
    <hyperlink ref="D24" r:id="rId64" xr:uid="{00000000-0004-0000-0000-000059000000}"/>
    <hyperlink ref="H24" r:id="rId65" xr:uid="{00000000-0004-0000-0000-00005A000000}"/>
    <hyperlink ref="J24" r:id="rId66" xr:uid="{00000000-0004-0000-0000-00005B000000}"/>
    <hyperlink ref="D25" r:id="rId67" xr:uid="{00000000-0004-0000-0000-00005D000000}"/>
    <hyperlink ref="H25" r:id="rId68" xr:uid="{00000000-0004-0000-0000-00005E000000}"/>
    <hyperlink ref="J25" r:id="rId69" xr:uid="{00000000-0004-0000-0000-00005F000000}"/>
    <hyperlink ref="D26" r:id="rId70" xr:uid="{00000000-0004-0000-0000-000061000000}"/>
    <hyperlink ref="H26" r:id="rId71" xr:uid="{00000000-0004-0000-0000-000062000000}"/>
    <hyperlink ref="J26" r:id="rId72" xr:uid="{00000000-0004-0000-0000-000063000000}"/>
    <hyperlink ref="D27" r:id="rId73" xr:uid="{00000000-0004-0000-0000-000065000000}"/>
    <hyperlink ref="F27" r:id="rId74" display="https://www.athletic.net/result/YViKkEpSAFKllw3cR" xr:uid="{00000000-0004-0000-0000-000066000000}"/>
    <hyperlink ref="H27" r:id="rId75" xr:uid="{00000000-0004-0000-0000-000067000000}"/>
    <hyperlink ref="J27" r:id="rId76" xr:uid="{00000000-0004-0000-0000-000068000000}"/>
    <hyperlink ref="D28" r:id="rId77" xr:uid="{00000000-0004-0000-0000-00006B000000}"/>
    <hyperlink ref="F28" r:id="rId78" xr:uid="{00000000-0004-0000-0000-00006C000000}"/>
    <hyperlink ref="H28" r:id="rId79" xr:uid="{00000000-0004-0000-0000-00006D000000}"/>
    <hyperlink ref="J28" r:id="rId80" xr:uid="{00000000-0004-0000-0000-00006E000000}"/>
    <hyperlink ref="D29" r:id="rId81" xr:uid="{00000000-0004-0000-0000-000070000000}"/>
    <hyperlink ref="H29" r:id="rId82" xr:uid="{00000000-0004-0000-0000-000071000000}"/>
    <hyperlink ref="J29" r:id="rId83" xr:uid="{00000000-0004-0000-0000-000072000000}"/>
    <hyperlink ref="D30" r:id="rId84" xr:uid="{00000000-0004-0000-0000-000074000000}"/>
    <hyperlink ref="H30" r:id="rId85" xr:uid="{00000000-0004-0000-0000-000075000000}"/>
    <hyperlink ref="J30" r:id="rId86" xr:uid="{00000000-0004-0000-0000-000076000000}"/>
    <hyperlink ref="D31" r:id="rId87" xr:uid="{00000000-0004-0000-0000-000078000000}"/>
    <hyperlink ref="H31" r:id="rId88" xr:uid="{00000000-0004-0000-0000-000079000000}"/>
    <hyperlink ref="J31" r:id="rId89" xr:uid="{00000000-0004-0000-0000-00007A000000}"/>
    <hyperlink ref="D32" r:id="rId90" xr:uid="{00000000-0004-0000-0000-00007D000000}"/>
    <hyperlink ref="H32" r:id="rId91" xr:uid="{00000000-0004-0000-0000-00007E000000}"/>
    <hyperlink ref="J32" r:id="rId92" xr:uid="{00000000-0004-0000-0000-00007F000000}"/>
    <hyperlink ref="D33" r:id="rId93" xr:uid="{00000000-0004-0000-0000-000081000000}"/>
    <hyperlink ref="F33" r:id="rId94" xr:uid="{00000000-0004-0000-0000-000082000000}"/>
    <hyperlink ref="H33" r:id="rId95" xr:uid="{00000000-0004-0000-0000-000083000000}"/>
    <hyperlink ref="J33" r:id="rId96" xr:uid="{00000000-0004-0000-0000-000084000000}"/>
    <hyperlink ref="D34" r:id="rId97" xr:uid="{00000000-0004-0000-0000-000087000000}"/>
    <hyperlink ref="H34" r:id="rId98" xr:uid="{00000000-0004-0000-0000-000088000000}"/>
    <hyperlink ref="J34" r:id="rId99" xr:uid="{00000000-0004-0000-0000-000089000000}"/>
    <hyperlink ref="D35" r:id="rId100" xr:uid="{00000000-0004-0000-0000-00008B000000}"/>
    <hyperlink ref="H35" r:id="rId101" xr:uid="{00000000-0004-0000-0000-00008C000000}"/>
    <hyperlink ref="J35" r:id="rId102" xr:uid="{00000000-0004-0000-0000-00008D000000}"/>
    <hyperlink ref="D36" r:id="rId103" xr:uid="{00000000-0004-0000-0000-00008F000000}"/>
    <hyperlink ref="F36" r:id="rId104" display="https://www.athletic.net/result/anie8oMUaFQMNPWuQ" xr:uid="{00000000-0004-0000-0000-000090000000}"/>
    <hyperlink ref="H36" r:id="rId105" xr:uid="{00000000-0004-0000-0000-000091000000}"/>
    <hyperlink ref="J36" r:id="rId106" xr:uid="{00000000-0004-0000-0000-000092000000}"/>
    <hyperlink ref="D37" r:id="rId107" xr:uid="{00000000-0004-0000-0000-000094000000}"/>
    <hyperlink ref="H37" r:id="rId108" xr:uid="{00000000-0004-0000-0000-000095000000}"/>
    <hyperlink ref="J37" r:id="rId109" xr:uid="{00000000-0004-0000-0000-000096000000}"/>
    <hyperlink ref="D38" r:id="rId110" xr:uid="{00000000-0004-0000-0000-000099000000}"/>
    <hyperlink ref="H38" r:id="rId111" xr:uid="{00000000-0004-0000-0000-00009A000000}"/>
    <hyperlink ref="J38" r:id="rId112" xr:uid="{00000000-0004-0000-0000-00009B000000}"/>
    <hyperlink ref="D39" r:id="rId113" xr:uid="{00000000-0004-0000-0000-00009D000000}"/>
    <hyperlink ref="J39" r:id="rId114" xr:uid="{00000000-0004-0000-0000-00009E000000}"/>
    <hyperlink ref="D40" r:id="rId115" xr:uid="{00000000-0004-0000-0000-0000A0000000}"/>
    <hyperlink ref="H40" r:id="rId116" xr:uid="{00000000-0004-0000-0000-0000A1000000}"/>
    <hyperlink ref="J40" r:id="rId117" xr:uid="{00000000-0004-0000-0000-0000A2000000}"/>
    <hyperlink ref="D41" r:id="rId118" xr:uid="{00000000-0004-0000-0000-0000A5000000}"/>
    <hyperlink ref="H41" r:id="rId119" xr:uid="{00000000-0004-0000-0000-0000A6000000}"/>
    <hyperlink ref="J41" r:id="rId120" xr:uid="{00000000-0004-0000-0000-0000A7000000}"/>
    <hyperlink ref="D42" r:id="rId121" xr:uid="{00000000-0004-0000-0000-0000A9000000}"/>
    <hyperlink ref="H42" r:id="rId122" xr:uid="{00000000-0004-0000-0000-0000AA000000}"/>
    <hyperlink ref="J42" r:id="rId123" xr:uid="{00000000-0004-0000-0000-0000AB000000}"/>
    <hyperlink ref="D43" r:id="rId124" xr:uid="{00000000-0004-0000-0000-0000AD000000}"/>
    <hyperlink ref="H43" r:id="rId125" xr:uid="{00000000-0004-0000-0000-0000AE000000}"/>
    <hyperlink ref="J43" r:id="rId126" xr:uid="{00000000-0004-0000-0000-0000AF000000}"/>
    <hyperlink ref="D44" r:id="rId127" xr:uid="{00000000-0004-0000-0000-0000B0000000}"/>
    <hyperlink ref="H44" r:id="rId128" xr:uid="{00000000-0004-0000-0000-0000B1000000}"/>
    <hyperlink ref="J44" r:id="rId129" xr:uid="{00000000-0004-0000-0000-0000B2000000}"/>
    <hyperlink ref="D45" r:id="rId130" xr:uid="{00000000-0004-0000-0000-0000B5000000}"/>
    <hyperlink ref="H45" r:id="rId131" xr:uid="{00000000-0004-0000-0000-0000B6000000}"/>
    <hyperlink ref="J45" r:id="rId132" xr:uid="{00000000-0004-0000-0000-0000B7000000}"/>
    <hyperlink ref="D46" r:id="rId133" xr:uid="{00000000-0004-0000-0000-0000B8000000}"/>
    <hyperlink ref="H46" r:id="rId134" xr:uid="{00000000-0004-0000-0000-0000B9000000}"/>
    <hyperlink ref="J46" r:id="rId135" xr:uid="{00000000-0004-0000-0000-0000BA000000}"/>
    <hyperlink ref="D47" r:id="rId136" xr:uid="{00000000-0004-0000-0000-0000BC000000}"/>
    <hyperlink ref="H47" r:id="rId137" xr:uid="{00000000-0004-0000-0000-0000BD000000}"/>
    <hyperlink ref="J47" r:id="rId138" xr:uid="{00000000-0004-0000-0000-0000BE000000}"/>
    <hyperlink ref="D48" r:id="rId139" xr:uid="{00000000-0004-0000-0000-0000BF000000}"/>
    <hyperlink ref="F48" r:id="rId140" xr:uid="{00000000-0004-0000-0000-0000C0000000}"/>
    <hyperlink ref="H48" r:id="rId141" xr:uid="{00000000-0004-0000-0000-0000C1000000}"/>
    <hyperlink ref="J48" r:id="rId142" xr:uid="{00000000-0004-0000-0000-0000C2000000}"/>
    <hyperlink ref="D49" r:id="rId143" xr:uid="{00000000-0004-0000-0000-0000C4000000}"/>
    <hyperlink ref="H49" r:id="rId144" xr:uid="{00000000-0004-0000-0000-0000C5000000}"/>
    <hyperlink ref="J49" r:id="rId145" xr:uid="{00000000-0004-0000-0000-0000C6000000}"/>
    <hyperlink ref="D50" r:id="rId146" xr:uid="{00000000-0004-0000-0000-0000C8000000}"/>
    <hyperlink ref="H50" r:id="rId147" xr:uid="{00000000-0004-0000-0000-0000C9000000}"/>
    <hyperlink ref="J50" r:id="rId148" xr:uid="{00000000-0004-0000-0000-0000CA000000}"/>
    <hyperlink ref="D51" r:id="rId149" xr:uid="{00000000-0004-0000-0000-0000CC000000}"/>
    <hyperlink ref="H51" r:id="rId150" xr:uid="{00000000-0004-0000-0000-0000CD000000}"/>
    <hyperlink ref="J51" r:id="rId151" xr:uid="{00000000-0004-0000-0000-0000CE000000}"/>
    <hyperlink ref="D52" r:id="rId152" xr:uid="{00000000-0004-0000-0000-0000CF000000}"/>
    <hyperlink ref="H52" r:id="rId153" xr:uid="{00000000-0004-0000-0000-0000D0000000}"/>
    <hyperlink ref="J52" r:id="rId154" xr:uid="{00000000-0004-0000-0000-0000D1000000}"/>
    <hyperlink ref="D53" r:id="rId155" xr:uid="{00000000-0004-0000-0000-0000D2000000}"/>
    <hyperlink ref="H53" r:id="rId156" xr:uid="{00000000-0004-0000-0000-0000D3000000}"/>
    <hyperlink ref="J53" r:id="rId157" xr:uid="{00000000-0004-0000-0000-0000D4000000}"/>
    <hyperlink ref="D54" r:id="rId158" xr:uid="{00000000-0004-0000-0000-0000D5000000}"/>
    <hyperlink ref="H54" r:id="rId159" xr:uid="{00000000-0004-0000-0000-0000D6000000}"/>
    <hyperlink ref="J54" r:id="rId160" xr:uid="{00000000-0004-0000-0000-0000D7000000}"/>
    <hyperlink ref="D55" r:id="rId161" xr:uid="{00000000-0004-0000-0000-0000D8000000}"/>
    <hyperlink ref="H55" r:id="rId162" xr:uid="{00000000-0004-0000-0000-0000D9000000}"/>
    <hyperlink ref="J55" r:id="rId163" xr:uid="{00000000-0004-0000-0000-0000DA000000}"/>
    <hyperlink ref="D56" r:id="rId164" xr:uid="{00000000-0004-0000-0000-0000DB000000}"/>
    <hyperlink ref="H56" r:id="rId165" xr:uid="{00000000-0004-0000-0000-0000DC000000}"/>
    <hyperlink ref="J56" r:id="rId166" xr:uid="{00000000-0004-0000-0000-0000DD000000}"/>
    <hyperlink ref="D57" r:id="rId167" xr:uid="{00000000-0004-0000-0000-0000DE000000}"/>
    <hyperlink ref="H57" r:id="rId168" xr:uid="{00000000-0004-0000-0000-0000DF000000}"/>
    <hyperlink ref="J57" r:id="rId169" xr:uid="{00000000-0004-0000-0000-0000E0000000}"/>
    <hyperlink ref="D58" r:id="rId170" xr:uid="{00000000-0004-0000-0000-0000E1000000}"/>
    <hyperlink ref="H58" r:id="rId171" xr:uid="{00000000-0004-0000-0000-0000E2000000}"/>
    <hyperlink ref="J58" r:id="rId172" xr:uid="{00000000-0004-0000-0000-0000E3000000}"/>
    <hyperlink ref="D59" r:id="rId173" xr:uid="{00000000-0004-0000-0000-0000E4000000}"/>
    <hyperlink ref="H59" r:id="rId174" xr:uid="{00000000-0004-0000-0000-0000E5000000}"/>
    <hyperlink ref="J59" r:id="rId175" xr:uid="{00000000-0004-0000-0000-0000E6000000}"/>
    <hyperlink ref="D60" r:id="rId176" xr:uid="{00000000-0004-0000-0000-0000E7000000}"/>
    <hyperlink ref="H60" r:id="rId177" xr:uid="{00000000-0004-0000-0000-0000E8000000}"/>
    <hyperlink ref="J60" r:id="rId178" xr:uid="{00000000-0004-0000-0000-0000E9000000}"/>
    <hyperlink ref="D61" r:id="rId179" xr:uid="{00000000-0004-0000-0000-0000EA000000}"/>
    <hyperlink ref="H61" r:id="rId180" xr:uid="{00000000-0004-0000-0000-0000EB000000}"/>
    <hyperlink ref="J61" r:id="rId181" xr:uid="{00000000-0004-0000-0000-0000EC000000}"/>
    <hyperlink ref="D62" r:id="rId182" xr:uid="{00000000-0004-0000-0000-0000ED000000}"/>
    <hyperlink ref="H62" r:id="rId183" xr:uid="{00000000-0004-0000-0000-0000EE000000}"/>
    <hyperlink ref="J62" r:id="rId184" xr:uid="{00000000-0004-0000-0000-0000EF000000}"/>
    <hyperlink ref="D63" r:id="rId185" xr:uid="{00000000-0004-0000-0000-0000F0000000}"/>
    <hyperlink ref="H63" r:id="rId186" xr:uid="{00000000-0004-0000-0000-0000F1000000}"/>
    <hyperlink ref="J63" r:id="rId187" xr:uid="{00000000-0004-0000-0000-0000F2000000}"/>
    <hyperlink ref="D64" r:id="rId188" xr:uid="{00000000-0004-0000-0000-0000F3000000}"/>
    <hyperlink ref="H64" r:id="rId189" xr:uid="{00000000-0004-0000-0000-0000F4000000}"/>
    <hyperlink ref="J64" r:id="rId190" xr:uid="{00000000-0004-0000-0000-0000F5000000}"/>
    <hyperlink ref="D65" r:id="rId191" xr:uid="{00000000-0004-0000-0000-0000F6000000}"/>
    <hyperlink ref="H65" r:id="rId192" xr:uid="{00000000-0004-0000-0000-0000F7000000}"/>
    <hyperlink ref="J65" r:id="rId193" xr:uid="{00000000-0004-0000-0000-0000F8000000}"/>
    <hyperlink ref="D66" r:id="rId194" xr:uid="{00000000-0004-0000-0000-0000F9000000}"/>
    <hyperlink ref="H66" r:id="rId195" xr:uid="{00000000-0004-0000-0000-0000FA000000}"/>
    <hyperlink ref="J66" r:id="rId196" xr:uid="{00000000-0004-0000-0000-0000FB000000}"/>
    <hyperlink ref="D67" r:id="rId197" xr:uid="{00000000-0004-0000-0000-0000FC000000}"/>
    <hyperlink ref="H67" r:id="rId198" xr:uid="{00000000-0004-0000-0000-0000FD000000}"/>
    <hyperlink ref="J67" r:id="rId199" xr:uid="{00000000-0004-0000-0000-0000FE000000}"/>
    <hyperlink ref="D68" r:id="rId200" xr:uid="{00000000-0004-0000-0000-0000FF000000}"/>
    <hyperlink ref="H68" r:id="rId201" xr:uid="{00000000-0004-0000-0000-000000010000}"/>
    <hyperlink ref="J68" r:id="rId202" xr:uid="{00000000-0004-0000-0000-000001010000}"/>
    <hyperlink ref="D69" r:id="rId203" xr:uid="{00000000-0004-0000-0000-000002010000}"/>
    <hyperlink ref="H69" r:id="rId204" xr:uid="{00000000-0004-0000-0000-000003010000}"/>
    <hyperlink ref="J69" r:id="rId205" xr:uid="{00000000-0004-0000-0000-000004010000}"/>
    <hyperlink ref="D70" r:id="rId206" xr:uid="{00000000-0004-0000-0000-000005010000}"/>
    <hyperlink ref="H70" r:id="rId207" xr:uid="{00000000-0004-0000-0000-000006010000}"/>
    <hyperlink ref="J70" r:id="rId208" xr:uid="{00000000-0004-0000-0000-000007010000}"/>
    <hyperlink ref="D71" r:id="rId209" xr:uid="{00000000-0004-0000-0000-000008010000}"/>
    <hyperlink ref="H71" r:id="rId210" xr:uid="{00000000-0004-0000-0000-000009010000}"/>
    <hyperlink ref="J71" r:id="rId211" xr:uid="{00000000-0004-0000-0000-00000A010000}"/>
    <hyperlink ref="D72" r:id="rId212" xr:uid="{00000000-0004-0000-0000-00000B010000}"/>
    <hyperlink ref="H72" r:id="rId213" xr:uid="{00000000-0004-0000-0000-00000C010000}"/>
    <hyperlink ref="J72" r:id="rId214" xr:uid="{00000000-0004-0000-0000-00000D010000}"/>
    <hyperlink ref="D73" r:id="rId215" xr:uid="{00000000-0004-0000-0000-00000E010000}"/>
    <hyperlink ref="H73" r:id="rId216" xr:uid="{00000000-0004-0000-0000-00000F010000}"/>
    <hyperlink ref="J73" r:id="rId217" xr:uid="{00000000-0004-0000-0000-000010010000}"/>
    <hyperlink ref="D74" r:id="rId218" xr:uid="{00000000-0004-0000-0000-000011010000}"/>
    <hyperlink ref="H74" r:id="rId219" xr:uid="{00000000-0004-0000-0000-000012010000}"/>
    <hyperlink ref="J74" r:id="rId220" xr:uid="{00000000-0004-0000-0000-000013010000}"/>
    <hyperlink ref="D75" r:id="rId221" xr:uid="{00000000-0004-0000-0000-000014010000}"/>
    <hyperlink ref="H75" r:id="rId222" xr:uid="{00000000-0004-0000-0000-000015010000}"/>
    <hyperlink ref="J75" r:id="rId223" xr:uid="{00000000-0004-0000-0000-000016010000}"/>
    <hyperlink ref="D76" r:id="rId224" xr:uid="{00000000-0004-0000-0000-000017010000}"/>
    <hyperlink ref="F76" r:id="rId225" xr:uid="{00000000-0004-0000-0000-000018010000}"/>
    <hyperlink ref="H76" r:id="rId226" xr:uid="{00000000-0004-0000-0000-000019010000}"/>
    <hyperlink ref="J76" r:id="rId227" xr:uid="{00000000-0004-0000-0000-00001A010000}"/>
    <hyperlink ref="D77" r:id="rId228" xr:uid="{00000000-0004-0000-0000-00001B010000}"/>
    <hyperlink ref="H77" r:id="rId229" xr:uid="{00000000-0004-0000-0000-00001C010000}"/>
    <hyperlink ref="J77" r:id="rId230" xr:uid="{00000000-0004-0000-0000-00001D010000}"/>
    <hyperlink ref="D78" r:id="rId231" xr:uid="{00000000-0004-0000-0000-00001E010000}"/>
    <hyperlink ref="H78" r:id="rId232" xr:uid="{00000000-0004-0000-0000-00001F010000}"/>
    <hyperlink ref="J78" r:id="rId233" xr:uid="{00000000-0004-0000-0000-000020010000}"/>
    <hyperlink ref="D79" r:id="rId234" xr:uid="{00000000-0004-0000-0000-000021010000}"/>
    <hyperlink ref="H79" r:id="rId235" xr:uid="{00000000-0004-0000-0000-000022010000}"/>
    <hyperlink ref="J79" r:id="rId236" xr:uid="{00000000-0004-0000-0000-000023010000}"/>
    <hyperlink ref="D80" r:id="rId237" xr:uid="{00000000-0004-0000-0000-000024010000}"/>
    <hyperlink ref="H80" r:id="rId238" xr:uid="{00000000-0004-0000-0000-000025010000}"/>
    <hyperlink ref="J80" r:id="rId239" xr:uid="{00000000-0004-0000-0000-000026010000}"/>
    <hyperlink ref="D81" r:id="rId240" xr:uid="{00000000-0004-0000-0000-000027010000}"/>
    <hyperlink ref="H81" r:id="rId241" xr:uid="{00000000-0004-0000-0000-000028010000}"/>
    <hyperlink ref="J81" r:id="rId242" xr:uid="{00000000-0004-0000-0000-000029010000}"/>
    <hyperlink ref="D82" r:id="rId243" xr:uid="{00000000-0004-0000-0000-00002A010000}"/>
    <hyperlink ref="H82" r:id="rId244" xr:uid="{00000000-0004-0000-0000-00002B010000}"/>
    <hyperlink ref="J82" r:id="rId245" xr:uid="{00000000-0004-0000-0000-00002C010000}"/>
    <hyperlink ref="D83" r:id="rId246" xr:uid="{00000000-0004-0000-0000-00002D010000}"/>
    <hyperlink ref="H83" r:id="rId247" xr:uid="{00000000-0004-0000-0000-00002E010000}"/>
    <hyperlink ref="J83" r:id="rId248" xr:uid="{00000000-0004-0000-0000-00002F010000}"/>
    <hyperlink ref="D84" r:id="rId249" xr:uid="{00000000-0004-0000-0000-000030010000}"/>
    <hyperlink ref="H84" r:id="rId250" xr:uid="{00000000-0004-0000-0000-000031010000}"/>
    <hyperlink ref="J84" r:id="rId251" xr:uid="{00000000-0004-0000-0000-000032010000}"/>
    <hyperlink ref="D85" r:id="rId252" xr:uid="{00000000-0004-0000-0000-000033010000}"/>
    <hyperlink ref="H85" r:id="rId253" xr:uid="{00000000-0004-0000-0000-000034010000}"/>
    <hyperlink ref="J85" r:id="rId254" xr:uid="{00000000-0004-0000-0000-000035010000}"/>
    <hyperlink ref="D86" r:id="rId255" xr:uid="{00000000-0004-0000-0000-000036010000}"/>
    <hyperlink ref="H86" r:id="rId256" xr:uid="{00000000-0004-0000-0000-000037010000}"/>
    <hyperlink ref="J86" r:id="rId257" xr:uid="{00000000-0004-0000-0000-000038010000}"/>
    <hyperlink ref="D87" r:id="rId258" xr:uid="{00000000-0004-0000-0000-000039010000}"/>
    <hyperlink ref="H87" r:id="rId259" xr:uid="{00000000-0004-0000-0000-00003A010000}"/>
    <hyperlink ref="J87" r:id="rId260" xr:uid="{00000000-0004-0000-0000-00003B010000}"/>
    <hyperlink ref="D88" r:id="rId261" xr:uid="{00000000-0004-0000-0000-00003C010000}"/>
    <hyperlink ref="H88" r:id="rId262" xr:uid="{00000000-0004-0000-0000-00003D010000}"/>
    <hyperlink ref="J88" r:id="rId263" xr:uid="{00000000-0004-0000-0000-00003E010000}"/>
    <hyperlink ref="D89" r:id="rId264" xr:uid="{00000000-0004-0000-0000-00003F010000}"/>
    <hyperlink ref="H89" r:id="rId265" xr:uid="{00000000-0004-0000-0000-000040010000}"/>
    <hyperlink ref="J89" r:id="rId266" xr:uid="{00000000-0004-0000-0000-000041010000}"/>
    <hyperlink ref="D90" r:id="rId267" xr:uid="{00000000-0004-0000-0000-000042010000}"/>
    <hyperlink ref="H90" r:id="rId268" xr:uid="{00000000-0004-0000-0000-000043010000}"/>
    <hyperlink ref="J90" r:id="rId269" xr:uid="{00000000-0004-0000-0000-000044010000}"/>
    <hyperlink ref="D91" r:id="rId270" xr:uid="{00000000-0004-0000-0000-000045010000}"/>
    <hyperlink ref="F91" r:id="rId271" display="https://www.athletic.net/result/wOiDOkjhdFapAakSy" xr:uid="{00000000-0004-0000-0000-000046010000}"/>
    <hyperlink ref="H91" r:id="rId272" xr:uid="{00000000-0004-0000-0000-000047010000}"/>
    <hyperlink ref="J91" r:id="rId273" xr:uid="{00000000-0004-0000-0000-000048010000}"/>
    <hyperlink ref="D92" r:id="rId274" xr:uid="{00000000-0004-0000-0000-000049010000}"/>
    <hyperlink ref="F92" r:id="rId275" display="https://www.athletic.net/result/R3iqx5gcDFonynwU8" xr:uid="{00000000-0004-0000-0000-00004A010000}"/>
    <hyperlink ref="H92" r:id="rId276" xr:uid="{00000000-0004-0000-0000-00004B010000}"/>
    <hyperlink ref="J92" r:id="rId277" xr:uid="{00000000-0004-0000-0000-00004C010000}"/>
    <hyperlink ref="D93" r:id="rId278" xr:uid="{00000000-0004-0000-0000-00004D010000}"/>
    <hyperlink ref="H93" r:id="rId279" xr:uid="{00000000-0004-0000-0000-00004E010000}"/>
    <hyperlink ref="J93" r:id="rId280" xr:uid="{00000000-0004-0000-0000-00004F010000}"/>
    <hyperlink ref="D94" r:id="rId281" xr:uid="{00000000-0004-0000-0000-000050010000}"/>
    <hyperlink ref="H94" r:id="rId282" xr:uid="{00000000-0004-0000-0000-000051010000}"/>
    <hyperlink ref="J94" r:id="rId283" xr:uid="{00000000-0004-0000-0000-000052010000}"/>
    <hyperlink ref="D95" r:id="rId284" xr:uid="{00000000-0004-0000-0000-000053010000}"/>
    <hyperlink ref="H95" r:id="rId285" xr:uid="{00000000-0004-0000-0000-000054010000}"/>
    <hyperlink ref="J95" r:id="rId286" xr:uid="{00000000-0004-0000-0000-000055010000}"/>
    <hyperlink ref="D96" r:id="rId287" xr:uid="{00000000-0004-0000-0000-000056010000}"/>
    <hyperlink ref="J96" r:id="rId288" xr:uid="{00000000-0004-0000-0000-000057010000}"/>
    <hyperlink ref="D97" r:id="rId289" xr:uid="{00000000-0004-0000-0000-000058010000}"/>
    <hyperlink ref="F97" r:id="rId290" display="https://www.athletic.net/result/q5im3VQSXFAWgp5sN" xr:uid="{00000000-0004-0000-0000-000059010000}"/>
    <hyperlink ref="H97" r:id="rId291" xr:uid="{00000000-0004-0000-0000-00005A010000}"/>
    <hyperlink ref="J97" r:id="rId292" xr:uid="{00000000-0004-0000-0000-00005B010000}"/>
    <hyperlink ref="D98" r:id="rId293" xr:uid="{00000000-0004-0000-0000-00005C010000}"/>
    <hyperlink ref="H98" r:id="rId294" xr:uid="{00000000-0004-0000-0000-00005D010000}"/>
    <hyperlink ref="J98" r:id="rId295" xr:uid="{00000000-0004-0000-0000-00005E010000}"/>
    <hyperlink ref="D99" r:id="rId296" xr:uid="{00000000-0004-0000-0000-00005F010000}"/>
    <hyperlink ref="F99" r:id="rId297" xr:uid="{00000000-0004-0000-0000-000060010000}"/>
    <hyperlink ref="H99" r:id="rId298" xr:uid="{00000000-0004-0000-0000-000061010000}"/>
    <hyperlink ref="J99" r:id="rId299" xr:uid="{00000000-0004-0000-0000-000062010000}"/>
    <hyperlink ref="D100" r:id="rId300" xr:uid="{00000000-0004-0000-0000-000063010000}"/>
    <hyperlink ref="H100" r:id="rId301" xr:uid="{00000000-0004-0000-0000-000064010000}"/>
    <hyperlink ref="J100" r:id="rId302" xr:uid="{00000000-0004-0000-0000-000065010000}"/>
    <hyperlink ref="D101" r:id="rId303" xr:uid="{00000000-0004-0000-0000-000066010000}"/>
    <hyperlink ref="H101" r:id="rId304" xr:uid="{00000000-0004-0000-0000-000067010000}"/>
    <hyperlink ref="J101" r:id="rId305" xr:uid="{00000000-0004-0000-0000-000068010000}"/>
    <hyperlink ref="D102" r:id="rId306" xr:uid="{00000000-0004-0000-0000-000069010000}"/>
    <hyperlink ref="F102" r:id="rId307" display="https://www.athletic.net/result/dviNA25SPFRa5OAHz" xr:uid="{00000000-0004-0000-0000-00006A010000}"/>
    <hyperlink ref="H102" r:id="rId308" xr:uid="{00000000-0004-0000-0000-00006B010000}"/>
    <hyperlink ref="J102" r:id="rId309" xr:uid="{00000000-0004-0000-0000-00006C010000}"/>
    <hyperlink ref="D103" r:id="rId310" xr:uid="{00000000-0004-0000-0000-00006D010000}"/>
    <hyperlink ref="H103" r:id="rId311" xr:uid="{00000000-0004-0000-0000-00006E010000}"/>
    <hyperlink ref="J103" r:id="rId312" xr:uid="{00000000-0004-0000-0000-00006F010000}"/>
    <hyperlink ref="D104" r:id="rId313" xr:uid="{00000000-0004-0000-0000-000071010000}"/>
    <hyperlink ref="H104" r:id="rId314" xr:uid="{00000000-0004-0000-0000-000072010000}"/>
    <hyperlink ref="J104" r:id="rId315" xr:uid="{00000000-0004-0000-0000-000073010000}"/>
    <hyperlink ref="D105" r:id="rId316" xr:uid="{00000000-0004-0000-0000-000075010000}"/>
    <hyperlink ref="H105" r:id="rId317" xr:uid="{00000000-0004-0000-0000-000076010000}"/>
    <hyperlink ref="J105" r:id="rId318" xr:uid="{00000000-0004-0000-0000-000077010000}"/>
    <hyperlink ref="D106" r:id="rId319" xr:uid="{00000000-0004-0000-0000-000079010000}"/>
    <hyperlink ref="F106" r:id="rId320" display="https://www.athletic.net/result/j0iJn0EfdFyzXPlt4" xr:uid="{00000000-0004-0000-0000-00007A010000}"/>
    <hyperlink ref="H106" r:id="rId321" xr:uid="{00000000-0004-0000-0000-00007B010000}"/>
    <hyperlink ref="J106" r:id="rId322" xr:uid="{00000000-0004-0000-0000-00007C010000}"/>
    <hyperlink ref="D107" r:id="rId323" xr:uid="{00000000-0004-0000-0000-00007E010000}"/>
    <hyperlink ref="H107" r:id="rId324" xr:uid="{00000000-0004-0000-0000-00007F010000}"/>
    <hyperlink ref="J107" r:id="rId325" xr:uid="{00000000-0004-0000-0000-000080010000}"/>
    <hyperlink ref="D108" r:id="rId326" xr:uid="{00000000-0004-0000-0000-000082010000}"/>
    <hyperlink ref="H108" r:id="rId327" xr:uid="{00000000-0004-0000-0000-000083010000}"/>
    <hyperlink ref="J108" r:id="rId328" xr:uid="{00000000-0004-0000-0000-000084010000}"/>
    <hyperlink ref="D109" r:id="rId329" xr:uid="{00000000-0004-0000-0000-000086010000}"/>
    <hyperlink ref="H109" r:id="rId330" xr:uid="{00000000-0004-0000-0000-000087010000}"/>
    <hyperlink ref="J109" r:id="rId331" xr:uid="{00000000-0004-0000-0000-000088010000}"/>
    <hyperlink ref="D110" r:id="rId332" xr:uid="{00000000-0004-0000-0000-000089010000}"/>
    <hyperlink ref="H110" r:id="rId333" xr:uid="{00000000-0004-0000-0000-00008A010000}"/>
    <hyperlink ref="J110" r:id="rId334" xr:uid="{00000000-0004-0000-0000-00008B010000}"/>
    <hyperlink ref="D111" r:id="rId335" xr:uid="{00000000-0004-0000-0000-00008F010000}"/>
    <hyperlink ref="H111" r:id="rId336" xr:uid="{00000000-0004-0000-0000-000090010000}"/>
    <hyperlink ref="J111" r:id="rId337" xr:uid="{00000000-0004-0000-0000-000091010000}"/>
    <hyperlink ref="D112" r:id="rId338" xr:uid="{00000000-0004-0000-0000-000092010000}"/>
    <hyperlink ref="H112" r:id="rId339" xr:uid="{00000000-0004-0000-0000-000093010000}"/>
    <hyperlink ref="J112" r:id="rId340" xr:uid="{00000000-0004-0000-0000-000094010000}"/>
    <hyperlink ref="D113" r:id="rId341" xr:uid="{00000000-0004-0000-0000-000095010000}"/>
    <hyperlink ref="H113" r:id="rId342" xr:uid="{00000000-0004-0000-0000-000096010000}"/>
    <hyperlink ref="J113" r:id="rId343" xr:uid="{00000000-0004-0000-0000-000097010000}"/>
    <hyperlink ref="D114" r:id="rId344" xr:uid="{00000000-0004-0000-0000-000098010000}"/>
    <hyperlink ref="H114" r:id="rId345" xr:uid="{00000000-0004-0000-0000-000099010000}"/>
    <hyperlink ref="J114" r:id="rId346" xr:uid="{00000000-0004-0000-0000-00009A010000}"/>
    <hyperlink ref="D115" r:id="rId347" xr:uid="{00000000-0004-0000-0000-00009B010000}"/>
    <hyperlink ref="H115" r:id="rId348" xr:uid="{00000000-0004-0000-0000-00009C010000}"/>
    <hyperlink ref="J115" r:id="rId349" xr:uid="{00000000-0004-0000-0000-00009D010000}"/>
    <hyperlink ref="D116" r:id="rId350" xr:uid="{00000000-0004-0000-0000-00009E010000}"/>
    <hyperlink ref="H116" r:id="rId351" xr:uid="{00000000-0004-0000-0000-00009F010000}"/>
    <hyperlink ref="J116" r:id="rId352" xr:uid="{00000000-0004-0000-0000-0000A0010000}"/>
    <hyperlink ref="D117" r:id="rId353" xr:uid="{00000000-0004-0000-0000-0000A1010000}"/>
    <hyperlink ref="H117" r:id="rId354" xr:uid="{00000000-0004-0000-0000-0000A2010000}"/>
    <hyperlink ref="J117" r:id="rId355" xr:uid="{00000000-0004-0000-0000-0000A3010000}"/>
    <hyperlink ref="D118" r:id="rId356" xr:uid="{00000000-0004-0000-0000-0000A4010000}"/>
    <hyperlink ref="H118" r:id="rId357" xr:uid="{00000000-0004-0000-0000-0000A5010000}"/>
    <hyperlink ref="J118" r:id="rId358" xr:uid="{00000000-0004-0000-0000-0000A6010000}"/>
    <hyperlink ref="D119" r:id="rId359" xr:uid="{00000000-0004-0000-0000-0000A7010000}"/>
    <hyperlink ref="H119" r:id="rId360" xr:uid="{00000000-0004-0000-0000-0000A8010000}"/>
    <hyperlink ref="J119" r:id="rId361" xr:uid="{00000000-0004-0000-0000-0000A9010000}"/>
    <hyperlink ref="D120" r:id="rId362" xr:uid="{00000000-0004-0000-0000-0000AA010000}"/>
    <hyperlink ref="F120" r:id="rId363" display="https://www.athletic.net/result/zvijYDnSEFy0aX3Um" xr:uid="{00000000-0004-0000-0000-0000AB010000}"/>
    <hyperlink ref="H120" r:id="rId364" xr:uid="{00000000-0004-0000-0000-0000AC010000}"/>
    <hyperlink ref="J120" r:id="rId365" xr:uid="{00000000-0004-0000-0000-0000AD010000}"/>
    <hyperlink ref="D121" r:id="rId366" xr:uid="{00000000-0004-0000-0000-0000AE010000}"/>
    <hyperlink ref="H121" r:id="rId367" xr:uid="{00000000-0004-0000-0000-0000AF010000}"/>
    <hyperlink ref="J121" r:id="rId368" xr:uid="{00000000-0004-0000-0000-0000B0010000}"/>
    <hyperlink ref="D122" r:id="rId369" xr:uid="{00000000-0004-0000-0000-0000B1010000}"/>
    <hyperlink ref="F122" r:id="rId370" xr:uid="{00000000-0004-0000-0000-0000B2010000}"/>
    <hyperlink ref="H122" r:id="rId371" xr:uid="{00000000-0004-0000-0000-0000B3010000}"/>
    <hyperlink ref="J122" r:id="rId372" xr:uid="{00000000-0004-0000-0000-0000B4010000}"/>
    <hyperlink ref="D123" r:id="rId373" xr:uid="{00000000-0004-0000-0000-0000B5010000}"/>
    <hyperlink ref="H123" r:id="rId374" xr:uid="{00000000-0004-0000-0000-0000B6010000}"/>
    <hyperlink ref="J123" r:id="rId375" xr:uid="{00000000-0004-0000-0000-0000B7010000}"/>
    <hyperlink ref="D124" r:id="rId376" xr:uid="{00000000-0004-0000-0000-0000B8010000}"/>
    <hyperlink ref="H124" r:id="rId377" xr:uid="{00000000-0004-0000-0000-0000B9010000}"/>
    <hyperlink ref="J124" r:id="rId378" xr:uid="{00000000-0004-0000-0000-0000BA010000}"/>
    <hyperlink ref="D125" r:id="rId379" xr:uid="{00000000-0004-0000-0000-0000BB010000}"/>
    <hyperlink ref="H125" r:id="rId380" xr:uid="{00000000-0004-0000-0000-0000BC010000}"/>
    <hyperlink ref="J125" r:id="rId381" xr:uid="{00000000-0004-0000-0000-0000BD010000}"/>
    <hyperlink ref="D126" r:id="rId382" xr:uid="{00000000-0004-0000-0000-0000BE010000}"/>
    <hyperlink ref="F126" r:id="rId383" display="https://www.athletic.net/result/nligxgkC6FKgLEqi1" xr:uid="{00000000-0004-0000-0000-0000BF010000}"/>
    <hyperlink ref="H126" r:id="rId384" xr:uid="{00000000-0004-0000-0000-0000C0010000}"/>
    <hyperlink ref="J126" r:id="rId385" xr:uid="{00000000-0004-0000-0000-0000C1010000}"/>
    <hyperlink ref="D127" r:id="rId386" xr:uid="{00000000-0004-0000-0000-0000C2010000}"/>
    <hyperlink ref="H127" r:id="rId387" xr:uid="{00000000-0004-0000-0000-0000C3010000}"/>
    <hyperlink ref="J127" r:id="rId388" xr:uid="{00000000-0004-0000-0000-0000C4010000}"/>
    <hyperlink ref="D128" r:id="rId389" xr:uid="{00000000-0004-0000-0000-0000C5010000}"/>
    <hyperlink ref="F128" r:id="rId390" display="https://www.athletic.net/result/dviNR5OiPFAzV2jiO" xr:uid="{00000000-0004-0000-0000-0000C6010000}"/>
    <hyperlink ref="H128" r:id="rId391" xr:uid="{00000000-0004-0000-0000-0000C7010000}"/>
    <hyperlink ref="J128" r:id="rId392" xr:uid="{00000000-0004-0000-0000-0000C8010000}"/>
    <hyperlink ref="D129" r:id="rId393" xr:uid="{00000000-0004-0000-0000-0000C9010000}"/>
    <hyperlink ref="H129" r:id="rId394" xr:uid="{00000000-0004-0000-0000-0000CA010000}"/>
    <hyperlink ref="J129" r:id="rId395" xr:uid="{00000000-0004-0000-0000-0000CB010000}"/>
    <hyperlink ref="D130" r:id="rId396" xr:uid="{00000000-0004-0000-0000-0000CC010000}"/>
    <hyperlink ref="H130" r:id="rId397" xr:uid="{00000000-0004-0000-0000-0000CD010000}"/>
    <hyperlink ref="J130" r:id="rId398" xr:uid="{00000000-0004-0000-0000-0000CE010000}"/>
    <hyperlink ref="D131" r:id="rId399" xr:uid="{00000000-0004-0000-0000-0000CF010000}"/>
    <hyperlink ref="H131" r:id="rId400" xr:uid="{00000000-0004-0000-0000-0000D0010000}"/>
    <hyperlink ref="J131" r:id="rId401" xr:uid="{00000000-0004-0000-0000-0000D1010000}"/>
    <hyperlink ref="D132" r:id="rId402" xr:uid="{00000000-0004-0000-0000-0000D2010000}"/>
    <hyperlink ref="F132" r:id="rId403" xr:uid="{00000000-0004-0000-0000-0000D3010000}"/>
    <hyperlink ref="H132" r:id="rId404" xr:uid="{00000000-0004-0000-0000-0000D4010000}"/>
    <hyperlink ref="J132" r:id="rId405" xr:uid="{00000000-0004-0000-0000-0000D5010000}"/>
    <hyperlink ref="D133" r:id="rId406" xr:uid="{00000000-0004-0000-0000-0000D6010000}"/>
    <hyperlink ref="H133" r:id="rId407" xr:uid="{00000000-0004-0000-0000-0000D7010000}"/>
    <hyperlink ref="J133" r:id="rId408" xr:uid="{00000000-0004-0000-0000-0000D8010000}"/>
    <hyperlink ref="D134" r:id="rId409" xr:uid="{00000000-0004-0000-0000-0000D9010000}"/>
    <hyperlink ref="H134" r:id="rId410" xr:uid="{00000000-0004-0000-0000-0000DA010000}"/>
    <hyperlink ref="J134" r:id="rId411" xr:uid="{00000000-0004-0000-0000-0000DB010000}"/>
    <hyperlink ref="D135" r:id="rId412" xr:uid="{00000000-0004-0000-0000-0000DC010000}"/>
    <hyperlink ref="H135" r:id="rId413" xr:uid="{00000000-0004-0000-0000-0000DD010000}"/>
    <hyperlink ref="J135" r:id="rId414" xr:uid="{00000000-0004-0000-0000-0000DE010000}"/>
    <hyperlink ref="D136" r:id="rId415" xr:uid="{00000000-0004-0000-0000-0000DF010000}"/>
    <hyperlink ref="H136" r:id="rId416" xr:uid="{00000000-0004-0000-0000-0000E0010000}"/>
    <hyperlink ref="J136" r:id="rId417" xr:uid="{00000000-0004-0000-0000-0000E1010000}"/>
    <hyperlink ref="D137" r:id="rId418" xr:uid="{00000000-0004-0000-0000-0000E2010000}"/>
    <hyperlink ref="H137" r:id="rId419" xr:uid="{00000000-0004-0000-0000-0000E3010000}"/>
    <hyperlink ref="J137" r:id="rId420" xr:uid="{00000000-0004-0000-0000-0000E4010000}"/>
    <hyperlink ref="D138" r:id="rId421" xr:uid="{00000000-0004-0000-0000-0000E5010000}"/>
    <hyperlink ref="H138" r:id="rId422" xr:uid="{00000000-0004-0000-0000-0000E6010000}"/>
    <hyperlink ref="J138" r:id="rId423" xr:uid="{00000000-0004-0000-0000-0000E7010000}"/>
    <hyperlink ref="D139" r:id="rId424" xr:uid="{00000000-0004-0000-0000-0000E8010000}"/>
    <hyperlink ref="H139" r:id="rId425" xr:uid="{00000000-0004-0000-0000-0000E9010000}"/>
    <hyperlink ref="J139" r:id="rId426" xr:uid="{00000000-0004-0000-0000-0000EA010000}"/>
    <hyperlink ref="D140" r:id="rId427" xr:uid="{00000000-0004-0000-0000-0000EB010000}"/>
    <hyperlink ref="H140" r:id="rId428" xr:uid="{00000000-0004-0000-0000-0000EC010000}"/>
    <hyperlink ref="J140" r:id="rId429" xr:uid="{00000000-0004-0000-0000-0000ED010000}"/>
    <hyperlink ref="D141" r:id="rId430" xr:uid="{00000000-0004-0000-0000-0000EE010000}"/>
    <hyperlink ref="H141" r:id="rId431" xr:uid="{00000000-0004-0000-0000-0000EF010000}"/>
    <hyperlink ref="J141" r:id="rId432" xr:uid="{00000000-0004-0000-0000-0000F0010000}"/>
    <hyperlink ref="D142" r:id="rId433" xr:uid="{00000000-0004-0000-0000-0000F1010000}"/>
    <hyperlink ref="H142" r:id="rId434" xr:uid="{00000000-0004-0000-0000-0000F2010000}"/>
    <hyperlink ref="J142" r:id="rId435" xr:uid="{00000000-0004-0000-0000-0000F3010000}"/>
    <hyperlink ref="D143" r:id="rId436" xr:uid="{00000000-0004-0000-0000-0000F4010000}"/>
    <hyperlink ref="F143" r:id="rId437" xr:uid="{00000000-0004-0000-0000-0000F5010000}"/>
    <hyperlink ref="H143" r:id="rId438" xr:uid="{00000000-0004-0000-0000-0000F6010000}"/>
    <hyperlink ref="J143" r:id="rId439" xr:uid="{00000000-0004-0000-0000-0000F7010000}"/>
    <hyperlink ref="D144" r:id="rId440" xr:uid="{00000000-0004-0000-0000-0000F8010000}"/>
    <hyperlink ref="H144" r:id="rId441" xr:uid="{00000000-0004-0000-0000-0000F9010000}"/>
    <hyperlink ref="J144" r:id="rId442" xr:uid="{00000000-0004-0000-0000-0000FA010000}"/>
    <hyperlink ref="D145" r:id="rId443" xr:uid="{00000000-0004-0000-0000-0000FB010000}"/>
    <hyperlink ref="H145" r:id="rId444" xr:uid="{00000000-0004-0000-0000-0000FC010000}"/>
    <hyperlink ref="J145" r:id="rId445" xr:uid="{00000000-0004-0000-0000-0000FD010000}"/>
    <hyperlink ref="D146" r:id="rId446" xr:uid="{00000000-0004-0000-0000-0000FE010000}"/>
    <hyperlink ref="H146" r:id="rId447" xr:uid="{00000000-0004-0000-0000-0000FF010000}"/>
    <hyperlink ref="J146" r:id="rId448" xr:uid="{00000000-0004-0000-0000-000000020000}"/>
    <hyperlink ref="D147" r:id="rId449" xr:uid="{00000000-0004-0000-0000-000001020000}"/>
    <hyperlink ref="H147" r:id="rId450" xr:uid="{00000000-0004-0000-0000-000002020000}"/>
    <hyperlink ref="J147" r:id="rId451" xr:uid="{00000000-0004-0000-0000-000003020000}"/>
    <hyperlink ref="D148" r:id="rId452" xr:uid="{00000000-0004-0000-0000-000004020000}"/>
    <hyperlink ref="H148" r:id="rId453" xr:uid="{00000000-0004-0000-0000-000005020000}"/>
    <hyperlink ref="J148" r:id="rId454" xr:uid="{00000000-0004-0000-0000-000006020000}"/>
    <hyperlink ref="D149" r:id="rId455" xr:uid="{00000000-0004-0000-0000-000007020000}"/>
    <hyperlink ref="H149" r:id="rId456" xr:uid="{00000000-0004-0000-0000-000008020000}"/>
    <hyperlink ref="J149" r:id="rId457" xr:uid="{00000000-0004-0000-0000-000009020000}"/>
    <hyperlink ref="D150" r:id="rId458" xr:uid="{00000000-0004-0000-0000-00000A020000}"/>
    <hyperlink ref="H150" r:id="rId459" xr:uid="{00000000-0004-0000-0000-00000B020000}"/>
    <hyperlink ref="J150" r:id="rId460" xr:uid="{00000000-0004-0000-0000-00000C020000}"/>
    <hyperlink ref="D151" r:id="rId461" xr:uid="{00000000-0004-0000-0000-00000D020000}"/>
    <hyperlink ref="J151" r:id="rId462" xr:uid="{00000000-0004-0000-0000-00000E020000}"/>
    <hyperlink ref="D152" r:id="rId463" xr:uid="{00000000-0004-0000-0000-00000F020000}"/>
    <hyperlink ref="H152" r:id="rId464" xr:uid="{00000000-0004-0000-0000-000010020000}"/>
    <hyperlink ref="J152" r:id="rId465" xr:uid="{00000000-0004-0000-0000-000011020000}"/>
    <hyperlink ref="D153" r:id="rId466" xr:uid="{00000000-0004-0000-0000-000012020000}"/>
    <hyperlink ref="H153" r:id="rId467" xr:uid="{00000000-0004-0000-0000-000013020000}"/>
    <hyperlink ref="J153" r:id="rId468" xr:uid="{00000000-0004-0000-0000-000014020000}"/>
    <hyperlink ref="D154" r:id="rId469" xr:uid="{00000000-0004-0000-0000-000015020000}"/>
    <hyperlink ref="H154" r:id="rId470" xr:uid="{00000000-0004-0000-0000-000016020000}"/>
    <hyperlink ref="J154" r:id="rId471" xr:uid="{00000000-0004-0000-0000-000017020000}"/>
    <hyperlink ref="D155" r:id="rId472" xr:uid="{00000000-0004-0000-0000-000018020000}"/>
    <hyperlink ref="H155" r:id="rId473" xr:uid="{00000000-0004-0000-0000-000019020000}"/>
    <hyperlink ref="J155" r:id="rId474" xr:uid="{00000000-0004-0000-0000-00001A020000}"/>
    <hyperlink ref="D156" r:id="rId475" xr:uid="{00000000-0004-0000-0000-00001B020000}"/>
    <hyperlink ref="H156" r:id="rId476" xr:uid="{00000000-0004-0000-0000-00001C020000}"/>
    <hyperlink ref="J156" r:id="rId477" xr:uid="{00000000-0004-0000-0000-00001D020000}"/>
    <hyperlink ref="D157" r:id="rId478" xr:uid="{00000000-0004-0000-0000-00001E020000}"/>
    <hyperlink ref="H157" r:id="rId479" xr:uid="{00000000-0004-0000-0000-00001F020000}"/>
    <hyperlink ref="J157" r:id="rId480" xr:uid="{00000000-0004-0000-0000-000020020000}"/>
    <hyperlink ref="D158" r:id="rId481" xr:uid="{00000000-0004-0000-0000-000021020000}"/>
    <hyperlink ref="H158" r:id="rId482" xr:uid="{00000000-0004-0000-0000-000022020000}"/>
    <hyperlink ref="J158" r:id="rId483" xr:uid="{00000000-0004-0000-0000-000023020000}"/>
    <hyperlink ref="D159" r:id="rId484" xr:uid="{00000000-0004-0000-0000-000024020000}"/>
    <hyperlink ref="F159" r:id="rId485" display="https://www.athletic.net/result/XViJXoxIaFOzXwat8" xr:uid="{00000000-0004-0000-0000-000025020000}"/>
    <hyperlink ref="H159" r:id="rId486" xr:uid="{00000000-0004-0000-0000-000026020000}"/>
    <hyperlink ref="J159" r:id="rId487" xr:uid="{00000000-0004-0000-0000-000027020000}"/>
    <hyperlink ref="D160" r:id="rId488" xr:uid="{00000000-0004-0000-0000-000028020000}"/>
    <hyperlink ref="F160" r:id="rId489" display="https://www.athletic.net/result/wOiDJ1ghdFJ8lRNsy" xr:uid="{00000000-0004-0000-0000-000029020000}"/>
    <hyperlink ref="H160" r:id="rId490" xr:uid="{00000000-0004-0000-0000-00002A020000}"/>
    <hyperlink ref="J160" r:id="rId491" xr:uid="{00000000-0004-0000-0000-00002B020000}"/>
    <hyperlink ref="D161" r:id="rId492" xr:uid="{00000000-0004-0000-0000-00002C020000}"/>
    <hyperlink ref="H161" r:id="rId493" xr:uid="{00000000-0004-0000-0000-00002D020000}"/>
    <hyperlink ref="J161" r:id="rId494" xr:uid="{00000000-0004-0000-0000-00002E020000}"/>
    <hyperlink ref="D162" r:id="rId495" xr:uid="{00000000-0004-0000-0000-00002F020000}"/>
    <hyperlink ref="H162" r:id="rId496" xr:uid="{00000000-0004-0000-0000-000030020000}"/>
    <hyperlink ref="J162" r:id="rId497" xr:uid="{00000000-0004-0000-0000-000031020000}"/>
    <hyperlink ref="D163" r:id="rId498" xr:uid="{00000000-0004-0000-0000-000032020000}"/>
    <hyperlink ref="H163" r:id="rId499" xr:uid="{00000000-0004-0000-0000-000033020000}"/>
    <hyperlink ref="J163" r:id="rId500" xr:uid="{00000000-0004-0000-0000-000034020000}"/>
    <hyperlink ref="D164" r:id="rId501" xr:uid="{00000000-0004-0000-0000-000035020000}"/>
    <hyperlink ref="H164" r:id="rId502" xr:uid="{00000000-0004-0000-0000-000036020000}"/>
    <hyperlink ref="J164" r:id="rId503" xr:uid="{00000000-0004-0000-0000-000037020000}"/>
    <hyperlink ref="D165" r:id="rId504" xr:uid="{00000000-0004-0000-0000-000038020000}"/>
    <hyperlink ref="H165" r:id="rId505" xr:uid="{00000000-0004-0000-0000-000039020000}"/>
    <hyperlink ref="J165" r:id="rId506" xr:uid="{00000000-0004-0000-0000-00003A020000}"/>
    <hyperlink ref="D166" r:id="rId507" xr:uid="{00000000-0004-0000-0000-00003B020000}"/>
    <hyperlink ref="H166" r:id="rId508" xr:uid="{00000000-0004-0000-0000-00003C020000}"/>
    <hyperlink ref="J166" r:id="rId509" xr:uid="{00000000-0004-0000-0000-00003D020000}"/>
    <hyperlink ref="D167" r:id="rId510" xr:uid="{00000000-0004-0000-0000-00003E020000}"/>
    <hyperlink ref="H167" r:id="rId511" xr:uid="{00000000-0004-0000-0000-00003F020000}"/>
    <hyperlink ref="J167" r:id="rId512" xr:uid="{00000000-0004-0000-0000-000040020000}"/>
    <hyperlink ref="D168" r:id="rId513" xr:uid="{00000000-0004-0000-0000-000041020000}"/>
    <hyperlink ref="H168" r:id="rId514" xr:uid="{00000000-0004-0000-0000-000042020000}"/>
    <hyperlink ref="J168" r:id="rId515" xr:uid="{00000000-0004-0000-0000-000043020000}"/>
    <hyperlink ref="D169" r:id="rId516" xr:uid="{00000000-0004-0000-0000-000044020000}"/>
    <hyperlink ref="H169" r:id="rId517" xr:uid="{00000000-0004-0000-0000-000045020000}"/>
    <hyperlink ref="J169" r:id="rId518" xr:uid="{00000000-0004-0000-0000-000046020000}"/>
    <hyperlink ref="D170" r:id="rId519" xr:uid="{00000000-0004-0000-0000-000047020000}"/>
    <hyperlink ref="H170" r:id="rId520" xr:uid="{00000000-0004-0000-0000-000048020000}"/>
    <hyperlink ref="J170" r:id="rId521" xr:uid="{00000000-0004-0000-0000-000049020000}"/>
    <hyperlink ref="D171" r:id="rId522" xr:uid="{00000000-0004-0000-0000-00004A020000}"/>
    <hyperlink ref="H171" r:id="rId523" xr:uid="{00000000-0004-0000-0000-00004B020000}"/>
    <hyperlink ref="J171" r:id="rId524" xr:uid="{00000000-0004-0000-0000-00004C020000}"/>
    <hyperlink ref="D172" r:id="rId525" xr:uid="{00000000-0004-0000-0000-00004D020000}"/>
    <hyperlink ref="F172" r:id="rId526" display="https://www.athletic.net/result/zvijOaWSEFyr3lyTQ" xr:uid="{00000000-0004-0000-0000-00004E020000}"/>
    <hyperlink ref="H172" r:id="rId527" xr:uid="{00000000-0004-0000-0000-00004F020000}"/>
    <hyperlink ref="J172" r:id="rId528" xr:uid="{00000000-0004-0000-0000-000050020000}"/>
    <hyperlink ref="D173" r:id="rId529" xr:uid="{00000000-0004-0000-0000-000051020000}"/>
    <hyperlink ref="F173" r:id="rId530" xr:uid="{00000000-0004-0000-0000-000052020000}"/>
    <hyperlink ref="H173" r:id="rId531" xr:uid="{00000000-0004-0000-0000-000053020000}"/>
    <hyperlink ref="J173" r:id="rId532" xr:uid="{00000000-0004-0000-0000-000054020000}"/>
    <hyperlink ref="D174" r:id="rId533" xr:uid="{00000000-0004-0000-0000-000055020000}"/>
    <hyperlink ref="H174" r:id="rId534" xr:uid="{00000000-0004-0000-0000-000056020000}"/>
    <hyperlink ref="J174" r:id="rId535" xr:uid="{00000000-0004-0000-0000-000057020000}"/>
    <hyperlink ref="D175" r:id="rId536" xr:uid="{00000000-0004-0000-0000-000058020000}"/>
    <hyperlink ref="H175" r:id="rId537" xr:uid="{00000000-0004-0000-0000-000059020000}"/>
    <hyperlink ref="J175" r:id="rId538" xr:uid="{00000000-0004-0000-0000-00005A020000}"/>
    <hyperlink ref="D176" r:id="rId539" xr:uid="{00000000-0004-0000-0000-00005B020000}"/>
    <hyperlink ref="H176" r:id="rId540" xr:uid="{00000000-0004-0000-0000-00005C020000}"/>
    <hyperlink ref="J176" r:id="rId541" xr:uid="{00000000-0004-0000-0000-00005D020000}"/>
    <hyperlink ref="D177" r:id="rId542" xr:uid="{00000000-0004-0000-0000-00005E020000}"/>
    <hyperlink ref="F177" r:id="rId543" display="https://www.athletic.net/result/o3iZxrrF1FYxO2wFe" xr:uid="{00000000-0004-0000-0000-00005F020000}"/>
    <hyperlink ref="H177" r:id="rId544" xr:uid="{00000000-0004-0000-0000-000060020000}"/>
    <hyperlink ref="J177" r:id="rId545" xr:uid="{00000000-0004-0000-0000-000061020000}"/>
    <hyperlink ref="D178" r:id="rId546" xr:uid="{00000000-0004-0000-0000-000062020000}"/>
    <hyperlink ref="H178" r:id="rId547" xr:uid="{00000000-0004-0000-0000-000063020000}"/>
    <hyperlink ref="J178" r:id="rId548" xr:uid="{00000000-0004-0000-0000-000064020000}"/>
    <hyperlink ref="D179" r:id="rId549" xr:uid="{00000000-0004-0000-0000-000065020000}"/>
    <hyperlink ref="H179" r:id="rId550" xr:uid="{00000000-0004-0000-0000-000066020000}"/>
    <hyperlink ref="J179" r:id="rId551" xr:uid="{00000000-0004-0000-0000-000067020000}"/>
    <hyperlink ref="D180" r:id="rId552" xr:uid="{00000000-0004-0000-0000-000068020000}"/>
    <hyperlink ref="H180" r:id="rId553" xr:uid="{00000000-0004-0000-0000-000069020000}"/>
    <hyperlink ref="J180" r:id="rId554" xr:uid="{00000000-0004-0000-0000-00006A020000}"/>
    <hyperlink ref="D181" r:id="rId555" xr:uid="{00000000-0004-0000-0000-00006B020000}"/>
    <hyperlink ref="H181" r:id="rId556" xr:uid="{00000000-0004-0000-0000-00006C020000}"/>
    <hyperlink ref="J181" r:id="rId557" xr:uid="{00000000-0004-0000-0000-00006D020000}"/>
    <hyperlink ref="D182" r:id="rId558" xr:uid="{00000000-0004-0000-0000-00006E020000}"/>
    <hyperlink ref="H182" r:id="rId559" xr:uid="{00000000-0004-0000-0000-00006F020000}"/>
    <hyperlink ref="J182" r:id="rId560" xr:uid="{00000000-0004-0000-0000-000070020000}"/>
    <hyperlink ref="D183" r:id="rId561" xr:uid="{00000000-0004-0000-0000-000071020000}"/>
    <hyperlink ref="H183" r:id="rId562" xr:uid="{00000000-0004-0000-0000-000072020000}"/>
    <hyperlink ref="J183" r:id="rId563" xr:uid="{00000000-0004-0000-0000-000073020000}"/>
    <hyperlink ref="D184" r:id="rId564" xr:uid="{00000000-0004-0000-0000-000074020000}"/>
    <hyperlink ref="H184" r:id="rId565" xr:uid="{00000000-0004-0000-0000-000075020000}"/>
    <hyperlink ref="J184" r:id="rId566" xr:uid="{00000000-0004-0000-0000-000076020000}"/>
    <hyperlink ref="D185" r:id="rId567" xr:uid="{00000000-0004-0000-0000-000077020000}"/>
    <hyperlink ref="H185" r:id="rId568" xr:uid="{00000000-0004-0000-0000-000078020000}"/>
    <hyperlink ref="J185" r:id="rId569" xr:uid="{00000000-0004-0000-0000-000079020000}"/>
    <hyperlink ref="D186" r:id="rId570" xr:uid="{00000000-0004-0000-0000-00007A020000}"/>
    <hyperlink ref="H186" r:id="rId571" xr:uid="{00000000-0004-0000-0000-00007B020000}"/>
    <hyperlink ref="J186" r:id="rId572" xr:uid="{00000000-0004-0000-0000-00007C020000}"/>
    <hyperlink ref="D187" r:id="rId573" xr:uid="{00000000-0004-0000-0000-00007D020000}"/>
    <hyperlink ref="J187" r:id="rId574" xr:uid="{00000000-0004-0000-0000-00007E020000}"/>
    <hyperlink ref="D188" r:id="rId575" xr:uid="{00000000-0004-0000-0000-00007F020000}"/>
    <hyperlink ref="H188" r:id="rId576" xr:uid="{00000000-0004-0000-0000-000080020000}"/>
    <hyperlink ref="J188" r:id="rId577" xr:uid="{00000000-0004-0000-0000-000081020000}"/>
    <hyperlink ref="D189" r:id="rId578" xr:uid="{00000000-0004-0000-0000-000083020000}"/>
    <hyperlink ref="H189" r:id="rId579" xr:uid="{00000000-0004-0000-0000-000084020000}"/>
    <hyperlink ref="J189" r:id="rId580" xr:uid="{00000000-0004-0000-0000-000085020000}"/>
    <hyperlink ref="D190" r:id="rId581" xr:uid="{00000000-0004-0000-0000-000086020000}"/>
    <hyperlink ref="H190" r:id="rId582" xr:uid="{00000000-0004-0000-0000-000087020000}"/>
    <hyperlink ref="J190" r:id="rId583" xr:uid="{00000000-0004-0000-0000-000088020000}"/>
    <hyperlink ref="D191" r:id="rId584" xr:uid="{00000000-0004-0000-0000-000089020000}"/>
    <hyperlink ref="H191" r:id="rId585" xr:uid="{00000000-0004-0000-0000-00008A020000}"/>
    <hyperlink ref="J191" r:id="rId586" xr:uid="{00000000-0004-0000-0000-00008B020000}"/>
    <hyperlink ref="D192" r:id="rId587" xr:uid="{00000000-0004-0000-0000-00008C020000}"/>
    <hyperlink ref="H192" r:id="rId588" xr:uid="{00000000-0004-0000-0000-00008D020000}"/>
    <hyperlink ref="J192" r:id="rId589" xr:uid="{00000000-0004-0000-0000-00008E020000}"/>
    <hyperlink ref="D193" r:id="rId590" xr:uid="{00000000-0004-0000-0000-00008F020000}"/>
    <hyperlink ref="H193" r:id="rId591" xr:uid="{00000000-0004-0000-0000-000090020000}"/>
    <hyperlink ref="J193" r:id="rId592" xr:uid="{00000000-0004-0000-0000-000091020000}"/>
    <hyperlink ref="D194" r:id="rId593" xr:uid="{00000000-0004-0000-0000-000092020000}"/>
    <hyperlink ref="H194" r:id="rId594" xr:uid="{00000000-0004-0000-0000-000093020000}"/>
    <hyperlink ref="J194" r:id="rId595" xr:uid="{00000000-0004-0000-0000-000094020000}"/>
    <hyperlink ref="D195" r:id="rId596" xr:uid="{00000000-0004-0000-0000-000095020000}"/>
    <hyperlink ref="H195" r:id="rId597" xr:uid="{00000000-0004-0000-0000-000096020000}"/>
    <hyperlink ref="J195" r:id="rId598" xr:uid="{00000000-0004-0000-0000-000097020000}"/>
    <hyperlink ref="D196" r:id="rId599" xr:uid="{00000000-0004-0000-0000-000098020000}"/>
    <hyperlink ref="H196" r:id="rId600" xr:uid="{00000000-0004-0000-0000-000099020000}"/>
    <hyperlink ref="J196" r:id="rId601" xr:uid="{00000000-0004-0000-0000-00009A020000}"/>
    <hyperlink ref="D197" r:id="rId602" xr:uid="{00000000-0004-0000-0000-00009B020000}"/>
    <hyperlink ref="H197" r:id="rId603" xr:uid="{00000000-0004-0000-0000-00009C020000}"/>
    <hyperlink ref="J197" r:id="rId604" xr:uid="{00000000-0004-0000-0000-00009D020000}"/>
    <hyperlink ref="D198" r:id="rId605" xr:uid="{00000000-0004-0000-0000-00009E020000}"/>
    <hyperlink ref="H198" r:id="rId606" xr:uid="{00000000-0004-0000-0000-00009F020000}"/>
    <hyperlink ref="J198" r:id="rId607" xr:uid="{00000000-0004-0000-0000-0000A0020000}"/>
    <hyperlink ref="D199" r:id="rId608" xr:uid="{00000000-0004-0000-0000-0000A1020000}"/>
    <hyperlink ref="H199" r:id="rId609" xr:uid="{00000000-0004-0000-0000-0000A2020000}"/>
    <hyperlink ref="J199" r:id="rId610" xr:uid="{00000000-0004-0000-0000-0000A3020000}"/>
    <hyperlink ref="D200" r:id="rId611" xr:uid="{00000000-0004-0000-0000-0000A4020000}"/>
    <hyperlink ref="H200" r:id="rId612" xr:uid="{00000000-0004-0000-0000-0000A5020000}"/>
    <hyperlink ref="J200" r:id="rId613" xr:uid="{00000000-0004-0000-0000-0000A6020000}"/>
    <hyperlink ref="D201" r:id="rId614" xr:uid="{00000000-0004-0000-0000-0000A7020000}"/>
    <hyperlink ref="H201" r:id="rId615" xr:uid="{00000000-0004-0000-0000-0000A8020000}"/>
    <hyperlink ref="J201" r:id="rId616" xr:uid="{00000000-0004-0000-0000-0000A9020000}"/>
    <hyperlink ref="D202" r:id="rId617" display="https://www.athletic.net/athlete/9521230/track-and-field" xr:uid="{00000000-0004-0000-0000-0000B2020000}"/>
    <hyperlink ref="H202" r:id="rId618" display="https://www.athletic.net/team/11673/track-and-field-outdoor" xr:uid="{00000000-0004-0000-0000-0000B3020000}"/>
    <hyperlink ref="J202" r:id="rId619" display="https://www.athletic.net/TrackAndField/meet/381055" xr:uid="{00000000-0004-0000-0000-0000B4020000}"/>
    <hyperlink ref="D203" r:id="rId620" display="https://www.athletic.net/athlete/10965567/track-and-field" xr:uid="{00000000-0004-0000-0000-0000B5020000}"/>
    <hyperlink ref="F203" r:id="rId621" display="https://www.athletic.net/result/j0iJYxVHdFOM42Vf4" xr:uid="{00000000-0004-0000-0000-0000B6020000}"/>
    <hyperlink ref="H203" r:id="rId622" display="https://www.athletic.net/team/15267/track-and-field-outdoor" xr:uid="{00000000-0004-0000-0000-0000B7020000}"/>
    <hyperlink ref="J203" r:id="rId623" display="https://www.athletic.net/TrackAndField/meet/385027" xr:uid="{00000000-0004-0000-0000-0000B8020000}"/>
    <hyperlink ref="D204" r:id="rId624" display="https://www.athletic.net/athlete/11030109/track-and-field" xr:uid="{00000000-0004-0000-0000-0000B9020000}"/>
    <hyperlink ref="H204" r:id="rId625" display="https://www.athletic.net/team/2510/track-and-field-outdoor" xr:uid="{00000000-0004-0000-0000-0000BA020000}"/>
    <hyperlink ref="J204" r:id="rId626" display="https://www.athletic.net/TrackAndField/meet/352448" xr:uid="{00000000-0004-0000-0000-0000BB020000}"/>
    <hyperlink ref="D205" r:id="rId627" display="https://www.athletic.net/athlete/12061989/track-and-field" xr:uid="{00000000-0004-0000-0000-0000BC020000}"/>
    <hyperlink ref="H205" r:id="rId628" display="https://www.athletic.net/team/19767/track-and-field-outdoor" xr:uid="{00000000-0004-0000-0000-0000BD020000}"/>
    <hyperlink ref="J205" r:id="rId629" display="https://www.athletic.net/TrackAndField/meet/383145" xr:uid="{00000000-0004-0000-0000-0000BE020000}"/>
    <hyperlink ref="D206" r:id="rId630" display="https://www.athletic.net/athlete/11045398/track-and-field" xr:uid="{00000000-0004-0000-0000-0000BF020000}"/>
    <hyperlink ref="H206" r:id="rId631" display="https://www.athletic.net/team/34768/track-and-field-outdoor" xr:uid="{00000000-0004-0000-0000-0000C0020000}"/>
    <hyperlink ref="J206" r:id="rId632" display="https://www.athletic.net/TrackAndField/meet/383093" xr:uid="{00000000-0004-0000-0000-0000C1020000}"/>
    <hyperlink ref="D207" r:id="rId633" display="https://www.athletic.net/athlete/12999575/track-and-field" xr:uid="{00000000-0004-0000-0000-0000C2020000}"/>
    <hyperlink ref="H207" r:id="rId634" display="https://www.athletic.net/team/15424/track-and-field-outdoor" xr:uid="{00000000-0004-0000-0000-0000C3020000}"/>
    <hyperlink ref="J207" r:id="rId635" display="https://www.athletic.net/TrackAndField/meet/377991" xr:uid="{00000000-0004-0000-0000-0000C4020000}"/>
    <hyperlink ref="D208" r:id="rId636" display="https://www.athletic.net/athlete/11631027/track-and-field" xr:uid="{00000000-0004-0000-0000-0000C5020000}"/>
    <hyperlink ref="H208" r:id="rId637" display="https://www.athletic.net/team/1953/track-and-field-outdoor" xr:uid="{00000000-0004-0000-0000-0000C6020000}"/>
    <hyperlink ref="J208" r:id="rId638" display="https://www.athletic.net/TrackAndField/meet/348301" xr:uid="{00000000-0004-0000-0000-0000C7020000}"/>
    <hyperlink ref="D209" r:id="rId639" display="https://www.athletic.net/athlete/19378269/track-and-field" xr:uid="{00000000-0004-0000-0000-0000C8020000}"/>
    <hyperlink ref="H209" r:id="rId640" display="https://www.athletic.net/team/14043/track-and-field-outdoor" xr:uid="{00000000-0004-0000-0000-0000C9020000}"/>
    <hyperlink ref="J209" r:id="rId641" display="https://www.athletic.net/TrackAndField/meet/357549" xr:uid="{00000000-0004-0000-0000-0000CA020000}"/>
    <hyperlink ref="D210" r:id="rId642" display="https://www.athletic.net/athlete/17594499/track-and-field" xr:uid="{00000000-0004-0000-0000-0000CB020000}"/>
    <hyperlink ref="H210" r:id="rId643" display="https://www.athletic.net/team/15596/track-and-field-outdoor" xr:uid="{00000000-0004-0000-0000-0000CC020000}"/>
    <hyperlink ref="J210" r:id="rId644" display="https://www.athletic.net/TrackAndField/meet/383099" xr:uid="{00000000-0004-0000-0000-0000CD020000}"/>
    <hyperlink ref="D211" r:id="rId645" display="https://www.athletic.net/athlete/9054133/track-and-field" xr:uid="{00000000-0004-0000-0000-0000CE020000}"/>
    <hyperlink ref="H211" r:id="rId646" display="https://www.athletic.net/team/3697/track-and-field-outdoor" xr:uid="{00000000-0004-0000-0000-0000CF020000}"/>
    <hyperlink ref="J211" r:id="rId647" display="https://www.athletic.net/TrackAndField/meet/384198" xr:uid="{00000000-0004-0000-0000-0000D0020000}"/>
    <hyperlink ref="D212" r:id="rId648" display="https://www.athletic.net/athlete/9288691/track-and-field" xr:uid="{00000000-0004-0000-0000-0000D1020000}"/>
    <hyperlink ref="F212" r:id="rId649" display="https://www.athletic.net/result/pjiYQZEtjF6laMmsX" xr:uid="{00000000-0004-0000-0000-0000D2020000}"/>
    <hyperlink ref="H212" r:id="rId650" display="https://www.athletic.net/team/440/track-and-field-outdoor" xr:uid="{00000000-0004-0000-0000-0000D3020000}"/>
    <hyperlink ref="J212" r:id="rId651" display="https://www.athletic.net/TrackAndField/meet/352429" xr:uid="{00000000-0004-0000-0000-0000D4020000}"/>
    <hyperlink ref="D213" r:id="rId652" display="https://www.athletic.net/athlete/9617829/track-and-field" xr:uid="{00000000-0004-0000-0000-0000D5020000}"/>
    <hyperlink ref="H213" r:id="rId653" display="https://www.athletic.net/team/17815/track-and-field-outdoor" xr:uid="{00000000-0004-0000-0000-0000D6020000}"/>
    <hyperlink ref="J213" r:id="rId654" display="https://www.athletic.net/TrackAndField/meet/367271" xr:uid="{00000000-0004-0000-0000-0000D7020000}"/>
    <hyperlink ref="D214" r:id="rId655" display="https://www.athletic.net/athlete/12773028/track-and-field" xr:uid="{00000000-0004-0000-0000-0000D8020000}"/>
    <hyperlink ref="F214" r:id="rId656" display="https://www.athletic.net/result/kxiMY4ECeFmDeBKFo" xr:uid="{00000000-0004-0000-0000-0000D9020000}"/>
    <hyperlink ref="H214" r:id="rId657" display="https://www.athletic.net/team/15239/track-and-field-outdoor" xr:uid="{00000000-0004-0000-0000-0000DA020000}"/>
    <hyperlink ref="J214" r:id="rId658" display="https://www.athletic.net/TrackAndField/meet/378152" xr:uid="{00000000-0004-0000-0000-0000DB020000}"/>
    <hyperlink ref="D215" r:id="rId659" display="https://www.athletic.net/athlete/12645421/track-and-field" xr:uid="{00000000-0004-0000-0000-0000DC020000}"/>
    <hyperlink ref="H215" r:id="rId660" display="https://www.athletic.net/team/7515/track-and-field-outdoor" xr:uid="{00000000-0004-0000-0000-0000DD020000}"/>
    <hyperlink ref="J215" r:id="rId661" display="https://www.athletic.net/TrackAndField/meet/379100" xr:uid="{00000000-0004-0000-0000-0000DE020000}"/>
    <hyperlink ref="D216" r:id="rId662" display="https://www.athletic.net/athlete/13625517/track-and-field" xr:uid="{00000000-0004-0000-0000-0000DF020000}"/>
    <hyperlink ref="H216" r:id="rId663" display="https://www.athletic.net/team/6625/track-and-field-outdoor" xr:uid="{00000000-0004-0000-0000-0000E0020000}"/>
    <hyperlink ref="J216" r:id="rId664" display="https://www.athletic.net/TrackAndField/meet/383728" xr:uid="{00000000-0004-0000-0000-0000E1020000}"/>
    <hyperlink ref="D217" r:id="rId665" display="https://www.athletic.net/athlete/10350136/track-and-field" xr:uid="{00000000-0004-0000-0000-0000E2020000}"/>
    <hyperlink ref="H217" r:id="rId666" display="https://www.athletic.net/team/3899/track-and-field-outdoor" xr:uid="{00000000-0004-0000-0000-0000E3020000}"/>
    <hyperlink ref="J217" r:id="rId667" display="https://www.athletic.net/TrackAndField/meet/383830" xr:uid="{00000000-0004-0000-0000-0000E4020000}"/>
    <hyperlink ref="D218" r:id="rId668" display="https://www.athletic.net/athlete/11197020/track-and-field" xr:uid="{00000000-0004-0000-0000-0000E5020000}"/>
    <hyperlink ref="H218" r:id="rId669" display="https://www.athletic.net/team/2104/track-and-field-outdoor" xr:uid="{00000000-0004-0000-0000-0000E6020000}"/>
    <hyperlink ref="J218" r:id="rId670" display="https://www.athletic.net/TrackAndField/meet/360248" xr:uid="{00000000-0004-0000-0000-0000E7020000}"/>
    <hyperlink ref="D219" r:id="rId671" display="https://www.athletic.net/athlete/9298442/track-and-field" xr:uid="{00000000-0004-0000-0000-0000E8020000}"/>
    <hyperlink ref="H219" r:id="rId672" display="https://www.athletic.net/team/16300/track-and-field-outdoor" xr:uid="{00000000-0004-0000-0000-0000E9020000}"/>
    <hyperlink ref="J219" r:id="rId673" display="https://www.athletic.net/TrackAndField/meet/355316" xr:uid="{00000000-0004-0000-0000-0000EA020000}"/>
    <hyperlink ref="D220" r:id="rId674" display="https://www.athletic.net/athlete/13547984/track-and-field" xr:uid="{00000000-0004-0000-0000-0000EB020000}"/>
    <hyperlink ref="H220" r:id="rId675" display="https://www.athletic.net/team/9845/track-and-field-outdoor" xr:uid="{00000000-0004-0000-0000-0000EC020000}"/>
    <hyperlink ref="J220" r:id="rId676" display="https://www.athletic.net/TrackAndField/meet/384680" xr:uid="{00000000-0004-0000-0000-0000ED020000}"/>
    <hyperlink ref="D221" r:id="rId677" display="https://www.athletic.net/athlete/14500853/track-and-field" xr:uid="{00000000-0004-0000-0000-0000EE020000}"/>
    <hyperlink ref="H221" r:id="rId678" display="https://www.athletic.net/team/21919/track-and-field-outdoor" xr:uid="{00000000-0004-0000-0000-0000EF020000}"/>
    <hyperlink ref="J221" r:id="rId679" display="https://www.athletic.net/TrackAndField/meet/365074" xr:uid="{00000000-0004-0000-0000-0000F0020000}"/>
    <hyperlink ref="D222" r:id="rId680" display="https://www.athletic.net/athlete/12127808/track-and-field" xr:uid="{00000000-0004-0000-0000-0000F1020000}"/>
    <hyperlink ref="F222" r:id="rId681" display="https://www.athletic.net/result/R3iqZxjuDFQYaa1s8" xr:uid="{00000000-0004-0000-0000-0000F2020000}"/>
    <hyperlink ref="H222" r:id="rId682" display="https://www.athletic.net/team/15182/track-and-field-outdoor" xr:uid="{00000000-0004-0000-0000-0000F3020000}"/>
    <hyperlink ref="J222" r:id="rId683" display="https://www.athletic.net/TrackAndField/meet/371978" xr:uid="{00000000-0004-0000-0000-0000F4020000}"/>
    <hyperlink ref="D223" r:id="rId684" display="https://www.athletic.net/athlete/9260639/track-and-field" xr:uid="{00000000-0004-0000-0000-0000F5020000}"/>
    <hyperlink ref="H223" r:id="rId685" display="https://www.athletic.net/team/21941/track-and-field-outdoor" xr:uid="{00000000-0004-0000-0000-0000F6020000}"/>
    <hyperlink ref="J223" r:id="rId686" display="https://www.athletic.net/TrackAndField/meet/371976" xr:uid="{00000000-0004-0000-0000-0000F7020000}"/>
    <hyperlink ref="D224" r:id="rId687" display="https://www.athletic.net/athlete/9396351/track-and-field" xr:uid="{00000000-0004-0000-0000-0000F8020000}"/>
    <hyperlink ref="H224" r:id="rId688" display="https://www.athletic.net/team/2891/track-and-field-outdoor" xr:uid="{00000000-0004-0000-0000-0000F9020000}"/>
    <hyperlink ref="J224" r:id="rId689" display="https://www.athletic.net/TrackAndField/meet/358212" xr:uid="{00000000-0004-0000-0000-0000FA020000}"/>
    <hyperlink ref="D225" r:id="rId690" display="https://www.athletic.net/athlete/9188975/track-and-field" xr:uid="{00000000-0004-0000-0000-0000FB020000}"/>
    <hyperlink ref="H225" r:id="rId691" display="https://www.athletic.net/team/16778/track-and-field-outdoor" xr:uid="{00000000-0004-0000-0000-0000FC020000}"/>
    <hyperlink ref="J225" r:id="rId692" display="https://www.athletic.net/TrackAndField/meet/372632" xr:uid="{00000000-0004-0000-0000-0000FD020000}"/>
    <hyperlink ref="D226" r:id="rId693" display="https://www.athletic.net/athlete/19946564/track-and-field" xr:uid="{00000000-0004-0000-0000-0000FE020000}"/>
    <hyperlink ref="H226" r:id="rId694" display="https://www.athletic.net/team/10233/track-and-field-outdoor" xr:uid="{00000000-0004-0000-0000-0000FF020000}"/>
    <hyperlink ref="J226" r:id="rId695" display="https://www.athletic.net/TrackAndField/meet/384386" xr:uid="{00000000-0004-0000-0000-000000030000}"/>
    <hyperlink ref="D227" r:id="rId696" display="https://www.athletic.net/athlete/8591244/track-and-field" xr:uid="{00000000-0004-0000-0000-000001030000}"/>
    <hyperlink ref="H227" r:id="rId697" display="https://www.athletic.net/team/9331/track-and-field-outdoor" xr:uid="{00000000-0004-0000-0000-000002030000}"/>
    <hyperlink ref="J227" r:id="rId698" display="https://www.athletic.net/TrackAndField/meet/384254" xr:uid="{00000000-0004-0000-0000-000003030000}"/>
    <hyperlink ref="D228" r:id="rId699" display="https://www.athletic.net/athlete/9183361/track-and-field" xr:uid="{00000000-0004-0000-0000-000004030000}"/>
    <hyperlink ref="H228" r:id="rId700" display="https://www.athletic.net/team/18129/track-and-field-outdoor" xr:uid="{00000000-0004-0000-0000-000005030000}"/>
    <hyperlink ref="J228" r:id="rId701" display="https://www.athletic.net/TrackAndField/meet/384555" xr:uid="{00000000-0004-0000-0000-000006030000}"/>
    <hyperlink ref="D229" r:id="rId702" display="https://www.athletic.net/athlete/9678136/track-and-field" xr:uid="{00000000-0004-0000-0000-000007030000}"/>
    <hyperlink ref="H229" r:id="rId703" display="https://www.athletic.net/team/4134/track-and-field-outdoor" xr:uid="{00000000-0004-0000-0000-000008030000}"/>
    <hyperlink ref="J229" r:id="rId704" display="https://www.athletic.net/TrackAndField/meet/379664" xr:uid="{00000000-0004-0000-0000-000009030000}"/>
    <hyperlink ref="D230" r:id="rId705" display="https://www.athletic.net/athlete/12739379/track-and-field" xr:uid="{00000000-0004-0000-0000-00000A030000}"/>
    <hyperlink ref="H230" r:id="rId706" display="https://www.athletic.net/team/13570/track-and-field-outdoor" xr:uid="{00000000-0004-0000-0000-00000B030000}"/>
    <hyperlink ref="J230" r:id="rId707" display="https://www.athletic.net/TrackAndField/meet/381836" xr:uid="{00000000-0004-0000-0000-00000C030000}"/>
    <hyperlink ref="D231" r:id="rId708" display="https://www.athletic.net/athlete/14452109/track-and-field" xr:uid="{00000000-0004-0000-0000-00000D030000}"/>
    <hyperlink ref="H231" r:id="rId709" display="https://www.athletic.net/team/1587/track-and-field-outdoor" xr:uid="{00000000-0004-0000-0000-00000E030000}"/>
    <hyperlink ref="J231" r:id="rId710" display="https://www.athletic.net/TrackAndField/meet/350131" xr:uid="{00000000-0004-0000-0000-00000F030000}"/>
    <hyperlink ref="D232" r:id="rId711" display="https://www.athletic.net/athlete/9561683/track-and-field" xr:uid="{00000000-0004-0000-0000-000010030000}"/>
    <hyperlink ref="H232" r:id="rId712" display="https://www.athletic.net/team/71219/track-and-field-outdoor" xr:uid="{00000000-0004-0000-0000-000011030000}"/>
    <hyperlink ref="J232" r:id="rId713" display="https://www.athletic.net/TrackAndField/meet/381873" xr:uid="{00000000-0004-0000-0000-000012030000}"/>
    <hyperlink ref="D233" r:id="rId714" display="https://www.athletic.net/athlete/9944319/track-and-field" xr:uid="{00000000-0004-0000-0000-000013030000}"/>
    <hyperlink ref="H233" r:id="rId715" display="https://www.athletic.net/team/6039/track-and-field-outdoor" xr:uid="{00000000-0004-0000-0000-000014030000}"/>
    <hyperlink ref="J233" r:id="rId716" display="https://www.athletic.net/TrackAndField/meet/383100" xr:uid="{00000000-0004-0000-0000-000015030000}"/>
    <hyperlink ref="D234" r:id="rId717" display="https://www.athletic.net/athlete/14713315/track-and-field" xr:uid="{00000000-0004-0000-0000-000016030000}"/>
    <hyperlink ref="H234" r:id="rId718" display="https://www.athletic.net/team/16599/track-and-field-outdoor" xr:uid="{00000000-0004-0000-0000-000017030000}"/>
    <hyperlink ref="J234" r:id="rId719" display="https://www.athletic.net/TrackAndField/meet/358813" xr:uid="{00000000-0004-0000-0000-000018030000}"/>
    <hyperlink ref="D235" r:id="rId720" display="https://www.athletic.net/athlete/9812397/track-and-field" xr:uid="{00000000-0004-0000-0000-000019030000}"/>
    <hyperlink ref="H235" r:id="rId721" display="https://www.athletic.net/team/8931/track-and-field-outdoor" xr:uid="{00000000-0004-0000-0000-00001A030000}"/>
    <hyperlink ref="J235" r:id="rId722" display="https://www.athletic.net/TrackAndField/meet/383143" xr:uid="{00000000-0004-0000-0000-00001B030000}"/>
    <hyperlink ref="D236" r:id="rId723" display="https://www.athletic.net/athlete/11064608/track-and-field" xr:uid="{00000000-0004-0000-0000-00001C030000}"/>
    <hyperlink ref="H236" r:id="rId724" display="https://www.athletic.net/team/2518/track-and-field-outdoor" xr:uid="{00000000-0004-0000-0000-00001D030000}"/>
    <hyperlink ref="J236" r:id="rId725" display="https://www.athletic.net/TrackAndField/meet/353310" xr:uid="{00000000-0004-0000-0000-00001E030000}"/>
    <hyperlink ref="D237" r:id="rId726" display="https://www.athletic.net/athlete/11284824/track-and-field" xr:uid="{00000000-0004-0000-0000-00001F030000}"/>
    <hyperlink ref="H237" r:id="rId727" display="https://www.athletic.net/team/8058/track-and-field-outdoor" xr:uid="{00000000-0004-0000-0000-000020030000}"/>
    <hyperlink ref="J237" r:id="rId728" display="https://www.athletic.net/TrackAndField/meet/383821" xr:uid="{00000000-0004-0000-0000-000021030000}"/>
    <hyperlink ref="D238" r:id="rId729" display="https://www.athletic.net/athlete/11086446/track-and-field" xr:uid="{00000000-0004-0000-0000-000022030000}"/>
    <hyperlink ref="H238" r:id="rId730" display="https://www.athletic.net/team/16317/track-and-field-outdoor" xr:uid="{00000000-0004-0000-0000-000023030000}"/>
    <hyperlink ref="J238" r:id="rId731" display="https://www.athletic.net/TrackAndField/meet/355316" xr:uid="{00000000-0004-0000-0000-000024030000}"/>
    <hyperlink ref="D239" r:id="rId732" display="https://www.athletic.net/athlete/14394875/track-and-field" xr:uid="{00000000-0004-0000-0000-000025030000}"/>
    <hyperlink ref="H239" r:id="rId733" display="https://www.athletic.net/team/19144/track-and-field-outdoor" xr:uid="{00000000-0004-0000-0000-000026030000}"/>
    <hyperlink ref="J239" r:id="rId734" display="https://www.athletic.net/TrackAndField/meet/365022" xr:uid="{00000000-0004-0000-0000-000027030000}"/>
    <hyperlink ref="D240" r:id="rId735" display="https://www.athletic.net/athlete/12709789/track-and-field" xr:uid="{00000000-0004-0000-0000-000028030000}"/>
    <hyperlink ref="H240" r:id="rId736" display="https://www.athletic.net/team/15286/track-and-field-outdoor" xr:uid="{00000000-0004-0000-0000-000029030000}"/>
    <hyperlink ref="J240" r:id="rId737" display="https://www.athletic.net/TrackAndField/meet/385026" xr:uid="{00000000-0004-0000-0000-00002A030000}"/>
    <hyperlink ref="D241" r:id="rId738" display="https://www.athletic.net/athlete/12758827/track-and-field" xr:uid="{00000000-0004-0000-0000-00002B030000}"/>
    <hyperlink ref="H241" r:id="rId739" display="https://www.athletic.net/team/15377/track-and-field-outdoor" xr:uid="{00000000-0004-0000-0000-00002C030000}"/>
    <hyperlink ref="J241" r:id="rId740" display="https://www.athletic.net/TrackAndField/meet/371976" xr:uid="{00000000-0004-0000-0000-00002D030000}"/>
    <hyperlink ref="D242" r:id="rId741" display="https://www.athletic.net/athlete/13630977/track-and-field" xr:uid="{00000000-0004-0000-0000-00002E030000}"/>
    <hyperlink ref="H242" r:id="rId742" display="https://www.athletic.net/team/6980/track-and-field-outdoor" xr:uid="{00000000-0004-0000-0000-00002F030000}"/>
    <hyperlink ref="J242" r:id="rId743" display="https://www.athletic.net/TrackAndField/meet/366866" xr:uid="{00000000-0004-0000-0000-000030030000}"/>
    <hyperlink ref="D243" r:id="rId744" display="https://www.athletic.net/athlete/14617481/track-and-field" xr:uid="{00000000-0004-0000-0000-000031030000}"/>
    <hyperlink ref="H243" r:id="rId745" display="https://www.athletic.net/team/19306/track-and-field-outdoor" xr:uid="{00000000-0004-0000-0000-000032030000}"/>
    <hyperlink ref="J243" r:id="rId746" display="https://www.athletic.net/TrackAndField/meet/365022" xr:uid="{00000000-0004-0000-0000-000033030000}"/>
    <hyperlink ref="D244" r:id="rId747" display="https://www.athletic.net/athlete/11020642/track-and-field" xr:uid="{00000000-0004-0000-0000-000034030000}"/>
    <hyperlink ref="H244" r:id="rId748" display="https://www.athletic.net/team/15435/track-and-field-outdoor" xr:uid="{00000000-0004-0000-0000-000035030000}"/>
    <hyperlink ref="J244" r:id="rId749" display="https://www.athletic.net/TrackAndField/meet/362678" xr:uid="{00000000-0004-0000-0000-000036030000}"/>
    <hyperlink ref="D245" r:id="rId750" display="https://www.athletic.net/athlete/12695123/track-and-field" xr:uid="{00000000-0004-0000-0000-000037030000}"/>
    <hyperlink ref="H245" r:id="rId751" display="https://www.athletic.net/team/15090/track-and-field-outdoor" xr:uid="{00000000-0004-0000-0000-000038030000}"/>
    <hyperlink ref="J245" r:id="rId752" display="https://www.athletic.net/TrackAndField/meet/373621" xr:uid="{00000000-0004-0000-0000-000039030000}"/>
    <hyperlink ref="D246" r:id="rId753" display="https://www.athletic.net/athlete/9251830/track-and-field" xr:uid="{00000000-0004-0000-0000-00003A030000}"/>
    <hyperlink ref="F246" r:id="rId754" display="https://www.athletic.net/result/Z8iMWE0I8FaQdvJFK" xr:uid="{00000000-0004-0000-0000-00003B030000}"/>
    <hyperlink ref="H246" r:id="rId755" display="https://www.athletic.net/team/15046/track-and-field-outdoor" xr:uid="{00000000-0004-0000-0000-00003C030000}"/>
    <hyperlink ref="J246" r:id="rId756" display="https://www.athletic.net/TrackAndField/meet/377991" xr:uid="{00000000-0004-0000-0000-00003D030000}"/>
    <hyperlink ref="D247" r:id="rId757" display="https://www.athletic.net/athlete/8972489/track-and-field" xr:uid="{00000000-0004-0000-0000-00003E030000}"/>
    <hyperlink ref="H247" r:id="rId758" display="https://www.athletic.net/team/8811/track-and-field-outdoor" xr:uid="{00000000-0004-0000-0000-00003F030000}"/>
    <hyperlink ref="J247" r:id="rId759" display="https://www.athletic.net/TrackAndField/meet/376303" xr:uid="{00000000-0004-0000-0000-000040030000}"/>
    <hyperlink ref="D248" r:id="rId760" display="https://www.athletic.net/athlete/9305437/track-and-field" xr:uid="{00000000-0004-0000-0000-000041030000}"/>
    <hyperlink ref="H248" r:id="rId761" display="https://www.athletic.net/team/15715/track-and-field-outdoor" xr:uid="{00000000-0004-0000-0000-000042030000}"/>
    <hyperlink ref="J248" r:id="rId762" display="https://www.athletic.net/TrackAndField/meet/380664" xr:uid="{00000000-0004-0000-0000-000043030000}"/>
    <hyperlink ref="D249" r:id="rId763" display="https://www.athletic.net/athlete/9725976/track-and-field" xr:uid="{00000000-0004-0000-0000-000044030000}"/>
    <hyperlink ref="H249" r:id="rId764" display="https://www.athletic.net/team/7295/track-and-field-outdoor" xr:uid="{00000000-0004-0000-0000-000045030000}"/>
    <hyperlink ref="J249" r:id="rId765" display="https://www.athletic.net/TrackAndField/meet/382153" xr:uid="{00000000-0004-0000-0000-000046030000}"/>
    <hyperlink ref="D250" r:id="rId766" display="https://www.athletic.net/athlete/9435677/track-and-field" xr:uid="{00000000-0004-0000-0000-000047030000}"/>
    <hyperlink ref="H250" r:id="rId767" display="https://www.athletic.net/team/10191/track-and-field-outdoor" xr:uid="{00000000-0004-0000-0000-000048030000}"/>
    <hyperlink ref="J250" r:id="rId768" display="https://www.athletic.net/TrackAndField/meet/361981" xr:uid="{00000000-0004-0000-0000-000049030000}"/>
    <hyperlink ref="D251" r:id="rId769" display="https://www.athletic.net/athlete/12018965/track-and-field" xr:uid="{00000000-0004-0000-0000-00004A030000}"/>
    <hyperlink ref="H251" r:id="rId770" display="https://www.athletic.net/team/6608/track-and-field-outdoor" xr:uid="{00000000-0004-0000-0000-00004B030000}"/>
    <hyperlink ref="J251" r:id="rId771" display="https://www.athletic.net/TrackAndField/meet/366866" xr:uid="{00000000-0004-0000-0000-00004C030000}"/>
    <hyperlink ref="D252" r:id="rId772" display="https://www.athletic.net/athlete/13329669/track-and-field" xr:uid="{00000000-0004-0000-0000-00004D030000}"/>
    <hyperlink ref="H252" r:id="rId773" display="https://www.athletic.net/team/9908/track-and-field-outdoor" xr:uid="{00000000-0004-0000-0000-00004E030000}"/>
    <hyperlink ref="J252" r:id="rId774" display="https://www.athletic.net/TrackAndField/meet/384680" xr:uid="{00000000-0004-0000-0000-00004F030000}"/>
    <hyperlink ref="D253" r:id="rId775" display="https://www.athletic.net/athlete/14227726/track-and-field" xr:uid="{00000000-0004-0000-0000-000050030000}"/>
    <hyperlink ref="H253" r:id="rId776" display="https://www.athletic.net/team/10352/track-and-field-outdoor" xr:uid="{00000000-0004-0000-0000-000051030000}"/>
    <hyperlink ref="J253" r:id="rId777" display="https://www.athletic.net/TrackAndField/meet/384704" xr:uid="{00000000-0004-0000-0000-000052030000}"/>
    <hyperlink ref="D254" r:id="rId778" display="https://www.athletic.net/athlete/3949458/track-and-field" xr:uid="{00000000-0004-0000-0000-000053030000}"/>
    <hyperlink ref="H254" r:id="rId779" display="https://www.athletic.net/team/32638/track-and-field-outdoor" xr:uid="{00000000-0004-0000-0000-000054030000}"/>
    <hyperlink ref="J254" r:id="rId780" display="https://www.athletic.net/TrackAndField/meet/383651" xr:uid="{00000000-0004-0000-0000-000055030000}"/>
    <hyperlink ref="D255" r:id="rId781" display="https://www.athletic.net/athlete/6615059/track-and-field" xr:uid="{00000000-0004-0000-0000-000056030000}"/>
    <hyperlink ref="F255" r:id="rId782" display="https://www.athletic.net/result/E1iVWvgTqF4V2B3F1" xr:uid="{00000000-0004-0000-0000-000057030000}"/>
    <hyperlink ref="H255" r:id="rId783" display="https://www.athletic.net/team/15181/track-and-field-outdoor" xr:uid="{00000000-0004-0000-0000-000058030000}"/>
    <hyperlink ref="J255" r:id="rId784" display="https://www.athletic.net/TrackAndField/meet/371978" xr:uid="{00000000-0004-0000-0000-000059030000}"/>
    <hyperlink ref="D256" r:id="rId785" display="https://www.athletic.net/athlete/13061906/track-and-field" xr:uid="{00000000-0004-0000-0000-00005A030000}"/>
    <hyperlink ref="H256" r:id="rId786" display="https://www.athletic.net/team/5661/track-and-field-outdoor" xr:uid="{00000000-0004-0000-0000-00005B030000}"/>
    <hyperlink ref="J256" r:id="rId787" display="https://www.athletic.net/TrackAndField/meet/372503" xr:uid="{00000000-0004-0000-0000-00005C030000}"/>
    <hyperlink ref="D257" r:id="rId788" display="https://www.athletic.net/athlete/12999815/track-and-field" xr:uid="{00000000-0004-0000-0000-00005D030000}"/>
    <hyperlink ref="H257" r:id="rId789" display="https://www.athletic.net/team/2511/track-and-field-outdoor" xr:uid="{00000000-0004-0000-0000-00005E030000}"/>
    <hyperlink ref="J257" r:id="rId790" display="https://www.athletic.net/TrackAndField/meet/351762" xr:uid="{00000000-0004-0000-0000-00005F030000}"/>
    <hyperlink ref="D258" r:id="rId791" display="https://www.athletic.net/athlete/9562300/track-and-field" xr:uid="{00000000-0004-0000-0000-000060030000}"/>
    <hyperlink ref="H258" r:id="rId792" display="https://www.athletic.net/team/6295/track-and-field-outdoor" xr:uid="{00000000-0004-0000-0000-000061030000}"/>
    <hyperlink ref="J258" r:id="rId793" display="https://www.athletic.net/TrackAndField/meet/380593" xr:uid="{00000000-0004-0000-0000-000062030000}"/>
    <hyperlink ref="D259" r:id="rId794" display="https://www.athletic.net/athlete/14751906/track-and-field" xr:uid="{00000000-0004-0000-0000-000063030000}"/>
    <hyperlink ref="H259" r:id="rId795" display="https://www.athletic.net/team/38234/track-and-field-outdoor" xr:uid="{00000000-0004-0000-0000-000064030000}"/>
    <hyperlink ref="J259" r:id="rId796" display="https://www.athletic.net/TrackAndField/meet/379717" xr:uid="{00000000-0004-0000-0000-000065030000}"/>
    <hyperlink ref="D260" r:id="rId797" display="https://www.athletic.net/athlete/14408168/track-and-field" xr:uid="{00000000-0004-0000-0000-000066030000}"/>
    <hyperlink ref="H260" r:id="rId798" display="https://www.athletic.net/team/13848/track-and-field-outdoor" xr:uid="{00000000-0004-0000-0000-000067030000}"/>
    <hyperlink ref="J260" r:id="rId799" display="https://www.athletic.net/TrackAndField/meet/354992" xr:uid="{00000000-0004-0000-0000-000068030000}"/>
    <hyperlink ref="D261" r:id="rId800" display="https://www.athletic.net/athlete/10848122/track-and-field" xr:uid="{00000000-0004-0000-0000-000069030000}"/>
    <hyperlink ref="F261" r:id="rId801" display="https://www.athletic.net/result/JdiXMW4f4FoZzW1uA" xr:uid="{00000000-0004-0000-0000-00006A030000}"/>
    <hyperlink ref="H261" r:id="rId802" display="https://www.athletic.net/team/15917/track-and-field-outdoor" xr:uid="{00000000-0004-0000-0000-00006B030000}"/>
    <hyperlink ref="J261" r:id="rId803" display="https://www.athletic.net/TrackAndField/meet/381873" xr:uid="{00000000-0004-0000-0000-00006C030000}"/>
    <hyperlink ref="D262" r:id="rId804" display="https://www.athletic.net/athlete/15379990/track-and-field" xr:uid="{00000000-0004-0000-0000-00006D030000}"/>
    <hyperlink ref="H262" r:id="rId805" display="https://www.athletic.net/team/2706/track-and-field-outdoor" xr:uid="{00000000-0004-0000-0000-00006E030000}"/>
    <hyperlink ref="J262" r:id="rId806" display="https://www.athletic.net/TrackAndField/meet/381834" xr:uid="{00000000-0004-0000-0000-00006F030000}"/>
    <hyperlink ref="D263" r:id="rId807" display="https://www.athletic.net/athlete/13279497/track-and-field" xr:uid="{00000000-0004-0000-0000-000070030000}"/>
    <hyperlink ref="H263" r:id="rId808" display="https://www.athletic.net/team/6087/track-and-field-outdoor" xr:uid="{00000000-0004-0000-0000-000071030000}"/>
    <hyperlink ref="J263" r:id="rId809" display="https://www.athletic.net/TrackAndField/meet/383102" xr:uid="{00000000-0004-0000-0000-000072030000}"/>
    <hyperlink ref="D264" r:id="rId810" display="https://www.athletic.net/athlete/10050856/track-and-field" xr:uid="{00000000-0004-0000-0000-000073030000}"/>
    <hyperlink ref="F264" r:id="rId811" display="https://www.athletic.net/result/8RikowrUAFVqaLLFv" xr:uid="{00000000-0004-0000-0000-000074030000}"/>
    <hyperlink ref="H264" r:id="rId812" display="https://www.athletic.net/team/14445/track-and-field-outdoor" xr:uid="{00000000-0004-0000-0000-000075030000}"/>
    <hyperlink ref="J264" r:id="rId813" display="https://www.athletic.net/TrackAndField/meet/357367" xr:uid="{00000000-0004-0000-0000-000076030000}"/>
    <hyperlink ref="D265" r:id="rId814" display="https://www.athletic.net/athlete/11614019/track-and-field" xr:uid="{00000000-0004-0000-0000-000077030000}"/>
    <hyperlink ref="F265" r:id="rId815" display="https://www.athletic.net/result/P8igKeYi5FNX4awfl" xr:uid="{00000000-0004-0000-0000-000078030000}"/>
    <hyperlink ref="H265" r:id="rId816" display="https://www.athletic.net/team/3313/track-and-field-outdoor" xr:uid="{00000000-0004-0000-0000-000079030000}"/>
    <hyperlink ref="J265" r:id="rId817" display="https://www.athletic.net/TrackAndField/meet/383699" xr:uid="{00000000-0004-0000-0000-00007A030000}"/>
    <hyperlink ref="D266" r:id="rId818" display="https://www.athletic.net/athlete/9962891/track-and-field" xr:uid="{00000000-0004-0000-0000-00007B030000}"/>
    <hyperlink ref="H266" r:id="rId819" display="https://www.athletic.net/team/17238/track-and-field-outdoor" xr:uid="{00000000-0004-0000-0000-00007C030000}"/>
    <hyperlink ref="J266" r:id="rId820" display="https://www.athletic.net/TrackAndField/meet/366165" xr:uid="{00000000-0004-0000-0000-00007D030000}"/>
    <hyperlink ref="D267" r:id="rId821" display="https://www.athletic.net/athlete/9202355/track-and-field" xr:uid="{00000000-0004-0000-0000-00007E030000}"/>
    <hyperlink ref="H267" r:id="rId822" display="https://www.athletic.net/team/7724/track-and-field-outdoor" xr:uid="{00000000-0004-0000-0000-00007F030000}"/>
    <hyperlink ref="J267" r:id="rId823" display="https://www.athletic.net/TrackAndField/meet/384274" xr:uid="{00000000-0004-0000-0000-000080030000}"/>
    <hyperlink ref="D268" r:id="rId824" display="https://www.athletic.net/athlete/9729510/track-and-field" xr:uid="{00000000-0004-0000-0000-000081030000}"/>
    <hyperlink ref="H268" r:id="rId825" display="https://www.athletic.net/team/16891/track-and-field-outdoor" xr:uid="{00000000-0004-0000-0000-000082030000}"/>
    <hyperlink ref="J268" r:id="rId826" display="https://www.athletic.net/TrackAndField/meet/382492" xr:uid="{00000000-0004-0000-0000-000083030000}"/>
    <hyperlink ref="D269" r:id="rId827" display="https://www.athletic.net/athlete/12542600/track-and-field" xr:uid="{00000000-0004-0000-0000-000084030000}"/>
    <hyperlink ref="H269" r:id="rId828" display="https://www.athletic.net/team/3514/track-and-field-outdoor" xr:uid="{00000000-0004-0000-0000-000085030000}"/>
    <hyperlink ref="J269" r:id="rId829" display="https://www.athletic.net/TrackAndField/meet/384515" xr:uid="{00000000-0004-0000-0000-000086030000}"/>
    <hyperlink ref="D270" r:id="rId830" display="https://www.athletic.net/athlete/17594213/track-and-field" xr:uid="{00000000-0004-0000-0000-000087030000}"/>
    <hyperlink ref="H270" r:id="rId831" display="https://www.athletic.net/team/65668/track-and-field-outdoor" xr:uid="{00000000-0004-0000-0000-000088030000}"/>
    <hyperlink ref="J270" r:id="rId832" display="https://www.athletic.net/TrackAndField/meet/376523" xr:uid="{00000000-0004-0000-0000-000089030000}"/>
    <hyperlink ref="D271" r:id="rId833" display="https://www.athletic.net/athlete/11467269/track-and-field" xr:uid="{00000000-0004-0000-0000-00008A030000}"/>
    <hyperlink ref="J271" r:id="rId834" display="https://www.athletic.net/TrackAndField/meet/384619" xr:uid="{00000000-0004-0000-0000-00008B030000}"/>
    <hyperlink ref="D272" r:id="rId835" display="https://www.athletic.net/athlete/7737741/track-and-field" xr:uid="{00000000-0004-0000-0000-00008C030000}"/>
    <hyperlink ref="H272" r:id="rId836" display="https://www.athletic.net/team/18573/track-and-field-outdoor" xr:uid="{00000000-0004-0000-0000-00008D030000}"/>
    <hyperlink ref="J272" r:id="rId837" display="https://www.athletic.net/TrackAndField/meet/354198" xr:uid="{00000000-0004-0000-0000-00008E030000}"/>
    <hyperlink ref="D273" r:id="rId838" display="https://www.athletic.net/athlete/14417644/track-and-field" xr:uid="{00000000-0004-0000-0000-00008F030000}"/>
    <hyperlink ref="H273" r:id="rId839" display="https://www.athletic.net/team/1838/track-and-field-outdoor" xr:uid="{00000000-0004-0000-0000-000090030000}"/>
    <hyperlink ref="J273" r:id="rId840" display="https://www.athletic.net/TrackAndField/meet/379949" xr:uid="{00000000-0004-0000-0000-000091030000}"/>
    <hyperlink ref="D274" r:id="rId841" display="https://www.athletic.net/athlete/9369422/track-and-field" xr:uid="{00000000-0004-0000-0000-000092030000}"/>
    <hyperlink ref="H274" r:id="rId842" display="https://www.athletic.net/team/15860/track-and-field-outdoor" xr:uid="{00000000-0004-0000-0000-000093030000}"/>
    <hyperlink ref="J274" r:id="rId843" display="https://www.athletic.net/TrackAndField/meet/381871" xr:uid="{00000000-0004-0000-0000-000094030000}"/>
    <hyperlink ref="D275" r:id="rId844" display="https://www.athletic.net/athlete/16679816/track-and-field" xr:uid="{00000000-0004-0000-0000-000095030000}"/>
    <hyperlink ref="H275" r:id="rId845" display="https://www.athletic.net/team/34578/track-and-field-outdoor" xr:uid="{00000000-0004-0000-0000-000096030000}"/>
    <hyperlink ref="J275" r:id="rId846" display="https://www.athletic.net/TrackAndField/meet/362622" xr:uid="{00000000-0004-0000-0000-000097030000}"/>
    <hyperlink ref="D276" r:id="rId847" display="https://www.athletic.net/athlete/12526346/track-and-field" xr:uid="{00000000-0004-0000-0000-000098030000}"/>
    <hyperlink ref="H276" r:id="rId848" display="https://www.athletic.net/team/9420/track-and-field-outdoor" xr:uid="{00000000-0004-0000-0000-000099030000}"/>
    <hyperlink ref="J276" r:id="rId849" display="https://www.athletic.net/TrackAndField/meet/376236" xr:uid="{00000000-0004-0000-0000-00009A030000}"/>
    <hyperlink ref="D277" r:id="rId850" display="https://www.athletic.net/athlete/9300374/track-and-field" xr:uid="{00000000-0004-0000-0000-00009B030000}"/>
    <hyperlink ref="H277" r:id="rId851" display="https://www.athletic.net/team/15477/track-and-field-outdoor" xr:uid="{00000000-0004-0000-0000-00009C030000}"/>
    <hyperlink ref="J277" r:id="rId852" display="https://www.athletic.net/TrackAndField/meet/377821" xr:uid="{00000000-0004-0000-0000-00009D030000}"/>
    <hyperlink ref="D278" r:id="rId853" display="https://www.athletic.net/athlete/14500914/track-and-field" xr:uid="{00000000-0004-0000-0000-00009E030000}"/>
    <hyperlink ref="H278" r:id="rId854" display="https://www.athletic.net/team/15157/track-and-field-outdoor" xr:uid="{00000000-0004-0000-0000-00009F030000}"/>
    <hyperlink ref="J278" r:id="rId855" display="https://www.athletic.net/TrackAndField/meet/379449" xr:uid="{00000000-0004-0000-0000-0000A0030000}"/>
    <hyperlink ref="D279" r:id="rId856" display="https://www.athletic.net/athlete/9238808/track-and-field" xr:uid="{00000000-0004-0000-0000-0000A1030000}"/>
    <hyperlink ref="H279" r:id="rId857" display="https://www.athletic.net/team/13911/track-and-field-outdoor" xr:uid="{00000000-0004-0000-0000-0000A2030000}"/>
    <hyperlink ref="J279" r:id="rId858" display="https://www.athletic.net/TrackAndField/meet/351595" xr:uid="{00000000-0004-0000-0000-0000A3030000}"/>
    <hyperlink ref="D280" r:id="rId859" display="https://www.athletic.net/athlete/10122054/track-and-field" xr:uid="{00000000-0004-0000-0000-0000A4030000}"/>
    <hyperlink ref="F280" r:id="rId860" display="https://www.athletic.net/result/kxiMLpZIeFrj0RjUo" xr:uid="{00000000-0004-0000-0000-0000A5030000}"/>
    <hyperlink ref="H280" r:id="rId861" display="https://www.athletic.net/team/18257/track-and-field-outdoor" xr:uid="{00000000-0004-0000-0000-0000A6030000}"/>
    <hyperlink ref="J280" r:id="rId862" display="https://www.athletic.net/TrackAndField/meet/380841" xr:uid="{00000000-0004-0000-0000-0000A7030000}"/>
    <hyperlink ref="D281" r:id="rId863" display="https://www.athletic.net/athlete/14555684/track-and-field" xr:uid="{00000000-0004-0000-0000-0000A8030000}"/>
    <hyperlink ref="H281" r:id="rId864" display="https://www.athletic.net/team/41536/track-and-field-outdoor" xr:uid="{00000000-0004-0000-0000-0000A9030000}"/>
    <hyperlink ref="J281" r:id="rId865" display="https://www.athletic.net/TrackAndField/meet/379454" xr:uid="{00000000-0004-0000-0000-0000AA030000}"/>
    <hyperlink ref="D282" r:id="rId866" display="https://www.athletic.net/athlete/12085122/track-and-field" xr:uid="{00000000-0004-0000-0000-0000AB030000}"/>
    <hyperlink ref="F282" r:id="rId867" display="https://www.athletic.net/result/vOiqy4AHrFxkg2gIo" xr:uid="{00000000-0004-0000-0000-0000AC030000}"/>
    <hyperlink ref="H282" r:id="rId868" display="https://www.athletic.net/team/2599/track-and-field-outdoor" xr:uid="{00000000-0004-0000-0000-0000AD030000}"/>
    <hyperlink ref="J282" r:id="rId869" display="https://www.athletic.net/TrackAndField/meet/358212" xr:uid="{00000000-0004-0000-0000-0000AE030000}"/>
    <hyperlink ref="D283" r:id="rId870" display="https://www.athletic.net/athlete/11674918/track-and-field" xr:uid="{00000000-0004-0000-0000-0000AF030000}"/>
    <hyperlink ref="H283" r:id="rId871" display="https://www.athletic.net/team/18342/track-and-field-outdoor" xr:uid="{00000000-0004-0000-0000-0000B0030000}"/>
    <hyperlink ref="J283" r:id="rId872" display="https://www.athletic.net/TrackAndField/meet/341385" xr:uid="{00000000-0004-0000-0000-0000B1030000}"/>
    <hyperlink ref="D284" r:id="rId873" display="https://www.athletic.net/athlete/11727409/track-and-field" xr:uid="{00000000-0004-0000-0000-0000B2030000}"/>
    <hyperlink ref="H284" r:id="rId874" display="https://www.athletic.net/team/6437/track-and-field-outdoor" xr:uid="{00000000-0004-0000-0000-0000B3030000}"/>
    <hyperlink ref="J284" r:id="rId875" display="https://www.athletic.net/TrackAndField/meet/383728" xr:uid="{00000000-0004-0000-0000-0000B4030000}"/>
    <hyperlink ref="D285" r:id="rId876" display="https://www.athletic.net/athlete/9149822/track-and-field" xr:uid="{00000000-0004-0000-0000-0000B5030000}"/>
    <hyperlink ref="H285" r:id="rId877" display="https://www.athletic.net/team/5418/track-and-field-outdoor" xr:uid="{00000000-0004-0000-0000-0000B6030000}"/>
    <hyperlink ref="J285" r:id="rId878" display="https://www.athletic.net/TrackAndField/meet/366207" xr:uid="{00000000-0004-0000-0000-0000B7030000}"/>
    <hyperlink ref="D286" r:id="rId879" display="https://www.athletic.net/athlete/10208347/track-and-field" xr:uid="{00000000-0004-0000-0000-0000B8030000}"/>
    <hyperlink ref="H286" r:id="rId880" display="https://www.athletic.net/team/1537/track-and-field-outdoor" xr:uid="{00000000-0004-0000-0000-0000B9030000}"/>
    <hyperlink ref="J286" r:id="rId881" display="https://www.athletic.net/TrackAndField/meet/373428" xr:uid="{00000000-0004-0000-0000-0000BA030000}"/>
    <hyperlink ref="D287" r:id="rId882" display="https://www.athletic.net/athlete/10955961/track-and-field" xr:uid="{00000000-0004-0000-0000-0000BB030000}"/>
    <hyperlink ref="H287" r:id="rId883" display="https://www.athletic.net/team/4048/track-and-field-outdoor" xr:uid="{00000000-0004-0000-0000-0000BC030000}"/>
    <hyperlink ref="J287" r:id="rId884" display="https://www.athletic.net/TrackAndField/meet/351192" xr:uid="{00000000-0004-0000-0000-0000BD030000}"/>
    <hyperlink ref="D288" r:id="rId885" display="https://www.athletic.net/athlete/10172026/track-and-field" xr:uid="{00000000-0004-0000-0000-0000BE030000}"/>
    <hyperlink ref="F288" r:id="rId886" display="https://www.athletic.net/result/Z8iMELJI8FaZ404uK" xr:uid="{00000000-0004-0000-0000-0000BF030000}"/>
    <hyperlink ref="H288" r:id="rId887" display="https://www.athletic.net/team/10912/track-and-field-outdoor" xr:uid="{00000000-0004-0000-0000-0000C0030000}"/>
    <hyperlink ref="J288" r:id="rId888" display="https://www.athletic.net/TrackAndField/meet/361029" xr:uid="{00000000-0004-0000-0000-0000C1030000}"/>
    <hyperlink ref="D289" r:id="rId889" display="https://www.athletic.net/athlete/9084774/track-and-field" xr:uid="{00000000-0004-0000-0000-0000C2030000}"/>
    <hyperlink ref="F289" r:id="rId890" display="https://www.athletic.net/result/gBiNLwaS2FkjAL6HA" xr:uid="{00000000-0004-0000-0000-0000C3030000}"/>
    <hyperlink ref="H289" r:id="rId891" display="https://www.athletic.net/team/10372/track-and-field-outdoor" xr:uid="{00000000-0004-0000-0000-0000C4030000}"/>
    <hyperlink ref="J289" r:id="rId892" display="https://www.athletic.net/TrackAndField/meet/381709" xr:uid="{00000000-0004-0000-0000-0000C5030000}"/>
    <hyperlink ref="D290" r:id="rId893" display="https://www.athletic.net/athlete/9637616/track-and-field" xr:uid="{00000000-0004-0000-0000-0000C6030000}"/>
    <hyperlink ref="H290" r:id="rId894" display="https://www.athletic.net/team/2896/track-and-field-outdoor" xr:uid="{00000000-0004-0000-0000-0000C7030000}"/>
    <hyperlink ref="J290" r:id="rId895" display="https://www.athletic.net/TrackAndField/meet/381640" xr:uid="{00000000-0004-0000-0000-0000C8030000}"/>
    <hyperlink ref="D291" r:id="rId896" display="https://www.athletic.net/athlete/9206946/track-and-field" xr:uid="{00000000-0004-0000-0000-0000C9030000}"/>
    <hyperlink ref="H291" r:id="rId897" display="https://www.athletic.net/team/5302/track-and-field-outdoor" xr:uid="{00000000-0004-0000-0000-0000CA030000}"/>
    <hyperlink ref="J291" r:id="rId898" display="https://www.athletic.net/TrackAndField/meet/353332" xr:uid="{00000000-0004-0000-0000-0000CB030000}"/>
    <hyperlink ref="D292" r:id="rId899" display="https://www.athletic.net/athlete/14540585/track-and-field" xr:uid="{00000000-0004-0000-0000-0000CC030000}"/>
    <hyperlink ref="H292" r:id="rId900" display="https://www.athletic.net/team/15832/track-and-field-outdoor" xr:uid="{00000000-0004-0000-0000-0000CD030000}"/>
    <hyperlink ref="J292" r:id="rId901" display="https://www.athletic.net/TrackAndField/meet/381873" xr:uid="{00000000-0004-0000-0000-0000CE030000}"/>
    <hyperlink ref="D293" r:id="rId902" display="https://www.athletic.net/athlete/11454175/track-and-field" xr:uid="{00000000-0004-0000-0000-0000CF030000}"/>
    <hyperlink ref="H293" r:id="rId903" display="https://www.athletic.net/team/1278/track-and-field-outdoor" xr:uid="{00000000-0004-0000-0000-0000D0030000}"/>
    <hyperlink ref="J293" r:id="rId904" display="https://www.athletic.net/TrackAndField/meet/354251" xr:uid="{00000000-0004-0000-0000-0000D1030000}"/>
    <hyperlink ref="D294" r:id="rId905" display="https://www.athletic.net/athlete/12571160/track-and-field" xr:uid="{00000000-0004-0000-0000-0000D2030000}"/>
    <hyperlink ref="H294" r:id="rId906" display="https://www.athletic.net/team/28994/track-and-field-outdoor" xr:uid="{00000000-0004-0000-0000-0000D3030000}"/>
    <hyperlink ref="J294" r:id="rId907" display="https://www.athletic.net/TrackAndField/meet/382697" xr:uid="{00000000-0004-0000-0000-0000D4030000}"/>
    <hyperlink ref="D295" r:id="rId908" display="https://www.athletic.net/athlete/9209778/track-and-field" xr:uid="{00000000-0004-0000-0000-0000D5030000}"/>
    <hyperlink ref="H295" r:id="rId909" display="https://www.athletic.net/team/2113/track-and-field-outdoor" xr:uid="{00000000-0004-0000-0000-0000D6030000}"/>
    <hyperlink ref="J295" r:id="rId910" display="https://www.athletic.net/TrackAndField/meet/360248" xr:uid="{00000000-0004-0000-0000-0000D7030000}"/>
    <hyperlink ref="D296" r:id="rId911" display="https://www.athletic.net/athlete/9366388/track-and-field" xr:uid="{00000000-0004-0000-0000-0000D8030000}"/>
    <hyperlink ref="H296" r:id="rId912" display="https://www.athletic.net/team/17064/track-and-field-outdoor" xr:uid="{00000000-0004-0000-0000-0000D9030000}"/>
    <hyperlink ref="J296" r:id="rId913" display="https://www.athletic.net/TrackAndField/meet/382492" xr:uid="{00000000-0004-0000-0000-0000DA030000}"/>
    <hyperlink ref="D297" r:id="rId914" display="https://www.athletic.net/athlete/11574655/track-and-field" xr:uid="{00000000-0004-0000-0000-0000DB030000}"/>
    <hyperlink ref="H297" r:id="rId915" display="https://www.athletic.net/team/31900/track-and-field-outdoor" xr:uid="{00000000-0004-0000-0000-0000DC030000}"/>
    <hyperlink ref="J297" r:id="rId916" display="https://www.athletic.net/TrackAndField/meet/384469" xr:uid="{00000000-0004-0000-0000-0000DD030000}"/>
    <hyperlink ref="D298" r:id="rId917" display="https://www.athletic.net/athlete/12091950/track-and-field" xr:uid="{00000000-0004-0000-0000-0000DE030000}"/>
    <hyperlink ref="H298" r:id="rId918" display="https://www.athletic.net/team/66837/track-and-field-outdoor" xr:uid="{00000000-0004-0000-0000-0000DF030000}"/>
    <hyperlink ref="J298" r:id="rId919" display="https://www.athletic.net/TrackAndField/meet/357721" xr:uid="{00000000-0004-0000-0000-0000E0030000}"/>
    <hyperlink ref="D299" r:id="rId920" display="https://www.athletic.net/athlete/14491148/track-and-field" xr:uid="{00000000-0004-0000-0000-0000E1030000}"/>
    <hyperlink ref="F299" r:id="rId921" display="https://www.athletic.net/result/YViKYLeHAFg84WwFR" xr:uid="{00000000-0004-0000-0000-0000E2030000}"/>
    <hyperlink ref="H299" r:id="rId922" display="https://www.athletic.net/team/1363/track-and-field-outdoor" xr:uid="{00000000-0004-0000-0000-0000E3030000}"/>
    <hyperlink ref="J299" r:id="rId923" display="https://www.athletic.net/TrackAndField/meet/354212" xr:uid="{00000000-0004-0000-0000-0000E4030000}"/>
    <hyperlink ref="D300" r:id="rId924" display="https://www.athletic.net/athlete/14434110/track-and-field" xr:uid="{00000000-0004-0000-0000-0000E5030000}"/>
    <hyperlink ref="H300" r:id="rId925" display="https://www.athletic.net/team/4183/track-and-field-outdoor" xr:uid="{00000000-0004-0000-0000-0000E6030000}"/>
    <hyperlink ref="J300" r:id="rId926" display="https://www.athletic.net/TrackAndField/meet/379724" xr:uid="{00000000-0004-0000-0000-0000E7030000}"/>
    <hyperlink ref="D301" r:id="rId927" display="https://www.athletic.net/athlete/11399671/track-and-field" xr:uid="{00000000-0004-0000-0000-0000E8030000}"/>
    <hyperlink ref="H301" r:id="rId928" display="https://www.athletic.net/team/13600/track-and-field-outdoor" xr:uid="{00000000-0004-0000-0000-0000E9030000}"/>
    <hyperlink ref="J301" r:id="rId929" display="https://www.athletic.net/TrackAndField/meet/381834" xr:uid="{00000000-0004-0000-0000-0000EA030000}"/>
  </hyperlinks>
  <pageMargins left="0.7" right="0.7" top="0.75" bottom="0.75" header="0" footer="0"/>
  <pageSetup orientation="portrait"/>
  <drawing r:id="rId93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AA999"/>
  <sheetViews>
    <sheetView workbookViewId="0">
      <selection activeCell="E2" sqref="E2"/>
    </sheetView>
  </sheetViews>
  <sheetFormatPr defaultColWidth="14.42578125" defaultRowHeight="15" customHeight="1" x14ac:dyDescent="0.25"/>
  <cols>
    <col min="1" max="3" width="11.140625" customWidth="1"/>
    <col min="4" max="4" width="26" bestFit="1" customWidth="1"/>
    <col min="5" max="5" width="15.140625" customWidth="1"/>
    <col min="6" max="9" width="11.140625" customWidth="1"/>
    <col min="10" max="10" width="15" style="160" customWidth="1"/>
  </cols>
  <sheetData>
    <row r="1" spans="1:14" x14ac:dyDescent="0.25">
      <c r="A1" s="1" t="s">
        <v>0</v>
      </c>
      <c r="B1" s="45" t="s">
        <v>1</v>
      </c>
      <c r="C1" s="46" t="s">
        <v>2</v>
      </c>
      <c r="D1" s="47" t="s">
        <v>3</v>
      </c>
      <c r="E1" s="47" t="s">
        <v>1932</v>
      </c>
      <c r="F1" s="47" t="s">
        <v>849</v>
      </c>
      <c r="G1" s="47" t="s">
        <v>850</v>
      </c>
      <c r="H1" s="47" t="s">
        <v>4</v>
      </c>
      <c r="I1" s="47" t="s">
        <v>5</v>
      </c>
      <c r="J1" s="5" t="s">
        <v>6</v>
      </c>
      <c r="K1" s="5" t="s">
        <v>1934</v>
      </c>
      <c r="L1" s="5" t="s">
        <v>1935</v>
      </c>
      <c r="M1" s="4" t="s">
        <v>1936</v>
      </c>
    </row>
    <row r="2" spans="1:14" x14ac:dyDescent="0.25">
      <c r="A2" s="48">
        <v>1</v>
      </c>
      <c r="B2" s="49">
        <v>16</v>
      </c>
      <c r="C2" s="50">
        <v>11</v>
      </c>
      <c r="D2" s="51" t="s">
        <v>377</v>
      </c>
      <c r="E2" s="51" t="str" cm="1">
        <f t="array" ref="E2">url(D2)</f>
        <v>https://www.athletic.net/athlete/14521052/track-and-field</v>
      </c>
      <c r="F2" s="52" t="s">
        <v>851</v>
      </c>
      <c r="G2" s="53" t="s">
        <v>155</v>
      </c>
      <c r="H2" s="51" t="s">
        <v>379</v>
      </c>
      <c r="I2" s="54">
        <v>45146</v>
      </c>
      <c r="J2" s="55" t="s">
        <v>852</v>
      </c>
      <c r="K2" s="161" t="s">
        <v>1937</v>
      </c>
      <c r="L2" s="94"/>
    </row>
    <row r="3" spans="1:14" x14ac:dyDescent="0.25">
      <c r="A3" s="56">
        <v>2</v>
      </c>
      <c r="B3" s="57">
        <v>18</v>
      </c>
      <c r="C3" s="58">
        <v>12</v>
      </c>
      <c r="D3" s="51" t="s">
        <v>200</v>
      </c>
      <c r="E3" s="51" t="str" cm="1">
        <f t="array" ref="E3">url(D3)</f>
        <v>https://www.athletic.net/athlete/12759052/track-and-field</v>
      </c>
      <c r="F3" s="59" t="s">
        <v>853</v>
      </c>
      <c r="G3" s="60" t="s">
        <v>155</v>
      </c>
      <c r="H3" s="51" t="s">
        <v>201</v>
      </c>
      <c r="I3" s="61">
        <v>44992</v>
      </c>
      <c r="J3" s="55" t="s">
        <v>187</v>
      </c>
      <c r="K3" s="95" t="s">
        <v>203</v>
      </c>
      <c r="L3" s="94"/>
      <c r="M3" s="96" t="s">
        <v>12</v>
      </c>
    </row>
    <row r="4" spans="1:14" x14ac:dyDescent="0.25">
      <c r="A4" s="48">
        <v>3</v>
      </c>
      <c r="B4" s="49"/>
      <c r="C4" s="50">
        <v>12</v>
      </c>
      <c r="D4" s="51" t="s">
        <v>131</v>
      </c>
      <c r="E4" s="51" t="str" cm="1">
        <f t="array" ref="E4">url(D4)</f>
        <v>https://www.athletic.net/athlete/21731975/track-and-field</v>
      </c>
      <c r="F4" s="52" t="s">
        <v>854</v>
      </c>
      <c r="G4" s="53" t="s">
        <v>20</v>
      </c>
      <c r="H4" s="51" t="s">
        <v>855</v>
      </c>
      <c r="I4" s="62">
        <v>45146</v>
      </c>
      <c r="J4" s="55" t="s">
        <v>852</v>
      </c>
      <c r="K4" s="95" t="s">
        <v>135</v>
      </c>
      <c r="L4" s="94"/>
      <c r="M4" s="96" t="s">
        <v>12</v>
      </c>
    </row>
    <row r="5" spans="1:14" x14ac:dyDescent="0.25">
      <c r="A5" s="63">
        <v>4</v>
      </c>
      <c r="B5" s="64"/>
      <c r="C5" s="65">
        <v>12</v>
      </c>
      <c r="D5" s="66" t="s">
        <v>274</v>
      </c>
      <c r="E5" s="51" t="str" cm="1">
        <f t="array" ref="E5">url(D5)</f>
        <v>https://www.athletic.net/athlete/21738656/track-and-field</v>
      </c>
      <c r="F5" s="67" t="s">
        <v>856</v>
      </c>
      <c r="G5" s="68" t="s">
        <v>20</v>
      </c>
      <c r="H5" s="51" t="s">
        <v>857</v>
      </c>
      <c r="I5" s="69">
        <v>45146</v>
      </c>
      <c r="J5" s="55" t="s">
        <v>852</v>
      </c>
      <c r="K5" s="95" t="s">
        <v>278</v>
      </c>
      <c r="L5" s="94"/>
      <c r="M5" s="96" t="s">
        <v>12</v>
      </c>
    </row>
    <row r="6" spans="1:14" x14ac:dyDescent="0.25">
      <c r="A6" s="48">
        <v>5</v>
      </c>
      <c r="B6" s="49"/>
      <c r="C6" s="50">
        <v>10</v>
      </c>
      <c r="D6" s="51" t="s">
        <v>858</v>
      </c>
      <c r="E6" s="51" t="str" cm="1">
        <f t="array" ref="E6">url(D6)</f>
        <v>https://www.athletic.net/athlete/14577418/track-and-field</v>
      </c>
      <c r="F6" s="52" t="s">
        <v>859</v>
      </c>
      <c r="G6" s="53" t="s">
        <v>20</v>
      </c>
      <c r="H6" s="51" t="s">
        <v>860</v>
      </c>
      <c r="I6" s="54">
        <v>44990</v>
      </c>
      <c r="J6" s="55" t="s">
        <v>861</v>
      </c>
      <c r="K6" s="161" t="s">
        <v>1937</v>
      </c>
      <c r="L6" s="94"/>
    </row>
    <row r="7" spans="1:14" x14ac:dyDescent="0.25">
      <c r="A7" s="56">
        <v>6</v>
      </c>
      <c r="B7" s="57"/>
      <c r="C7" s="58">
        <v>12</v>
      </c>
      <c r="D7" s="51" t="s">
        <v>862</v>
      </c>
      <c r="E7" s="51" t="str" cm="1">
        <f t="array" ref="E7">url(D7)</f>
        <v>https://www.athletic.net/athlete/10965567/track-and-field</v>
      </c>
      <c r="F7" s="59" t="s">
        <v>863</v>
      </c>
      <c r="G7" s="60" t="s">
        <v>155</v>
      </c>
      <c r="H7" s="51" t="s">
        <v>723</v>
      </c>
      <c r="I7" s="61">
        <v>44995</v>
      </c>
      <c r="J7" s="55" t="s">
        <v>864</v>
      </c>
      <c r="K7" s="97"/>
      <c r="L7" s="95" t="s">
        <v>865</v>
      </c>
      <c r="M7" s="96" t="s">
        <v>108</v>
      </c>
      <c r="N7" s="96" t="s">
        <v>141</v>
      </c>
    </row>
    <row r="8" spans="1:14" x14ac:dyDescent="0.25">
      <c r="A8" s="48"/>
      <c r="B8" s="49"/>
      <c r="C8" s="50">
        <v>12</v>
      </c>
      <c r="D8" s="51" t="s">
        <v>866</v>
      </c>
      <c r="E8" s="51" t="str" cm="1">
        <f t="array" ref="E8">url(D8)</f>
        <v>https://www.athletic.net/athlete/10993270/track-and-field</v>
      </c>
      <c r="F8" s="52" t="s">
        <v>867</v>
      </c>
      <c r="G8" s="53"/>
      <c r="H8" s="70" t="s">
        <v>9</v>
      </c>
      <c r="I8" s="62">
        <v>45132</v>
      </c>
      <c r="J8" s="55" t="s">
        <v>868</v>
      </c>
      <c r="K8" s="95" t="s">
        <v>869</v>
      </c>
      <c r="L8" s="95" t="s">
        <v>870</v>
      </c>
      <c r="M8" s="96" t="s">
        <v>12</v>
      </c>
    </row>
    <row r="9" spans="1:14" x14ac:dyDescent="0.25">
      <c r="A9" s="56">
        <v>8</v>
      </c>
      <c r="B9" s="57"/>
      <c r="C9" s="58">
        <v>12</v>
      </c>
      <c r="D9" s="51" t="s">
        <v>871</v>
      </c>
      <c r="E9" s="51" t="str" cm="1">
        <f t="array" ref="E9">url(D9)</f>
        <v>https://www.athletic.net/athlete/12814293/track-and-field</v>
      </c>
      <c r="F9" s="59" t="s">
        <v>872</v>
      </c>
      <c r="G9" s="60" t="s">
        <v>20</v>
      </c>
      <c r="H9" s="51" t="s">
        <v>873</v>
      </c>
      <c r="I9" s="71">
        <v>44990</v>
      </c>
      <c r="J9" s="55" t="s">
        <v>861</v>
      </c>
      <c r="K9" s="98" t="s">
        <v>874</v>
      </c>
      <c r="L9" s="94"/>
      <c r="M9" s="96" t="s">
        <v>12</v>
      </c>
    </row>
    <row r="10" spans="1:14" x14ac:dyDescent="0.25">
      <c r="A10" s="48">
        <v>9</v>
      </c>
      <c r="B10" s="49">
        <v>17</v>
      </c>
      <c r="C10" s="50">
        <v>11</v>
      </c>
      <c r="D10" s="51" t="s">
        <v>593</v>
      </c>
      <c r="E10" s="51" t="str" cm="1">
        <f t="array" ref="E10">url(D10)</f>
        <v>https://www.athletic.net/athlete/13306678/track-and-field</v>
      </c>
      <c r="F10" s="52" t="s">
        <v>875</v>
      </c>
      <c r="G10" s="53" t="s">
        <v>460</v>
      </c>
      <c r="H10" s="51" t="s">
        <v>595</v>
      </c>
      <c r="I10" s="54">
        <v>45119</v>
      </c>
      <c r="J10" s="55" t="s">
        <v>876</v>
      </c>
      <c r="K10" s="99"/>
      <c r="L10" s="99"/>
    </row>
    <row r="11" spans="1:14" x14ac:dyDescent="0.25">
      <c r="A11" s="56">
        <v>10</v>
      </c>
      <c r="B11" s="57">
        <v>17</v>
      </c>
      <c r="C11" s="58">
        <v>11</v>
      </c>
      <c r="D11" s="51" t="s">
        <v>877</v>
      </c>
      <c r="E11" s="51" t="str" cm="1">
        <f t="array" ref="E11">url(D11)</f>
        <v>https://www.athletic.net/athlete/14359682/track-and-field</v>
      </c>
      <c r="F11" s="59" t="s">
        <v>878</v>
      </c>
      <c r="G11" s="60"/>
      <c r="H11" s="72" t="s">
        <v>9</v>
      </c>
      <c r="I11" s="73">
        <v>45146</v>
      </c>
      <c r="J11" s="55" t="s">
        <v>852</v>
      </c>
      <c r="K11" s="94"/>
      <c r="L11" s="94"/>
    </row>
    <row r="12" spans="1:14" x14ac:dyDescent="0.25">
      <c r="A12" s="48">
        <v>11</v>
      </c>
      <c r="B12" s="49">
        <v>16</v>
      </c>
      <c r="C12" s="50">
        <v>5</v>
      </c>
      <c r="D12" s="51" t="s">
        <v>879</v>
      </c>
      <c r="E12" s="51" t="str" cm="1">
        <f t="array" ref="E12">url(D12)</f>
        <v>https://www.athletic.net/athlete/9072070/track-and-field</v>
      </c>
      <c r="F12" s="52" t="s">
        <v>880</v>
      </c>
      <c r="G12" s="53" t="s">
        <v>66</v>
      </c>
      <c r="H12" s="51" t="s">
        <v>881</v>
      </c>
      <c r="I12" s="62">
        <v>45125</v>
      </c>
      <c r="J12" s="55" t="s">
        <v>882</v>
      </c>
      <c r="K12" s="94"/>
      <c r="L12" s="94"/>
      <c r="N12" s="96" t="s">
        <v>883</v>
      </c>
    </row>
    <row r="13" spans="1:14" x14ac:dyDescent="0.25">
      <c r="A13" s="56">
        <v>12</v>
      </c>
      <c r="B13" s="57"/>
      <c r="C13" s="58">
        <v>11</v>
      </c>
      <c r="D13" s="51" t="s">
        <v>884</v>
      </c>
      <c r="E13" s="51" t="str" cm="1">
        <f t="array" ref="E13">url(D13)</f>
        <v>https://www.athletic.net/athlete/14469091/track-and-field</v>
      </c>
      <c r="F13" s="59" t="s">
        <v>885</v>
      </c>
      <c r="G13" s="60"/>
      <c r="H13" s="72" t="s">
        <v>9</v>
      </c>
      <c r="I13" s="73">
        <v>45132</v>
      </c>
      <c r="J13" s="55" t="s">
        <v>868</v>
      </c>
      <c r="K13" s="94"/>
      <c r="L13" s="94"/>
    </row>
    <row r="14" spans="1:14" x14ac:dyDescent="0.25">
      <c r="A14" s="48">
        <v>13</v>
      </c>
      <c r="B14" s="49">
        <v>17</v>
      </c>
      <c r="C14" s="50">
        <v>11</v>
      </c>
      <c r="D14" s="51" t="s">
        <v>886</v>
      </c>
      <c r="E14" s="51" t="str" cm="1">
        <f t="array" ref="E14">url(D14)</f>
        <v>https://www.athletic.net/athlete/10865933/track-and-field</v>
      </c>
      <c r="F14" s="52" t="s">
        <v>887</v>
      </c>
      <c r="G14" s="53"/>
      <c r="H14" s="70" t="s">
        <v>9</v>
      </c>
      <c r="I14" s="74">
        <v>45223</v>
      </c>
      <c r="J14" s="55" t="s">
        <v>888</v>
      </c>
      <c r="K14" s="94"/>
      <c r="L14" s="94"/>
    </row>
    <row r="15" spans="1:14" x14ac:dyDescent="0.25">
      <c r="A15" s="56">
        <v>14</v>
      </c>
      <c r="B15" s="57">
        <v>18</v>
      </c>
      <c r="C15" s="58">
        <v>12</v>
      </c>
      <c r="D15" s="51" t="s">
        <v>581</v>
      </c>
      <c r="E15" s="51" t="str" cm="1">
        <f t="array" ref="E15">url(D15)</f>
        <v>https://www.athletic.net/athlete/15551411/track-and-field</v>
      </c>
      <c r="F15" s="59" t="s">
        <v>889</v>
      </c>
      <c r="G15" s="60" t="s">
        <v>20</v>
      </c>
      <c r="H15" s="51" t="s">
        <v>558</v>
      </c>
      <c r="I15" s="61">
        <v>44990</v>
      </c>
      <c r="J15" s="55" t="s">
        <v>890</v>
      </c>
      <c r="K15" s="94"/>
      <c r="L15" s="94"/>
      <c r="M15" s="96" t="s">
        <v>108</v>
      </c>
      <c r="N15" s="96" t="s">
        <v>891</v>
      </c>
    </row>
    <row r="16" spans="1:14" x14ac:dyDescent="0.25">
      <c r="A16" s="48">
        <v>15</v>
      </c>
      <c r="B16" s="49"/>
      <c r="C16" s="50">
        <v>11</v>
      </c>
      <c r="D16" s="51" t="s">
        <v>321</v>
      </c>
      <c r="E16" s="51" t="str" cm="1">
        <f t="array" ref="E16">url(D16)</f>
        <v>https://www.athletic.net/athlete/12817879/track-and-field</v>
      </c>
      <c r="F16" s="52">
        <v>21.29</v>
      </c>
      <c r="G16" s="53" t="s">
        <v>20</v>
      </c>
      <c r="H16" s="51" t="s">
        <v>892</v>
      </c>
      <c r="I16" s="75">
        <v>44972</v>
      </c>
      <c r="J16" s="55" t="s">
        <v>893</v>
      </c>
      <c r="K16" s="94"/>
      <c r="L16" s="94"/>
    </row>
    <row r="17" spans="1:14" x14ac:dyDescent="0.25">
      <c r="A17" s="56">
        <v>16</v>
      </c>
      <c r="B17" s="57"/>
      <c r="C17" s="58">
        <v>12</v>
      </c>
      <c r="D17" s="51" t="s">
        <v>894</v>
      </c>
      <c r="E17" s="51" t="str" cm="1">
        <f t="array" ref="E17">url(D17)</f>
        <v>https://www.athletic.net/athlete/17541736/track-and-field</v>
      </c>
      <c r="F17" s="59" t="s">
        <v>895</v>
      </c>
      <c r="G17" s="60" t="s">
        <v>155</v>
      </c>
      <c r="H17" s="51" t="s">
        <v>896</v>
      </c>
      <c r="I17" s="73">
        <v>44972</v>
      </c>
      <c r="J17" s="55" t="s">
        <v>897</v>
      </c>
      <c r="K17" s="95" t="s">
        <v>898</v>
      </c>
      <c r="L17" s="94"/>
      <c r="M17" s="96" t="s">
        <v>12</v>
      </c>
    </row>
    <row r="18" spans="1:14" x14ac:dyDescent="0.25">
      <c r="A18" s="48">
        <v>17</v>
      </c>
      <c r="B18" s="49">
        <v>18</v>
      </c>
      <c r="C18" s="50">
        <v>11</v>
      </c>
      <c r="D18" s="51" t="s">
        <v>899</v>
      </c>
      <c r="E18" s="51" t="str" cm="1">
        <f t="array" ref="E18">url(D18)</f>
        <v>https://www.athletic.net/athlete/12127808/track-and-field</v>
      </c>
      <c r="F18" s="52" t="s">
        <v>900</v>
      </c>
      <c r="G18" s="53" t="s">
        <v>155</v>
      </c>
      <c r="H18" s="51" t="s">
        <v>901</v>
      </c>
      <c r="I18" s="62">
        <v>44992</v>
      </c>
      <c r="J18" s="55" t="s">
        <v>187</v>
      </c>
      <c r="K18" s="94"/>
      <c r="L18" s="94"/>
    </row>
    <row r="19" spans="1:14" x14ac:dyDescent="0.25">
      <c r="A19" s="56">
        <v>18</v>
      </c>
      <c r="B19" s="57">
        <v>17</v>
      </c>
      <c r="C19" s="58">
        <v>11</v>
      </c>
      <c r="D19" s="51" t="s">
        <v>902</v>
      </c>
      <c r="E19" s="51" t="str" cm="1">
        <f t="array" ref="E19">url(D19)</f>
        <v>https://www.athletic.net/athlete/19293199/track-and-field</v>
      </c>
      <c r="F19" s="59">
        <v>21.38</v>
      </c>
      <c r="G19" s="60" t="s">
        <v>903</v>
      </c>
      <c r="H19" s="51" t="s">
        <v>904</v>
      </c>
      <c r="I19" s="71">
        <v>45119</v>
      </c>
      <c r="J19" s="55" t="s">
        <v>876</v>
      </c>
      <c r="K19" s="94"/>
      <c r="L19" s="94"/>
    </row>
    <row r="20" spans="1:14" x14ac:dyDescent="0.25">
      <c r="A20" s="48"/>
      <c r="B20" s="49">
        <v>18</v>
      </c>
      <c r="C20" s="50">
        <v>12</v>
      </c>
      <c r="D20" s="51" t="s">
        <v>905</v>
      </c>
      <c r="E20" s="51" t="str" cm="1">
        <f t="array" ref="E20">url(D20)</f>
        <v>https://www.athletic.net/athlete/14544368/track-and-field</v>
      </c>
      <c r="F20" s="52" t="s">
        <v>906</v>
      </c>
      <c r="G20" s="53"/>
      <c r="H20" s="70" t="s">
        <v>9</v>
      </c>
      <c r="I20" s="54">
        <v>45139</v>
      </c>
      <c r="J20" s="55" t="s">
        <v>907</v>
      </c>
      <c r="K20" s="95" t="s">
        <v>908</v>
      </c>
      <c r="L20" s="95" t="s">
        <v>909</v>
      </c>
      <c r="M20" s="96" t="s">
        <v>12</v>
      </c>
    </row>
    <row r="21" spans="1:14" x14ac:dyDescent="0.25">
      <c r="A21" s="56">
        <v>20</v>
      </c>
      <c r="B21" s="57"/>
      <c r="C21" s="58" t="s">
        <v>312</v>
      </c>
      <c r="D21" s="51" t="s">
        <v>910</v>
      </c>
      <c r="E21" s="51" t="str" cm="1">
        <f t="array" ref="E21">url(D21)</f>
        <v>https://www.athletic.net/athlete/16398101/track-and-field</v>
      </c>
      <c r="F21" s="59" t="s">
        <v>911</v>
      </c>
      <c r="G21" s="60" t="s">
        <v>20</v>
      </c>
      <c r="H21" s="51" t="s">
        <v>276</v>
      </c>
      <c r="I21" s="61">
        <v>44990</v>
      </c>
      <c r="J21" s="55" t="s">
        <v>912</v>
      </c>
      <c r="K21" s="94"/>
      <c r="L21" s="94"/>
      <c r="N21" s="96" t="s">
        <v>1938</v>
      </c>
    </row>
    <row r="22" spans="1:14" x14ac:dyDescent="0.25">
      <c r="A22" s="48">
        <v>21</v>
      </c>
      <c r="B22" s="49"/>
      <c r="C22" s="50">
        <v>11</v>
      </c>
      <c r="D22" s="51" t="s">
        <v>913</v>
      </c>
      <c r="E22" s="51" t="str" cm="1">
        <f t="array" ref="E22">url(D22)</f>
        <v>https://www.athletic.net/athlete/14596760/track-and-field</v>
      </c>
      <c r="F22" s="52" t="s">
        <v>914</v>
      </c>
      <c r="G22" s="53" t="s">
        <v>20</v>
      </c>
      <c r="H22" s="51" t="s">
        <v>855</v>
      </c>
      <c r="I22" s="75">
        <v>45132</v>
      </c>
      <c r="J22" s="55" t="s">
        <v>868</v>
      </c>
      <c r="K22" s="94"/>
      <c r="L22" s="94"/>
    </row>
    <row r="23" spans="1:14" x14ac:dyDescent="0.25">
      <c r="A23" s="56">
        <v>22</v>
      </c>
      <c r="B23" s="57"/>
      <c r="C23" s="58">
        <v>12</v>
      </c>
      <c r="D23" s="76" t="s">
        <v>915</v>
      </c>
      <c r="E23" s="51" t="str" cm="1">
        <f t="array" ref="E23">url(D23)</f>
        <v>https://www.athletic.net/athlete/10975503/track-and-field</v>
      </c>
      <c r="F23" s="59" t="s">
        <v>916</v>
      </c>
      <c r="G23" s="60" t="s">
        <v>155</v>
      </c>
      <c r="H23" s="51" t="s">
        <v>917</v>
      </c>
      <c r="I23" s="73">
        <v>44972</v>
      </c>
      <c r="J23" s="55" t="s">
        <v>897</v>
      </c>
      <c r="K23" s="95" t="s">
        <v>918</v>
      </c>
      <c r="L23" s="95" t="s">
        <v>919</v>
      </c>
      <c r="M23" s="96" t="s">
        <v>108</v>
      </c>
      <c r="N23" s="96" t="s">
        <v>920</v>
      </c>
    </row>
    <row r="24" spans="1:14" x14ac:dyDescent="0.25">
      <c r="A24" s="48">
        <v>23</v>
      </c>
      <c r="B24" s="49">
        <v>16</v>
      </c>
      <c r="C24" s="50">
        <v>9</v>
      </c>
      <c r="D24" s="51" t="s">
        <v>921</v>
      </c>
      <c r="E24" s="51" t="str" cm="1">
        <f t="array" ref="E24">url(D24)</f>
        <v>https://www.athletic.net/athlete/16358551/track-and-field</v>
      </c>
      <c r="F24" s="52" t="s">
        <v>922</v>
      </c>
      <c r="G24" s="53" t="s">
        <v>20</v>
      </c>
      <c r="H24" s="51" t="s">
        <v>923</v>
      </c>
      <c r="I24" s="53" t="s">
        <v>924</v>
      </c>
      <c r="J24" s="55" t="s">
        <v>925</v>
      </c>
      <c r="K24" s="94"/>
      <c r="L24" s="94"/>
    </row>
    <row r="25" spans="1:14" x14ac:dyDescent="0.25">
      <c r="A25" s="56">
        <v>24</v>
      </c>
      <c r="B25" s="57"/>
      <c r="C25" s="58">
        <v>12</v>
      </c>
      <c r="D25" s="51" t="s">
        <v>926</v>
      </c>
      <c r="E25" s="51" t="str" cm="1">
        <f t="array" ref="E25">url(D25)</f>
        <v>https://www.athletic.net/athlete/21734691/track-and-field</v>
      </c>
      <c r="F25" s="59" t="s">
        <v>927</v>
      </c>
      <c r="G25" s="60" t="s">
        <v>928</v>
      </c>
      <c r="H25" s="51" t="s">
        <v>929</v>
      </c>
      <c r="I25" s="71">
        <v>45124</v>
      </c>
      <c r="J25" s="55" t="s">
        <v>930</v>
      </c>
      <c r="K25" s="95" t="s">
        <v>931</v>
      </c>
      <c r="L25" s="95" t="s">
        <v>932</v>
      </c>
      <c r="M25" s="96" t="s">
        <v>108</v>
      </c>
      <c r="N25" s="96" t="s">
        <v>933</v>
      </c>
    </row>
    <row r="26" spans="1:14" x14ac:dyDescent="0.25">
      <c r="A26" s="48">
        <v>25</v>
      </c>
      <c r="B26" s="49">
        <v>17</v>
      </c>
      <c r="C26" s="50">
        <v>11</v>
      </c>
      <c r="D26" s="51" t="s">
        <v>934</v>
      </c>
      <c r="E26" s="51" t="str" cm="1">
        <f t="array" ref="E26">url(D26)</f>
        <v>https://www.athletic.net/athlete/12809703/track-and-field</v>
      </c>
      <c r="F26" s="52" t="s">
        <v>935</v>
      </c>
      <c r="G26" s="53"/>
      <c r="H26" s="70" t="s">
        <v>9</v>
      </c>
      <c r="I26" s="54">
        <v>45139</v>
      </c>
      <c r="J26" s="55" t="s">
        <v>907</v>
      </c>
      <c r="K26" s="94"/>
      <c r="L26" s="94"/>
    </row>
    <row r="27" spans="1:14" x14ac:dyDescent="0.25">
      <c r="A27" s="56">
        <v>26</v>
      </c>
      <c r="B27" s="57"/>
      <c r="C27" s="58">
        <v>12</v>
      </c>
      <c r="D27" s="51" t="s">
        <v>754</v>
      </c>
      <c r="E27" s="51" t="str" cm="1">
        <f t="array" ref="E27">url(D27)</f>
        <v>https://www.athletic.net/athlete/17732984/track-and-field</v>
      </c>
      <c r="F27" s="59">
        <v>21.56</v>
      </c>
      <c r="G27" s="60" t="s">
        <v>20</v>
      </c>
      <c r="H27" s="51" t="s">
        <v>756</v>
      </c>
      <c r="I27" s="61">
        <v>44965</v>
      </c>
      <c r="J27" s="55" t="s">
        <v>936</v>
      </c>
      <c r="K27" s="95" t="s">
        <v>937</v>
      </c>
      <c r="L27" s="94"/>
      <c r="M27" s="96" t="s">
        <v>12</v>
      </c>
    </row>
    <row r="28" spans="1:14" x14ac:dyDescent="0.25">
      <c r="A28" s="48">
        <v>27</v>
      </c>
      <c r="B28" s="49"/>
      <c r="C28" s="50">
        <v>11</v>
      </c>
      <c r="D28" s="51" t="s">
        <v>938</v>
      </c>
      <c r="E28" s="51" t="str" cm="1">
        <f t="array" ref="E28">url(D28)</f>
        <v>https://www.athletic.net/athlete/14505577/track-and-field</v>
      </c>
      <c r="F28" s="52" t="s">
        <v>939</v>
      </c>
      <c r="G28" s="53" t="s">
        <v>155</v>
      </c>
      <c r="H28" s="51" t="s">
        <v>940</v>
      </c>
      <c r="I28" s="54">
        <v>44992</v>
      </c>
      <c r="J28" s="55" t="s">
        <v>941</v>
      </c>
      <c r="K28" s="94"/>
      <c r="L28" s="94"/>
    </row>
    <row r="29" spans="1:14" x14ac:dyDescent="0.25">
      <c r="A29" s="56"/>
      <c r="B29" s="57"/>
      <c r="C29" s="58">
        <v>11</v>
      </c>
      <c r="D29" s="51" t="s">
        <v>942</v>
      </c>
      <c r="E29" s="51" t="str" cm="1">
        <f t="array" ref="E29">url(D29)</f>
        <v>https://www.athletic.net/athlete/16410791/track-and-field</v>
      </c>
      <c r="F29" s="59" t="s">
        <v>943</v>
      </c>
      <c r="G29" s="60" t="s">
        <v>155</v>
      </c>
      <c r="H29" s="51" t="s">
        <v>944</v>
      </c>
      <c r="I29" s="73">
        <v>44992</v>
      </c>
      <c r="J29" s="55" t="s">
        <v>187</v>
      </c>
      <c r="K29" s="94"/>
      <c r="L29" s="94"/>
    </row>
    <row r="30" spans="1:14" x14ac:dyDescent="0.25">
      <c r="A30" s="48">
        <v>29</v>
      </c>
      <c r="B30" s="49"/>
      <c r="C30" s="50">
        <v>9</v>
      </c>
      <c r="D30" s="51" t="s">
        <v>945</v>
      </c>
      <c r="E30" s="51" t="str" cm="1">
        <f t="array" ref="E30">url(D30)</f>
        <v>https://www.athletic.net/athlete/16378255/track-and-field</v>
      </c>
      <c r="F30" s="52" t="s">
        <v>946</v>
      </c>
      <c r="G30" s="53" t="s">
        <v>155</v>
      </c>
      <c r="H30" s="51" t="s">
        <v>947</v>
      </c>
      <c r="I30" s="54">
        <v>44992</v>
      </c>
      <c r="J30" s="55" t="s">
        <v>187</v>
      </c>
      <c r="K30" s="94"/>
      <c r="L30" s="94"/>
    </row>
    <row r="31" spans="1:14" x14ac:dyDescent="0.25">
      <c r="A31" s="56"/>
      <c r="B31" s="57">
        <v>18</v>
      </c>
      <c r="C31" s="58">
        <v>12</v>
      </c>
      <c r="D31" s="76" t="s">
        <v>948</v>
      </c>
      <c r="E31" s="51" t="str" cm="1">
        <f t="array" ref="E31">url(D31)</f>
        <v>https://www.athletic.net/athlete/12085122/track-and-field</v>
      </c>
      <c r="F31" s="59" t="s">
        <v>949</v>
      </c>
      <c r="G31" s="60" t="s">
        <v>950</v>
      </c>
      <c r="H31" s="51" t="s">
        <v>951</v>
      </c>
      <c r="I31" s="61">
        <v>44999</v>
      </c>
      <c r="J31" s="55" t="s">
        <v>952</v>
      </c>
      <c r="K31" s="95" t="s">
        <v>953</v>
      </c>
      <c r="L31" s="95" t="s">
        <v>954</v>
      </c>
      <c r="M31" s="96" t="s">
        <v>108</v>
      </c>
      <c r="N31" s="96" t="s">
        <v>955</v>
      </c>
    </row>
    <row r="32" spans="1:14" x14ac:dyDescent="0.25">
      <c r="A32" s="48">
        <v>31</v>
      </c>
      <c r="B32" s="49"/>
      <c r="C32" s="50">
        <v>11</v>
      </c>
      <c r="D32" s="51" t="s">
        <v>956</v>
      </c>
      <c r="E32" s="51" t="str" cm="1">
        <f t="array" ref="E32">url(D32)</f>
        <v>https://www.athletic.net/athlete/12773028/track-and-field</v>
      </c>
      <c r="F32" s="52">
        <v>21.6</v>
      </c>
      <c r="G32" s="53" t="s">
        <v>155</v>
      </c>
      <c r="H32" s="51" t="s">
        <v>957</v>
      </c>
      <c r="I32" s="74">
        <v>44979</v>
      </c>
      <c r="J32" s="55" t="s">
        <v>958</v>
      </c>
      <c r="K32" s="94"/>
      <c r="L32" s="94"/>
    </row>
    <row r="33" spans="1:14" x14ac:dyDescent="0.25">
      <c r="A33" s="56"/>
      <c r="B33" s="57"/>
      <c r="C33" s="58">
        <v>11</v>
      </c>
      <c r="D33" s="51" t="s">
        <v>959</v>
      </c>
      <c r="E33" s="51" t="str" cm="1">
        <f t="array" ref="E33">url(D33)</f>
        <v>https://www.athletic.net/athlete/12714984/track-and-field</v>
      </c>
      <c r="F33" s="59" t="s">
        <v>960</v>
      </c>
      <c r="G33" s="60" t="s">
        <v>20</v>
      </c>
      <c r="H33" s="51" t="s">
        <v>961</v>
      </c>
      <c r="I33" s="61">
        <v>44997</v>
      </c>
      <c r="J33" s="55" t="s">
        <v>962</v>
      </c>
      <c r="K33" s="94"/>
      <c r="L33" s="94"/>
    </row>
    <row r="34" spans="1:14" x14ac:dyDescent="0.25">
      <c r="A34" s="48">
        <v>33</v>
      </c>
      <c r="B34" s="49"/>
      <c r="C34" s="50">
        <v>12</v>
      </c>
      <c r="D34" s="51" t="s">
        <v>963</v>
      </c>
      <c r="E34" s="51" t="str" cm="1">
        <f t="array" ref="E34">url(D34)</f>
        <v>https://www.athletic.net/athlete/11591223/track-and-field</v>
      </c>
      <c r="F34" s="52" t="s">
        <v>964</v>
      </c>
      <c r="G34" s="53" t="s">
        <v>20</v>
      </c>
      <c r="H34" s="51" t="s">
        <v>965</v>
      </c>
      <c r="I34" s="74">
        <v>44972</v>
      </c>
      <c r="J34" s="55" t="s">
        <v>893</v>
      </c>
      <c r="K34" s="94"/>
      <c r="L34" s="94" t="s">
        <v>1939</v>
      </c>
      <c r="M34" s="96" t="s">
        <v>108</v>
      </c>
      <c r="N34" s="96" t="s">
        <v>1940</v>
      </c>
    </row>
    <row r="35" spans="1:14" x14ac:dyDescent="0.25">
      <c r="A35" s="56"/>
      <c r="B35" s="57"/>
      <c r="C35" s="58">
        <v>11</v>
      </c>
      <c r="D35" s="51" t="s">
        <v>560</v>
      </c>
      <c r="E35" s="51" t="str" cm="1">
        <f t="array" ref="E35">url(D35)</f>
        <v>https://www.athletic.net/athlete/13069701/track-and-field</v>
      </c>
      <c r="F35" s="59">
        <v>21.61</v>
      </c>
      <c r="G35" s="60" t="s">
        <v>172</v>
      </c>
      <c r="H35" s="51" t="s">
        <v>562</v>
      </c>
      <c r="I35" s="73">
        <v>44997</v>
      </c>
      <c r="J35" s="55" t="s">
        <v>966</v>
      </c>
      <c r="K35" s="94"/>
      <c r="L35" s="94"/>
    </row>
    <row r="36" spans="1:14" x14ac:dyDescent="0.25">
      <c r="A36" s="48">
        <v>35</v>
      </c>
      <c r="B36" s="49">
        <v>18</v>
      </c>
      <c r="C36" s="50">
        <v>12</v>
      </c>
      <c r="D36" s="51" t="s">
        <v>662</v>
      </c>
      <c r="E36" s="51" t="str" cm="1">
        <f t="array" ref="E36">url(D36)</f>
        <v>https://www.athletic.net/athlete/13000740/track-and-field</v>
      </c>
      <c r="F36" s="52">
        <v>21.64</v>
      </c>
      <c r="G36" s="53" t="s">
        <v>96</v>
      </c>
      <c r="H36" s="51" t="s">
        <v>967</v>
      </c>
      <c r="I36" s="62">
        <v>44991</v>
      </c>
      <c r="J36" s="55" t="s">
        <v>968</v>
      </c>
      <c r="K36" s="95" t="s">
        <v>969</v>
      </c>
      <c r="L36" s="94"/>
      <c r="M36" s="96" t="s">
        <v>108</v>
      </c>
      <c r="N36" s="96" t="s">
        <v>970</v>
      </c>
    </row>
    <row r="37" spans="1:14" x14ac:dyDescent="0.25">
      <c r="A37" s="56">
        <v>36</v>
      </c>
      <c r="B37" s="57"/>
      <c r="C37" s="58">
        <v>12</v>
      </c>
      <c r="D37" s="51" t="s">
        <v>971</v>
      </c>
      <c r="E37" s="51" t="str" cm="1">
        <f t="array" ref="E37">url(D37)</f>
        <v>https://www.athletic.net/athlete/17548317/track-and-field</v>
      </c>
      <c r="F37" s="59" t="s">
        <v>972</v>
      </c>
      <c r="G37" s="60" t="s">
        <v>155</v>
      </c>
      <c r="H37" s="51" t="s">
        <v>973</v>
      </c>
      <c r="I37" s="61">
        <v>44983</v>
      </c>
      <c r="J37" s="55" t="s">
        <v>974</v>
      </c>
      <c r="K37" s="95" t="s">
        <v>975</v>
      </c>
      <c r="L37" s="94"/>
      <c r="M37" s="96" t="s">
        <v>12</v>
      </c>
    </row>
    <row r="38" spans="1:14" x14ac:dyDescent="0.25">
      <c r="A38" s="48">
        <v>37</v>
      </c>
      <c r="B38" s="49">
        <v>18</v>
      </c>
      <c r="C38" s="50">
        <v>12</v>
      </c>
      <c r="D38" s="51" t="s">
        <v>976</v>
      </c>
      <c r="E38" s="51" t="str" cm="1">
        <f t="array" ref="E38">url(D38)</f>
        <v>https://www.athletic.net/athlete/14726665/track-and-field</v>
      </c>
      <c r="F38" s="52" t="s">
        <v>977</v>
      </c>
      <c r="G38" s="53" t="s">
        <v>20</v>
      </c>
      <c r="H38" s="51" t="s">
        <v>978</v>
      </c>
      <c r="I38" s="54">
        <v>44990</v>
      </c>
      <c r="J38" s="55" t="s">
        <v>979</v>
      </c>
      <c r="K38" s="95" t="s">
        <v>980</v>
      </c>
      <c r="L38" s="95" t="s">
        <v>981</v>
      </c>
      <c r="M38" s="96" t="s">
        <v>12</v>
      </c>
    </row>
    <row r="39" spans="1:14" x14ac:dyDescent="0.25">
      <c r="A39" s="56">
        <v>38</v>
      </c>
      <c r="B39" s="57"/>
      <c r="C39" s="58">
        <v>12</v>
      </c>
      <c r="D39" s="51" t="s">
        <v>796</v>
      </c>
      <c r="E39" s="51" t="str" cm="1">
        <f t="array" ref="E39">url(D39)</f>
        <v>https://www.athletic.net/athlete/10998147/track-and-field</v>
      </c>
      <c r="F39" s="59">
        <v>21.67</v>
      </c>
      <c r="G39" s="60" t="s">
        <v>20</v>
      </c>
      <c r="H39" s="51" t="s">
        <v>798</v>
      </c>
      <c r="I39" s="71">
        <v>44971</v>
      </c>
      <c r="J39" s="55" t="s">
        <v>982</v>
      </c>
      <c r="K39" s="95" t="s">
        <v>800</v>
      </c>
      <c r="L39" s="94"/>
      <c r="M39" s="96" t="s">
        <v>12</v>
      </c>
    </row>
    <row r="40" spans="1:14" x14ac:dyDescent="0.25">
      <c r="A40" s="48"/>
      <c r="B40" s="49">
        <v>18</v>
      </c>
      <c r="C40" s="50">
        <v>12</v>
      </c>
      <c r="D40" s="51" t="s">
        <v>600</v>
      </c>
      <c r="E40" s="51" t="str" cm="1">
        <f t="array" ref="E40">url(D40)</f>
        <v>https://www.athletic.net/athlete/7145740/track-and-field</v>
      </c>
      <c r="F40" s="52">
        <v>21.67</v>
      </c>
      <c r="G40" s="53" t="s">
        <v>20</v>
      </c>
      <c r="H40" s="51" t="s">
        <v>602</v>
      </c>
      <c r="I40" s="53" t="s">
        <v>924</v>
      </c>
      <c r="J40" s="55" t="s">
        <v>983</v>
      </c>
      <c r="K40" s="95" t="s">
        <v>984</v>
      </c>
      <c r="L40" s="94"/>
      <c r="M40" s="96" t="s">
        <v>12</v>
      </c>
    </row>
    <row r="41" spans="1:14" x14ac:dyDescent="0.25">
      <c r="A41" s="56"/>
      <c r="B41" s="57">
        <v>18</v>
      </c>
      <c r="C41" s="58">
        <v>12</v>
      </c>
      <c r="D41" s="51" t="s">
        <v>985</v>
      </c>
      <c r="E41" s="51" t="str" cm="1">
        <f t="array" ref="E41">url(D41)</f>
        <v>https://www.athletic.net/athlete/11039462/track-and-field</v>
      </c>
      <c r="F41" s="59" t="s">
        <v>986</v>
      </c>
      <c r="G41" s="60" t="s">
        <v>20</v>
      </c>
      <c r="H41" s="51" t="s">
        <v>923</v>
      </c>
      <c r="I41" s="60" t="s">
        <v>924</v>
      </c>
      <c r="J41" s="55" t="s">
        <v>925</v>
      </c>
      <c r="K41" s="94"/>
      <c r="L41" s="95" t="s">
        <v>987</v>
      </c>
      <c r="M41" s="96" t="s">
        <v>108</v>
      </c>
      <c r="N41" s="96" t="s">
        <v>988</v>
      </c>
    </row>
    <row r="42" spans="1:14" x14ac:dyDescent="0.25">
      <c r="A42" s="48">
        <v>41</v>
      </c>
      <c r="B42" s="49"/>
      <c r="C42" s="50">
        <v>11</v>
      </c>
      <c r="D42" s="51" t="s">
        <v>989</v>
      </c>
      <c r="E42" s="51" t="str" cm="1">
        <f t="array" ref="E42">url(D42)</f>
        <v>https://www.athletic.net/athlete/9252027/track-and-field</v>
      </c>
      <c r="F42" s="52">
        <v>21.68</v>
      </c>
      <c r="G42" s="53" t="s">
        <v>155</v>
      </c>
      <c r="H42" s="51" t="s">
        <v>990</v>
      </c>
      <c r="I42" s="54">
        <v>44979</v>
      </c>
      <c r="J42" s="55" t="s">
        <v>991</v>
      </c>
      <c r="K42" s="95" t="s">
        <v>992</v>
      </c>
      <c r="L42" s="95" t="s">
        <v>993</v>
      </c>
      <c r="M42" s="96" t="s">
        <v>36</v>
      </c>
      <c r="N42" s="96" t="s">
        <v>994</v>
      </c>
    </row>
    <row r="43" spans="1:14" x14ac:dyDescent="0.25">
      <c r="A43" s="56"/>
      <c r="B43" s="57">
        <v>16</v>
      </c>
      <c r="C43" s="58">
        <v>10</v>
      </c>
      <c r="D43" s="51" t="s">
        <v>995</v>
      </c>
      <c r="E43" s="51" t="str" cm="1">
        <f t="array" ref="E43">url(D43)</f>
        <v>https://www.athletic.net/athlete/14768193/track-and-field</v>
      </c>
      <c r="F43" s="59" t="s">
        <v>996</v>
      </c>
      <c r="G43" s="60" t="s">
        <v>903</v>
      </c>
      <c r="H43" s="51" t="s">
        <v>904</v>
      </c>
      <c r="I43" s="61">
        <v>45146</v>
      </c>
      <c r="J43" s="55" t="s">
        <v>852</v>
      </c>
      <c r="K43" s="94"/>
      <c r="L43" s="94"/>
    </row>
    <row r="44" spans="1:14" x14ac:dyDescent="0.25">
      <c r="A44" s="48">
        <v>43</v>
      </c>
      <c r="B44" s="49">
        <v>17</v>
      </c>
      <c r="C44" s="50">
        <v>10</v>
      </c>
      <c r="D44" s="51" t="s">
        <v>997</v>
      </c>
      <c r="E44" s="51" t="str" cm="1">
        <f t="array" ref="E44">url(D44)</f>
        <v>https://www.athletic.net/athlete/16462535/track-and-field</v>
      </c>
      <c r="F44" s="52">
        <v>21.7</v>
      </c>
      <c r="G44" s="53" t="s">
        <v>155</v>
      </c>
      <c r="H44" s="51" t="s">
        <v>998</v>
      </c>
      <c r="I44" s="62">
        <v>44971</v>
      </c>
      <c r="J44" s="55" t="s">
        <v>999</v>
      </c>
      <c r="K44" s="94"/>
      <c r="L44" s="94"/>
    </row>
    <row r="45" spans="1:14" x14ac:dyDescent="0.25">
      <c r="A45" s="56"/>
      <c r="B45" s="57">
        <v>18</v>
      </c>
      <c r="C45" s="58">
        <v>12</v>
      </c>
      <c r="D45" s="51" t="s">
        <v>1000</v>
      </c>
      <c r="E45" s="51" t="str" cm="1">
        <f t="array" ref="E45">url(D45)</f>
        <v>https://www.athletic.net/athlete/11068328/track-and-field</v>
      </c>
      <c r="F45" s="59">
        <v>21.7</v>
      </c>
      <c r="G45" s="60" t="s">
        <v>20</v>
      </c>
      <c r="H45" s="51" t="s">
        <v>1001</v>
      </c>
      <c r="I45" s="60" t="s">
        <v>924</v>
      </c>
      <c r="J45" s="55" t="s">
        <v>1002</v>
      </c>
      <c r="K45" s="94"/>
      <c r="L45" s="94"/>
      <c r="M45" s="96" t="s">
        <v>108</v>
      </c>
      <c r="N45" s="96" t="s">
        <v>1003</v>
      </c>
    </row>
    <row r="46" spans="1:14" x14ac:dyDescent="0.25">
      <c r="A46" s="48"/>
      <c r="B46" s="49"/>
      <c r="C46" s="50">
        <v>11</v>
      </c>
      <c r="D46" s="51" t="s">
        <v>744</v>
      </c>
      <c r="E46" s="51" t="str" cm="1">
        <f t="array" ref="E46">url(D46)</f>
        <v>https://www.athletic.net/athlete/21757519/track-and-field</v>
      </c>
      <c r="F46" s="52" t="s">
        <v>1004</v>
      </c>
      <c r="G46" s="53" t="s">
        <v>172</v>
      </c>
      <c r="H46" s="51" t="s">
        <v>746</v>
      </c>
      <c r="I46" s="62">
        <v>45118</v>
      </c>
      <c r="J46" s="55" t="s">
        <v>1005</v>
      </c>
      <c r="K46" s="94"/>
      <c r="L46" s="94"/>
    </row>
    <row r="47" spans="1:14" x14ac:dyDescent="0.25">
      <c r="A47" s="56">
        <v>46</v>
      </c>
      <c r="B47" s="57"/>
      <c r="C47" s="58">
        <v>11</v>
      </c>
      <c r="D47" s="51" t="s">
        <v>1006</v>
      </c>
      <c r="E47" s="51" t="str" cm="1">
        <f t="array" ref="E47">url(D47)</f>
        <v>https://www.athletic.net/athlete/16339159/track-and-field</v>
      </c>
      <c r="F47" s="59" t="s">
        <v>1007</v>
      </c>
      <c r="G47" s="60" t="s">
        <v>20</v>
      </c>
      <c r="H47" s="51" t="s">
        <v>1008</v>
      </c>
      <c r="I47" s="73">
        <v>44990</v>
      </c>
      <c r="J47" s="55" t="s">
        <v>861</v>
      </c>
      <c r="K47" s="94"/>
      <c r="L47" s="94"/>
    </row>
    <row r="48" spans="1:14" x14ac:dyDescent="0.25">
      <c r="A48" s="48"/>
      <c r="B48" s="49"/>
      <c r="C48" s="50">
        <v>11</v>
      </c>
      <c r="D48" s="51" t="s">
        <v>1009</v>
      </c>
      <c r="E48" s="51" t="str" cm="1">
        <f t="array" ref="E48">url(D48)</f>
        <v>https://www.athletic.net/athlete/19362821/track-and-field</v>
      </c>
      <c r="F48" s="52" t="s">
        <v>1010</v>
      </c>
      <c r="G48" s="53"/>
      <c r="H48" s="70" t="s">
        <v>9</v>
      </c>
      <c r="I48" s="54">
        <v>45146</v>
      </c>
      <c r="J48" s="55" t="s">
        <v>1011</v>
      </c>
      <c r="K48" s="94"/>
      <c r="L48" s="94"/>
    </row>
    <row r="49" spans="1:14" x14ac:dyDescent="0.25">
      <c r="A49" s="56">
        <v>48</v>
      </c>
      <c r="B49" s="57"/>
      <c r="C49" s="58">
        <v>12</v>
      </c>
      <c r="D49" s="51" t="s">
        <v>216</v>
      </c>
      <c r="E49" s="51" t="str" cm="1">
        <f t="array" ref="E49">url(D49)</f>
        <v>https://www.athletic.net/athlete/16402771/track-and-field</v>
      </c>
      <c r="F49" s="59" t="s">
        <v>1012</v>
      </c>
      <c r="G49" s="60" t="s">
        <v>155</v>
      </c>
      <c r="H49" s="51" t="s">
        <v>1013</v>
      </c>
      <c r="I49" s="61">
        <v>44972</v>
      </c>
      <c r="J49" s="55" t="s">
        <v>897</v>
      </c>
      <c r="K49" s="95" t="s">
        <v>218</v>
      </c>
      <c r="L49" s="95" t="s">
        <v>1014</v>
      </c>
      <c r="M49" s="96" t="s">
        <v>12</v>
      </c>
    </row>
    <row r="50" spans="1:14" x14ac:dyDescent="0.25">
      <c r="A50" s="48"/>
      <c r="B50" s="49"/>
      <c r="C50" s="50">
        <v>12</v>
      </c>
      <c r="D50" s="51" t="s">
        <v>1015</v>
      </c>
      <c r="E50" s="51" t="str" cm="1">
        <f t="array" ref="E50">url(D50)</f>
        <v>https://www.athletic.net/athlete/16380844/track-and-field</v>
      </c>
      <c r="F50" s="52" t="s">
        <v>1012</v>
      </c>
      <c r="G50" s="53" t="s">
        <v>155</v>
      </c>
      <c r="H50" s="51" t="s">
        <v>1016</v>
      </c>
      <c r="I50" s="54">
        <v>44974</v>
      </c>
      <c r="J50" s="55" t="s">
        <v>1017</v>
      </c>
      <c r="K50" s="94"/>
      <c r="L50" s="95" t="s">
        <v>1018</v>
      </c>
      <c r="M50" s="96" t="s">
        <v>108</v>
      </c>
      <c r="N50" s="96" t="s">
        <v>988</v>
      </c>
    </row>
    <row r="51" spans="1:14" x14ac:dyDescent="0.25">
      <c r="A51" s="56"/>
      <c r="B51" s="57"/>
      <c r="C51" s="58">
        <v>12</v>
      </c>
      <c r="D51" s="51" t="s">
        <v>1019</v>
      </c>
      <c r="E51" s="51" t="str" cm="1">
        <f t="array" ref="E51">url(D51)</f>
        <v>https://www.athletic.net/athlete/10951601/track-and-field</v>
      </c>
      <c r="F51" s="59">
        <v>21.72</v>
      </c>
      <c r="G51" s="60" t="s">
        <v>20</v>
      </c>
      <c r="H51" s="51" t="s">
        <v>602</v>
      </c>
      <c r="I51" s="60" t="s">
        <v>924</v>
      </c>
      <c r="J51" s="55" t="s">
        <v>983</v>
      </c>
      <c r="K51" s="94"/>
      <c r="L51" s="94" t="s">
        <v>1941</v>
      </c>
      <c r="M51" s="96" t="s">
        <v>108</v>
      </c>
    </row>
    <row r="52" spans="1:14" x14ac:dyDescent="0.25">
      <c r="A52" s="48"/>
      <c r="B52" s="49"/>
      <c r="C52" s="50">
        <v>12</v>
      </c>
      <c r="D52" s="51" t="s">
        <v>785</v>
      </c>
      <c r="E52" s="51" t="str" cm="1">
        <f t="array" ref="E52">url(D52)</f>
        <v>https://www.athletic.net/athlete/11217112/track-and-field</v>
      </c>
      <c r="F52" s="52">
        <v>21.72</v>
      </c>
      <c r="G52" s="53" t="s">
        <v>20</v>
      </c>
      <c r="H52" s="51" t="s">
        <v>787</v>
      </c>
      <c r="I52" s="74">
        <v>44991</v>
      </c>
      <c r="J52" s="55" t="s">
        <v>1020</v>
      </c>
      <c r="K52" s="94" t="s">
        <v>1942</v>
      </c>
      <c r="L52" s="94" t="s">
        <v>1943</v>
      </c>
      <c r="M52" s="96" t="s">
        <v>12</v>
      </c>
    </row>
    <row r="53" spans="1:14" x14ac:dyDescent="0.25">
      <c r="A53" s="56"/>
      <c r="B53" s="57">
        <v>17</v>
      </c>
      <c r="C53" s="58">
        <v>10</v>
      </c>
      <c r="D53" s="51" t="s">
        <v>1021</v>
      </c>
      <c r="E53" s="51" t="str" cm="1">
        <f t="array" ref="E53">url(D53)</f>
        <v>https://www.athletic.net/athlete/13814512/track-and-field</v>
      </c>
      <c r="F53" s="59" t="s">
        <v>1022</v>
      </c>
      <c r="G53" s="60"/>
      <c r="H53" s="72" t="s">
        <v>9</v>
      </c>
      <c r="I53" s="61">
        <v>45146</v>
      </c>
      <c r="J53" s="55" t="s">
        <v>852</v>
      </c>
      <c r="K53" s="94"/>
      <c r="L53" s="94"/>
    </row>
    <row r="54" spans="1:14" x14ac:dyDescent="0.25">
      <c r="A54" s="48"/>
      <c r="B54" s="49">
        <v>15</v>
      </c>
      <c r="C54" s="50">
        <v>9</v>
      </c>
      <c r="D54" s="51" t="s">
        <v>1023</v>
      </c>
      <c r="E54" s="51" t="str" cm="1">
        <f t="array" ref="E54">url(D54)</f>
        <v>https://www.athletic.net/athlete/16223206/track-and-field</v>
      </c>
      <c r="F54" s="52">
        <v>21.72</v>
      </c>
      <c r="G54" s="53" t="s">
        <v>83</v>
      </c>
      <c r="H54" s="51" t="s">
        <v>1024</v>
      </c>
      <c r="I54" s="54">
        <v>45165</v>
      </c>
      <c r="J54" s="55" t="s">
        <v>1025</v>
      </c>
      <c r="K54" s="94"/>
      <c r="L54" s="94"/>
    </row>
    <row r="55" spans="1:14" x14ac:dyDescent="0.25">
      <c r="A55" s="56">
        <v>54</v>
      </c>
      <c r="B55" s="57">
        <v>15</v>
      </c>
      <c r="C55" s="58">
        <v>12</v>
      </c>
      <c r="D55" s="51" t="s">
        <v>1026</v>
      </c>
      <c r="E55" s="51" t="str" cm="1">
        <f t="array" ref="E55">url(D55)</f>
        <v>https://www.athletic.net/athlete/10391198/track-and-field</v>
      </c>
      <c r="F55" s="59" t="s">
        <v>1027</v>
      </c>
      <c r="G55" s="60" t="s">
        <v>345</v>
      </c>
      <c r="H55" s="51" t="s">
        <v>1028</v>
      </c>
      <c r="I55" s="61">
        <v>44991</v>
      </c>
      <c r="J55" s="55" t="s">
        <v>1029</v>
      </c>
      <c r="K55" s="94" t="s">
        <v>1944</v>
      </c>
      <c r="L55" s="94" t="s">
        <v>1945</v>
      </c>
      <c r="M55" s="96" t="s">
        <v>12</v>
      </c>
    </row>
    <row r="56" spans="1:14" x14ac:dyDescent="0.25">
      <c r="A56" s="48">
        <v>55</v>
      </c>
      <c r="B56" s="49">
        <v>16</v>
      </c>
      <c r="C56" s="50">
        <v>10</v>
      </c>
      <c r="D56" s="51" t="s">
        <v>1030</v>
      </c>
      <c r="E56" s="51" t="str" cm="1">
        <f t="array" ref="E56">url(D56)</f>
        <v>https://www.athletic.net/athlete/21736902/track-and-field</v>
      </c>
      <c r="F56" s="52" t="s">
        <v>1031</v>
      </c>
      <c r="G56" s="53" t="s">
        <v>460</v>
      </c>
      <c r="H56" s="51" t="s">
        <v>461</v>
      </c>
      <c r="I56" s="62">
        <v>45154</v>
      </c>
      <c r="J56" s="55" t="s">
        <v>1032</v>
      </c>
      <c r="K56" s="94"/>
      <c r="L56" s="94"/>
    </row>
    <row r="57" spans="1:14" x14ac:dyDescent="0.25">
      <c r="A57" s="56">
        <v>56</v>
      </c>
      <c r="B57" s="57">
        <v>18</v>
      </c>
      <c r="C57" s="58">
        <v>11</v>
      </c>
      <c r="D57" s="51" t="s">
        <v>1033</v>
      </c>
      <c r="E57" s="51" t="str" cm="1">
        <f t="array" ref="E57">url(D57)</f>
        <v>https://www.athletic.net/athlete/15264089/track-and-field</v>
      </c>
      <c r="F57" s="59">
        <v>21.75</v>
      </c>
      <c r="G57" s="60" t="s">
        <v>20</v>
      </c>
      <c r="H57" s="51" t="s">
        <v>1034</v>
      </c>
      <c r="I57" s="60" t="s">
        <v>924</v>
      </c>
      <c r="J57" s="55" t="s">
        <v>1035</v>
      </c>
      <c r="K57" s="94"/>
      <c r="L57" s="94"/>
    </row>
    <row r="58" spans="1:14" x14ac:dyDescent="0.25">
      <c r="A58" s="48"/>
      <c r="B58" s="49"/>
      <c r="C58" s="50">
        <v>11</v>
      </c>
      <c r="D58" s="51" t="s">
        <v>1036</v>
      </c>
      <c r="E58" s="51" t="str" cm="1">
        <f t="array" ref="E58">url(D58)</f>
        <v>https://www.athletic.net/athlete/14519120/track-and-field</v>
      </c>
      <c r="F58" s="52" t="s">
        <v>1037</v>
      </c>
      <c r="G58" s="53" t="s">
        <v>26</v>
      </c>
      <c r="H58" s="51" t="s">
        <v>366</v>
      </c>
      <c r="I58" s="54">
        <v>44990</v>
      </c>
      <c r="J58" s="55" t="s">
        <v>1038</v>
      </c>
      <c r="K58" s="94"/>
      <c r="L58" s="94"/>
      <c r="M58" s="96" t="s">
        <v>12</v>
      </c>
    </row>
    <row r="59" spans="1:14" x14ac:dyDescent="0.25">
      <c r="A59" s="56">
        <v>58</v>
      </c>
      <c r="B59" s="57"/>
      <c r="C59" s="58">
        <v>12</v>
      </c>
      <c r="D59" s="51" t="s">
        <v>1039</v>
      </c>
      <c r="E59" s="51" t="str" cm="1">
        <f t="array" ref="E59">url(D59)</f>
        <v>https://www.athletic.net/athlete/21635003/track-and-field</v>
      </c>
      <c r="F59" s="59" t="s">
        <v>1040</v>
      </c>
      <c r="G59" s="60" t="s">
        <v>20</v>
      </c>
      <c r="H59" s="51" t="s">
        <v>1041</v>
      </c>
      <c r="I59" s="71">
        <v>44971</v>
      </c>
      <c r="J59" s="55" t="s">
        <v>1042</v>
      </c>
      <c r="K59" s="94" t="s">
        <v>1946</v>
      </c>
      <c r="L59" s="94"/>
    </row>
    <row r="60" spans="1:14" x14ac:dyDescent="0.25">
      <c r="A60" s="48"/>
      <c r="B60" s="49"/>
      <c r="C60" s="50">
        <v>10</v>
      </c>
      <c r="D60" s="51" t="s">
        <v>1043</v>
      </c>
      <c r="E60" s="51" t="str" cm="1">
        <f t="array" ref="E60">url(D60)</f>
        <v>https://www.athletic.net/athlete/14468363/track-and-field</v>
      </c>
      <c r="F60" s="52" t="s">
        <v>1044</v>
      </c>
      <c r="G60" s="53"/>
      <c r="H60" s="70" t="s">
        <v>9</v>
      </c>
      <c r="I60" s="54">
        <v>45093</v>
      </c>
      <c r="J60" s="55" t="s">
        <v>1045</v>
      </c>
      <c r="K60" s="94"/>
      <c r="L60" s="94"/>
    </row>
    <row r="61" spans="1:14" x14ac:dyDescent="0.25">
      <c r="A61" s="56"/>
      <c r="B61" s="57">
        <v>16</v>
      </c>
      <c r="C61" s="58">
        <v>10</v>
      </c>
      <c r="D61" s="51" t="s">
        <v>1046</v>
      </c>
      <c r="E61" s="51" t="str" cm="1">
        <f t="array" ref="E61">url(D61)</f>
        <v>https://www.athletic.net/athlete/14294344/track-and-field</v>
      </c>
      <c r="F61" s="59" t="s">
        <v>1040</v>
      </c>
      <c r="G61" s="60" t="s">
        <v>77</v>
      </c>
      <c r="H61" s="51" t="s">
        <v>1047</v>
      </c>
      <c r="I61" s="61">
        <v>45119</v>
      </c>
      <c r="J61" s="55" t="s">
        <v>876</v>
      </c>
      <c r="K61" s="94"/>
      <c r="L61" s="94"/>
    </row>
    <row r="62" spans="1:14" x14ac:dyDescent="0.25">
      <c r="A62" s="48">
        <v>61</v>
      </c>
      <c r="B62" s="49"/>
      <c r="C62" s="50">
        <v>12</v>
      </c>
      <c r="D62" s="51" t="s">
        <v>1048</v>
      </c>
      <c r="E62" s="51" t="str" cm="1">
        <f t="array" ref="E62">url(D62)</f>
        <v>https://www.athletic.net/athlete/14543707/track-and-field</v>
      </c>
      <c r="F62" s="52" t="s">
        <v>1049</v>
      </c>
      <c r="G62" s="53" t="s">
        <v>155</v>
      </c>
      <c r="H62" s="51" t="s">
        <v>1050</v>
      </c>
      <c r="I62" s="62">
        <v>44992</v>
      </c>
      <c r="J62" s="55" t="s">
        <v>187</v>
      </c>
      <c r="K62" s="94" t="s">
        <v>1947</v>
      </c>
      <c r="L62" s="94"/>
      <c r="M62" s="96" t="s">
        <v>12</v>
      </c>
    </row>
    <row r="63" spans="1:14" x14ac:dyDescent="0.25">
      <c r="A63" s="56"/>
      <c r="B63" s="57"/>
      <c r="C63" s="58">
        <v>12</v>
      </c>
      <c r="D63" s="51" t="s">
        <v>1051</v>
      </c>
      <c r="E63" s="51" t="str" cm="1">
        <f t="array" ref="E63">url(D63)</f>
        <v>https://www.athletic.net/athlete/9800812/track-and-field</v>
      </c>
      <c r="F63" s="59" t="s">
        <v>1052</v>
      </c>
      <c r="G63" s="60" t="s">
        <v>172</v>
      </c>
      <c r="H63" s="51" t="s">
        <v>1053</v>
      </c>
      <c r="I63" s="73">
        <v>44992</v>
      </c>
      <c r="J63" s="55" t="s">
        <v>1054</v>
      </c>
      <c r="K63" s="94"/>
      <c r="L63" s="94"/>
      <c r="M63" s="96" t="s">
        <v>108</v>
      </c>
      <c r="N63" s="96" t="s">
        <v>1948</v>
      </c>
    </row>
    <row r="64" spans="1:14" x14ac:dyDescent="0.25">
      <c r="A64" s="48">
        <v>63</v>
      </c>
      <c r="B64" s="49"/>
      <c r="C64" s="50">
        <v>10</v>
      </c>
      <c r="D64" s="51" t="s">
        <v>1055</v>
      </c>
      <c r="E64" s="51" t="str" cm="1">
        <f t="array" ref="E64">url(D64)</f>
        <v>https://www.athletic.net/athlete/14373556/track-and-field</v>
      </c>
      <c r="F64" s="52" t="s">
        <v>1056</v>
      </c>
      <c r="G64" s="53" t="s">
        <v>420</v>
      </c>
      <c r="H64" s="51" t="s">
        <v>1057</v>
      </c>
      <c r="I64" s="74">
        <v>44991</v>
      </c>
      <c r="J64" s="55" t="s">
        <v>1058</v>
      </c>
      <c r="K64" s="94"/>
      <c r="L64" s="94"/>
    </row>
    <row r="65" spans="1:14" x14ac:dyDescent="0.25">
      <c r="A65" s="56">
        <v>64</v>
      </c>
      <c r="B65" s="57"/>
      <c r="C65" s="58">
        <v>12</v>
      </c>
      <c r="D65" s="51" t="s">
        <v>1059</v>
      </c>
      <c r="E65" s="51" t="str" cm="1">
        <f t="array" ref="E65">url(D65)</f>
        <v>https://www.athletic.net/athlete/12725029/track-and-field</v>
      </c>
      <c r="F65" s="59" t="s">
        <v>1060</v>
      </c>
      <c r="G65" s="60" t="s">
        <v>20</v>
      </c>
      <c r="H65" s="51" t="s">
        <v>1061</v>
      </c>
      <c r="I65" s="71">
        <v>44985</v>
      </c>
      <c r="J65" s="55" t="s">
        <v>1062</v>
      </c>
      <c r="K65" s="94"/>
      <c r="L65" s="94"/>
    </row>
    <row r="66" spans="1:14" x14ac:dyDescent="0.25">
      <c r="A66" s="48"/>
      <c r="B66" s="49"/>
      <c r="C66" s="50">
        <v>12</v>
      </c>
      <c r="D66" s="51" t="s">
        <v>1063</v>
      </c>
      <c r="E66" s="51" t="str" cm="1">
        <f t="array" ref="E66">url(D66)</f>
        <v>https://www.athletic.net/athlete/14500914/track-and-field</v>
      </c>
      <c r="F66" s="52" t="s">
        <v>1064</v>
      </c>
      <c r="G66" s="53" t="s">
        <v>155</v>
      </c>
      <c r="H66" s="51" t="s">
        <v>1065</v>
      </c>
      <c r="I66" s="74">
        <v>44995</v>
      </c>
      <c r="J66" s="55" t="s">
        <v>864</v>
      </c>
      <c r="K66" s="94" t="s">
        <v>1949</v>
      </c>
      <c r="L66" s="94"/>
      <c r="M66" s="96" t="s">
        <v>108</v>
      </c>
      <c r="N66" s="96" t="s">
        <v>1950</v>
      </c>
    </row>
    <row r="67" spans="1:14" x14ac:dyDescent="0.25">
      <c r="A67" s="56">
        <v>66</v>
      </c>
      <c r="B67" s="57"/>
      <c r="C67" s="58">
        <v>11</v>
      </c>
      <c r="D67" s="51" t="s">
        <v>1066</v>
      </c>
      <c r="E67" s="51" t="str" cm="1">
        <f t="array" ref="E67">url(D67)</f>
        <v>https://www.athletic.net/athlete/16411171/track-and-field</v>
      </c>
      <c r="F67" s="59" t="s">
        <v>1067</v>
      </c>
      <c r="G67" s="60" t="s">
        <v>155</v>
      </c>
      <c r="H67" s="51" t="s">
        <v>1068</v>
      </c>
      <c r="I67" s="71">
        <v>44992</v>
      </c>
      <c r="J67" s="55" t="s">
        <v>187</v>
      </c>
      <c r="K67" s="94"/>
      <c r="L67" s="94"/>
    </row>
    <row r="68" spans="1:14" x14ac:dyDescent="0.25">
      <c r="A68" s="48"/>
      <c r="B68" s="49">
        <v>15</v>
      </c>
      <c r="C68" s="50">
        <v>9</v>
      </c>
      <c r="D68" s="51" t="s">
        <v>1069</v>
      </c>
      <c r="E68" s="51" t="str" cm="1">
        <f t="array" ref="E68">url(D68)</f>
        <v>https://www.athletic.net/athlete/18687765/track-and-field</v>
      </c>
      <c r="F68" s="52" t="s">
        <v>1070</v>
      </c>
      <c r="G68" s="53" t="s">
        <v>155</v>
      </c>
      <c r="H68" s="51" t="s">
        <v>1071</v>
      </c>
      <c r="I68" s="54">
        <v>44992</v>
      </c>
      <c r="J68" s="55" t="s">
        <v>1072</v>
      </c>
      <c r="K68" s="94"/>
      <c r="L68" s="94"/>
    </row>
    <row r="69" spans="1:14" x14ac:dyDescent="0.25">
      <c r="A69" s="56">
        <v>68</v>
      </c>
      <c r="B69" s="57">
        <v>18</v>
      </c>
      <c r="C69" s="58">
        <v>12</v>
      </c>
      <c r="D69" s="51" t="s">
        <v>336</v>
      </c>
      <c r="E69" s="51" t="str" cm="1">
        <f t="array" ref="E69">url(D69)</f>
        <v>https://www.athletic.net/athlete/10979226/track-and-field</v>
      </c>
      <c r="F69" s="59" t="s">
        <v>1073</v>
      </c>
      <c r="G69" s="60"/>
      <c r="H69" s="72" t="s">
        <v>9</v>
      </c>
      <c r="I69" s="61">
        <v>44965</v>
      </c>
      <c r="J69" s="55" t="s">
        <v>1074</v>
      </c>
      <c r="K69" s="94" t="s">
        <v>1951</v>
      </c>
      <c r="L69" s="94"/>
      <c r="M69" s="96" t="s">
        <v>12</v>
      </c>
      <c r="N69" s="100" t="s">
        <v>2816</v>
      </c>
    </row>
    <row r="70" spans="1:14" x14ac:dyDescent="0.25">
      <c r="A70" s="48"/>
      <c r="B70" s="49"/>
      <c r="C70" s="50">
        <v>11</v>
      </c>
      <c r="D70" s="51" t="s">
        <v>1075</v>
      </c>
      <c r="E70" s="51" t="str" cm="1">
        <f t="array" ref="E70">url(D70)</f>
        <v>https://www.athletic.net/athlete/19291870/track-and-field</v>
      </c>
      <c r="F70" s="52">
        <v>21.81</v>
      </c>
      <c r="G70" s="53" t="s">
        <v>155</v>
      </c>
      <c r="H70" s="51" t="s">
        <v>1076</v>
      </c>
      <c r="I70" s="62">
        <v>44979</v>
      </c>
      <c r="J70" s="55" t="s">
        <v>1077</v>
      </c>
      <c r="K70" s="94"/>
      <c r="L70" s="94"/>
    </row>
    <row r="71" spans="1:14" x14ac:dyDescent="0.25">
      <c r="A71" s="56"/>
      <c r="B71" s="57"/>
      <c r="C71" s="58">
        <v>12</v>
      </c>
      <c r="D71" s="51" t="s">
        <v>317</v>
      </c>
      <c r="E71" s="51" t="str" cm="1">
        <f t="array" ref="E71">url(D71)</f>
        <v>https://www.athletic.net/athlete/12830313/track-and-field</v>
      </c>
      <c r="F71" s="59">
        <v>21.81</v>
      </c>
      <c r="G71" s="60" t="s">
        <v>66</v>
      </c>
      <c r="H71" s="51" t="s">
        <v>319</v>
      </c>
      <c r="I71" s="61">
        <v>44987</v>
      </c>
      <c r="J71" s="55" t="s">
        <v>1078</v>
      </c>
      <c r="K71" s="94" t="s">
        <v>1952</v>
      </c>
      <c r="L71" s="94"/>
      <c r="M71" s="96" t="s">
        <v>12</v>
      </c>
    </row>
    <row r="72" spans="1:14" x14ac:dyDescent="0.25">
      <c r="A72" s="48"/>
      <c r="B72" s="49"/>
      <c r="C72" s="50">
        <v>12</v>
      </c>
      <c r="D72" s="51" t="s">
        <v>1079</v>
      </c>
      <c r="E72" s="51" t="str" cm="1">
        <f t="array" ref="E72">url(D72)</f>
        <v>https://www.athletic.net/athlete/10964949/track-and-field</v>
      </c>
      <c r="F72" s="52" t="s">
        <v>1080</v>
      </c>
      <c r="G72" s="53" t="s">
        <v>155</v>
      </c>
      <c r="H72" s="51" t="s">
        <v>1081</v>
      </c>
      <c r="I72" s="54">
        <v>44992</v>
      </c>
      <c r="J72" s="55" t="s">
        <v>1072</v>
      </c>
      <c r="K72" s="94"/>
      <c r="L72" s="94"/>
      <c r="M72" s="96" t="s">
        <v>108</v>
      </c>
      <c r="N72" s="96" t="s">
        <v>1953</v>
      </c>
    </row>
    <row r="73" spans="1:14" x14ac:dyDescent="0.25">
      <c r="A73" s="56"/>
      <c r="B73" s="57"/>
      <c r="C73" s="58">
        <v>9</v>
      </c>
      <c r="D73" s="51" t="s">
        <v>1082</v>
      </c>
      <c r="E73" s="51" t="str" cm="1">
        <f t="array" ref="E73">url(D73)</f>
        <v>https://www.athletic.net/athlete/16513558/track-and-field</v>
      </c>
      <c r="F73" s="59" t="s">
        <v>1083</v>
      </c>
      <c r="G73" s="60" t="s">
        <v>155</v>
      </c>
      <c r="H73" s="51" t="s">
        <v>201</v>
      </c>
      <c r="I73" s="61">
        <v>44995</v>
      </c>
      <c r="J73" s="55" t="s">
        <v>864</v>
      </c>
      <c r="K73" s="94"/>
      <c r="L73" s="94"/>
    </row>
    <row r="74" spans="1:14" x14ac:dyDescent="0.25">
      <c r="A74" s="48">
        <v>73</v>
      </c>
      <c r="B74" s="49"/>
      <c r="C74" s="50">
        <v>11</v>
      </c>
      <c r="D74" s="51" t="s">
        <v>1084</v>
      </c>
      <c r="E74" s="51" t="str" cm="1">
        <f t="array" ref="E74">url(D74)</f>
        <v>https://www.athletic.net/athlete/14742693/track-and-field</v>
      </c>
      <c r="F74" s="52" t="s">
        <v>1085</v>
      </c>
      <c r="G74" s="53" t="s">
        <v>26</v>
      </c>
      <c r="H74" s="51" t="s">
        <v>1086</v>
      </c>
      <c r="I74" s="54">
        <v>44996</v>
      </c>
      <c r="J74" s="55" t="s">
        <v>1087</v>
      </c>
      <c r="K74" s="94"/>
      <c r="L74" s="94"/>
    </row>
    <row r="75" spans="1:14" x14ac:dyDescent="0.25">
      <c r="A75" s="56">
        <v>74</v>
      </c>
      <c r="B75" s="57"/>
      <c r="C75" s="58">
        <v>12</v>
      </c>
      <c r="D75" s="51" t="s">
        <v>701</v>
      </c>
      <c r="E75" s="51" t="str" cm="1">
        <f t="array" ref="E75">url(D75)</f>
        <v>https://www.athletic.net/athlete/10976230/track-and-field</v>
      </c>
      <c r="F75" s="59">
        <v>21.84</v>
      </c>
      <c r="G75" s="60" t="s">
        <v>66</v>
      </c>
      <c r="H75" s="51" t="s">
        <v>703</v>
      </c>
      <c r="I75" s="73">
        <v>44992</v>
      </c>
      <c r="J75" s="55" t="s">
        <v>1088</v>
      </c>
      <c r="K75" s="94" t="s">
        <v>1954</v>
      </c>
      <c r="L75" s="94"/>
      <c r="M75" s="96" t="s">
        <v>12</v>
      </c>
    </row>
    <row r="76" spans="1:14" x14ac:dyDescent="0.25">
      <c r="A76" s="48"/>
      <c r="B76" s="49"/>
      <c r="C76" s="50">
        <v>11</v>
      </c>
      <c r="D76" s="51" t="s">
        <v>492</v>
      </c>
      <c r="E76" s="51" t="str" cm="1">
        <f t="array" ref="E76">url(D76)</f>
        <v>https://www.athletic.net/athlete/12657819/track-and-field</v>
      </c>
      <c r="F76" s="52">
        <v>21.84</v>
      </c>
      <c r="G76" s="53" t="s">
        <v>20</v>
      </c>
      <c r="H76" s="51" t="s">
        <v>493</v>
      </c>
      <c r="I76" s="74">
        <v>44998</v>
      </c>
      <c r="J76" s="55" t="s">
        <v>1089</v>
      </c>
      <c r="K76" s="94"/>
      <c r="L76" s="94"/>
    </row>
    <row r="77" spans="1:14" x14ac:dyDescent="0.25">
      <c r="A77" s="56"/>
      <c r="B77" s="57">
        <v>17</v>
      </c>
      <c r="C77" s="58">
        <v>11</v>
      </c>
      <c r="D77" s="51" t="s">
        <v>694</v>
      </c>
      <c r="E77" s="51" t="str" cm="1">
        <f t="array" ref="E77">url(D77)</f>
        <v>https://www.athletic.net/athlete/14233478/track-and-field</v>
      </c>
      <c r="F77" s="59">
        <v>21.84</v>
      </c>
      <c r="G77" s="60" t="s">
        <v>20</v>
      </c>
      <c r="H77" s="51" t="s">
        <v>1090</v>
      </c>
      <c r="I77" s="61">
        <v>45230</v>
      </c>
      <c r="J77" s="55" t="s">
        <v>1091</v>
      </c>
      <c r="K77" s="94"/>
      <c r="L77" s="94"/>
    </row>
    <row r="78" spans="1:14" x14ac:dyDescent="0.25">
      <c r="A78" s="48">
        <v>77</v>
      </c>
      <c r="B78" s="49"/>
      <c r="C78" s="50">
        <v>10</v>
      </c>
      <c r="D78" s="51" t="s">
        <v>1092</v>
      </c>
      <c r="E78" s="51" t="str" cm="1">
        <f t="array" ref="E78">url(D78)</f>
        <v>https://www.athletic.net/athlete/14521261/track-and-field</v>
      </c>
      <c r="F78" s="52">
        <v>21.85</v>
      </c>
      <c r="G78" s="53" t="s">
        <v>155</v>
      </c>
      <c r="H78" s="51" t="s">
        <v>1093</v>
      </c>
      <c r="I78" s="54">
        <v>44996</v>
      </c>
      <c r="J78" s="55" t="s">
        <v>1094</v>
      </c>
      <c r="K78" s="94"/>
      <c r="L78" s="94"/>
    </row>
    <row r="79" spans="1:14" x14ac:dyDescent="0.25">
      <c r="A79" s="56">
        <v>78</v>
      </c>
      <c r="B79" s="57"/>
      <c r="C79" s="58">
        <v>11</v>
      </c>
      <c r="D79" s="51" t="s">
        <v>1095</v>
      </c>
      <c r="E79" s="51" t="str" cm="1">
        <f t="array" ref="E79">url(D79)</f>
        <v>https://www.athletic.net/athlete/12723855/track-and-field</v>
      </c>
      <c r="F79" s="59">
        <v>21.86</v>
      </c>
      <c r="G79" s="60" t="s">
        <v>155</v>
      </c>
      <c r="H79" s="51" t="s">
        <v>1096</v>
      </c>
      <c r="I79" s="77">
        <v>44972</v>
      </c>
      <c r="J79" s="55" t="s">
        <v>1097</v>
      </c>
      <c r="K79" s="94"/>
      <c r="L79" s="94"/>
    </row>
    <row r="80" spans="1:14" x14ac:dyDescent="0.25">
      <c r="A80" s="48"/>
      <c r="B80" s="49"/>
      <c r="C80" s="50">
        <v>10</v>
      </c>
      <c r="D80" s="51" t="s">
        <v>1098</v>
      </c>
      <c r="E80" s="51" t="str" cm="1">
        <f t="array" ref="E80">url(D80)</f>
        <v>https://www.athletic.net/athlete/14544715/track-and-field</v>
      </c>
      <c r="F80" s="52">
        <v>21.86</v>
      </c>
      <c r="G80" s="53" t="s">
        <v>66</v>
      </c>
      <c r="H80" s="51" t="s">
        <v>1099</v>
      </c>
      <c r="I80" s="54">
        <v>44992</v>
      </c>
      <c r="J80" s="55" t="s">
        <v>1088</v>
      </c>
      <c r="K80" s="94"/>
      <c r="L80" s="94"/>
    </row>
    <row r="81" spans="1:27" x14ac:dyDescent="0.25">
      <c r="A81" s="56"/>
      <c r="B81" s="57">
        <v>18</v>
      </c>
      <c r="C81" s="58">
        <v>12</v>
      </c>
      <c r="D81" s="51" t="s">
        <v>1100</v>
      </c>
      <c r="E81" s="51" t="str" cm="1">
        <f t="array" ref="E81">url(D81)</f>
        <v>https://www.athletic.net/athlete/15674665/track-and-field</v>
      </c>
      <c r="F81" s="59" t="s">
        <v>1101</v>
      </c>
      <c r="G81" s="60" t="s">
        <v>950</v>
      </c>
      <c r="H81" s="51" t="s">
        <v>1102</v>
      </c>
      <c r="I81" s="71">
        <v>45062</v>
      </c>
      <c r="J81" s="55" t="s">
        <v>1103</v>
      </c>
      <c r="K81" s="94"/>
      <c r="L81" s="94"/>
      <c r="M81" s="96" t="s">
        <v>108</v>
      </c>
      <c r="N81" s="96" t="s">
        <v>1955</v>
      </c>
    </row>
    <row r="82" spans="1:27" x14ac:dyDescent="0.25">
      <c r="A82" s="48">
        <v>81</v>
      </c>
      <c r="B82" s="49"/>
      <c r="C82" s="50">
        <v>12</v>
      </c>
      <c r="D82" s="51" t="s">
        <v>1104</v>
      </c>
      <c r="E82" s="51" t="str" cm="1">
        <f t="array" ref="E82">url(D82)</f>
        <v>https://www.athletic.net/athlete/12732966/track-and-field</v>
      </c>
      <c r="F82" s="52" t="s">
        <v>1105</v>
      </c>
      <c r="G82" s="53" t="s">
        <v>155</v>
      </c>
      <c r="H82" s="51" t="s">
        <v>1106</v>
      </c>
      <c r="I82" s="54">
        <v>44972</v>
      </c>
      <c r="J82" s="55" t="s">
        <v>1107</v>
      </c>
      <c r="K82" s="94"/>
      <c r="L82" s="94" t="s">
        <v>1956</v>
      </c>
      <c r="M82" s="96" t="s">
        <v>108</v>
      </c>
      <c r="N82" s="96" t="s">
        <v>1957</v>
      </c>
    </row>
    <row r="83" spans="1:27" x14ac:dyDescent="0.25">
      <c r="A83" s="56"/>
      <c r="B83" s="57"/>
      <c r="C83" s="58">
        <v>12</v>
      </c>
      <c r="D83" s="51" t="s">
        <v>1108</v>
      </c>
      <c r="E83" s="51" t="str" cm="1">
        <f t="array" ref="E83">url(D83)</f>
        <v>https://www.athletic.net/athlete/21738686/track-and-field</v>
      </c>
      <c r="F83" s="59" t="s">
        <v>1105</v>
      </c>
      <c r="G83" s="60" t="s">
        <v>20</v>
      </c>
      <c r="H83" s="51" t="s">
        <v>1109</v>
      </c>
      <c r="I83" s="61">
        <v>44990</v>
      </c>
      <c r="J83" s="55" t="s">
        <v>890</v>
      </c>
      <c r="K83" s="94" t="s">
        <v>1958</v>
      </c>
      <c r="L83" s="94"/>
      <c r="M83" s="96" t="s">
        <v>12</v>
      </c>
    </row>
    <row r="84" spans="1:27" x14ac:dyDescent="0.25">
      <c r="A84" s="48"/>
      <c r="B84" s="49">
        <v>18</v>
      </c>
      <c r="C84" s="50">
        <v>11</v>
      </c>
      <c r="D84" s="51" t="s">
        <v>1110</v>
      </c>
      <c r="E84" s="51" t="str" cm="1">
        <f t="array" ref="E84">url(D84)</f>
        <v>https://www.athletic.net/athlete/14580842/track-and-field</v>
      </c>
      <c r="F84" s="52" t="s">
        <v>1105</v>
      </c>
      <c r="G84" s="53" t="s">
        <v>96</v>
      </c>
      <c r="H84" s="51" t="s">
        <v>1111</v>
      </c>
      <c r="I84" s="75">
        <v>44991</v>
      </c>
      <c r="J84" s="55" t="s">
        <v>1112</v>
      </c>
      <c r="K84" s="94"/>
      <c r="L84" s="94"/>
    </row>
    <row r="85" spans="1:27" x14ac:dyDescent="0.25">
      <c r="A85" s="56"/>
      <c r="B85" s="57"/>
      <c r="C85" s="58">
        <v>12</v>
      </c>
      <c r="D85" s="51" t="s">
        <v>1113</v>
      </c>
      <c r="E85" s="51" t="str" cm="1">
        <f t="array" ref="E85">url(D85)</f>
        <v>https://www.athletic.net/athlete/11140377/track-and-field</v>
      </c>
      <c r="F85" s="59">
        <v>21.88</v>
      </c>
      <c r="G85" s="60" t="s">
        <v>66</v>
      </c>
      <c r="H85" s="51" t="s">
        <v>1114</v>
      </c>
      <c r="I85" s="73">
        <v>44992</v>
      </c>
      <c r="J85" s="55" t="s">
        <v>1088</v>
      </c>
      <c r="K85" s="94" t="s">
        <v>1959</v>
      </c>
      <c r="L85" s="94" t="s">
        <v>1960</v>
      </c>
      <c r="M85" s="96" t="s">
        <v>12</v>
      </c>
      <c r="N85" s="96" t="s">
        <v>1961</v>
      </c>
    </row>
    <row r="86" spans="1:27" x14ac:dyDescent="0.25">
      <c r="A86" s="48">
        <v>85</v>
      </c>
      <c r="B86" s="49">
        <v>18</v>
      </c>
      <c r="C86" s="50">
        <v>11</v>
      </c>
      <c r="D86" s="51" t="s">
        <v>1115</v>
      </c>
      <c r="E86" s="51" t="str" cm="1">
        <f t="array" ref="E86">url(D86)</f>
        <v>https://www.athletic.net/athlete/21784361/track-and-field</v>
      </c>
      <c r="F86" s="52">
        <v>21.89</v>
      </c>
      <c r="G86" s="53" t="s">
        <v>155</v>
      </c>
      <c r="H86" s="51" t="s">
        <v>896</v>
      </c>
      <c r="I86" s="62">
        <v>44972</v>
      </c>
      <c r="J86" s="55" t="s">
        <v>897</v>
      </c>
      <c r="K86" s="94"/>
      <c r="L86" s="94"/>
    </row>
    <row r="87" spans="1:27" x14ac:dyDescent="0.25">
      <c r="A87" s="56"/>
      <c r="B87" s="57"/>
      <c r="C87" s="58">
        <v>10</v>
      </c>
      <c r="D87" s="51" t="s">
        <v>1116</v>
      </c>
      <c r="E87" s="51" t="str" cm="1">
        <f t="array" ref="E87">url(D87)</f>
        <v>https://www.athletic.net/athlete/16403652/track-and-field</v>
      </c>
      <c r="F87" s="59" t="s">
        <v>1117</v>
      </c>
      <c r="G87" s="60" t="s">
        <v>155</v>
      </c>
      <c r="H87" s="51" t="s">
        <v>957</v>
      </c>
      <c r="I87" s="61">
        <v>44979</v>
      </c>
      <c r="J87" s="55" t="s">
        <v>958</v>
      </c>
      <c r="K87" s="94"/>
      <c r="L87" s="94"/>
    </row>
    <row r="88" spans="1:27" x14ac:dyDescent="0.25">
      <c r="A88" s="48">
        <v>87</v>
      </c>
      <c r="B88" s="49"/>
      <c r="C88" s="50">
        <v>12</v>
      </c>
      <c r="D88" s="51" t="s">
        <v>995</v>
      </c>
      <c r="E88" s="51" t="str" cm="1">
        <f t="array" ref="E88">url(D88)</f>
        <v>https://www.athletic.net/athlete/12908665/track-and-field</v>
      </c>
      <c r="F88" s="52">
        <v>21.9</v>
      </c>
      <c r="G88" s="53" t="s">
        <v>20</v>
      </c>
      <c r="H88" s="51" t="s">
        <v>1118</v>
      </c>
      <c r="I88" s="74">
        <v>44979</v>
      </c>
      <c r="J88" s="55" t="s">
        <v>1119</v>
      </c>
      <c r="K88" s="94"/>
      <c r="L88" s="94" t="s">
        <v>1962</v>
      </c>
      <c r="M88" s="96" t="s">
        <v>108</v>
      </c>
      <c r="N88" s="96" t="s">
        <v>1963</v>
      </c>
    </row>
    <row r="89" spans="1:27" x14ac:dyDescent="0.25">
      <c r="A89" s="56"/>
      <c r="B89" s="57">
        <v>18</v>
      </c>
      <c r="C89" s="58">
        <v>11</v>
      </c>
      <c r="D89" s="51" t="s">
        <v>325</v>
      </c>
      <c r="E89" s="51" t="str" cm="1">
        <f t="array" ref="E89">url(D89)</f>
        <v>https://www.athletic.net/athlete/12773462/track-and-field</v>
      </c>
      <c r="F89" s="59">
        <v>21.9</v>
      </c>
      <c r="G89" s="60" t="s">
        <v>20</v>
      </c>
      <c r="H89" s="51" t="s">
        <v>327</v>
      </c>
      <c r="I89" s="71">
        <v>44979</v>
      </c>
      <c r="J89" s="55" t="s">
        <v>1120</v>
      </c>
      <c r="K89" s="94"/>
      <c r="L89" s="94"/>
    </row>
    <row r="90" spans="1:27" x14ac:dyDescent="0.25">
      <c r="A90" s="48"/>
      <c r="B90" s="49"/>
      <c r="C90" s="50" t="s">
        <v>312</v>
      </c>
      <c r="D90" s="51" t="s">
        <v>1121</v>
      </c>
      <c r="E90" s="51" t="str" cm="1">
        <f t="array" ref="E90">url(D90)</f>
        <v>https://www.athletic.net/athlete/11089387/track-and-field</v>
      </c>
      <c r="F90" s="52" t="s">
        <v>1122</v>
      </c>
      <c r="G90" s="53" t="s">
        <v>66</v>
      </c>
      <c r="H90" s="51" t="s">
        <v>1123</v>
      </c>
      <c r="I90" s="54">
        <v>44992</v>
      </c>
      <c r="J90" s="55" t="s">
        <v>1124</v>
      </c>
      <c r="K90" s="94"/>
      <c r="L90" s="94"/>
    </row>
    <row r="91" spans="1:27" x14ac:dyDescent="0.25">
      <c r="A91" s="56">
        <v>90</v>
      </c>
      <c r="B91" s="57"/>
      <c r="C91" s="58">
        <v>12</v>
      </c>
      <c r="D91" s="51" t="s">
        <v>1125</v>
      </c>
      <c r="E91" s="51" t="str" cm="1">
        <f t="array" ref="E91">url(D91)</f>
        <v>https://www.athletic.net/athlete/10976427/track-and-field</v>
      </c>
      <c r="F91" s="59" t="s">
        <v>1126</v>
      </c>
      <c r="G91" s="60" t="s">
        <v>66</v>
      </c>
      <c r="H91" s="51" t="s">
        <v>1127</v>
      </c>
      <c r="I91" s="73">
        <v>44992</v>
      </c>
      <c r="J91" s="55" t="s">
        <v>1088</v>
      </c>
      <c r="K91" s="94" t="s">
        <v>1964</v>
      </c>
      <c r="L91" s="94"/>
      <c r="M91" s="96" t="s">
        <v>12</v>
      </c>
    </row>
    <row r="92" spans="1:27" x14ac:dyDescent="0.25">
      <c r="A92" s="48">
        <v>91</v>
      </c>
      <c r="B92" s="49">
        <v>16</v>
      </c>
      <c r="C92" s="50">
        <v>10</v>
      </c>
      <c r="D92" s="51" t="s">
        <v>1128</v>
      </c>
      <c r="E92" s="51" t="str" cm="1">
        <f t="array" ref="E92">url(D92)</f>
        <v>https://www.athletic.net/athlete/13507504/track-and-field</v>
      </c>
      <c r="F92" s="52" t="s">
        <v>1129</v>
      </c>
      <c r="G92" s="53" t="s">
        <v>420</v>
      </c>
      <c r="H92" s="51" t="s">
        <v>1130</v>
      </c>
      <c r="I92" s="74">
        <v>44991</v>
      </c>
      <c r="J92" s="55" t="s">
        <v>1058</v>
      </c>
      <c r="K92" s="101"/>
      <c r="L92" s="101"/>
      <c r="M92" s="102"/>
      <c r="N92" s="102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  <c r="AA92" s="78"/>
    </row>
    <row r="93" spans="1:27" x14ac:dyDescent="0.25">
      <c r="A93" s="56"/>
      <c r="B93" s="57">
        <v>18</v>
      </c>
      <c r="C93" s="58">
        <v>12</v>
      </c>
      <c r="D93" s="51" t="s">
        <v>1131</v>
      </c>
      <c r="E93" s="51" t="str" cm="1">
        <f t="array" ref="E93">url(D93)</f>
        <v>https://www.athletic.net/athlete/12743356/track-and-field</v>
      </c>
      <c r="F93" s="59" t="s">
        <v>1132</v>
      </c>
      <c r="G93" s="60" t="s">
        <v>345</v>
      </c>
      <c r="H93" s="51" t="s">
        <v>1133</v>
      </c>
      <c r="I93" s="61">
        <v>44992</v>
      </c>
      <c r="J93" s="55" t="s">
        <v>1134</v>
      </c>
      <c r="K93" s="94"/>
      <c r="L93" s="94"/>
    </row>
    <row r="94" spans="1:27" x14ac:dyDescent="0.25">
      <c r="A94" s="48"/>
      <c r="B94" s="49"/>
      <c r="C94" s="50">
        <v>12</v>
      </c>
      <c r="D94" s="51" t="s">
        <v>1135</v>
      </c>
      <c r="E94" s="51" t="str" cm="1">
        <f t="array" ref="E94">url(D94)</f>
        <v>https://www.athletic.net/athlete/10962817/track-and-field</v>
      </c>
      <c r="F94" s="52" t="s">
        <v>1136</v>
      </c>
      <c r="G94" s="53" t="s">
        <v>66</v>
      </c>
      <c r="H94" s="51" t="s">
        <v>1137</v>
      </c>
      <c r="I94" s="62">
        <v>44996</v>
      </c>
      <c r="J94" s="55" t="s">
        <v>1138</v>
      </c>
      <c r="K94" s="94" t="s">
        <v>1965</v>
      </c>
      <c r="L94" s="94" t="s">
        <v>1966</v>
      </c>
      <c r="M94" s="96" t="s">
        <v>108</v>
      </c>
      <c r="N94" s="96" t="s">
        <v>1967</v>
      </c>
    </row>
    <row r="95" spans="1:27" x14ac:dyDescent="0.25">
      <c r="A95" s="56">
        <v>94</v>
      </c>
      <c r="B95" s="57"/>
      <c r="C95" s="58">
        <v>12</v>
      </c>
      <c r="D95" s="51" t="s">
        <v>1139</v>
      </c>
      <c r="E95" s="51" t="str" cm="1">
        <f t="array" ref="E95">url(D95)</f>
        <v>https://www.athletic.net/athlete/10978749/track-and-field</v>
      </c>
      <c r="F95" s="59" t="s">
        <v>1140</v>
      </c>
      <c r="G95" s="60" t="s">
        <v>66</v>
      </c>
      <c r="H95" s="51" t="s">
        <v>1141</v>
      </c>
      <c r="I95" s="61">
        <v>44992</v>
      </c>
      <c r="J95" s="55" t="s">
        <v>1142</v>
      </c>
      <c r="K95" s="94" t="s">
        <v>1968</v>
      </c>
      <c r="L95" s="94" t="s">
        <v>1969</v>
      </c>
      <c r="M95" s="96" t="s">
        <v>108</v>
      </c>
      <c r="N95" s="96" t="s">
        <v>226</v>
      </c>
    </row>
    <row r="96" spans="1:27" x14ac:dyDescent="0.25">
      <c r="A96" s="48"/>
      <c r="B96" s="49"/>
      <c r="C96" s="50">
        <v>11</v>
      </c>
      <c r="D96" s="51" t="s">
        <v>1143</v>
      </c>
      <c r="E96" s="51" t="str" cm="1">
        <f t="array" ref="E96">url(D96)</f>
        <v>https://www.athletic.net/athlete/12741073/track-and-field</v>
      </c>
      <c r="F96" s="52">
        <v>21.93</v>
      </c>
      <c r="G96" s="53" t="s">
        <v>66</v>
      </c>
      <c r="H96" s="51" t="s">
        <v>1144</v>
      </c>
      <c r="I96" s="75">
        <v>44992</v>
      </c>
      <c r="J96" s="55" t="s">
        <v>1088</v>
      </c>
      <c r="K96" s="94"/>
      <c r="L96" s="94"/>
      <c r="M96" s="96"/>
      <c r="N96" s="96"/>
    </row>
    <row r="97" spans="1:14" x14ac:dyDescent="0.25">
      <c r="A97" s="56">
        <v>96</v>
      </c>
      <c r="B97" s="57"/>
      <c r="C97" s="58">
        <v>12</v>
      </c>
      <c r="D97" s="51" t="s">
        <v>1145</v>
      </c>
      <c r="E97" s="51" t="str" cm="1">
        <f t="array" ref="E97">url(D97)</f>
        <v>https://www.athletic.net/athlete/14434110/track-and-field</v>
      </c>
      <c r="F97" s="59">
        <v>21.94</v>
      </c>
      <c r="G97" s="60" t="s">
        <v>20</v>
      </c>
      <c r="H97" s="51" t="s">
        <v>1146</v>
      </c>
      <c r="I97" s="73">
        <v>44979</v>
      </c>
      <c r="J97" s="55" t="s">
        <v>1147</v>
      </c>
      <c r="K97" s="94"/>
      <c r="L97" s="94"/>
      <c r="M97" s="96" t="s">
        <v>108</v>
      </c>
      <c r="N97" t="s">
        <v>1970</v>
      </c>
    </row>
    <row r="98" spans="1:14" x14ac:dyDescent="0.25">
      <c r="A98" s="48"/>
      <c r="B98" s="49"/>
      <c r="C98" s="50">
        <v>11</v>
      </c>
      <c r="D98" s="51" t="s">
        <v>1148</v>
      </c>
      <c r="E98" s="51" t="str" cm="1">
        <f t="array" ref="E98">url(D98)</f>
        <v>https://www.athletic.net/athlete/16500563/track-and-field</v>
      </c>
      <c r="F98" s="52" t="s">
        <v>1149</v>
      </c>
      <c r="G98" s="53" t="s">
        <v>20</v>
      </c>
      <c r="H98" s="51" t="s">
        <v>1150</v>
      </c>
      <c r="I98" s="62">
        <v>44979</v>
      </c>
      <c r="J98" s="55" t="s">
        <v>1151</v>
      </c>
      <c r="K98" s="94"/>
      <c r="L98" s="94"/>
    </row>
    <row r="99" spans="1:14" x14ac:dyDescent="0.25">
      <c r="A99" s="56">
        <v>98</v>
      </c>
      <c r="B99" s="57"/>
      <c r="C99" s="58" t="s">
        <v>312</v>
      </c>
      <c r="D99" s="51" t="s">
        <v>1152</v>
      </c>
      <c r="E99" s="51" t="str" cm="1">
        <f t="array" ref="E99">url(D99)</f>
        <v>https://www.athletic.net/athlete/16449770/track-and-field</v>
      </c>
      <c r="F99" s="59" t="s">
        <v>1153</v>
      </c>
      <c r="G99" s="60" t="s">
        <v>66</v>
      </c>
      <c r="H99" s="51" t="s">
        <v>1154</v>
      </c>
      <c r="I99" s="71">
        <v>44992</v>
      </c>
      <c r="J99" s="55" t="s">
        <v>693</v>
      </c>
      <c r="K99" s="94"/>
      <c r="L99" s="94"/>
    </row>
    <row r="100" spans="1:14" x14ac:dyDescent="0.25">
      <c r="A100" s="48"/>
      <c r="B100" s="49"/>
      <c r="C100" s="50">
        <v>12</v>
      </c>
      <c r="D100" s="51" t="s">
        <v>1155</v>
      </c>
      <c r="E100" s="51" t="str" cm="1">
        <f t="array" ref="E100">url(D100)</f>
        <v>https://www.athletic.net/athlete/16377747/track-and-field</v>
      </c>
      <c r="F100" s="52" t="s">
        <v>1156</v>
      </c>
      <c r="G100" s="53" t="s">
        <v>155</v>
      </c>
      <c r="H100" s="51" t="s">
        <v>901</v>
      </c>
      <c r="I100" s="74">
        <v>44992</v>
      </c>
      <c r="J100" s="55" t="s">
        <v>187</v>
      </c>
      <c r="K100" s="94"/>
      <c r="L100" s="94"/>
      <c r="M100" s="96" t="s">
        <v>108</v>
      </c>
      <c r="N100" s="96" t="s">
        <v>1971</v>
      </c>
    </row>
    <row r="101" spans="1:14" x14ac:dyDescent="0.25">
      <c r="A101" s="56"/>
      <c r="B101" s="57"/>
      <c r="C101" s="58">
        <v>9</v>
      </c>
      <c r="D101" s="51" t="s">
        <v>1157</v>
      </c>
      <c r="E101" s="51" t="str" cm="1">
        <f t="array" ref="E101">url(D101)</f>
        <v>https://www.athletic.net/athlete/16411172/track-and-field</v>
      </c>
      <c r="F101" s="59" t="s">
        <v>1158</v>
      </c>
      <c r="G101" s="60" t="s">
        <v>155</v>
      </c>
      <c r="H101" s="51" t="s">
        <v>1068</v>
      </c>
      <c r="I101" s="77">
        <v>44992</v>
      </c>
      <c r="J101" s="55" t="s">
        <v>187</v>
      </c>
      <c r="K101" s="94"/>
      <c r="L101" s="94"/>
    </row>
    <row r="102" spans="1:14" x14ac:dyDescent="0.25">
      <c r="A102" s="48">
        <v>101</v>
      </c>
      <c r="B102" s="49"/>
      <c r="C102" s="50">
        <v>12</v>
      </c>
      <c r="D102" s="51" t="s">
        <v>1159</v>
      </c>
      <c r="E102" s="51" t="str" cm="1">
        <f t="array" ref="E102">url(D102)</f>
        <v>https://www.athletic.net/athlete/11168245/track-and-field</v>
      </c>
      <c r="F102" s="52">
        <v>21.95</v>
      </c>
      <c r="G102" s="53" t="s">
        <v>89</v>
      </c>
      <c r="H102" s="51" t="s">
        <v>1160</v>
      </c>
      <c r="I102" s="74">
        <v>44996</v>
      </c>
      <c r="J102" s="55" t="s">
        <v>1161</v>
      </c>
      <c r="K102" s="94"/>
      <c r="L102" s="94"/>
    </row>
    <row r="103" spans="1:14" x14ac:dyDescent="0.25">
      <c r="A103" s="56"/>
      <c r="B103" s="57">
        <v>18</v>
      </c>
      <c r="C103" s="58">
        <v>12</v>
      </c>
      <c r="D103" s="51" t="s">
        <v>1162</v>
      </c>
      <c r="E103" s="51" t="str" cm="1">
        <f t="array" ref="E103">url(D103)</f>
        <v>https://www.athletic.net/athlete/12647949/track-and-field</v>
      </c>
      <c r="F103" s="59" t="s">
        <v>1153</v>
      </c>
      <c r="G103" s="60" t="s">
        <v>96</v>
      </c>
      <c r="H103" s="51" t="s">
        <v>1163</v>
      </c>
      <c r="I103" s="77">
        <v>44997</v>
      </c>
      <c r="J103" s="55" t="s">
        <v>1164</v>
      </c>
      <c r="K103" s="94"/>
      <c r="L103" s="94"/>
      <c r="M103" s="96" t="s">
        <v>108</v>
      </c>
      <c r="N103" s="96" t="s">
        <v>1971</v>
      </c>
    </row>
    <row r="104" spans="1:14" x14ac:dyDescent="0.25">
      <c r="A104" s="48"/>
      <c r="B104" s="49">
        <v>17</v>
      </c>
      <c r="C104" s="50">
        <v>11</v>
      </c>
      <c r="D104" s="51" t="s">
        <v>1165</v>
      </c>
      <c r="E104" s="51" t="str" cm="1">
        <f t="array" ref="E104">url(D104)</f>
        <v>https://www.athletic.net/athlete/10247132/track-and-field</v>
      </c>
      <c r="F104" s="52" t="s">
        <v>1166</v>
      </c>
      <c r="G104" s="53"/>
      <c r="H104" s="70" t="s">
        <v>9</v>
      </c>
      <c r="I104" s="62">
        <v>45139</v>
      </c>
      <c r="J104" s="55" t="s">
        <v>907</v>
      </c>
      <c r="K104" s="94"/>
      <c r="L104" s="94"/>
    </row>
    <row r="105" spans="1:14" x14ac:dyDescent="0.25">
      <c r="A105" s="56">
        <v>104</v>
      </c>
      <c r="B105" s="57">
        <v>18</v>
      </c>
      <c r="C105" s="58">
        <v>11</v>
      </c>
      <c r="D105" s="51" t="s">
        <v>1167</v>
      </c>
      <c r="E105" s="51" t="str" cm="1">
        <f t="array" ref="E105">url(D105)</f>
        <v>https://www.athletic.net/athlete/12755662/track-and-field</v>
      </c>
      <c r="F105" s="59" t="s">
        <v>1168</v>
      </c>
      <c r="G105" s="60" t="s">
        <v>20</v>
      </c>
      <c r="H105" s="51" t="s">
        <v>1169</v>
      </c>
      <c r="I105" s="73">
        <v>44978</v>
      </c>
      <c r="J105" s="55" t="s">
        <v>1170</v>
      </c>
      <c r="K105" s="94"/>
      <c r="L105" s="94"/>
    </row>
    <row r="106" spans="1:14" x14ac:dyDescent="0.25">
      <c r="A106" s="48"/>
      <c r="B106" s="49"/>
      <c r="C106" s="50">
        <v>12</v>
      </c>
      <c r="D106" s="51" t="s">
        <v>1171</v>
      </c>
      <c r="E106" s="51" t="str" cm="1">
        <f t="array" ref="E106">url(D106)</f>
        <v>https://www.athletic.net/athlete/10932602/track-and-field</v>
      </c>
      <c r="F106" s="52" t="s">
        <v>1172</v>
      </c>
      <c r="G106" s="53" t="s">
        <v>20</v>
      </c>
      <c r="H106" s="51" t="s">
        <v>1173</v>
      </c>
      <c r="I106" s="53" t="s">
        <v>924</v>
      </c>
      <c r="J106" s="55" t="s">
        <v>1174</v>
      </c>
      <c r="K106" s="94" t="s">
        <v>1972</v>
      </c>
      <c r="L106" s="94"/>
      <c r="M106" s="96" t="s">
        <v>12</v>
      </c>
    </row>
    <row r="107" spans="1:14" x14ac:dyDescent="0.25">
      <c r="A107" s="56"/>
      <c r="B107" s="57"/>
      <c r="C107" s="58">
        <v>11</v>
      </c>
      <c r="D107" s="51" t="s">
        <v>1175</v>
      </c>
      <c r="E107" s="51" t="str" cm="1">
        <f t="array" ref="E107">url(D107)</f>
        <v>https://www.athletic.net/athlete/12775366/track-and-field</v>
      </c>
      <c r="F107" s="59">
        <v>21.96</v>
      </c>
      <c r="G107" s="60" t="s">
        <v>155</v>
      </c>
      <c r="H107" s="51" t="s">
        <v>1176</v>
      </c>
      <c r="I107" s="61">
        <v>44998</v>
      </c>
      <c r="J107" s="55" t="s">
        <v>1177</v>
      </c>
      <c r="K107" s="94"/>
      <c r="L107" s="94"/>
    </row>
    <row r="108" spans="1:14" x14ac:dyDescent="0.25">
      <c r="A108" s="48"/>
      <c r="B108" s="49">
        <v>18</v>
      </c>
      <c r="C108" s="50">
        <v>12</v>
      </c>
      <c r="D108" s="51" t="s">
        <v>1178</v>
      </c>
      <c r="E108" s="51" t="str" cm="1">
        <f t="array" ref="E108">url(D108)</f>
        <v>https://www.athletic.net/athlete/10791520/track-and-field</v>
      </c>
      <c r="F108" s="52" t="s">
        <v>1179</v>
      </c>
      <c r="G108" s="53"/>
      <c r="H108" s="70" t="s">
        <v>9</v>
      </c>
      <c r="I108" s="54">
        <v>45133</v>
      </c>
      <c r="J108" s="55" t="s">
        <v>1180</v>
      </c>
      <c r="K108" s="94" t="s">
        <v>1973</v>
      </c>
      <c r="L108" s="94"/>
      <c r="M108" s="96" t="s">
        <v>12</v>
      </c>
    </row>
    <row r="109" spans="1:14" x14ac:dyDescent="0.25">
      <c r="A109" s="56">
        <v>108</v>
      </c>
      <c r="B109" s="57"/>
      <c r="C109" s="58">
        <v>10</v>
      </c>
      <c r="D109" s="51" t="s">
        <v>1181</v>
      </c>
      <c r="E109" s="51" t="str" cm="1">
        <f t="array" ref="E109">url(D109)</f>
        <v>https://www.athletic.net/athlete/16411082/track-and-field</v>
      </c>
      <c r="F109" s="59" t="s">
        <v>1182</v>
      </c>
      <c r="G109" s="60" t="s">
        <v>155</v>
      </c>
      <c r="H109" s="51" t="s">
        <v>201</v>
      </c>
      <c r="I109" s="73">
        <v>44995</v>
      </c>
      <c r="J109" s="55" t="s">
        <v>864</v>
      </c>
      <c r="K109" s="94"/>
      <c r="L109" s="94"/>
    </row>
    <row r="110" spans="1:14" x14ac:dyDescent="0.25">
      <c r="A110" s="48">
        <v>109</v>
      </c>
      <c r="B110" s="49"/>
      <c r="C110" s="50">
        <v>12</v>
      </c>
      <c r="D110" s="51" t="s">
        <v>1183</v>
      </c>
      <c r="E110" s="51" t="str" cm="1">
        <f t="array" ref="E110">url(D110)</f>
        <v>https://www.athletic.net/athlete/11169621/track-and-field</v>
      </c>
      <c r="F110" s="52" t="s">
        <v>1184</v>
      </c>
      <c r="G110" s="53" t="s">
        <v>20</v>
      </c>
      <c r="H110" s="51" t="s">
        <v>271</v>
      </c>
      <c r="I110" s="53" t="s">
        <v>924</v>
      </c>
      <c r="J110" s="55" t="s">
        <v>925</v>
      </c>
      <c r="K110" s="94" t="s">
        <v>1974</v>
      </c>
      <c r="L110" s="94" t="s">
        <v>1975</v>
      </c>
      <c r="M110" s="96" t="s">
        <v>12</v>
      </c>
    </row>
    <row r="111" spans="1:14" x14ac:dyDescent="0.25">
      <c r="A111" s="56"/>
      <c r="B111" s="57"/>
      <c r="C111" s="58">
        <v>12</v>
      </c>
      <c r="D111" s="51" t="s">
        <v>1185</v>
      </c>
      <c r="E111" s="51" t="str" cm="1">
        <f t="array" ref="E111">url(D111)</f>
        <v>https://www.athletic.net/athlete/11120322/track-and-field</v>
      </c>
      <c r="F111" s="59" t="s">
        <v>1186</v>
      </c>
      <c r="G111" s="60" t="s">
        <v>345</v>
      </c>
      <c r="H111" s="51" t="s">
        <v>1187</v>
      </c>
      <c r="I111" s="73">
        <v>44992</v>
      </c>
      <c r="J111" s="55" t="s">
        <v>1134</v>
      </c>
      <c r="K111" s="94" t="s">
        <v>1976</v>
      </c>
      <c r="L111" s="94"/>
      <c r="M111" s="96" t="s">
        <v>12</v>
      </c>
    </row>
    <row r="112" spans="1:14" x14ac:dyDescent="0.25">
      <c r="A112" s="48"/>
      <c r="B112" s="49"/>
      <c r="C112" s="50">
        <v>12</v>
      </c>
      <c r="D112" s="51" t="s">
        <v>1188</v>
      </c>
      <c r="E112" s="51" t="str" cm="1">
        <f t="array" ref="E112">url(D112)</f>
        <v>https://www.athletic.net/athlete/11063719/track-and-field</v>
      </c>
      <c r="F112" s="52" t="s">
        <v>1184</v>
      </c>
      <c r="G112" s="53" t="s">
        <v>26</v>
      </c>
      <c r="H112" s="51" t="s">
        <v>1189</v>
      </c>
      <c r="I112" s="54">
        <v>44996</v>
      </c>
      <c r="J112" s="55" t="s">
        <v>1190</v>
      </c>
      <c r="K112" s="94" t="s">
        <v>1977</v>
      </c>
      <c r="L112" s="94" t="s">
        <v>1978</v>
      </c>
      <c r="M112" s="96" t="s">
        <v>108</v>
      </c>
      <c r="N112" s="96" t="s">
        <v>226</v>
      </c>
    </row>
    <row r="113" spans="1:14" x14ac:dyDescent="0.25">
      <c r="A113" s="56">
        <v>112</v>
      </c>
      <c r="B113" s="57"/>
      <c r="C113" s="58">
        <v>12</v>
      </c>
      <c r="D113" s="51" t="s">
        <v>1191</v>
      </c>
      <c r="E113" s="51" t="str" cm="1">
        <f t="array" ref="E113">url(D113)</f>
        <v>https://www.athletic.net/athlete/12682327/track-and-field</v>
      </c>
      <c r="F113" s="59" t="s">
        <v>1192</v>
      </c>
      <c r="G113" s="60" t="s">
        <v>155</v>
      </c>
      <c r="H113" s="51" t="s">
        <v>1193</v>
      </c>
      <c r="I113" s="61">
        <v>44972</v>
      </c>
      <c r="J113" s="55" t="s">
        <v>1194</v>
      </c>
      <c r="K113" s="1"/>
      <c r="L113" s="1" t="s">
        <v>2817</v>
      </c>
      <c r="M113" t="s">
        <v>108</v>
      </c>
      <c r="N113" t="s">
        <v>163</v>
      </c>
    </row>
    <row r="114" spans="1:14" x14ac:dyDescent="0.25">
      <c r="A114" s="48"/>
      <c r="B114" s="49"/>
      <c r="C114" s="50">
        <v>11</v>
      </c>
      <c r="D114" s="51" t="s">
        <v>1195</v>
      </c>
      <c r="E114" s="51" t="str" cm="1">
        <f t="array" ref="E114">url(D114)</f>
        <v>https://www.athletic.net/athlete/15046356/track-and-field</v>
      </c>
      <c r="F114" s="52" t="s">
        <v>1192</v>
      </c>
      <c r="G114" s="53" t="s">
        <v>155</v>
      </c>
      <c r="H114" s="51" t="s">
        <v>1196</v>
      </c>
      <c r="I114" s="54">
        <v>44972</v>
      </c>
      <c r="J114" s="55" t="s">
        <v>1107</v>
      </c>
      <c r="K114" s="1"/>
      <c r="L114" s="1"/>
    </row>
    <row r="115" spans="1:14" x14ac:dyDescent="0.25">
      <c r="A115" s="56"/>
      <c r="B115" s="57"/>
      <c r="C115" s="58">
        <v>11</v>
      </c>
      <c r="D115" s="51" t="s">
        <v>1197</v>
      </c>
      <c r="E115" s="51" t="str" cm="1">
        <f t="array" ref="E115">url(D115)</f>
        <v>https://www.athletic.net/athlete/12876563/track-and-field</v>
      </c>
      <c r="F115" s="59" t="s">
        <v>1198</v>
      </c>
      <c r="G115" s="60" t="s">
        <v>66</v>
      </c>
      <c r="H115" s="51" t="s">
        <v>1199</v>
      </c>
      <c r="I115" s="73">
        <v>44979</v>
      </c>
      <c r="J115" s="55" t="s">
        <v>1200</v>
      </c>
      <c r="K115" s="1"/>
      <c r="L115" s="1"/>
    </row>
    <row r="116" spans="1:14" x14ac:dyDescent="0.25">
      <c r="A116" s="48"/>
      <c r="B116" s="49"/>
      <c r="C116" s="50">
        <v>11</v>
      </c>
      <c r="D116" s="51" t="s">
        <v>1201</v>
      </c>
      <c r="E116" s="51" t="str" cm="1">
        <f t="array" ref="E116">url(D116)</f>
        <v>https://www.athletic.net/athlete/16369925/track-and-field</v>
      </c>
      <c r="F116" s="52" t="s">
        <v>1192</v>
      </c>
      <c r="G116" s="53" t="s">
        <v>155</v>
      </c>
      <c r="H116" s="51" t="s">
        <v>1202</v>
      </c>
      <c r="I116" s="62">
        <v>44979</v>
      </c>
      <c r="J116" s="55" t="s">
        <v>991</v>
      </c>
      <c r="K116" s="1"/>
      <c r="L116" s="1"/>
    </row>
    <row r="117" spans="1:14" x14ac:dyDescent="0.25">
      <c r="A117" s="56">
        <v>116</v>
      </c>
      <c r="B117" s="57"/>
      <c r="C117" s="58">
        <v>12</v>
      </c>
      <c r="D117" s="51" t="s">
        <v>1203</v>
      </c>
      <c r="E117" s="51" t="str" cm="1">
        <f t="array" ref="E117">url(D117)</f>
        <v>https://www.athletic.net/athlete/12741252/track-and-field</v>
      </c>
      <c r="F117" s="59">
        <v>22</v>
      </c>
      <c r="G117" s="60" t="s">
        <v>66</v>
      </c>
      <c r="H117" s="51" t="s">
        <v>1204</v>
      </c>
      <c r="I117" s="73">
        <v>44969</v>
      </c>
      <c r="J117" s="55" t="s">
        <v>1205</v>
      </c>
      <c r="K117" s="1"/>
      <c r="L117" s="1" t="s">
        <v>2818</v>
      </c>
      <c r="M117" t="s">
        <v>108</v>
      </c>
      <c r="N117" t="s">
        <v>141</v>
      </c>
    </row>
    <row r="118" spans="1:14" x14ac:dyDescent="0.25">
      <c r="A118" s="48"/>
      <c r="B118" s="49"/>
      <c r="C118" s="50">
        <v>12</v>
      </c>
      <c r="D118" s="51" t="s">
        <v>1206</v>
      </c>
      <c r="E118" s="51" t="str" cm="1">
        <f t="array" ref="E118">url(D118)</f>
        <v>https://www.athletic.net/athlete/12733588/track-and-field</v>
      </c>
      <c r="F118" s="52" t="s">
        <v>1207</v>
      </c>
      <c r="G118" s="53" t="s">
        <v>155</v>
      </c>
      <c r="H118" s="51" t="s">
        <v>1208</v>
      </c>
      <c r="I118" s="62">
        <v>44975</v>
      </c>
      <c r="J118" s="55" t="s">
        <v>1209</v>
      </c>
      <c r="K118" s="1"/>
      <c r="L118" s="1"/>
      <c r="M118" t="s">
        <v>108</v>
      </c>
      <c r="N118" t="s">
        <v>1971</v>
      </c>
    </row>
    <row r="119" spans="1:14" x14ac:dyDescent="0.25">
      <c r="A119" s="56"/>
      <c r="B119" s="57"/>
      <c r="C119" s="58">
        <v>11</v>
      </c>
      <c r="D119" s="51" t="s">
        <v>1210</v>
      </c>
      <c r="E119" s="51" t="str" cm="1">
        <f t="array" ref="E119">url(D119)</f>
        <v>https://www.athletic.net/athlete/12712012/track-and-field</v>
      </c>
      <c r="F119" s="59" t="s">
        <v>1207</v>
      </c>
      <c r="G119" s="60" t="s">
        <v>20</v>
      </c>
      <c r="H119" s="51" t="s">
        <v>1211</v>
      </c>
      <c r="I119" s="71">
        <v>44990</v>
      </c>
      <c r="J119" s="55" t="s">
        <v>890</v>
      </c>
      <c r="K119" s="1"/>
      <c r="L119" s="1"/>
    </row>
    <row r="120" spans="1:14" x14ac:dyDescent="0.25">
      <c r="A120" s="48"/>
      <c r="B120" s="49"/>
      <c r="C120" s="50">
        <v>12</v>
      </c>
      <c r="D120" s="51" t="s">
        <v>1212</v>
      </c>
      <c r="E120" s="51" t="str" cm="1">
        <f t="array" ref="E120">url(D120)</f>
        <v>https://www.athletic.net/athlete/10975500/track-and-field</v>
      </c>
      <c r="F120" s="52">
        <v>22</v>
      </c>
      <c r="G120" s="53" t="s">
        <v>155</v>
      </c>
      <c r="H120" s="51" t="s">
        <v>1213</v>
      </c>
      <c r="I120" s="54">
        <v>44992</v>
      </c>
      <c r="J120" s="55" t="s">
        <v>1214</v>
      </c>
      <c r="K120" s="1"/>
      <c r="L120" s="1"/>
      <c r="M120" t="s">
        <v>108</v>
      </c>
      <c r="N120" t="s">
        <v>1003</v>
      </c>
    </row>
    <row r="121" spans="1:14" x14ac:dyDescent="0.25">
      <c r="A121" s="56"/>
      <c r="B121" s="57"/>
      <c r="C121" s="58">
        <v>12</v>
      </c>
      <c r="D121" s="51" t="s">
        <v>1215</v>
      </c>
      <c r="E121" s="51" t="str" cm="1">
        <f t="array" ref="E121">url(D121)</f>
        <v>https://www.athletic.net/athlete/10936871/track-and-field</v>
      </c>
      <c r="F121" s="59" t="s">
        <v>1216</v>
      </c>
      <c r="G121" s="60" t="s">
        <v>155</v>
      </c>
      <c r="H121" s="51" t="s">
        <v>1217</v>
      </c>
      <c r="I121" s="61">
        <v>44992</v>
      </c>
      <c r="J121" s="55" t="s">
        <v>187</v>
      </c>
      <c r="K121" s="1"/>
      <c r="L121" s="1"/>
      <c r="M121" t="s">
        <v>108</v>
      </c>
      <c r="N121" t="s">
        <v>1953</v>
      </c>
    </row>
    <row r="122" spans="1:14" x14ac:dyDescent="0.25">
      <c r="A122" s="48"/>
      <c r="B122" s="49"/>
      <c r="C122" s="50">
        <v>12</v>
      </c>
      <c r="D122" s="51" t="s">
        <v>1218</v>
      </c>
      <c r="E122" s="51" t="str" cm="1">
        <f t="array" ref="E122">url(D122)</f>
        <v>https://www.athletic.net/athlete/14541636/track-and-field</v>
      </c>
      <c r="F122" s="52">
        <v>22</v>
      </c>
      <c r="G122" s="53" t="s">
        <v>66</v>
      </c>
      <c r="H122" s="51" t="s">
        <v>1219</v>
      </c>
      <c r="I122" s="54">
        <v>44992</v>
      </c>
      <c r="J122" s="55" t="s">
        <v>1124</v>
      </c>
      <c r="K122" s="1"/>
      <c r="L122" s="1" t="s">
        <v>2819</v>
      </c>
      <c r="M122" t="s">
        <v>108</v>
      </c>
      <c r="N122" t="s">
        <v>141</v>
      </c>
    </row>
    <row r="123" spans="1:14" x14ac:dyDescent="0.25">
      <c r="A123" s="56"/>
      <c r="B123" s="57"/>
      <c r="C123" s="58">
        <v>12</v>
      </c>
      <c r="D123" s="51" t="s">
        <v>1220</v>
      </c>
      <c r="E123" s="51" t="str" cm="1">
        <f t="array" ref="E123">url(D123)</f>
        <v>https://www.athletic.net/athlete/11166791/track-and-field</v>
      </c>
      <c r="F123" s="59" t="s">
        <v>1207</v>
      </c>
      <c r="G123" s="60" t="s">
        <v>1221</v>
      </c>
      <c r="H123" s="51" t="s">
        <v>1222</v>
      </c>
      <c r="I123" s="77">
        <v>44999</v>
      </c>
      <c r="J123" s="55" t="s">
        <v>1223</v>
      </c>
      <c r="K123" s="1"/>
      <c r="L123" s="1"/>
      <c r="M123" t="s">
        <v>108</v>
      </c>
      <c r="N123" t="s">
        <v>1003</v>
      </c>
    </row>
    <row r="124" spans="1:14" x14ac:dyDescent="0.25">
      <c r="A124" s="48">
        <v>123</v>
      </c>
      <c r="B124" s="49"/>
      <c r="C124" s="50">
        <v>12</v>
      </c>
      <c r="D124" s="51" t="s">
        <v>1224</v>
      </c>
      <c r="E124" s="51" t="str" cm="1">
        <f t="array" ref="E124">url(D124)</f>
        <v>https://www.athletic.net/athlete/11217404/track-and-field</v>
      </c>
      <c r="F124" s="52">
        <v>22.01</v>
      </c>
      <c r="G124" s="53" t="s">
        <v>20</v>
      </c>
      <c r="H124" s="51" t="s">
        <v>1225</v>
      </c>
      <c r="I124" s="62">
        <v>44971</v>
      </c>
      <c r="J124" s="55" t="s">
        <v>1042</v>
      </c>
      <c r="K124" s="1"/>
      <c r="L124" s="1"/>
      <c r="M124" t="s">
        <v>108</v>
      </c>
      <c r="N124" t="s">
        <v>1003</v>
      </c>
    </row>
    <row r="125" spans="1:14" x14ac:dyDescent="0.25">
      <c r="A125" s="56"/>
      <c r="B125" s="57"/>
      <c r="C125" s="58">
        <v>9</v>
      </c>
      <c r="D125" s="51" t="s">
        <v>1226</v>
      </c>
      <c r="E125" s="51" t="str" cm="1">
        <f t="array" ref="E125">url(D125)</f>
        <v>https://www.athletic.net/athlete/16403661/track-and-field</v>
      </c>
      <c r="F125" s="59" t="s">
        <v>1227</v>
      </c>
      <c r="G125" s="60" t="s">
        <v>155</v>
      </c>
      <c r="H125" s="51" t="s">
        <v>957</v>
      </c>
      <c r="I125" s="73">
        <v>44979</v>
      </c>
      <c r="J125" s="55" t="s">
        <v>958</v>
      </c>
      <c r="K125" s="1"/>
      <c r="L125" s="1" t="s">
        <v>2820</v>
      </c>
    </row>
    <row r="126" spans="1:14" x14ac:dyDescent="0.25">
      <c r="A126" s="48"/>
      <c r="B126" s="49">
        <v>18</v>
      </c>
      <c r="C126" s="50">
        <v>12</v>
      </c>
      <c r="D126" s="51" t="s">
        <v>1228</v>
      </c>
      <c r="E126" s="51" t="str" cm="1">
        <f t="array" ref="E126">url(D126)</f>
        <v>https://www.athletic.net/athlete/13860977/track-and-field</v>
      </c>
      <c r="F126" s="52" t="s">
        <v>1227</v>
      </c>
      <c r="G126" s="53" t="s">
        <v>20</v>
      </c>
      <c r="H126" s="51" t="s">
        <v>1229</v>
      </c>
      <c r="I126" s="62">
        <v>44985</v>
      </c>
      <c r="J126" s="55" t="s">
        <v>1230</v>
      </c>
      <c r="K126" s="1" t="s">
        <v>2821</v>
      </c>
      <c r="L126" s="1" t="s">
        <v>2822</v>
      </c>
      <c r="M126" t="s">
        <v>12</v>
      </c>
      <c r="N126" t="s">
        <v>2823</v>
      </c>
    </row>
    <row r="127" spans="1:14" x14ac:dyDescent="0.25">
      <c r="A127" s="56"/>
      <c r="B127" s="57"/>
      <c r="C127" s="58">
        <v>11</v>
      </c>
      <c r="D127" s="51" t="s">
        <v>1231</v>
      </c>
      <c r="E127" s="51" t="str" cm="1">
        <f t="array" ref="E127">url(D127)</f>
        <v>https://www.athletic.net/athlete/16513216/track-and-field</v>
      </c>
      <c r="F127" s="59">
        <v>22.01</v>
      </c>
      <c r="G127" s="60" t="s">
        <v>20</v>
      </c>
      <c r="H127" s="51" t="s">
        <v>1232</v>
      </c>
      <c r="I127" s="71">
        <v>44985</v>
      </c>
      <c r="J127" s="55" t="s">
        <v>1062</v>
      </c>
      <c r="K127" s="1"/>
      <c r="L127" s="1"/>
    </row>
    <row r="128" spans="1:14" x14ac:dyDescent="0.25">
      <c r="A128" s="48">
        <v>127</v>
      </c>
      <c r="B128" s="49"/>
      <c r="C128" s="50">
        <v>11</v>
      </c>
      <c r="D128" s="51" t="s">
        <v>1233</v>
      </c>
      <c r="E128" s="51" t="str" cm="1">
        <f t="array" ref="E128">url(D128)</f>
        <v>https://www.athletic.net/athlete/16286368/track-and-field</v>
      </c>
      <c r="F128" s="52" t="s">
        <v>1234</v>
      </c>
      <c r="G128" s="53" t="s">
        <v>20</v>
      </c>
      <c r="H128" s="51" t="s">
        <v>271</v>
      </c>
      <c r="I128" s="53" t="s">
        <v>924</v>
      </c>
      <c r="J128" s="55" t="s">
        <v>925</v>
      </c>
      <c r="K128" s="1"/>
      <c r="L128" s="1"/>
    </row>
    <row r="129" spans="1:14" x14ac:dyDescent="0.25">
      <c r="A129" s="56"/>
      <c r="B129" s="57"/>
      <c r="C129" s="58">
        <v>12</v>
      </c>
      <c r="D129" s="51" t="s">
        <v>589</v>
      </c>
      <c r="E129" s="51" t="str" cm="1">
        <f t="array" ref="E129">url(D129)</f>
        <v>https://www.athletic.net/athlete/17546717/track-and-field</v>
      </c>
      <c r="F129" s="59">
        <v>22.02</v>
      </c>
      <c r="G129" s="60" t="s">
        <v>20</v>
      </c>
      <c r="H129" s="51" t="s">
        <v>591</v>
      </c>
      <c r="I129" s="77">
        <v>44992</v>
      </c>
      <c r="J129" s="55" t="s">
        <v>1235</v>
      </c>
      <c r="K129" s="1" t="s">
        <v>2824</v>
      </c>
      <c r="L129" s="1"/>
      <c r="M129" t="s">
        <v>12</v>
      </c>
    </row>
    <row r="130" spans="1:14" x14ac:dyDescent="0.25">
      <c r="A130" s="48"/>
      <c r="B130" s="49"/>
      <c r="C130" s="50">
        <v>12</v>
      </c>
      <c r="D130" s="51" t="s">
        <v>1236</v>
      </c>
      <c r="E130" s="51" t="str" cm="1">
        <f t="array" ref="E130">url(D130)</f>
        <v>https://www.athletic.net/athlete/13310991/track-and-field</v>
      </c>
      <c r="F130" s="52" t="s">
        <v>1234</v>
      </c>
      <c r="G130" s="53" t="s">
        <v>261</v>
      </c>
      <c r="H130" s="51" t="s">
        <v>1237</v>
      </c>
      <c r="I130" s="75">
        <v>44997</v>
      </c>
      <c r="J130" s="55" t="s">
        <v>1238</v>
      </c>
      <c r="K130" s="1"/>
      <c r="L130" s="1" t="s">
        <v>2824</v>
      </c>
      <c r="M130" t="s">
        <v>12</v>
      </c>
    </row>
    <row r="131" spans="1:14" x14ac:dyDescent="0.25">
      <c r="A131" s="56">
        <v>130</v>
      </c>
      <c r="B131" s="57"/>
      <c r="C131" s="58">
        <v>12</v>
      </c>
      <c r="D131" s="51" t="s">
        <v>1239</v>
      </c>
      <c r="E131" s="51" t="str" cm="1">
        <f t="array" ref="E131">url(D131)</f>
        <v>https://www.athletic.net/athlete/10976402/track-and-field</v>
      </c>
      <c r="F131" s="59">
        <v>22.03</v>
      </c>
      <c r="G131" s="60" t="s">
        <v>66</v>
      </c>
      <c r="H131" s="51" t="s">
        <v>1240</v>
      </c>
      <c r="I131" s="77">
        <v>44972</v>
      </c>
      <c r="J131" s="55" t="s">
        <v>1241</v>
      </c>
      <c r="K131" s="1"/>
      <c r="L131" s="1" t="s">
        <v>2825</v>
      </c>
      <c r="M131" t="s">
        <v>108</v>
      </c>
      <c r="N131" t="s">
        <v>141</v>
      </c>
    </row>
    <row r="132" spans="1:14" x14ac:dyDescent="0.25">
      <c r="A132" s="48"/>
      <c r="B132" s="49"/>
      <c r="C132" s="50">
        <v>12</v>
      </c>
      <c r="D132" s="51" t="s">
        <v>101</v>
      </c>
      <c r="E132" s="51" t="str" cm="1">
        <f t="array" ref="E132">url(D132)</f>
        <v>https://www.athletic.net/athlete/21738664/track-and-field</v>
      </c>
      <c r="F132" s="52">
        <v>22.03</v>
      </c>
      <c r="G132" s="53" t="s">
        <v>20</v>
      </c>
      <c r="H132" s="51" t="s">
        <v>1242</v>
      </c>
      <c r="I132" s="62">
        <v>44985</v>
      </c>
      <c r="J132" s="55" t="s">
        <v>1230</v>
      </c>
      <c r="K132" s="1" t="s">
        <v>104</v>
      </c>
      <c r="L132" s="1"/>
      <c r="M132" t="s">
        <v>12</v>
      </c>
    </row>
    <row r="133" spans="1:14" x14ac:dyDescent="0.25">
      <c r="A133" s="56"/>
      <c r="B133" s="57"/>
      <c r="C133" s="58">
        <v>12</v>
      </c>
      <c r="D133" s="51" t="s">
        <v>1243</v>
      </c>
      <c r="E133" s="51" t="str" cm="1">
        <f t="array" ref="E133">url(D133)</f>
        <v>https://www.athletic.net/athlete/10951603/track-and-field</v>
      </c>
      <c r="F133" s="59" t="s">
        <v>1244</v>
      </c>
      <c r="G133" s="60" t="s">
        <v>20</v>
      </c>
      <c r="H133" s="51" t="s">
        <v>602</v>
      </c>
      <c r="I133" s="60" t="s">
        <v>924</v>
      </c>
      <c r="J133" s="55" t="s">
        <v>983</v>
      </c>
      <c r="K133" s="1"/>
      <c r="L133" s="1"/>
      <c r="M133" t="s">
        <v>108</v>
      </c>
      <c r="N133" t="s">
        <v>1003</v>
      </c>
    </row>
    <row r="134" spans="1:14" x14ac:dyDescent="0.25">
      <c r="A134" s="48"/>
      <c r="B134" s="49"/>
      <c r="C134" s="50">
        <v>10</v>
      </c>
      <c r="D134" s="51" t="s">
        <v>1245</v>
      </c>
      <c r="E134" s="51" t="str" cm="1">
        <f t="array" ref="E134">url(D134)</f>
        <v>https://www.athletic.net/athlete/14511783/track-and-field</v>
      </c>
      <c r="F134" s="52" t="s">
        <v>1244</v>
      </c>
      <c r="G134" s="53" t="s">
        <v>20</v>
      </c>
      <c r="H134" s="51" t="s">
        <v>1246</v>
      </c>
      <c r="I134" s="62">
        <v>44990</v>
      </c>
      <c r="J134" s="55" t="s">
        <v>1247</v>
      </c>
      <c r="K134" s="1"/>
      <c r="L134" s="1"/>
    </row>
    <row r="135" spans="1:14" x14ac:dyDescent="0.25">
      <c r="A135" s="56"/>
      <c r="B135" s="57">
        <v>18</v>
      </c>
      <c r="C135" s="58">
        <v>12</v>
      </c>
      <c r="D135" s="51" t="s">
        <v>1248</v>
      </c>
      <c r="E135" s="51" t="str" cm="1">
        <f t="array" ref="E135">url(D135)</f>
        <v>https://www.athletic.net/athlete/12844853/track-and-field</v>
      </c>
      <c r="F135" s="59" t="s">
        <v>1249</v>
      </c>
      <c r="G135" s="60" t="s">
        <v>155</v>
      </c>
      <c r="H135" s="51" t="s">
        <v>973</v>
      </c>
      <c r="I135" s="73">
        <v>44992</v>
      </c>
      <c r="J135" s="55" t="s">
        <v>187</v>
      </c>
      <c r="K135" s="1" t="s">
        <v>2826</v>
      </c>
      <c r="L135" s="1"/>
      <c r="M135" t="s">
        <v>12</v>
      </c>
    </row>
    <row r="136" spans="1:14" x14ac:dyDescent="0.25">
      <c r="A136" s="48">
        <v>135</v>
      </c>
      <c r="B136" s="49"/>
      <c r="C136" s="50" t="s">
        <v>312</v>
      </c>
      <c r="D136" s="51" t="s">
        <v>1250</v>
      </c>
      <c r="E136" s="51" t="str" cm="1">
        <f t="array" ref="E136">url(D136)</f>
        <v>https://www.athletic.net/athlete/14456004/track-and-field</v>
      </c>
      <c r="F136" s="52" t="s">
        <v>1251</v>
      </c>
      <c r="G136" s="53" t="s">
        <v>66</v>
      </c>
      <c r="H136" s="51" t="s">
        <v>1154</v>
      </c>
      <c r="I136" s="62">
        <v>44972</v>
      </c>
      <c r="J136" s="55" t="s">
        <v>1252</v>
      </c>
      <c r="K136" s="1"/>
      <c r="L136" s="1"/>
    </row>
    <row r="137" spans="1:14" x14ac:dyDescent="0.25">
      <c r="A137" s="56"/>
      <c r="B137" s="57">
        <v>16</v>
      </c>
      <c r="C137" s="58">
        <v>10</v>
      </c>
      <c r="D137" s="51" t="s">
        <v>1253</v>
      </c>
      <c r="E137" s="51" t="str" cm="1">
        <f t="array" ref="E137">url(D137)</f>
        <v>https://www.athletic.net/athlete/14437313/track-and-field</v>
      </c>
      <c r="F137" s="59">
        <v>22.04</v>
      </c>
      <c r="G137" s="60" t="s">
        <v>20</v>
      </c>
      <c r="H137" s="51" t="s">
        <v>162</v>
      </c>
      <c r="I137" s="73">
        <v>44984</v>
      </c>
      <c r="J137" s="55" t="s">
        <v>1254</v>
      </c>
      <c r="K137" s="1"/>
      <c r="L137" s="1"/>
    </row>
    <row r="138" spans="1:14" x14ac:dyDescent="0.25">
      <c r="A138" s="48"/>
      <c r="B138" s="49">
        <v>17</v>
      </c>
      <c r="C138" s="50">
        <v>11</v>
      </c>
      <c r="D138" s="51" t="s">
        <v>1255</v>
      </c>
      <c r="E138" s="51" t="str" cm="1">
        <f t="array" ref="E138">url(D138)</f>
        <v>https://www.athletic.net/athlete/12692999/track-and-field</v>
      </c>
      <c r="F138" s="52" t="s">
        <v>1251</v>
      </c>
      <c r="G138" s="53" t="s">
        <v>20</v>
      </c>
      <c r="H138" s="51" t="s">
        <v>1256</v>
      </c>
      <c r="I138" s="53" t="s">
        <v>924</v>
      </c>
      <c r="J138" s="55" t="s">
        <v>1002</v>
      </c>
      <c r="K138" s="1"/>
      <c r="L138" s="1"/>
    </row>
    <row r="139" spans="1:14" x14ac:dyDescent="0.25">
      <c r="A139" s="56"/>
      <c r="B139" s="57"/>
      <c r="C139" s="58">
        <v>10</v>
      </c>
      <c r="D139" s="51" t="s">
        <v>1257</v>
      </c>
      <c r="E139" s="51" t="str" cm="1">
        <f t="array" ref="E139">url(D139)</f>
        <v>https://www.athletic.net/athlete/14597616/track-and-field</v>
      </c>
      <c r="F139" s="59" t="s">
        <v>1258</v>
      </c>
      <c r="G139" s="60" t="s">
        <v>155</v>
      </c>
      <c r="H139" s="51" t="s">
        <v>1068</v>
      </c>
      <c r="I139" s="61">
        <v>44992</v>
      </c>
      <c r="J139" s="55" t="s">
        <v>187</v>
      </c>
      <c r="K139" s="1"/>
      <c r="L139" s="1"/>
    </row>
    <row r="140" spans="1:14" x14ac:dyDescent="0.25">
      <c r="A140" s="48"/>
      <c r="B140" s="49"/>
      <c r="C140" s="50">
        <v>12</v>
      </c>
      <c r="D140" s="51" t="s">
        <v>1259</v>
      </c>
      <c r="E140" s="51" t="str" cm="1">
        <f t="array" ref="E140">url(D140)</f>
        <v>https://www.athletic.net/athlete/17919977/track-and-field</v>
      </c>
      <c r="F140" s="52" t="s">
        <v>1251</v>
      </c>
      <c r="G140" s="53" t="s">
        <v>26</v>
      </c>
      <c r="H140" s="51" t="s">
        <v>1260</v>
      </c>
      <c r="I140" s="54">
        <v>44996</v>
      </c>
      <c r="J140" s="55" t="s">
        <v>1087</v>
      </c>
      <c r="K140" s="1" t="s">
        <v>2827</v>
      </c>
      <c r="L140" s="1"/>
      <c r="M140" t="s">
        <v>12</v>
      </c>
      <c r="N140" s="1"/>
    </row>
    <row r="141" spans="1:14" x14ac:dyDescent="0.25">
      <c r="A141" s="56">
        <v>140</v>
      </c>
      <c r="B141" s="57"/>
      <c r="C141" s="58">
        <v>11</v>
      </c>
      <c r="D141" s="51" t="s">
        <v>1261</v>
      </c>
      <c r="E141" s="51" t="str" cm="1">
        <f t="array" ref="E141">url(D141)</f>
        <v>https://www.athletic.net/athlete/19378270/track-and-field</v>
      </c>
      <c r="F141" s="59" t="s">
        <v>1262</v>
      </c>
      <c r="G141" s="60" t="s">
        <v>20</v>
      </c>
      <c r="H141" s="51" t="s">
        <v>1263</v>
      </c>
      <c r="I141" s="73">
        <v>44971</v>
      </c>
      <c r="J141" s="55" t="s">
        <v>1264</v>
      </c>
      <c r="K141" s="1"/>
      <c r="L141" s="1"/>
    </row>
    <row r="142" spans="1:14" x14ac:dyDescent="0.25">
      <c r="A142" s="48"/>
      <c r="B142" s="49"/>
      <c r="C142" s="50">
        <v>12</v>
      </c>
      <c r="D142" s="51" t="s">
        <v>1265</v>
      </c>
      <c r="E142" s="51" t="str" cm="1">
        <f t="array" ref="E142">url(D142)</f>
        <v>https://www.athletic.net/athlete/12719294/track-and-field</v>
      </c>
      <c r="F142" s="52" t="s">
        <v>1262</v>
      </c>
      <c r="G142" s="53" t="s">
        <v>20</v>
      </c>
      <c r="H142" s="51" t="s">
        <v>1266</v>
      </c>
      <c r="I142" s="53" t="s">
        <v>924</v>
      </c>
      <c r="J142" s="55" t="s">
        <v>1267</v>
      </c>
      <c r="K142" s="1"/>
      <c r="L142" s="1" t="s">
        <v>2828</v>
      </c>
      <c r="M142" t="s">
        <v>108</v>
      </c>
      <c r="N142" t="s">
        <v>2829</v>
      </c>
    </row>
    <row r="143" spans="1:14" x14ac:dyDescent="0.25">
      <c r="A143" s="56"/>
      <c r="B143" s="57"/>
      <c r="C143" s="58">
        <v>10</v>
      </c>
      <c r="D143" s="51" t="s">
        <v>1268</v>
      </c>
      <c r="E143" s="51" t="str" cm="1">
        <f t="array" ref="E143">url(D143)</f>
        <v>https://www.athletic.net/athlete/14418109/track-and-field</v>
      </c>
      <c r="F143" s="59" t="s">
        <v>1269</v>
      </c>
      <c r="G143" s="60" t="s">
        <v>26</v>
      </c>
      <c r="H143" s="51" t="s">
        <v>362</v>
      </c>
      <c r="I143" s="60" t="s">
        <v>924</v>
      </c>
      <c r="J143" s="55" t="s">
        <v>1270</v>
      </c>
      <c r="K143" s="1"/>
      <c r="L143" s="1"/>
    </row>
    <row r="144" spans="1:14" x14ac:dyDescent="0.25">
      <c r="A144" s="48"/>
      <c r="B144" s="49"/>
      <c r="C144" s="50">
        <v>11</v>
      </c>
      <c r="D144" s="51" t="s">
        <v>655</v>
      </c>
      <c r="E144" s="51" t="str" cm="1">
        <f t="array" ref="E144">url(D144)</f>
        <v>https://www.athletic.net/athlete/12643560/track-and-field</v>
      </c>
      <c r="F144" s="52" t="s">
        <v>1271</v>
      </c>
      <c r="G144" s="53" t="s">
        <v>26</v>
      </c>
      <c r="H144" s="51" t="s">
        <v>657</v>
      </c>
      <c r="I144" s="54">
        <v>44992</v>
      </c>
      <c r="J144" s="55" t="s">
        <v>1272</v>
      </c>
      <c r="K144" s="1"/>
      <c r="L144" s="1"/>
    </row>
    <row r="145" spans="1:14" x14ac:dyDescent="0.25">
      <c r="A145" s="56"/>
      <c r="B145" s="57"/>
      <c r="C145" s="58">
        <v>11</v>
      </c>
      <c r="D145" s="51" t="s">
        <v>1273</v>
      </c>
      <c r="E145" s="51" t="str" cm="1">
        <f t="array" ref="E145">url(D145)</f>
        <v>https://www.athletic.net/athlete/16374520/track-and-field</v>
      </c>
      <c r="F145" s="59" t="s">
        <v>1274</v>
      </c>
      <c r="G145" s="60" t="s">
        <v>155</v>
      </c>
      <c r="H145" s="51" t="s">
        <v>1275</v>
      </c>
      <c r="I145" s="61">
        <v>44992</v>
      </c>
      <c r="J145" s="55" t="s">
        <v>187</v>
      </c>
      <c r="K145" s="1"/>
      <c r="L145" s="1"/>
    </row>
    <row r="146" spans="1:14" x14ac:dyDescent="0.25">
      <c r="A146" s="48"/>
      <c r="B146" s="49">
        <v>18</v>
      </c>
      <c r="C146" s="50">
        <v>12</v>
      </c>
      <c r="D146" s="51" t="s">
        <v>1276</v>
      </c>
      <c r="E146" s="51" t="str" cm="1">
        <f t="array" ref="E146">url(D146)</f>
        <v>https://www.athletic.net/athlete/10763769/track-and-field</v>
      </c>
      <c r="F146" s="52" t="s">
        <v>1262</v>
      </c>
      <c r="G146" s="53" t="s">
        <v>207</v>
      </c>
      <c r="H146" s="51" t="s">
        <v>1277</v>
      </c>
      <c r="I146" s="54">
        <v>44994</v>
      </c>
      <c r="J146" s="55" t="s">
        <v>1278</v>
      </c>
      <c r="K146" s="1"/>
      <c r="L146" s="1"/>
      <c r="M146" t="s">
        <v>108</v>
      </c>
      <c r="N146" t="s">
        <v>1971</v>
      </c>
    </row>
    <row r="147" spans="1:14" x14ac:dyDescent="0.25">
      <c r="A147" s="56"/>
      <c r="B147" s="57"/>
      <c r="C147" s="58">
        <v>9</v>
      </c>
      <c r="D147" s="51" t="s">
        <v>1279</v>
      </c>
      <c r="E147" s="51" t="str" cm="1">
        <f t="array" ref="E147">url(D147)</f>
        <v>https://www.athletic.net/athlete/21745262/track-and-field</v>
      </c>
      <c r="F147" s="59" t="s">
        <v>1280</v>
      </c>
      <c r="G147" s="60"/>
      <c r="H147" s="72" t="s">
        <v>9</v>
      </c>
      <c r="I147" s="61">
        <v>45146</v>
      </c>
      <c r="J147" s="55" t="s">
        <v>852</v>
      </c>
      <c r="K147" s="1"/>
      <c r="L147" s="1"/>
    </row>
    <row r="148" spans="1:14" x14ac:dyDescent="0.25">
      <c r="A148" s="48">
        <v>147</v>
      </c>
      <c r="B148" s="49"/>
      <c r="C148" s="50">
        <v>12</v>
      </c>
      <c r="D148" s="51" t="s">
        <v>1281</v>
      </c>
      <c r="E148" s="51" t="str" cm="1">
        <f t="array" ref="E148">url(D148)</f>
        <v>https://www.athletic.net/athlete/10959299/track-and-field</v>
      </c>
      <c r="F148" s="52" t="s">
        <v>1282</v>
      </c>
      <c r="G148" s="53" t="s">
        <v>20</v>
      </c>
      <c r="H148" s="51" t="s">
        <v>1283</v>
      </c>
      <c r="I148" s="53" t="s">
        <v>924</v>
      </c>
      <c r="J148" s="55" t="s">
        <v>1267</v>
      </c>
      <c r="K148" s="1"/>
      <c r="L148" s="1"/>
      <c r="M148" t="s">
        <v>108</v>
      </c>
      <c r="N148" t="s">
        <v>1971</v>
      </c>
    </row>
    <row r="149" spans="1:14" x14ac:dyDescent="0.25">
      <c r="A149" s="56"/>
      <c r="B149" s="57"/>
      <c r="C149" s="58">
        <v>12</v>
      </c>
      <c r="D149" s="51" t="s">
        <v>1284</v>
      </c>
      <c r="E149" s="51" t="str" cm="1">
        <f t="array" ref="E149">url(D149)</f>
        <v>https://www.athletic.net/athlete/10940906/track-and-field</v>
      </c>
      <c r="F149" s="59" t="s">
        <v>1285</v>
      </c>
      <c r="G149" s="60" t="s">
        <v>26</v>
      </c>
      <c r="H149" s="51" t="s">
        <v>1286</v>
      </c>
      <c r="I149" s="73">
        <v>44992</v>
      </c>
      <c r="J149" s="55" t="s">
        <v>1287</v>
      </c>
      <c r="K149" s="1"/>
      <c r="L149" s="1"/>
      <c r="M149" t="s">
        <v>108</v>
      </c>
      <c r="N149" t="s">
        <v>1971</v>
      </c>
    </row>
    <row r="150" spans="1:14" x14ac:dyDescent="0.25">
      <c r="A150" s="48"/>
      <c r="B150" s="49"/>
      <c r="C150" s="50">
        <v>10</v>
      </c>
      <c r="D150" s="51" t="s">
        <v>1288</v>
      </c>
      <c r="E150" s="51" t="str" cm="1">
        <f t="array" ref="E150">url(D150)</f>
        <v>https://www.athletic.net/athlete/16390075/track-and-field</v>
      </c>
      <c r="F150" s="52">
        <v>22.06</v>
      </c>
      <c r="G150" s="53" t="s">
        <v>20</v>
      </c>
      <c r="H150" s="51" t="s">
        <v>1289</v>
      </c>
      <c r="I150" s="62">
        <v>44997</v>
      </c>
      <c r="J150" s="55" t="s">
        <v>962</v>
      </c>
      <c r="K150" s="1"/>
      <c r="L150" s="1"/>
    </row>
    <row r="151" spans="1:14" x14ac:dyDescent="0.25">
      <c r="A151" s="56"/>
      <c r="B151" s="57">
        <v>18</v>
      </c>
      <c r="C151" s="58">
        <v>11</v>
      </c>
      <c r="D151" s="51" t="s">
        <v>87</v>
      </c>
      <c r="E151" s="51" t="str" cm="1">
        <f t="array" ref="E151">url(D151)</f>
        <v>https://www.athletic.net/athlete/9371690/track-and-field</v>
      </c>
      <c r="F151" s="59" t="s">
        <v>1290</v>
      </c>
      <c r="G151" s="60"/>
      <c r="H151" s="72" t="s">
        <v>9</v>
      </c>
      <c r="I151" s="71">
        <v>45139</v>
      </c>
      <c r="J151" s="55" t="s">
        <v>1291</v>
      </c>
      <c r="K151" s="1"/>
      <c r="L151" s="1"/>
    </row>
    <row r="152" spans="1:14" x14ac:dyDescent="0.25">
      <c r="A152" s="48">
        <v>151</v>
      </c>
      <c r="B152" s="49">
        <v>18</v>
      </c>
      <c r="C152" s="50">
        <v>11</v>
      </c>
      <c r="D152" s="51" t="s">
        <v>1292</v>
      </c>
      <c r="E152" s="51" t="str" cm="1">
        <f t="array" ref="E152">url(D152)</f>
        <v>https://www.athletic.net/athlete/12819103/track-and-field</v>
      </c>
      <c r="F152" s="52">
        <v>22.07</v>
      </c>
      <c r="G152" s="53" t="s">
        <v>96</v>
      </c>
      <c r="H152" s="51" t="s">
        <v>1293</v>
      </c>
      <c r="I152" s="74">
        <v>44991</v>
      </c>
      <c r="J152" s="55" t="s">
        <v>1294</v>
      </c>
      <c r="K152" s="1"/>
      <c r="L152" s="1"/>
    </row>
    <row r="153" spans="1:14" x14ac:dyDescent="0.25">
      <c r="A153" s="56"/>
      <c r="B153" s="57"/>
      <c r="C153" s="58">
        <v>11</v>
      </c>
      <c r="D153" s="51" t="s">
        <v>554</v>
      </c>
      <c r="E153" s="51" t="str" cm="1">
        <f t="array" ref="E153">url(D153)</f>
        <v>https://www.athletic.net/athlete/12616937/track-and-field</v>
      </c>
      <c r="F153" s="59">
        <v>22.07</v>
      </c>
      <c r="G153" s="60" t="s">
        <v>20</v>
      </c>
      <c r="H153" s="51" t="s">
        <v>555</v>
      </c>
      <c r="I153" s="61">
        <v>44991</v>
      </c>
      <c r="J153" s="55" t="s">
        <v>1020</v>
      </c>
      <c r="K153" s="1"/>
      <c r="L153" s="1"/>
    </row>
    <row r="154" spans="1:14" x14ac:dyDescent="0.25">
      <c r="A154" s="48"/>
      <c r="B154" s="49">
        <v>17</v>
      </c>
      <c r="C154" s="50">
        <v>11</v>
      </c>
      <c r="D154" s="51" t="s">
        <v>1295</v>
      </c>
      <c r="E154" s="51" t="str" cm="1">
        <f t="array" ref="E154">url(D154)</f>
        <v>https://www.athletic.net/athlete/11644086/track-and-field</v>
      </c>
      <c r="F154" s="52" t="s">
        <v>1296</v>
      </c>
      <c r="G154" s="53" t="s">
        <v>903</v>
      </c>
      <c r="H154" s="51" t="s">
        <v>1297</v>
      </c>
      <c r="I154" s="54">
        <v>45119</v>
      </c>
      <c r="J154" s="55" t="s">
        <v>876</v>
      </c>
      <c r="K154" s="1"/>
      <c r="L154" s="1"/>
    </row>
    <row r="155" spans="1:14" x14ac:dyDescent="0.25">
      <c r="A155" s="56"/>
      <c r="B155" s="57"/>
      <c r="C155" s="58">
        <v>10</v>
      </c>
      <c r="D155" s="51" t="s">
        <v>1298</v>
      </c>
      <c r="E155" s="51" t="str" cm="1">
        <f t="array" ref="E155">url(D155)</f>
        <v>https://www.athletic.net/athlete/14666294/track-and-field</v>
      </c>
      <c r="F155" s="59" t="s">
        <v>1296</v>
      </c>
      <c r="G155" s="60"/>
      <c r="H155" s="72" t="s">
        <v>9</v>
      </c>
      <c r="I155" s="61">
        <v>45119</v>
      </c>
      <c r="J155" s="55" t="s">
        <v>876</v>
      </c>
      <c r="K155" s="1"/>
      <c r="L155" s="1"/>
      <c r="M155" t="s">
        <v>108</v>
      </c>
      <c r="N155" t="s">
        <v>1003</v>
      </c>
    </row>
    <row r="156" spans="1:14" x14ac:dyDescent="0.25">
      <c r="A156" s="48">
        <v>155</v>
      </c>
      <c r="B156" s="49"/>
      <c r="C156" s="50">
        <v>12</v>
      </c>
      <c r="D156" s="51" t="s">
        <v>1299</v>
      </c>
      <c r="E156" s="51" t="str" cm="1">
        <f t="array" ref="E156">url(D156)</f>
        <v>https://www.athletic.net/athlete/10959288/track-and-field</v>
      </c>
      <c r="F156" s="52" t="s">
        <v>1300</v>
      </c>
      <c r="G156" s="53" t="s">
        <v>20</v>
      </c>
      <c r="H156" s="51" t="s">
        <v>1283</v>
      </c>
      <c r="I156" s="53" t="s">
        <v>924</v>
      </c>
      <c r="J156" s="55" t="s">
        <v>1267</v>
      </c>
      <c r="K156" s="1"/>
      <c r="L156" s="1"/>
    </row>
    <row r="157" spans="1:14" x14ac:dyDescent="0.25">
      <c r="A157" s="56"/>
      <c r="B157" s="57"/>
      <c r="C157" s="58">
        <v>10</v>
      </c>
      <c r="D157" s="51" t="s">
        <v>1301</v>
      </c>
      <c r="E157" s="51" t="str" cm="1">
        <f t="array" ref="E157">url(D157)</f>
        <v>https://www.athletic.net/athlete/14500651/track-and-field</v>
      </c>
      <c r="F157" s="59">
        <v>22.08</v>
      </c>
      <c r="G157" s="60" t="s">
        <v>20</v>
      </c>
      <c r="H157" s="51" t="s">
        <v>1302</v>
      </c>
      <c r="I157" s="60" t="s">
        <v>924</v>
      </c>
      <c r="J157" s="55" t="s">
        <v>1267</v>
      </c>
      <c r="K157" s="1"/>
      <c r="L157" s="1"/>
    </row>
    <row r="158" spans="1:14" x14ac:dyDescent="0.25">
      <c r="A158" s="48"/>
      <c r="B158" s="49"/>
      <c r="C158" s="50">
        <v>10</v>
      </c>
      <c r="D158" s="51" t="s">
        <v>1303</v>
      </c>
      <c r="E158" s="51" t="str" cm="1">
        <f t="array" ref="E158">url(D158)</f>
        <v>https://www.athletic.net/athlete/14470181/track-and-field</v>
      </c>
      <c r="F158" s="52">
        <v>22.08</v>
      </c>
      <c r="G158" s="53" t="s">
        <v>20</v>
      </c>
      <c r="H158" s="51" t="s">
        <v>1304</v>
      </c>
      <c r="I158" s="54">
        <v>44991</v>
      </c>
      <c r="J158" s="55" t="s">
        <v>1305</v>
      </c>
      <c r="K158" s="1"/>
      <c r="L158" s="1"/>
    </row>
    <row r="159" spans="1:14" x14ac:dyDescent="0.25">
      <c r="A159" s="56"/>
      <c r="B159" s="57"/>
      <c r="C159" s="58">
        <v>11</v>
      </c>
      <c r="D159" s="51" t="s">
        <v>1306</v>
      </c>
      <c r="E159" s="51" t="str" cm="1">
        <f t="array" ref="E159">url(D159)</f>
        <v>https://www.athletic.net/athlete/14625894/track-and-field</v>
      </c>
      <c r="F159" s="59" t="s">
        <v>1307</v>
      </c>
      <c r="G159" s="60" t="s">
        <v>26</v>
      </c>
      <c r="H159" s="51" t="s">
        <v>1308</v>
      </c>
      <c r="I159" s="77">
        <v>44992</v>
      </c>
      <c r="J159" s="55" t="s">
        <v>1287</v>
      </c>
      <c r="K159" s="1"/>
      <c r="L159" s="1"/>
    </row>
    <row r="160" spans="1:14" x14ac:dyDescent="0.25">
      <c r="A160" s="48"/>
      <c r="B160" s="49"/>
      <c r="C160" s="50">
        <v>11</v>
      </c>
      <c r="D160" s="51" t="s">
        <v>1309</v>
      </c>
      <c r="E160" s="51" t="str" cm="1">
        <f t="array" ref="E160">url(D160)</f>
        <v>https://www.athletic.net/athlete/14534108/track-and-field</v>
      </c>
      <c r="F160" s="52">
        <v>22.08</v>
      </c>
      <c r="G160" s="53" t="s">
        <v>155</v>
      </c>
      <c r="H160" s="51" t="s">
        <v>1310</v>
      </c>
      <c r="I160" s="75">
        <v>44996</v>
      </c>
      <c r="J160" s="55" t="s">
        <v>1311</v>
      </c>
      <c r="K160" s="1"/>
      <c r="L160" s="1"/>
    </row>
    <row r="161" spans="1:14" x14ac:dyDescent="0.25">
      <c r="A161" s="56"/>
      <c r="B161" s="57">
        <v>18</v>
      </c>
      <c r="C161" s="58">
        <v>11</v>
      </c>
      <c r="D161" s="51" t="s">
        <v>1312</v>
      </c>
      <c r="E161" s="51" t="str" cm="1">
        <f t="array" ref="E161">url(D161)</f>
        <v>https://www.athletic.net/athlete/9588027/track-and-field</v>
      </c>
      <c r="F161" s="59" t="s">
        <v>1300</v>
      </c>
      <c r="G161" s="60" t="s">
        <v>20</v>
      </c>
      <c r="H161" s="51" t="s">
        <v>1313</v>
      </c>
      <c r="I161" s="77">
        <v>44998</v>
      </c>
      <c r="J161" s="55" t="s">
        <v>1089</v>
      </c>
      <c r="K161" s="1"/>
      <c r="L161" s="1"/>
    </row>
    <row r="162" spans="1:14" x14ac:dyDescent="0.25">
      <c r="A162" s="48"/>
      <c r="B162" s="49"/>
      <c r="C162" s="50">
        <v>10</v>
      </c>
      <c r="D162" s="51" t="s">
        <v>1314</v>
      </c>
      <c r="E162" s="51" t="str" cm="1">
        <f t="array" ref="E162">url(D162)</f>
        <v>https://www.athletic.net/athlete/15025812/track-and-field</v>
      </c>
      <c r="F162" s="52" t="s">
        <v>1300</v>
      </c>
      <c r="G162" s="53"/>
      <c r="H162" s="70" t="s">
        <v>9</v>
      </c>
      <c r="I162" s="62">
        <v>45119</v>
      </c>
      <c r="J162" s="55" t="s">
        <v>876</v>
      </c>
      <c r="K162" s="1"/>
      <c r="L162" s="1"/>
    </row>
    <row r="163" spans="1:14" x14ac:dyDescent="0.25">
      <c r="A163" s="56"/>
      <c r="B163" s="57">
        <v>18</v>
      </c>
      <c r="C163" s="58">
        <v>11</v>
      </c>
      <c r="D163" s="51" t="s">
        <v>1315</v>
      </c>
      <c r="E163" s="51" t="str" cm="1">
        <f t="array" ref="E163">url(D163)</f>
        <v>https://www.athletic.net/athlete/13856034/track-and-field</v>
      </c>
      <c r="F163" s="59">
        <v>22.08</v>
      </c>
      <c r="G163" s="60"/>
      <c r="H163" s="72" t="s">
        <v>9</v>
      </c>
      <c r="I163" s="73">
        <v>45139</v>
      </c>
      <c r="J163" s="55" t="s">
        <v>1316</v>
      </c>
      <c r="K163" s="1"/>
      <c r="L163" s="1"/>
    </row>
    <row r="164" spans="1:14" x14ac:dyDescent="0.25">
      <c r="A164" s="48">
        <v>163</v>
      </c>
      <c r="B164" s="49">
        <v>18</v>
      </c>
      <c r="C164" s="50">
        <v>12</v>
      </c>
      <c r="D164" s="51" t="s">
        <v>1317</v>
      </c>
      <c r="E164" s="51" t="str" cm="1">
        <f t="array" ref="E164">url(D164)</f>
        <v>https://www.athletic.net/athlete/10938311/track-and-field</v>
      </c>
      <c r="F164" s="52" t="s">
        <v>1318</v>
      </c>
      <c r="G164" s="53" t="s">
        <v>66</v>
      </c>
      <c r="H164" s="51" t="s">
        <v>382</v>
      </c>
      <c r="I164" s="62">
        <v>44972</v>
      </c>
      <c r="J164" s="55" t="s">
        <v>1252</v>
      </c>
      <c r="K164" s="1" t="s">
        <v>2830</v>
      </c>
      <c r="L164" s="1"/>
      <c r="M164" t="s">
        <v>12</v>
      </c>
    </row>
    <row r="165" spans="1:14" x14ac:dyDescent="0.25">
      <c r="A165" s="56"/>
      <c r="B165" s="57"/>
      <c r="C165" s="58">
        <v>11</v>
      </c>
      <c r="D165" s="51" t="s">
        <v>1319</v>
      </c>
      <c r="E165" s="51" t="str" cm="1">
        <f t="array" ref="E165">url(D165)</f>
        <v>https://www.athletic.net/athlete/12845160/track-and-field</v>
      </c>
      <c r="F165" s="59" t="s">
        <v>1318</v>
      </c>
      <c r="G165" s="60" t="s">
        <v>155</v>
      </c>
      <c r="H165" s="51" t="s">
        <v>1016</v>
      </c>
      <c r="I165" s="60" t="s">
        <v>924</v>
      </c>
      <c r="J165" s="55" t="s">
        <v>1320</v>
      </c>
      <c r="K165" s="1"/>
      <c r="L165" s="1"/>
    </row>
    <row r="166" spans="1:14" x14ac:dyDescent="0.25">
      <c r="A166" s="48"/>
      <c r="B166" s="49"/>
      <c r="C166" s="50">
        <v>11</v>
      </c>
      <c r="D166" s="51" t="s">
        <v>1321</v>
      </c>
      <c r="E166" s="51" t="str" cm="1">
        <f t="array" ref="E166">url(D166)</f>
        <v>https://www.athletic.net/athlete/12786081/track-and-field</v>
      </c>
      <c r="F166" s="52">
        <v>22.09</v>
      </c>
      <c r="G166" s="53" t="s">
        <v>20</v>
      </c>
      <c r="H166" s="51" t="s">
        <v>1322</v>
      </c>
      <c r="I166" s="62">
        <v>44997</v>
      </c>
      <c r="J166" s="55" t="s">
        <v>1323</v>
      </c>
      <c r="K166" s="1"/>
      <c r="L166" s="1"/>
    </row>
    <row r="167" spans="1:14" x14ac:dyDescent="0.25">
      <c r="A167" s="56">
        <v>166</v>
      </c>
      <c r="B167" s="57">
        <v>18</v>
      </c>
      <c r="C167" s="58">
        <v>11</v>
      </c>
      <c r="D167" s="51" t="s">
        <v>1324</v>
      </c>
      <c r="E167" s="51" t="str" cm="1">
        <f t="array" ref="E167">url(D167)</f>
        <v>https://www.athletic.net/athlete/18525709/track-and-field</v>
      </c>
      <c r="F167" s="59">
        <v>22.1</v>
      </c>
      <c r="G167" s="60" t="s">
        <v>20</v>
      </c>
      <c r="H167" s="51" t="s">
        <v>1325</v>
      </c>
      <c r="I167" s="73">
        <v>44972</v>
      </c>
      <c r="J167" s="55" t="s">
        <v>893</v>
      </c>
      <c r="K167" s="1"/>
      <c r="L167" s="1"/>
      <c r="N167" s="1"/>
    </row>
    <row r="168" spans="1:14" x14ac:dyDescent="0.25">
      <c r="A168" s="48"/>
      <c r="B168" s="49"/>
      <c r="C168" s="50">
        <v>12</v>
      </c>
      <c r="D168" s="51" t="s">
        <v>1326</v>
      </c>
      <c r="E168" s="51" t="str" cm="1">
        <f t="array" ref="E168">url(D168)</f>
        <v>https://www.athletic.net/athlete/14611474/track-and-field</v>
      </c>
      <c r="F168" s="52" t="s">
        <v>1327</v>
      </c>
      <c r="G168" s="53" t="s">
        <v>20</v>
      </c>
      <c r="H168" s="51" t="s">
        <v>1328</v>
      </c>
      <c r="I168" s="74">
        <v>44990</v>
      </c>
      <c r="J168" s="55" t="s">
        <v>861</v>
      </c>
      <c r="K168" s="1" t="s">
        <v>2831</v>
      </c>
      <c r="L168" s="1"/>
      <c r="M168" t="s">
        <v>12</v>
      </c>
    </row>
    <row r="169" spans="1:14" x14ac:dyDescent="0.25">
      <c r="A169" s="56"/>
      <c r="B169" s="57">
        <v>20</v>
      </c>
      <c r="C169" s="58">
        <v>12</v>
      </c>
      <c r="D169" s="51" t="s">
        <v>1329</v>
      </c>
      <c r="E169" s="51" t="str" cm="1">
        <f t="array" ref="E169">url(D169)</f>
        <v>https://www.athletic.net/athlete/14682098/track-and-field</v>
      </c>
      <c r="F169" s="59" t="s">
        <v>1327</v>
      </c>
      <c r="G169" s="60" t="s">
        <v>261</v>
      </c>
      <c r="H169" s="51" t="s">
        <v>1330</v>
      </c>
      <c r="I169" s="71">
        <v>44997</v>
      </c>
      <c r="J169" s="55" t="s">
        <v>1323</v>
      </c>
      <c r="K169" s="1"/>
      <c r="L169" s="1" t="s">
        <v>2832</v>
      </c>
      <c r="M169" t="s">
        <v>108</v>
      </c>
      <c r="N169" t="s">
        <v>141</v>
      </c>
    </row>
    <row r="170" spans="1:14" x14ac:dyDescent="0.25">
      <c r="A170" s="48"/>
      <c r="B170" s="49">
        <v>19</v>
      </c>
      <c r="C170" s="50">
        <v>12</v>
      </c>
      <c r="D170" s="51" t="s">
        <v>1331</v>
      </c>
      <c r="E170" s="51" t="str" cm="1">
        <f t="array" ref="E170">url(D170)</f>
        <v>https://www.athletic.net/athlete/11017819/track-and-field</v>
      </c>
      <c r="F170" s="52" t="s">
        <v>1332</v>
      </c>
      <c r="G170" s="53"/>
      <c r="H170" s="70" t="s">
        <v>9</v>
      </c>
      <c r="I170" s="74">
        <v>45132</v>
      </c>
      <c r="J170" s="55" t="s">
        <v>868</v>
      </c>
      <c r="K170" s="1" t="s">
        <v>2833</v>
      </c>
      <c r="L170" s="1"/>
      <c r="M170" t="s">
        <v>12</v>
      </c>
    </row>
    <row r="171" spans="1:14" x14ac:dyDescent="0.25">
      <c r="A171" s="56"/>
      <c r="B171" s="57">
        <v>18</v>
      </c>
      <c r="C171" s="58">
        <v>2</v>
      </c>
      <c r="D171" s="51" t="s">
        <v>1333</v>
      </c>
      <c r="E171" s="51" t="str" cm="1">
        <f t="array" ref="E171">url(D171)</f>
        <v>https://www.athletic.net/athlete/13829089/track-and-field</v>
      </c>
      <c r="F171" s="59" t="s">
        <v>1334</v>
      </c>
      <c r="G171" s="60" t="s">
        <v>542</v>
      </c>
      <c r="H171" s="51" t="s">
        <v>1335</v>
      </c>
      <c r="I171" s="61">
        <v>45146</v>
      </c>
      <c r="J171" s="55" t="s">
        <v>852</v>
      </c>
      <c r="K171" s="1" t="s">
        <v>2834</v>
      </c>
      <c r="L171" s="1"/>
      <c r="M171" t="s">
        <v>12</v>
      </c>
    </row>
    <row r="172" spans="1:14" x14ac:dyDescent="0.25">
      <c r="A172" s="48">
        <v>171</v>
      </c>
      <c r="B172" s="49"/>
      <c r="C172" s="50">
        <v>12</v>
      </c>
      <c r="D172" s="51" t="s">
        <v>1336</v>
      </c>
      <c r="E172" s="51" t="str" cm="1">
        <f t="array" ref="E172">url(D172)</f>
        <v>https://www.athletic.net/athlete/12771213/track-and-field</v>
      </c>
      <c r="F172" s="52">
        <v>22.11</v>
      </c>
      <c r="G172" s="53" t="s">
        <v>155</v>
      </c>
      <c r="H172" s="51" t="s">
        <v>1337</v>
      </c>
      <c r="I172" s="54">
        <v>44976</v>
      </c>
      <c r="J172" s="55" t="s">
        <v>1338</v>
      </c>
      <c r="K172" s="1"/>
      <c r="L172" s="1" t="s">
        <v>2835</v>
      </c>
      <c r="M172" t="s">
        <v>108</v>
      </c>
      <c r="N172" t="s">
        <v>141</v>
      </c>
    </row>
    <row r="173" spans="1:14" x14ac:dyDescent="0.25">
      <c r="A173" s="56"/>
      <c r="B173" s="57">
        <v>16</v>
      </c>
      <c r="C173" s="58">
        <v>9</v>
      </c>
      <c r="D173" s="51" t="s">
        <v>1339</v>
      </c>
      <c r="E173" s="51" t="str" cm="1">
        <f t="array" ref="E173">url(D173)</f>
        <v>https://www.athletic.net/athlete/16369851/track-and-field</v>
      </c>
      <c r="F173" s="59">
        <v>22.11</v>
      </c>
      <c r="G173" s="60" t="s">
        <v>155</v>
      </c>
      <c r="H173" s="51" t="s">
        <v>1340</v>
      </c>
      <c r="I173" s="77">
        <v>44989</v>
      </c>
      <c r="J173" s="55" t="s">
        <v>1341</v>
      </c>
      <c r="K173" s="1"/>
      <c r="L173" s="1"/>
    </row>
    <row r="174" spans="1:14" x14ac:dyDescent="0.25">
      <c r="A174" s="48"/>
      <c r="B174" s="49">
        <v>18</v>
      </c>
      <c r="C174" s="50">
        <v>12</v>
      </c>
      <c r="D174" s="51" t="s">
        <v>1342</v>
      </c>
      <c r="E174" s="51" t="str" cm="1">
        <f t="array" ref="E174">url(D174)</f>
        <v>https://www.athletic.net/athlete/12532040/track-and-field</v>
      </c>
      <c r="F174" s="52">
        <v>22.11</v>
      </c>
      <c r="G174" s="53" t="s">
        <v>96</v>
      </c>
      <c r="H174" s="51" t="s">
        <v>97</v>
      </c>
      <c r="I174" s="62">
        <v>44991</v>
      </c>
      <c r="J174" s="55" t="s">
        <v>1294</v>
      </c>
      <c r="K174" s="1"/>
      <c r="L174" s="1" t="s">
        <v>2836</v>
      </c>
      <c r="M174" t="s">
        <v>108</v>
      </c>
      <c r="N174" t="s">
        <v>141</v>
      </c>
    </row>
    <row r="175" spans="1:14" x14ac:dyDescent="0.25">
      <c r="A175" s="56"/>
      <c r="B175" s="57"/>
      <c r="C175" s="58">
        <v>11</v>
      </c>
      <c r="D175" s="51" t="s">
        <v>1343</v>
      </c>
      <c r="E175" s="51" t="str" cm="1">
        <f t="array" ref="E175">url(D175)</f>
        <v>https://www.athletic.net/athlete/12914752/track-and-field</v>
      </c>
      <c r="F175" s="59">
        <v>22.11</v>
      </c>
      <c r="G175" s="60" t="s">
        <v>261</v>
      </c>
      <c r="H175" s="51" t="s">
        <v>1344</v>
      </c>
      <c r="I175" s="73">
        <v>44997</v>
      </c>
      <c r="J175" s="55" t="s">
        <v>1345</v>
      </c>
      <c r="K175" s="1"/>
      <c r="L175" s="1"/>
    </row>
    <row r="176" spans="1:14" x14ac:dyDescent="0.25">
      <c r="A176" s="48">
        <v>175</v>
      </c>
      <c r="B176" s="49"/>
      <c r="C176" s="50">
        <v>10</v>
      </c>
      <c r="D176" s="51" t="s">
        <v>1346</v>
      </c>
      <c r="E176" s="51" t="str" cm="1">
        <f t="array" ref="E176">url(D176)</f>
        <v>https://www.athletic.net/athlete/14131674/track-and-field</v>
      </c>
      <c r="F176" s="52">
        <v>22.12</v>
      </c>
      <c r="G176" s="53" t="s">
        <v>155</v>
      </c>
      <c r="H176" s="51" t="s">
        <v>1347</v>
      </c>
      <c r="I176" s="54">
        <v>44972</v>
      </c>
      <c r="J176" s="55" t="s">
        <v>897</v>
      </c>
      <c r="K176" s="1"/>
      <c r="L176" s="1"/>
    </row>
    <row r="177" spans="1:14" x14ac:dyDescent="0.25">
      <c r="A177" s="56"/>
      <c r="B177" s="57"/>
      <c r="C177" s="58">
        <v>12</v>
      </c>
      <c r="D177" s="51" t="s">
        <v>1348</v>
      </c>
      <c r="E177" s="51" t="str" cm="1">
        <f t="array" ref="E177">url(D177)</f>
        <v>https://www.athletic.net/athlete/12402494/track-and-field</v>
      </c>
      <c r="F177" s="59" t="s">
        <v>1349</v>
      </c>
      <c r="G177" s="60" t="s">
        <v>155</v>
      </c>
      <c r="H177" s="51" t="s">
        <v>1350</v>
      </c>
      <c r="I177" s="61">
        <v>44975</v>
      </c>
      <c r="J177" s="55" t="s">
        <v>1209</v>
      </c>
      <c r="K177" s="1" t="s">
        <v>2837</v>
      </c>
      <c r="L177" s="1" t="s">
        <v>2838</v>
      </c>
      <c r="M177" t="s">
        <v>12</v>
      </c>
      <c r="N177" t="s">
        <v>2839</v>
      </c>
    </row>
    <row r="178" spans="1:14" x14ac:dyDescent="0.25">
      <c r="A178" s="48"/>
      <c r="B178" s="49">
        <v>17</v>
      </c>
      <c r="C178" s="50">
        <v>11</v>
      </c>
      <c r="D178" s="51" t="s">
        <v>1351</v>
      </c>
      <c r="E178" s="51" t="str" cm="1">
        <f t="array" ref="E178">url(D178)</f>
        <v>https://www.athletic.net/athlete/12536547/track-and-field</v>
      </c>
      <c r="F178" s="52" t="s">
        <v>1349</v>
      </c>
      <c r="G178" s="53"/>
      <c r="H178" s="70" t="s">
        <v>9</v>
      </c>
      <c r="I178" s="54">
        <v>45139</v>
      </c>
      <c r="J178" s="55" t="s">
        <v>1291</v>
      </c>
      <c r="K178" s="1"/>
      <c r="L178" s="1"/>
    </row>
    <row r="179" spans="1:14" x14ac:dyDescent="0.25">
      <c r="A179" s="56">
        <v>178</v>
      </c>
      <c r="B179" s="57"/>
      <c r="C179" s="58">
        <v>12</v>
      </c>
      <c r="D179" s="51" t="s">
        <v>1352</v>
      </c>
      <c r="E179" s="51" t="str" cm="1">
        <f t="array" ref="E179">url(D179)</f>
        <v>https://www.athletic.net/athlete/11024256/track-and-field</v>
      </c>
      <c r="F179" s="59" t="s">
        <v>1353</v>
      </c>
      <c r="G179" s="60" t="s">
        <v>20</v>
      </c>
      <c r="H179" s="51" t="s">
        <v>1118</v>
      </c>
      <c r="I179" s="61">
        <v>44971</v>
      </c>
      <c r="J179" s="55" t="s">
        <v>1354</v>
      </c>
      <c r="K179" s="1" t="s">
        <v>2840</v>
      </c>
      <c r="L179" s="1"/>
      <c r="M179" t="s">
        <v>108</v>
      </c>
      <c r="N179" t="s">
        <v>2462</v>
      </c>
    </row>
    <row r="180" spans="1:14" x14ac:dyDescent="0.25">
      <c r="A180" s="48"/>
      <c r="B180" s="49"/>
      <c r="C180" s="50">
        <v>12</v>
      </c>
      <c r="D180" s="51" t="s">
        <v>1355</v>
      </c>
      <c r="E180" s="51" t="str" cm="1">
        <f t="array" ref="E180">url(D180)</f>
        <v>https://www.athletic.net/athlete/12787649/track-and-field</v>
      </c>
      <c r="F180" s="52">
        <v>22.13</v>
      </c>
      <c r="G180" s="53" t="s">
        <v>207</v>
      </c>
      <c r="H180" s="51" t="s">
        <v>1356</v>
      </c>
      <c r="I180" s="54">
        <v>44989</v>
      </c>
      <c r="J180" s="55" t="s">
        <v>1357</v>
      </c>
      <c r="K180" s="1"/>
      <c r="L180" s="1"/>
    </row>
    <row r="181" spans="1:14" x14ac:dyDescent="0.25">
      <c r="A181" s="56"/>
      <c r="B181" s="57"/>
      <c r="C181" s="58">
        <v>10</v>
      </c>
      <c r="D181" s="51" t="s">
        <v>1358</v>
      </c>
      <c r="E181" s="51" t="str" cm="1">
        <f t="array" ref="E181">url(D181)</f>
        <v>https://www.athletic.net/athlete/21734320/track-and-field</v>
      </c>
      <c r="F181" s="59">
        <v>22.13</v>
      </c>
      <c r="G181" s="60" t="s">
        <v>20</v>
      </c>
      <c r="H181" s="51" t="s">
        <v>1359</v>
      </c>
      <c r="I181" s="77">
        <v>44990</v>
      </c>
      <c r="J181" s="55" t="s">
        <v>1247</v>
      </c>
      <c r="K181" s="1"/>
      <c r="L181" s="1"/>
    </row>
    <row r="182" spans="1:14" x14ac:dyDescent="0.25">
      <c r="A182" s="48"/>
      <c r="B182" s="49"/>
      <c r="C182" s="50">
        <v>12</v>
      </c>
      <c r="D182" s="51" t="s">
        <v>1360</v>
      </c>
      <c r="E182" s="51" t="str" cm="1">
        <f t="array" ref="E182">url(D182)</f>
        <v>https://www.athletic.net/athlete/12909854/track-and-field</v>
      </c>
      <c r="F182" s="52" t="s">
        <v>1353</v>
      </c>
      <c r="G182" s="53" t="s">
        <v>155</v>
      </c>
      <c r="H182" s="51" t="s">
        <v>1213</v>
      </c>
      <c r="I182" s="75">
        <v>44992</v>
      </c>
      <c r="J182" s="55" t="s">
        <v>1214</v>
      </c>
      <c r="K182" s="1" t="s">
        <v>2841</v>
      </c>
      <c r="L182" s="1"/>
      <c r="M182" t="s">
        <v>108</v>
      </c>
      <c r="N182" t="s">
        <v>2842</v>
      </c>
    </row>
    <row r="183" spans="1:14" x14ac:dyDescent="0.25">
      <c r="A183" s="56">
        <v>182</v>
      </c>
      <c r="B183" s="57"/>
      <c r="C183" s="58">
        <v>11</v>
      </c>
      <c r="D183" s="51" t="s">
        <v>1361</v>
      </c>
      <c r="E183" s="51" t="str" cm="1">
        <f t="array" ref="E183">url(D183)</f>
        <v>https://www.athletic.net/athlete/15700199/track-and-field</v>
      </c>
      <c r="F183" s="59" t="s">
        <v>1362</v>
      </c>
      <c r="G183" s="60" t="s">
        <v>155</v>
      </c>
      <c r="H183" s="51" t="s">
        <v>464</v>
      </c>
      <c r="I183" s="73">
        <v>44975</v>
      </c>
      <c r="J183" s="55" t="s">
        <v>1363</v>
      </c>
      <c r="K183" s="1"/>
      <c r="L183" s="1"/>
    </row>
    <row r="184" spans="1:14" x14ac:dyDescent="0.25">
      <c r="A184" s="48"/>
      <c r="B184" s="49">
        <v>17</v>
      </c>
      <c r="C184" s="50">
        <v>11</v>
      </c>
      <c r="D184" s="51" t="s">
        <v>1364</v>
      </c>
      <c r="E184" s="51" t="str" cm="1">
        <f t="array" ref="E184">url(D184)</f>
        <v>https://www.athletic.net/athlete/12051546/track-and-field</v>
      </c>
      <c r="F184" s="52" t="s">
        <v>1365</v>
      </c>
      <c r="G184" s="53" t="s">
        <v>26</v>
      </c>
      <c r="H184" s="51" t="s">
        <v>1366</v>
      </c>
      <c r="I184" s="54">
        <v>44992</v>
      </c>
      <c r="J184" s="55" t="s">
        <v>1367</v>
      </c>
      <c r="K184" s="1"/>
      <c r="L184" s="1"/>
    </row>
    <row r="185" spans="1:14" x14ac:dyDescent="0.25">
      <c r="A185" s="56"/>
      <c r="B185" s="57"/>
      <c r="C185" s="58">
        <v>12</v>
      </c>
      <c r="D185" s="51" t="s">
        <v>1368</v>
      </c>
      <c r="E185" s="51" t="str" cm="1">
        <f t="array" ref="E185">url(D185)</f>
        <v>https://www.athletic.net/athlete/12734870/track-and-field</v>
      </c>
      <c r="F185" s="59" t="s">
        <v>1369</v>
      </c>
      <c r="G185" s="60" t="s">
        <v>155</v>
      </c>
      <c r="H185" s="51" t="s">
        <v>1217</v>
      </c>
      <c r="I185" s="61">
        <v>44992</v>
      </c>
      <c r="J185" s="55" t="s">
        <v>187</v>
      </c>
      <c r="K185" s="1" t="s">
        <v>2843</v>
      </c>
      <c r="L185" s="1"/>
      <c r="M185" t="s">
        <v>12</v>
      </c>
    </row>
    <row r="186" spans="1:14" x14ac:dyDescent="0.25">
      <c r="A186" s="48"/>
      <c r="B186" s="49"/>
      <c r="C186" s="50">
        <v>12</v>
      </c>
      <c r="D186" s="51" t="s">
        <v>1370</v>
      </c>
      <c r="E186" s="51" t="str" cm="1">
        <f t="array" ref="E186">url(D186)</f>
        <v>https://www.athletic.net/athlete/13297952/track-and-field</v>
      </c>
      <c r="F186" s="52" t="s">
        <v>1362</v>
      </c>
      <c r="G186" s="53" t="s">
        <v>155</v>
      </c>
      <c r="H186" s="51" t="s">
        <v>1371</v>
      </c>
      <c r="I186" s="54">
        <v>44997</v>
      </c>
      <c r="J186" s="55" t="s">
        <v>1372</v>
      </c>
      <c r="K186" s="1"/>
      <c r="L186" s="1"/>
      <c r="M186" t="s">
        <v>108</v>
      </c>
      <c r="N186" t="s">
        <v>1971</v>
      </c>
    </row>
    <row r="187" spans="1:14" x14ac:dyDescent="0.25">
      <c r="A187" s="56">
        <v>186</v>
      </c>
      <c r="B187" s="57">
        <v>17</v>
      </c>
      <c r="C187" s="58">
        <v>11</v>
      </c>
      <c r="D187" s="51" t="s">
        <v>1373</v>
      </c>
      <c r="E187" s="51" t="str" cm="1">
        <f t="array" ref="E187">url(D187)</f>
        <v>https://www.athletic.net/athlete/13842503/track-and-field</v>
      </c>
      <c r="F187" s="59">
        <v>22.15</v>
      </c>
      <c r="G187" s="60" t="s">
        <v>20</v>
      </c>
      <c r="H187" s="51" t="s">
        <v>1374</v>
      </c>
      <c r="I187" s="61">
        <v>44971</v>
      </c>
      <c r="J187" s="55" t="s">
        <v>1375</v>
      </c>
      <c r="K187" s="1"/>
      <c r="L187" s="1"/>
    </row>
    <row r="188" spans="1:14" x14ac:dyDescent="0.25">
      <c r="A188" s="48"/>
      <c r="B188" s="49"/>
      <c r="C188" s="50">
        <v>9</v>
      </c>
      <c r="D188" s="51" t="s">
        <v>1376</v>
      </c>
      <c r="E188" s="51" t="str" cm="1">
        <f t="array" ref="E188">url(D188)</f>
        <v>https://www.athletic.net/athlete/16368974/track-and-field</v>
      </c>
      <c r="F188" s="52" t="s">
        <v>1377</v>
      </c>
      <c r="G188" s="53" t="s">
        <v>20</v>
      </c>
      <c r="H188" s="51" t="s">
        <v>1378</v>
      </c>
      <c r="I188" s="53" t="s">
        <v>924</v>
      </c>
      <c r="J188" s="55" t="s">
        <v>925</v>
      </c>
      <c r="K188" s="1"/>
      <c r="L188" s="1"/>
    </row>
    <row r="189" spans="1:14" x14ac:dyDescent="0.25">
      <c r="A189" s="56"/>
      <c r="B189" s="57"/>
      <c r="C189" s="58">
        <v>12</v>
      </c>
      <c r="D189" s="51" t="s">
        <v>1379</v>
      </c>
      <c r="E189" s="51" t="str" cm="1">
        <f t="array" ref="E189">url(D189)</f>
        <v>https://www.athletic.net/athlete/16326814/track-and-field</v>
      </c>
      <c r="F189" s="59" t="s">
        <v>1377</v>
      </c>
      <c r="G189" s="60" t="s">
        <v>20</v>
      </c>
      <c r="H189" s="51" t="s">
        <v>1380</v>
      </c>
      <c r="I189" s="60" t="s">
        <v>924</v>
      </c>
      <c r="J189" s="55" t="s">
        <v>1035</v>
      </c>
      <c r="K189" s="1" t="s">
        <v>2844</v>
      </c>
      <c r="L189" s="1"/>
      <c r="M189" t="s">
        <v>12</v>
      </c>
    </row>
    <row r="190" spans="1:14" x14ac:dyDescent="0.25">
      <c r="A190" s="48"/>
      <c r="B190" s="49">
        <v>18</v>
      </c>
      <c r="C190" s="50">
        <v>12</v>
      </c>
      <c r="D190" s="51" t="s">
        <v>1381</v>
      </c>
      <c r="E190" s="51" t="str" cm="1">
        <f t="array" ref="E190">url(D190)</f>
        <v>https://www.athletic.net/athlete/15654349/track-and-field</v>
      </c>
      <c r="F190" s="52" t="s">
        <v>1382</v>
      </c>
      <c r="G190" s="53" t="s">
        <v>155</v>
      </c>
      <c r="H190" s="51" t="s">
        <v>464</v>
      </c>
      <c r="I190" s="75">
        <v>44992</v>
      </c>
      <c r="J190" s="55" t="s">
        <v>187</v>
      </c>
      <c r="K190" s="1" t="s">
        <v>2845</v>
      </c>
      <c r="L190" s="1"/>
      <c r="M190" t="s">
        <v>12</v>
      </c>
    </row>
    <row r="191" spans="1:14" x14ac:dyDescent="0.25">
      <c r="A191" s="56"/>
      <c r="B191" s="57">
        <v>7</v>
      </c>
      <c r="C191" s="58">
        <v>12</v>
      </c>
      <c r="D191" s="51" t="s">
        <v>1383</v>
      </c>
      <c r="E191" s="51" t="str" cm="1">
        <f t="array" ref="E191">url(D191)</f>
        <v>https://www.athletic.net/athlete/11004273/track-and-field</v>
      </c>
      <c r="F191" s="59" t="s">
        <v>1377</v>
      </c>
      <c r="G191" s="60" t="s">
        <v>66</v>
      </c>
      <c r="H191" s="51" t="s">
        <v>1384</v>
      </c>
      <c r="I191" s="77">
        <v>44992</v>
      </c>
      <c r="J191" s="55" t="s">
        <v>1385</v>
      </c>
      <c r="K191" s="1"/>
      <c r="L191" s="1"/>
    </row>
    <row r="192" spans="1:14" x14ac:dyDescent="0.25">
      <c r="A192" s="48"/>
      <c r="B192" s="49"/>
      <c r="C192" s="50">
        <v>12</v>
      </c>
      <c r="D192" s="51" t="s">
        <v>1386</v>
      </c>
      <c r="E192" s="51" t="str" cm="1">
        <f t="array" ref="E192">url(D192)</f>
        <v>https://www.athletic.net/athlete/14492075/track-and-field</v>
      </c>
      <c r="F192" s="52" t="s">
        <v>1387</v>
      </c>
      <c r="G192" s="53" t="s">
        <v>155</v>
      </c>
      <c r="H192" s="51" t="s">
        <v>1388</v>
      </c>
      <c r="I192" s="75">
        <v>44992</v>
      </c>
      <c r="J192" s="55" t="s">
        <v>1389</v>
      </c>
      <c r="K192" s="1"/>
      <c r="L192" s="1" t="s">
        <v>2846</v>
      </c>
      <c r="M192" t="s">
        <v>108</v>
      </c>
      <c r="N192" t="s">
        <v>141</v>
      </c>
    </row>
    <row r="193" spans="1:14" x14ac:dyDescent="0.25">
      <c r="A193" s="56"/>
      <c r="B193" s="57"/>
      <c r="C193" s="58" t="s">
        <v>312</v>
      </c>
      <c r="D193" s="51" t="s">
        <v>1390</v>
      </c>
      <c r="E193" s="51" t="str" cm="1">
        <f t="array" ref="E193">url(D193)</f>
        <v>https://www.athletic.net/athlete/16660113/track-and-field</v>
      </c>
      <c r="F193" s="59" t="s">
        <v>1377</v>
      </c>
      <c r="G193" s="60" t="s">
        <v>207</v>
      </c>
      <c r="H193" s="51" t="s">
        <v>1277</v>
      </c>
      <c r="I193" s="77">
        <v>44994</v>
      </c>
      <c r="J193" s="55" t="s">
        <v>1278</v>
      </c>
      <c r="K193" s="1"/>
      <c r="L193" s="1"/>
    </row>
    <row r="194" spans="1:14" x14ac:dyDescent="0.25">
      <c r="A194" s="48"/>
      <c r="B194" s="49"/>
      <c r="C194" s="50">
        <v>11</v>
      </c>
      <c r="D194" s="51" t="s">
        <v>1391</v>
      </c>
      <c r="E194" s="51" t="str" cm="1">
        <f t="array" ref="E194">url(D194)</f>
        <v>https://www.athletic.net/athlete/16411035/track-and-field</v>
      </c>
      <c r="F194" s="52" t="s">
        <v>1392</v>
      </c>
      <c r="G194" s="53" t="s">
        <v>155</v>
      </c>
      <c r="H194" s="51" t="s">
        <v>1393</v>
      </c>
      <c r="I194" s="62">
        <v>44995</v>
      </c>
      <c r="J194" s="55" t="s">
        <v>864</v>
      </c>
      <c r="K194" s="1"/>
      <c r="L194" s="1"/>
    </row>
    <row r="195" spans="1:14" x14ac:dyDescent="0.25">
      <c r="A195" s="56"/>
      <c r="B195" s="57"/>
      <c r="C195" s="58">
        <v>12</v>
      </c>
      <c r="D195" s="51" t="s">
        <v>1394</v>
      </c>
      <c r="E195" s="51" t="str" cm="1">
        <f t="array" ref="E195">url(D195)</f>
        <v>https://www.athletic.net/athlete/14451056/track-and-field</v>
      </c>
      <c r="F195" s="59" t="s">
        <v>1377</v>
      </c>
      <c r="G195" s="60" t="s">
        <v>155</v>
      </c>
      <c r="H195" s="51" t="s">
        <v>1395</v>
      </c>
      <c r="I195" s="73">
        <v>44996</v>
      </c>
      <c r="J195" s="55" t="s">
        <v>1396</v>
      </c>
      <c r="K195" s="1" t="s">
        <v>2847</v>
      </c>
      <c r="L195" s="1"/>
      <c r="M195" t="s">
        <v>108</v>
      </c>
      <c r="N195" t="s">
        <v>1950</v>
      </c>
    </row>
    <row r="196" spans="1:14" x14ac:dyDescent="0.25">
      <c r="A196" s="48"/>
      <c r="B196" s="49"/>
      <c r="C196" s="50">
        <v>9</v>
      </c>
      <c r="D196" s="51" t="s">
        <v>1397</v>
      </c>
      <c r="E196" s="51" t="str" cm="1">
        <f t="array" ref="E196">url(D196)</f>
        <v>https://www.athletic.net/athlete/16364369/track-and-field</v>
      </c>
      <c r="F196" s="52" t="s">
        <v>1377</v>
      </c>
      <c r="G196" s="53" t="s">
        <v>20</v>
      </c>
      <c r="H196" s="51" t="s">
        <v>1398</v>
      </c>
      <c r="I196" s="54">
        <v>44997</v>
      </c>
      <c r="J196" s="55" t="s">
        <v>1399</v>
      </c>
      <c r="K196" s="1"/>
      <c r="L196" s="1"/>
    </row>
    <row r="197" spans="1:14" x14ac:dyDescent="0.25">
      <c r="A197" s="56">
        <v>196</v>
      </c>
      <c r="B197" s="57"/>
      <c r="C197" s="58" t="s">
        <v>312</v>
      </c>
      <c r="D197" s="51" t="s">
        <v>1400</v>
      </c>
      <c r="E197" s="51" t="str" cm="1">
        <f t="array" ref="E197">url(D197)</f>
        <v>https://www.athletic.net/athlete/16500560/track-and-field</v>
      </c>
      <c r="F197" s="59" t="s">
        <v>1401</v>
      </c>
      <c r="G197" s="60" t="s">
        <v>20</v>
      </c>
      <c r="H197" s="51" t="s">
        <v>1150</v>
      </c>
      <c r="I197" s="61">
        <v>44979</v>
      </c>
      <c r="J197" s="55" t="s">
        <v>1151</v>
      </c>
      <c r="K197" s="1"/>
      <c r="L197" s="1"/>
    </row>
    <row r="198" spans="1:14" x14ac:dyDescent="0.25">
      <c r="A198" s="48"/>
      <c r="B198" s="49"/>
      <c r="C198" s="50">
        <v>11</v>
      </c>
      <c r="D198" s="51" t="s">
        <v>1402</v>
      </c>
      <c r="E198" s="51" t="str" cm="1">
        <f t="array" ref="E198">url(D198)</f>
        <v>https://www.athletic.net/athlete/12695593/track-and-field</v>
      </c>
      <c r="F198" s="52">
        <v>22.16</v>
      </c>
      <c r="G198" s="53" t="s">
        <v>155</v>
      </c>
      <c r="H198" s="51" t="s">
        <v>1403</v>
      </c>
      <c r="I198" s="54">
        <v>44979</v>
      </c>
      <c r="J198" s="55" t="s">
        <v>1404</v>
      </c>
      <c r="K198" s="1"/>
      <c r="L198" s="1"/>
    </row>
    <row r="199" spans="1:14" x14ac:dyDescent="0.25">
      <c r="A199" s="56"/>
      <c r="B199" s="57"/>
      <c r="C199" s="58">
        <v>12</v>
      </c>
      <c r="D199" s="51" t="s">
        <v>1405</v>
      </c>
      <c r="E199" s="51" t="str" cm="1">
        <f t="array" ref="E199">url(D199)</f>
        <v>https://www.athletic.net/athlete/11795061/track-and-field</v>
      </c>
      <c r="F199" s="59" t="s">
        <v>1406</v>
      </c>
      <c r="G199" s="60" t="s">
        <v>1407</v>
      </c>
      <c r="H199" s="51" t="s">
        <v>1408</v>
      </c>
      <c r="I199" s="61">
        <v>44990</v>
      </c>
      <c r="J199" s="55" t="s">
        <v>1409</v>
      </c>
      <c r="K199" s="1"/>
      <c r="L199" s="1"/>
      <c r="M199" t="s">
        <v>108</v>
      </c>
      <c r="N199" t="s">
        <v>1971</v>
      </c>
    </row>
    <row r="200" spans="1:14" x14ac:dyDescent="0.25">
      <c r="A200" s="48"/>
      <c r="B200" s="49"/>
      <c r="C200" s="50">
        <v>12</v>
      </c>
      <c r="D200" s="51" t="s">
        <v>1410</v>
      </c>
      <c r="E200" s="51" t="str" cm="1">
        <f t="array" ref="E200">url(D200)</f>
        <v>https://www.athletic.net/athlete/14239666/track-and-field</v>
      </c>
      <c r="F200" s="52" t="s">
        <v>1411</v>
      </c>
      <c r="G200" s="53" t="s">
        <v>20</v>
      </c>
      <c r="H200" s="51" t="s">
        <v>1412</v>
      </c>
      <c r="I200" s="75">
        <v>44991</v>
      </c>
      <c r="J200" s="55" t="s">
        <v>1413</v>
      </c>
      <c r="K200" s="1"/>
      <c r="L200" s="1"/>
    </row>
    <row r="201" spans="1:14" x14ac:dyDescent="0.25">
      <c r="A201" s="56"/>
      <c r="B201" s="57"/>
      <c r="C201" s="58">
        <v>11</v>
      </c>
      <c r="D201" s="51" t="s">
        <v>1414</v>
      </c>
      <c r="E201" s="51" t="str" cm="1">
        <f t="array" ref="E201">url(D201)</f>
        <v>https://www.athletic.net/athlete/14505472/track-and-field</v>
      </c>
      <c r="F201" s="59">
        <v>22.16</v>
      </c>
      <c r="G201" s="60" t="s">
        <v>155</v>
      </c>
      <c r="H201" s="51" t="s">
        <v>940</v>
      </c>
      <c r="I201" s="71">
        <v>44992</v>
      </c>
      <c r="J201" s="55" t="s">
        <v>941</v>
      </c>
      <c r="K201" s="1"/>
      <c r="L201" s="1"/>
    </row>
    <row r="202" spans="1:14" x14ac:dyDescent="0.25">
      <c r="A202" s="134">
        <v>201</v>
      </c>
      <c r="B202" s="135"/>
      <c r="C202" s="136">
        <v>12</v>
      </c>
      <c r="D202" s="118" t="s">
        <v>2425</v>
      </c>
      <c r="E202" s="51" t="str" cm="1">
        <f t="array" ref="E202">url(D202)</f>
        <v>https://www.athletic.net/athlete/16172034/track-and-field</v>
      </c>
      <c r="F202" s="137" t="s">
        <v>2426</v>
      </c>
      <c r="G202" s="138" t="s">
        <v>20</v>
      </c>
      <c r="H202" s="118" t="s">
        <v>2427</v>
      </c>
      <c r="I202" s="139">
        <v>44990</v>
      </c>
      <c r="J202" s="118" t="s">
        <v>1755</v>
      </c>
      <c r="K202" s="133" t="s">
        <v>2428</v>
      </c>
      <c r="L202" s="133" t="s">
        <v>2429</v>
      </c>
      <c r="M202" s="131" t="s">
        <v>108</v>
      </c>
      <c r="N202" s="131" t="s">
        <v>970</v>
      </c>
    </row>
    <row r="203" spans="1:14" x14ac:dyDescent="0.25">
      <c r="A203" s="140"/>
      <c r="B203" s="141"/>
      <c r="C203" s="142">
        <v>10</v>
      </c>
      <c r="D203" s="126" t="s">
        <v>2430</v>
      </c>
      <c r="E203" s="51" t="str" cm="1">
        <f t="array" ref="E203">url(D203)</f>
        <v>https://www.athletic.net/athlete/14739705/track-and-field</v>
      </c>
      <c r="F203" s="126" t="s">
        <v>2431</v>
      </c>
      <c r="G203" s="144" t="s">
        <v>950</v>
      </c>
      <c r="H203" s="126" t="s">
        <v>2432</v>
      </c>
      <c r="I203" s="145">
        <v>44999</v>
      </c>
      <c r="J203" s="126" t="s">
        <v>952</v>
      </c>
      <c r="K203" s="133"/>
      <c r="L203" s="133"/>
      <c r="M203" s="131"/>
      <c r="N203" s="131"/>
    </row>
    <row r="204" spans="1:14" x14ac:dyDescent="0.25">
      <c r="A204" s="134"/>
      <c r="B204" s="135">
        <v>16</v>
      </c>
      <c r="C204" s="136">
        <v>10</v>
      </c>
      <c r="D204" s="118" t="s">
        <v>2433</v>
      </c>
      <c r="E204" s="51" t="str" cm="1">
        <f t="array" ref="E204">url(D204)</f>
        <v>https://www.athletic.net/athlete/14926056/track-and-field</v>
      </c>
      <c r="F204" s="137" t="s">
        <v>2434</v>
      </c>
      <c r="G204" s="138"/>
      <c r="H204" s="147" t="s">
        <v>9</v>
      </c>
      <c r="I204" s="139">
        <v>45223</v>
      </c>
      <c r="J204" s="118" t="s">
        <v>888</v>
      </c>
      <c r="K204" s="133"/>
      <c r="L204" s="133"/>
      <c r="M204" s="131"/>
      <c r="N204" s="131"/>
    </row>
    <row r="205" spans="1:14" x14ac:dyDescent="0.25">
      <c r="A205" s="140">
        <v>204</v>
      </c>
      <c r="B205" s="141"/>
      <c r="C205" s="142">
        <v>12</v>
      </c>
      <c r="D205" s="126" t="s">
        <v>2435</v>
      </c>
      <c r="E205" s="51" t="str" cm="1">
        <f t="array" ref="E205">url(D205)</f>
        <v>https://www.athletic.net/athlete/11226945/track-and-field</v>
      </c>
      <c r="F205" s="126">
        <v>22.17</v>
      </c>
      <c r="G205" s="144" t="s">
        <v>20</v>
      </c>
      <c r="H205" s="126" t="s">
        <v>166</v>
      </c>
      <c r="I205" s="148">
        <v>47150</v>
      </c>
      <c r="J205" s="126" t="s">
        <v>2436</v>
      </c>
      <c r="K205" s="133"/>
      <c r="L205" s="133" t="s">
        <v>2437</v>
      </c>
      <c r="M205" s="131" t="s">
        <v>108</v>
      </c>
      <c r="N205" s="131" t="s">
        <v>141</v>
      </c>
    </row>
    <row r="206" spans="1:14" x14ac:dyDescent="0.25">
      <c r="A206" s="134"/>
      <c r="B206" s="135"/>
      <c r="C206" s="136">
        <v>12</v>
      </c>
      <c r="D206" s="118" t="s">
        <v>2438</v>
      </c>
      <c r="E206" s="51" t="str" cm="1">
        <f t="array" ref="E206">url(D206)</f>
        <v>https://www.athletic.net/athlete/11217464/track-and-field</v>
      </c>
      <c r="F206" s="137" t="s">
        <v>2439</v>
      </c>
      <c r="G206" s="138" t="s">
        <v>20</v>
      </c>
      <c r="H206" s="118" t="s">
        <v>2440</v>
      </c>
      <c r="I206" s="139">
        <v>44990</v>
      </c>
      <c r="J206" s="118" t="s">
        <v>912</v>
      </c>
      <c r="K206" s="133"/>
      <c r="L206" s="133" t="s">
        <v>2441</v>
      </c>
      <c r="M206" s="131" t="s">
        <v>108</v>
      </c>
      <c r="N206" s="131" t="s">
        <v>988</v>
      </c>
    </row>
    <row r="207" spans="1:14" x14ac:dyDescent="0.25">
      <c r="A207" s="140"/>
      <c r="B207" s="141"/>
      <c r="C207" s="142">
        <v>12</v>
      </c>
      <c r="D207" s="126" t="s">
        <v>2442</v>
      </c>
      <c r="E207" s="51" t="str" cm="1">
        <f t="array" ref="E207">url(D207)</f>
        <v>https://www.athletic.net/athlete/11349853/track-and-field</v>
      </c>
      <c r="F207" s="126">
        <v>22.17</v>
      </c>
      <c r="G207" s="144" t="s">
        <v>20</v>
      </c>
      <c r="H207" s="126" t="s">
        <v>2443</v>
      </c>
      <c r="I207" s="145">
        <v>44991</v>
      </c>
      <c r="J207" s="126" t="s">
        <v>2444</v>
      </c>
      <c r="K207" s="133" t="s">
        <v>2445</v>
      </c>
      <c r="L207" s="133" t="s">
        <v>2446</v>
      </c>
      <c r="M207" s="131" t="s">
        <v>12</v>
      </c>
      <c r="N207" s="131"/>
    </row>
    <row r="208" spans="1:14" x14ac:dyDescent="0.25">
      <c r="A208" s="134"/>
      <c r="B208" s="135"/>
      <c r="C208" s="136">
        <v>12</v>
      </c>
      <c r="D208" s="118" t="s">
        <v>2447</v>
      </c>
      <c r="E208" s="51" t="str" cm="1">
        <f t="array" ref="E208">url(D208)</f>
        <v>https://www.athletic.net/athlete/10912071/track-and-field</v>
      </c>
      <c r="F208" s="137" t="s">
        <v>2448</v>
      </c>
      <c r="G208" s="138" t="s">
        <v>20</v>
      </c>
      <c r="H208" s="118" t="s">
        <v>2364</v>
      </c>
      <c r="I208" s="139">
        <v>44992</v>
      </c>
      <c r="J208" s="118" t="s">
        <v>2449</v>
      </c>
      <c r="K208" s="133" t="s">
        <v>2450</v>
      </c>
      <c r="L208" s="133" t="s">
        <v>2451</v>
      </c>
      <c r="M208" s="131" t="s">
        <v>12</v>
      </c>
      <c r="N208" s="131"/>
    </row>
    <row r="209" spans="1:14" x14ac:dyDescent="0.25">
      <c r="A209" s="140"/>
      <c r="B209" s="141">
        <v>16</v>
      </c>
      <c r="C209" s="142">
        <v>10</v>
      </c>
      <c r="D209" s="126" t="s">
        <v>2452</v>
      </c>
      <c r="E209" s="51" t="str" cm="1">
        <f t="array" ref="E209">url(D209)</f>
        <v>https://www.athletic.net/athlete/16424999/track-and-field</v>
      </c>
      <c r="F209" s="126">
        <v>22.17</v>
      </c>
      <c r="G209" s="144" t="s">
        <v>66</v>
      </c>
      <c r="H209" s="126" t="s">
        <v>2169</v>
      </c>
      <c r="I209" s="145">
        <v>44996</v>
      </c>
      <c r="J209" s="126" t="s">
        <v>1138</v>
      </c>
      <c r="K209" s="133"/>
      <c r="L209" s="133"/>
      <c r="M209" s="131"/>
      <c r="N209" s="131"/>
    </row>
    <row r="210" spans="1:14" x14ac:dyDescent="0.25">
      <c r="A210" s="134"/>
      <c r="B210" s="135"/>
      <c r="C210" s="136">
        <v>10</v>
      </c>
      <c r="D210" s="118" t="s">
        <v>2453</v>
      </c>
      <c r="E210" s="51" t="str" cm="1">
        <f t="array" ref="E210">url(D210)</f>
        <v>https://www.athletic.net/athlete/14435251/track-and-field</v>
      </c>
      <c r="F210" s="118">
        <v>22.17</v>
      </c>
      <c r="G210" s="138" t="s">
        <v>261</v>
      </c>
      <c r="H210" s="118" t="s">
        <v>262</v>
      </c>
      <c r="I210" s="139">
        <v>44997</v>
      </c>
      <c r="J210" s="118" t="s">
        <v>1238</v>
      </c>
      <c r="K210" s="133"/>
      <c r="L210" s="133"/>
      <c r="M210" s="131"/>
      <c r="N210" s="131"/>
    </row>
    <row r="211" spans="1:14" x14ac:dyDescent="0.25">
      <c r="A211" s="140">
        <v>210</v>
      </c>
      <c r="B211" s="141"/>
      <c r="C211" s="142">
        <v>11</v>
      </c>
      <c r="D211" s="126" t="s">
        <v>2454</v>
      </c>
      <c r="E211" s="51" t="str" cm="1">
        <f t="array" ref="E211">url(D211)</f>
        <v>https://www.athletic.net/athlete/12655505/track-and-field</v>
      </c>
      <c r="F211" s="143" t="s">
        <v>2455</v>
      </c>
      <c r="G211" s="144" t="s">
        <v>20</v>
      </c>
      <c r="H211" s="126" t="s">
        <v>271</v>
      </c>
      <c r="I211" s="148">
        <v>47150</v>
      </c>
      <c r="J211" s="126" t="s">
        <v>925</v>
      </c>
      <c r="K211" s="133"/>
      <c r="L211" s="133"/>
      <c r="M211" s="131"/>
      <c r="N211" s="131"/>
    </row>
    <row r="212" spans="1:14" x14ac:dyDescent="0.25">
      <c r="A212" s="134"/>
      <c r="B212" s="135"/>
      <c r="C212" s="136">
        <v>9</v>
      </c>
      <c r="D212" s="118" t="s">
        <v>2456</v>
      </c>
      <c r="E212" s="51" t="str" cm="1">
        <f t="array" ref="E212">url(D212)</f>
        <v>https://www.athletic.net/athlete/14825927/track-and-field</v>
      </c>
      <c r="F212" s="118">
        <v>22.18</v>
      </c>
      <c r="G212" s="138" t="s">
        <v>155</v>
      </c>
      <c r="H212" s="118" t="s">
        <v>2457</v>
      </c>
      <c r="I212" s="149">
        <v>47150</v>
      </c>
      <c r="J212" s="118" t="s">
        <v>2458</v>
      </c>
      <c r="K212" s="133"/>
      <c r="L212" s="133"/>
      <c r="M212" s="131"/>
      <c r="N212" s="131"/>
    </row>
    <row r="213" spans="1:14" x14ac:dyDescent="0.25">
      <c r="A213" s="140"/>
      <c r="B213" s="141"/>
      <c r="C213" s="142">
        <v>12</v>
      </c>
      <c r="D213" s="126" t="s">
        <v>2459</v>
      </c>
      <c r="E213" s="51" t="str" cm="1">
        <f t="array" ref="E213">url(D213)</f>
        <v>https://www.athletic.net/athlete/11411877/track-and-field</v>
      </c>
      <c r="F213" s="143" t="s">
        <v>2455</v>
      </c>
      <c r="G213" s="144" t="s">
        <v>20</v>
      </c>
      <c r="H213" s="126" t="s">
        <v>2460</v>
      </c>
      <c r="I213" s="145">
        <v>44990</v>
      </c>
      <c r="J213" s="126" t="s">
        <v>1247</v>
      </c>
      <c r="K213" s="133" t="s">
        <v>2461</v>
      </c>
      <c r="L213" s="133"/>
      <c r="M213" s="131" t="s">
        <v>108</v>
      </c>
      <c r="N213" s="131" t="s">
        <v>2462</v>
      </c>
    </row>
    <row r="214" spans="1:14" x14ac:dyDescent="0.25">
      <c r="A214" s="134"/>
      <c r="B214" s="135">
        <v>16</v>
      </c>
      <c r="C214" s="136">
        <v>10</v>
      </c>
      <c r="D214" s="118" t="s">
        <v>2463</v>
      </c>
      <c r="E214" s="51" t="str" cm="1">
        <f t="array" ref="E214">url(D214)</f>
        <v>https://www.athletic.net/athlete/8540814/track-and-field</v>
      </c>
      <c r="F214" s="118">
        <v>22.18</v>
      </c>
      <c r="G214" s="138" t="s">
        <v>96</v>
      </c>
      <c r="H214" s="118" t="s">
        <v>2060</v>
      </c>
      <c r="I214" s="139">
        <v>44991</v>
      </c>
      <c r="J214" s="118" t="s">
        <v>2464</v>
      </c>
      <c r="K214" s="133"/>
      <c r="L214" s="133"/>
      <c r="M214" s="131"/>
      <c r="N214" s="131"/>
    </row>
    <row r="215" spans="1:14" x14ac:dyDescent="0.25">
      <c r="A215" s="140"/>
      <c r="B215" s="141">
        <v>17</v>
      </c>
      <c r="C215" s="142">
        <v>10</v>
      </c>
      <c r="D215" s="126" t="s">
        <v>2465</v>
      </c>
      <c r="E215" s="51" t="str" cm="1">
        <f t="array" ref="E215">url(D215)</f>
        <v>https://www.athletic.net/athlete/14447924/track-and-field</v>
      </c>
      <c r="F215" s="126" t="s">
        <v>2466</v>
      </c>
      <c r="G215" s="144" t="s">
        <v>155</v>
      </c>
      <c r="H215" s="126" t="s">
        <v>2467</v>
      </c>
      <c r="I215" s="145">
        <v>44992</v>
      </c>
      <c r="J215" s="126" t="s">
        <v>187</v>
      </c>
      <c r="K215" s="133"/>
      <c r="L215" s="133"/>
      <c r="M215" s="131"/>
      <c r="N215" s="131"/>
    </row>
    <row r="216" spans="1:14" x14ac:dyDescent="0.25">
      <c r="A216" s="134"/>
      <c r="B216" s="135"/>
      <c r="C216" s="136">
        <v>12</v>
      </c>
      <c r="D216" s="118" t="s">
        <v>2468</v>
      </c>
      <c r="E216" s="51" t="str" cm="1">
        <f t="array" ref="E216">url(D216)</f>
        <v>https://www.athletic.net/athlete/10048935/track-and-field</v>
      </c>
      <c r="F216" s="137" t="s">
        <v>2455</v>
      </c>
      <c r="G216" s="138" t="s">
        <v>261</v>
      </c>
      <c r="H216" s="118" t="s">
        <v>2469</v>
      </c>
      <c r="I216" s="139">
        <v>44997</v>
      </c>
      <c r="J216" s="118" t="s">
        <v>1345</v>
      </c>
      <c r="K216" s="133"/>
      <c r="L216" s="133" t="s">
        <v>2470</v>
      </c>
      <c r="M216" s="131" t="s">
        <v>108</v>
      </c>
      <c r="N216" s="131" t="s">
        <v>2471</v>
      </c>
    </row>
    <row r="217" spans="1:14" x14ac:dyDescent="0.25">
      <c r="A217" s="140">
        <v>216</v>
      </c>
      <c r="B217" s="141"/>
      <c r="C217" s="142">
        <v>12</v>
      </c>
      <c r="D217" s="126" t="s">
        <v>2472</v>
      </c>
      <c r="E217" s="51" t="str" cm="1">
        <f t="array" ref="E217">url(D217)</f>
        <v>https://www.athletic.net/athlete/14491523/track-and-field</v>
      </c>
      <c r="F217" s="143" t="s">
        <v>2473</v>
      </c>
      <c r="G217" s="144" t="s">
        <v>155</v>
      </c>
      <c r="H217" s="126" t="s">
        <v>917</v>
      </c>
      <c r="I217" s="145">
        <v>44972</v>
      </c>
      <c r="J217" s="126" t="s">
        <v>897</v>
      </c>
      <c r="K217" s="133"/>
      <c r="L217" s="133"/>
      <c r="M217" s="131" t="s">
        <v>108</v>
      </c>
      <c r="N217" s="131" t="s">
        <v>2474</v>
      </c>
    </row>
    <row r="218" spans="1:14" x14ac:dyDescent="0.25">
      <c r="A218" s="134"/>
      <c r="B218" s="135"/>
      <c r="C218" s="136">
        <v>12</v>
      </c>
      <c r="D218" s="118" t="s">
        <v>2475</v>
      </c>
      <c r="E218" s="51" t="str" cm="1">
        <f t="array" ref="E218">url(D218)</f>
        <v>https://www.athletic.net/athlete/12667444/track-and-field</v>
      </c>
      <c r="F218" s="118">
        <v>22.19</v>
      </c>
      <c r="G218" s="138" t="s">
        <v>20</v>
      </c>
      <c r="H218" s="118" t="s">
        <v>2476</v>
      </c>
      <c r="I218" s="139">
        <v>44979</v>
      </c>
      <c r="J218" s="118" t="s">
        <v>2477</v>
      </c>
      <c r="K218" s="133" t="s">
        <v>2478</v>
      </c>
      <c r="L218" s="133" t="s">
        <v>2479</v>
      </c>
      <c r="M218" s="131" t="s">
        <v>12</v>
      </c>
      <c r="N218" s="131"/>
    </row>
    <row r="219" spans="1:14" x14ac:dyDescent="0.25">
      <c r="A219" s="140"/>
      <c r="B219" s="141"/>
      <c r="C219" s="142">
        <v>11</v>
      </c>
      <c r="D219" s="126" t="s">
        <v>2480</v>
      </c>
      <c r="E219" s="51" t="str" cm="1">
        <f t="array" ref="E219">url(D219)</f>
        <v>https://www.athletic.net/athlete/14438484/track-and-field</v>
      </c>
      <c r="F219" s="143" t="s">
        <v>2473</v>
      </c>
      <c r="G219" s="144" t="s">
        <v>20</v>
      </c>
      <c r="H219" s="126" t="s">
        <v>271</v>
      </c>
      <c r="I219" s="148">
        <v>47150</v>
      </c>
      <c r="J219" s="126" t="s">
        <v>925</v>
      </c>
      <c r="K219" s="133"/>
      <c r="L219" s="133"/>
      <c r="M219" s="131"/>
      <c r="N219" s="131"/>
    </row>
    <row r="220" spans="1:14" x14ac:dyDescent="0.25">
      <c r="A220" s="134"/>
      <c r="B220" s="135"/>
      <c r="C220" s="136" t="s">
        <v>312</v>
      </c>
      <c r="D220" s="118" t="s">
        <v>2481</v>
      </c>
      <c r="E220" s="51" t="str" cm="1">
        <f t="array" ref="E220">url(D220)</f>
        <v>https://www.athletic.net/athlete/6434781/track-and-field</v>
      </c>
      <c r="F220" s="118">
        <v>22.19</v>
      </c>
      <c r="G220" s="138" t="s">
        <v>345</v>
      </c>
      <c r="H220" s="118" t="s">
        <v>2482</v>
      </c>
      <c r="I220" s="139">
        <v>44986</v>
      </c>
      <c r="J220" s="118" t="s">
        <v>2483</v>
      </c>
      <c r="K220" s="133"/>
      <c r="L220" s="133"/>
      <c r="M220" s="131"/>
      <c r="N220" s="131"/>
    </row>
    <row r="221" spans="1:14" x14ac:dyDescent="0.25">
      <c r="A221" s="140"/>
      <c r="B221" s="141"/>
      <c r="C221" s="142">
        <v>10</v>
      </c>
      <c r="D221" s="126" t="s">
        <v>2484</v>
      </c>
      <c r="E221" s="51" t="str" cm="1">
        <f t="array" ref="E221">url(D221)</f>
        <v>https://www.athletic.net/athlete/16199476/track-and-field</v>
      </c>
      <c r="F221" s="126">
        <v>22.19</v>
      </c>
      <c r="G221" s="144" t="s">
        <v>172</v>
      </c>
      <c r="H221" s="126" t="s">
        <v>2485</v>
      </c>
      <c r="I221" s="145">
        <v>44992</v>
      </c>
      <c r="J221" s="126" t="s">
        <v>1054</v>
      </c>
      <c r="K221" s="133"/>
      <c r="L221" s="133"/>
      <c r="M221" s="131"/>
      <c r="N221" s="131"/>
    </row>
    <row r="222" spans="1:14" x14ac:dyDescent="0.25">
      <c r="A222" s="134"/>
      <c r="B222" s="135"/>
      <c r="C222" s="136">
        <v>10</v>
      </c>
      <c r="D222" s="118" t="s">
        <v>2486</v>
      </c>
      <c r="E222" s="51" t="str" cm="1">
        <f t="array" ref="E222">url(D222)</f>
        <v>https://www.athletic.net/athlete/14479090/track-and-field</v>
      </c>
      <c r="F222" s="137" t="s">
        <v>2487</v>
      </c>
      <c r="G222" s="138" t="s">
        <v>155</v>
      </c>
      <c r="H222" s="118" t="s">
        <v>2488</v>
      </c>
      <c r="I222" s="139">
        <v>44992</v>
      </c>
      <c r="J222" s="118" t="s">
        <v>187</v>
      </c>
      <c r="K222" s="133"/>
      <c r="L222" s="133"/>
      <c r="M222" s="131"/>
      <c r="N222" s="131"/>
    </row>
    <row r="223" spans="1:14" x14ac:dyDescent="0.25">
      <c r="A223" s="140"/>
      <c r="B223" s="141">
        <v>16</v>
      </c>
      <c r="C223" s="142">
        <v>10</v>
      </c>
      <c r="D223" s="126" t="s">
        <v>2489</v>
      </c>
      <c r="E223" s="51" t="str" cm="1">
        <f t="array" ref="E223">url(D223)</f>
        <v>https://www.athletic.net/athlete/21734744/track-and-field</v>
      </c>
      <c r="F223" s="143" t="s">
        <v>2473</v>
      </c>
      <c r="G223" s="144"/>
      <c r="H223" s="146" t="s">
        <v>9</v>
      </c>
      <c r="I223" s="145">
        <v>45125</v>
      </c>
      <c r="J223" s="126" t="s">
        <v>1802</v>
      </c>
      <c r="K223" s="133"/>
      <c r="L223" s="133"/>
      <c r="M223" s="131"/>
      <c r="N223" s="131"/>
    </row>
    <row r="224" spans="1:14" x14ac:dyDescent="0.25">
      <c r="A224" s="134"/>
      <c r="B224" s="135">
        <v>18</v>
      </c>
      <c r="C224" s="136">
        <v>11</v>
      </c>
      <c r="D224" s="118" t="s">
        <v>2490</v>
      </c>
      <c r="E224" s="51" t="str" cm="1">
        <f t="array" ref="E224">url(D224)</f>
        <v>https://www.athletic.net/athlete/12570211/track-and-field</v>
      </c>
      <c r="F224" s="137" t="s">
        <v>2491</v>
      </c>
      <c r="G224" s="138"/>
      <c r="H224" s="147" t="s">
        <v>9</v>
      </c>
      <c r="I224" s="139">
        <v>45146</v>
      </c>
      <c r="J224" s="118" t="s">
        <v>852</v>
      </c>
      <c r="K224" s="133"/>
      <c r="L224" s="133"/>
      <c r="M224" s="131"/>
      <c r="N224" s="131"/>
    </row>
    <row r="225" spans="1:14" x14ac:dyDescent="0.25">
      <c r="A225" s="140">
        <v>224</v>
      </c>
      <c r="B225" s="141"/>
      <c r="C225" s="142">
        <v>12</v>
      </c>
      <c r="D225" s="126" t="s">
        <v>2492</v>
      </c>
      <c r="E225" s="51" t="str" cm="1">
        <f t="array" ref="E225">url(D225)</f>
        <v>https://www.athletic.net/athlete/12925524/track-and-field</v>
      </c>
      <c r="F225" s="143" t="s">
        <v>2493</v>
      </c>
      <c r="G225" s="144" t="s">
        <v>20</v>
      </c>
      <c r="H225" s="126" t="s">
        <v>2494</v>
      </c>
      <c r="I225" s="145">
        <v>44972</v>
      </c>
      <c r="J225" s="126" t="s">
        <v>2495</v>
      </c>
      <c r="K225" s="133"/>
      <c r="L225" s="133"/>
      <c r="M225" s="131" t="s">
        <v>108</v>
      </c>
      <c r="N225" s="131" t="s">
        <v>1953</v>
      </c>
    </row>
    <row r="226" spans="1:14" x14ac:dyDescent="0.25">
      <c r="A226" s="134"/>
      <c r="B226" s="135"/>
      <c r="C226" s="136">
        <v>11</v>
      </c>
      <c r="D226" s="118" t="s">
        <v>2496</v>
      </c>
      <c r="E226" s="51" t="str" cm="1">
        <f t="array" ref="E226">url(D226)</f>
        <v>https://www.athletic.net/athlete/12220885/track-and-field</v>
      </c>
      <c r="F226" s="118">
        <v>22.2</v>
      </c>
      <c r="G226" s="138" t="s">
        <v>20</v>
      </c>
      <c r="H226" s="118" t="s">
        <v>2497</v>
      </c>
      <c r="I226" s="149">
        <v>47150</v>
      </c>
      <c r="J226" s="118" t="s">
        <v>983</v>
      </c>
      <c r="K226" s="133"/>
      <c r="L226" s="133"/>
      <c r="M226" s="131"/>
      <c r="N226" s="131"/>
    </row>
    <row r="227" spans="1:14" x14ac:dyDescent="0.25">
      <c r="A227" s="140"/>
      <c r="B227" s="141"/>
      <c r="C227" s="142">
        <v>10</v>
      </c>
      <c r="D227" s="126" t="s">
        <v>2498</v>
      </c>
      <c r="E227" s="51" t="str" cm="1">
        <f t="array" ref="E227">url(D227)</f>
        <v>https://www.athletic.net/athlete/21738661/track-and-field</v>
      </c>
      <c r="F227" s="126">
        <v>22.2</v>
      </c>
      <c r="G227" s="144" t="s">
        <v>20</v>
      </c>
      <c r="H227" s="126" t="s">
        <v>2499</v>
      </c>
      <c r="I227" s="145">
        <v>44990</v>
      </c>
      <c r="J227" s="126" t="s">
        <v>890</v>
      </c>
      <c r="K227" s="133"/>
      <c r="L227" s="133"/>
      <c r="M227" s="131"/>
      <c r="N227" s="131"/>
    </row>
    <row r="228" spans="1:14" x14ac:dyDescent="0.25">
      <c r="A228" s="134"/>
      <c r="B228" s="135"/>
      <c r="C228" s="136">
        <v>12</v>
      </c>
      <c r="D228" s="118" t="s">
        <v>2500</v>
      </c>
      <c r="E228" s="51" t="str" cm="1">
        <f t="array" ref="E228">url(D228)</f>
        <v>https://www.athletic.net/athlete/10929785/track-and-field</v>
      </c>
      <c r="F228" s="137" t="s">
        <v>2493</v>
      </c>
      <c r="G228" s="138" t="s">
        <v>20</v>
      </c>
      <c r="H228" s="118" t="s">
        <v>2501</v>
      </c>
      <c r="I228" s="139">
        <v>44992</v>
      </c>
      <c r="J228" s="118" t="s">
        <v>2502</v>
      </c>
      <c r="K228" s="133" t="s">
        <v>2503</v>
      </c>
      <c r="L228" s="133" t="s">
        <v>2504</v>
      </c>
      <c r="M228" s="131" t="s">
        <v>12</v>
      </c>
      <c r="N228" s="131"/>
    </row>
    <row r="229" spans="1:14" x14ac:dyDescent="0.25">
      <c r="A229" s="140">
        <v>228</v>
      </c>
      <c r="B229" s="141"/>
      <c r="C229" s="142">
        <v>12</v>
      </c>
      <c r="D229" s="126" t="s">
        <v>2505</v>
      </c>
      <c r="E229" s="51" t="str" cm="1">
        <f t="array" ref="E229">url(D229)</f>
        <v>https://www.athletic.net/athlete/9317184/track-and-field</v>
      </c>
      <c r="F229" s="143" t="s">
        <v>2506</v>
      </c>
      <c r="G229" s="144" t="s">
        <v>155</v>
      </c>
      <c r="H229" s="126" t="s">
        <v>2507</v>
      </c>
      <c r="I229" s="145">
        <v>44979</v>
      </c>
      <c r="J229" s="126" t="s">
        <v>991</v>
      </c>
      <c r="K229" s="133"/>
      <c r="L229" s="133"/>
      <c r="M229" s="131" t="s">
        <v>108</v>
      </c>
      <c r="N229" s="131" t="s">
        <v>1953</v>
      </c>
    </row>
    <row r="230" spans="1:14" x14ac:dyDescent="0.25">
      <c r="A230" s="134"/>
      <c r="B230" s="135"/>
      <c r="C230" s="136">
        <v>12</v>
      </c>
      <c r="D230" s="118" t="s">
        <v>2508</v>
      </c>
      <c r="E230" s="51" t="str" cm="1">
        <f t="array" ref="E230">url(D230)</f>
        <v>https://www.athletic.net/athlete/12601120/track-and-field</v>
      </c>
      <c r="F230" s="118">
        <v>22.21</v>
      </c>
      <c r="G230" s="138" t="s">
        <v>172</v>
      </c>
      <c r="H230" s="118" t="s">
        <v>2509</v>
      </c>
      <c r="I230" s="139">
        <v>44992</v>
      </c>
      <c r="J230" s="118" t="s">
        <v>1054</v>
      </c>
      <c r="K230" s="133"/>
      <c r="L230" s="133"/>
      <c r="M230" s="131" t="s">
        <v>108</v>
      </c>
      <c r="N230" s="131" t="s">
        <v>1953</v>
      </c>
    </row>
    <row r="231" spans="1:14" x14ac:dyDescent="0.25">
      <c r="A231" s="140"/>
      <c r="B231" s="141"/>
      <c r="C231" s="142">
        <v>12</v>
      </c>
      <c r="D231" s="126" t="s">
        <v>2510</v>
      </c>
      <c r="E231" s="51" t="str" cm="1">
        <f t="array" ref="E231">url(D231)</f>
        <v>https://www.athletic.net/athlete/11092084/track-and-field</v>
      </c>
      <c r="F231" s="143" t="s">
        <v>2511</v>
      </c>
      <c r="G231" s="144" t="s">
        <v>155</v>
      </c>
      <c r="H231" s="126" t="s">
        <v>973</v>
      </c>
      <c r="I231" s="145">
        <v>44992</v>
      </c>
      <c r="J231" s="126" t="s">
        <v>187</v>
      </c>
      <c r="K231" s="133"/>
      <c r="L231" s="133" t="s">
        <v>2512</v>
      </c>
      <c r="M231" s="131" t="s">
        <v>108</v>
      </c>
      <c r="N231" s="131" t="s">
        <v>141</v>
      </c>
    </row>
    <row r="232" spans="1:14" x14ac:dyDescent="0.25">
      <c r="A232" s="134"/>
      <c r="B232" s="135"/>
      <c r="C232" s="136">
        <v>12</v>
      </c>
      <c r="D232" s="118" t="s">
        <v>2513</v>
      </c>
      <c r="E232" s="51" t="str" cm="1">
        <f t="array" ref="E232">url(D232)</f>
        <v>https://www.athletic.net/athlete/11098334/track-and-field</v>
      </c>
      <c r="F232" s="137" t="s">
        <v>2506</v>
      </c>
      <c r="G232" s="138" t="s">
        <v>66</v>
      </c>
      <c r="H232" s="118" t="s">
        <v>2514</v>
      </c>
      <c r="I232" s="139">
        <v>44992</v>
      </c>
      <c r="J232" s="118" t="s">
        <v>68</v>
      </c>
      <c r="K232" s="133" t="s">
        <v>2515</v>
      </c>
      <c r="L232" s="133"/>
      <c r="M232" s="131" t="s">
        <v>12</v>
      </c>
      <c r="N232" s="131"/>
    </row>
    <row r="233" spans="1:14" x14ac:dyDescent="0.25">
      <c r="A233" s="140"/>
      <c r="B233" s="141"/>
      <c r="C233" s="142">
        <v>11</v>
      </c>
      <c r="D233" s="126" t="s">
        <v>2516</v>
      </c>
      <c r="E233" s="51" t="str" cm="1">
        <f t="array" ref="E233">url(D233)</f>
        <v>https://www.athletic.net/athlete/19393888/track-and-field</v>
      </c>
      <c r="F233" s="126">
        <v>22.21</v>
      </c>
      <c r="G233" s="144" t="s">
        <v>261</v>
      </c>
      <c r="H233" s="126" t="s">
        <v>1791</v>
      </c>
      <c r="I233" s="145">
        <v>44997</v>
      </c>
      <c r="J233" s="126" t="s">
        <v>1345</v>
      </c>
      <c r="K233" s="133"/>
      <c r="L233" s="133"/>
      <c r="M233" s="131"/>
      <c r="N233" s="131"/>
    </row>
    <row r="234" spans="1:14" x14ac:dyDescent="0.25">
      <c r="A234" s="134"/>
      <c r="B234" s="135"/>
      <c r="C234" s="136">
        <v>11</v>
      </c>
      <c r="D234" s="118" t="s">
        <v>2517</v>
      </c>
      <c r="E234" s="51" t="str" cm="1">
        <f t="array" ref="E234">url(D234)</f>
        <v>https://www.athletic.net/athlete/11019286/track-and-field</v>
      </c>
      <c r="F234" s="118">
        <v>22.21</v>
      </c>
      <c r="G234" s="138" t="s">
        <v>20</v>
      </c>
      <c r="H234" s="118" t="s">
        <v>2518</v>
      </c>
      <c r="I234" s="139">
        <v>44997</v>
      </c>
      <c r="J234" s="118" t="s">
        <v>2519</v>
      </c>
      <c r="K234" s="133"/>
      <c r="L234" s="133"/>
      <c r="M234" s="131"/>
      <c r="N234" s="131"/>
    </row>
    <row r="235" spans="1:14" x14ac:dyDescent="0.25">
      <c r="A235" s="140">
        <v>234</v>
      </c>
      <c r="B235" s="141"/>
      <c r="C235" s="142">
        <v>12</v>
      </c>
      <c r="D235" s="126" t="s">
        <v>2520</v>
      </c>
      <c r="E235" s="51" t="str" cm="1">
        <f t="array" ref="E235">url(D235)</f>
        <v>https://www.athletic.net/athlete/17546765/track-and-field</v>
      </c>
      <c r="F235" s="126">
        <v>22.22</v>
      </c>
      <c r="G235" s="144" t="s">
        <v>20</v>
      </c>
      <c r="H235" s="126" t="s">
        <v>1304</v>
      </c>
      <c r="I235" s="145">
        <v>44979</v>
      </c>
      <c r="J235" s="126" t="s">
        <v>2477</v>
      </c>
      <c r="K235" s="133" t="s">
        <v>2521</v>
      </c>
      <c r="L235" s="133"/>
      <c r="M235" s="131" t="s">
        <v>12</v>
      </c>
      <c r="N235" s="131"/>
    </row>
    <row r="236" spans="1:14" x14ac:dyDescent="0.25">
      <c r="A236" s="134"/>
      <c r="B236" s="135"/>
      <c r="C236" s="136" t="s">
        <v>312</v>
      </c>
      <c r="D236" s="118" t="s">
        <v>2522</v>
      </c>
      <c r="E236" s="51" t="str" cm="1">
        <f t="array" ref="E236">url(D236)</f>
        <v>https://www.athletic.net/athlete/14588203/track-and-field</v>
      </c>
      <c r="F236" s="137" t="s">
        <v>2523</v>
      </c>
      <c r="G236" s="138" t="s">
        <v>20</v>
      </c>
      <c r="H236" s="118" t="s">
        <v>2524</v>
      </c>
      <c r="I236" s="139">
        <v>44984</v>
      </c>
      <c r="J236" s="118" t="s">
        <v>2525</v>
      </c>
      <c r="K236" s="133"/>
      <c r="L236" s="133" t="s">
        <v>2526</v>
      </c>
      <c r="M236" s="131" t="s">
        <v>108</v>
      </c>
      <c r="N236" s="131" t="s">
        <v>2527</v>
      </c>
    </row>
    <row r="237" spans="1:14" x14ac:dyDescent="0.25">
      <c r="A237" s="140"/>
      <c r="B237" s="141"/>
      <c r="C237" s="142">
        <v>12</v>
      </c>
      <c r="D237" s="126" t="s">
        <v>2528</v>
      </c>
      <c r="E237" s="51" t="str" cm="1">
        <f t="array" ref="E237">url(D237)</f>
        <v>https://www.athletic.net/athlete/12353367/track-and-field</v>
      </c>
      <c r="F237" s="143" t="s">
        <v>2523</v>
      </c>
      <c r="G237" s="144" t="s">
        <v>20</v>
      </c>
      <c r="H237" s="126" t="s">
        <v>2529</v>
      </c>
      <c r="I237" s="145">
        <v>44985</v>
      </c>
      <c r="J237" s="126" t="s">
        <v>799</v>
      </c>
      <c r="K237" s="133" t="s">
        <v>2530</v>
      </c>
      <c r="L237" s="133" t="s">
        <v>2531</v>
      </c>
      <c r="M237" s="131" t="s">
        <v>108</v>
      </c>
      <c r="N237" s="131" t="s">
        <v>2260</v>
      </c>
    </row>
    <row r="238" spans="1:14" x14ac:dyDescent="0.25">
      <c r="A238" s="134"/>
      <c r="B238" s="135"/>
      <c r="C238" s="136">
        <v>11</v>
      </c>
      <c r="D238" s="118" t="s">
        <v>2532</v>
      </c>
      <c r="E238" s="51" t="str" cm="1">
        <f t="array" ref="E238">url(D238)</f>
        <v>https://www.athletic.net/athlete/6585114/track-and-field</v>
      </c>
      <c r="F238" s="118" t="s">
        <v>2533</v>
      </c>
      <c r="G238" s="138" t="s">
        <v>155</v>
      </c>
      <c r="H238" s="118" t="s">
        <v>1666</v>
      </c>
      <c r="I238" s="149">
        <v>47150</v>
      </c>
      <c r="J238" s="118" t="s">
        <v>2534</v>
      </c>
      <c r="K238" s="133"/>
      <c r="L238" s="133"/>
      <c r="M238" s="131"/>
      <c r="N238" s="131"/>
    </row>
    <row r="239" spans="1:14" x14ac:dyDescent="0.25">
      <c r="A239" s="140"/>
      <c r="B239" s="141"/>
      <c r="C239" s="142">
        <v>12</v>
      </c>
      <c r="D239" s="126" t="s">
        <v>774</v>
      </c>
      <c r="E239" s="51" t="str" cm="1">
        <f t="array" ref="E239">url(D239)</f>
        <v>https://www.athletic.net/athlete/10688620/track-and-field</v>
      </c>
      <c r="F239" s="126">
        <v>22.22</v>
      </c>
      <c r="G239" s="144" t="s">
        <v>20</v>
      </c>
      <c r="H239" s="126" t="s">
        <v>776</v>
      </c>
      <c r="I239" s="148">
        <v>47150</v>
      </c>
      <c r="J239" s="126" t="s">
        <v>2535</v>
      </c>
      <c r="K239" s="133" t="s">
        <v>2536</v>
      </c>
      <c r="L239" s="133"/>
      <c r="M239" s="131" t="s">
        <v>108</v>
      </c>
      <c r="N239" s="131" t="s">
        <v>2260</v>
      </c>
    </row>
    <row r="240" spans="1:14" x14ac:dyDescent="0.25">
      <c r="A240" s="134"/>
      <c r="B240" s="135"/>
      <c r="C240" s="136">
        <v>10</v>
      </c>
      <c r="D240" s="118" t="s">
        <v>2537</v>
      </c>
      <c r="E240" s="51" t="str" cm="1">
        <f t="array" ref="E240">url(D240)</f>
        <v>https://www.athletic.net/athlete/14505512/track-and-field</v>
      </c>
      <c r="F240" s="137" t="s">
        <v>2523</v>
      </c>
      <c r="G240" s="138" t="s">
        <v>155</v>
      </c>
      <c r="H240" s="118" t="s">
        <v>940</v>
      </c>
      <c r="I240" s="139">
        <v>44992</v>
      </c>
      <c r="J240" s="118" t="s">
        <v>941</v>
      </c>
      <c r="K240" s="133"/>
      <c r="L240" s="133"/>
      <c r="M240" s="131"/>
      <c r="N240" s="131"/>
    </row>
    <row r="241" spans="1:14" x14ac:dyDescent="0.25">
      <c r="A241" s="140"/>
      <c r="B241" s="141">
        <v>18</v>
      </c>
      <c r="C241" s="142">
        <v>12</v>
      </c>
      <c r="D241" s="126" t="s">
        <v>2538</v>
      </c>
      <c r="E241" s="51" t="str" cm="1">
        <f t="array" ref="E241">url(D241)</f>
        <v>https://www.athletic.net/athlete/9120832/track-and-field</v>
      </c>
      <c r="F241" s="143" t="s">
        <v>2539</v>
      </c>
      <c r="G241" s="144" t="s">
        <v>155</v>
      </c>
      <c r="H241" s="126" t="s">
        <v>2540</v>
      </c>
      <c r="I241" s="145">
        <v>44995</v>
      </c>
      <c r="J241" s="126" t="s">
        <v>864</v>
      </c>
      <c r="K241" s="133"/>
      <c r="L241" s="133"/>
      <c r="M241" s="131" t="s">
        <v>108</v>
      </c>
      <c r="N241" s="131" t="s">
        <v>1953</v>
      </c>
    </row>
    <row r="242" spans="1:14" x14ac:dyDescent="0.25">
      <c r="A242" s="134"/>
      <c r="B242" s="135">
        <v>18</v>
      </c>
      <c r="C242" s="136">
        <v>12</v>
      </c>
      <c r="D242" s="118" t="s">
        <v>2541</v>
      </c>
      <c r="E242" s="51" t="str" cm="1">
        <f t="array" ref="E242">url(D242)</f>
        <v>https://www.athletic.net/athlete/10330007/track-and-field</v>
      </c>
      <c r="F242" s="118">
        <v>22.22</v>
      </c>
      <c r="G242" s="138" t="s">
        <v>96</v>
      </c>
      <c r="H242" s="118" t="s">
        <v>2542</v>
      </c>
      <c r="I242" s="139">
        <v>45097</v>
      </c>
      <c r="J242" s="118" t="s">
        <v>2543</v>
      </c>
      <c r="K242" s="133"/>
      <c r="L242" s="133" t="s">
        <v>2544</v>
      </c>
      <c r="M242" s="131" t="s">
        <v>108</v>
      </c>
      <c r="N242" s="131" t="s">
        <v>955</v>
      </c>
    </row>
    <row r="243" spans="1:14" x14ac:dyDescent="0.25">
      <c r="A243" s="140">
        <v>242</v>
      </c>
      <c r="B243" s="141"/>
      <c r="C243" s="142">
        <v>11</v>
      </c>
      <c r="D243" s="126" t="s">
        <v>2545</v>
      </c>
      <c r="E243" s="51" t="str" cm="1">
        <f t="array" ref="E243">url(D243)</f>
        <v>https://www.athletic.net/athlete/12707379/track-and-field</v>
      </c>
      <c r="F243" s="143" t="s">
        <v>2546</v>
      </c>
      <c r="G243" s="144" t="s">
        <v>345</v>
      </c>
      <c r="H243" s="126" t="s">
        <v>2547</v>
      </c>
      <c r="I243" s="148">
        <v>47150</v>
      </c>
      <c r="J243" s="126" t="s">
        <v>2548</v>
      </c>
      <c r="K243" s="133"/>
      <c r="L243" s="133"/>
      <c r="M243" s="131"/>
      <c r="N243" s="131"/>
    </row>
    <row r="244" spans="1:14" x14ac:dyDescent="0.25">
      <c r="A244" s="134"/>
      <c r="B244" s="135"/>
      <c r="C244" s="136">
        <v>10</v>
      </c>
      <c r="D244" s="118" t="s">
        <v>2549</v>
      </c>
      <c r="E244" s="51" t="str" cm="1">
        <f t="array" ref="E244">url(D244)</f>
        <v>https://www.athletic.net/athlete/13547301/track-and-field</v>
      </c>
      <c r="F244" s="118">
        <v>22.23</v>
      </c>
      <c r="G244" s="138" t="s">
        <v>172</v>
      </c>
      <c r="H244" s="118" t="s">
        <v>2550</v>
      </c>
      <c r="I244" s="149">
        <v>47150</v>
      </c>
      <c r="J244" s="118" t="s">
        <v>2551</v>
      </c>
      <c r="K244" s="133"/>
      <c r="L244" s="133"/>
      <c r="M244" s="131"/>
      <c r="N244" s="131"/>
    </row>
    <row r="245" spans="1:14" x14ac:dyDescent="0.25">
      <c r="A245" s="140"/>
      <c r="B245" s="141">
        <v>18</v>
      </c>
      <c r="C245" s="142">
        <v>11</v>
      </c>
      <c r="D245" s="126" t="s">
        <v>2552</v>
      </c>
      <c r="E245" s="51" t="str" cm="1">
        <f t="array" ref="E245">url(D245)</f>
        <v>https://www.athletic.net/athlete/16517060/track-and-field</v>
      </c>
      <c r="F245" s="143" t="s">
        <v>2553</v>
      </c>
      <c r="G245" s="144" t="s">
        <v>66</v>
      </c>
      <c r="H245" s="126" t="s">
        <v>1099</v>
      </c>
      <c r="I245" s="145">
        <v>44996</v>
      </c>
      <c r="J245" s="126" t="s">
        <v>1138</v>
      </c>
      <c r="K245" s="133"/>
      <c r="L245" s="133"/>
      <c r="M245" s="131"/>
      <c r="N245" s="131"/>
    </row>
    <row r="246" spans="1:14" x14ac:dyDescent="0.25">
      <c r="A246" s="134">
        <v>245</v>
      </c>
      <c r="B246" s="135"/>
      <c r="C246" s="136">
        <v>12</v>
      </c>
      <c r="D246" s="118" t="s">
        <v>2554</v>
      </c>
      <c r="E246" s="51" t="str" cm="1">
        <f t="array" ref="E246">url(D246)</f>
        <v>https://www.athletic.net/athlete/12726835/track-and-field</v>
      </c>
      <c r="F246" s="137" t="s">
        <v>2555</v>
      </c>
      <c r="G246" s="138" t="s">
        <v>26</v>
      </c>
      <c r="H246" s="118" t="s">
        <v>2556</v>
      </c>
      <c r="I246" s="139">
        <v>44989</v>
      </c>
      <c r="J246" s="118" t="s">
        <v>2557</v>
      </c>
      <c r="K246" s="133"/>
      <c r="L246" s="133"/>
      <c r="M246" s="131" t="s">
        <v>108</v>
      </c>
      <c r="N246" s="131" t="s">
        <v>1953</v>
      </c>
    </row>
    <row r="247" spans="1:14" x14ac:dyDescent="0.25">
      <c r="A247" s="140"/>
      <c r="B247" s="141"/>
      <c r="C247" s="142">
        <v>11</v>
      </c>
      <c r="D247" s="126" t="s">
        <v>2558</v>
      </c>
      <c r="E247" s="51" t="str" cm="1">
        <f t="array" ref="E247">url(D247)</f>
        <v>https://www.athletic.net/athlete/12818611/track-and-field</v>
      </c>
      <c r="F247" s="126">
        <v>22.24</v>
      </c>
      <c r="G247" s="144" t="s">
        <v>155</v>
      </c>
      <c r="H247" s="126" t="s">
        <v>2559</v>
      </c>
      <c r="I247" s="145">
        <v>44990</v>
      </c>
      <c r="J247" s="126" t="s">
        <v>2560</v>
      </c>
      <c r="K247" s="133"/>
      <c r="L247" s="133"/>
      <c r="M247" s="131"/>
      <c r="N247" s="131"/>
    </row>
    <row r="248" spans="1:14" x14ac:dyDescent="0.25">
      <c r="A248" s="134">
        <v>247</v>
      </c>
      <c r="B248" s="135"/>
      <c r="C248" s="136">
        <v>12</v>
      </c>
      <c r="D248" s="118" t="s">
        <v>2561</v>
      </c>
      <c r="E248" s="51" t="str" cm="1">
        <f t="array" ref="E248">url(D248)</f>
        <v>https://www.athletic.net/athlete/11327856/track-and-field</v>
      </c>
      <c r="F248" s="137" t="s">
        <v>2562</v>
      </c>
      <c r="G248" s="138" t="s">
        <v>20</v>
      </c>
      <c r="H248" s="118" t="s">
        <v>2563</v>
      </c>
      <c r="I248" s="139">
        <v>44984</v>
      </c>
      <c r="J248" s="118" t="s">
        <v>2525</v>
      </c>
      <c r="K248" s="133"/>
      <c r="L248" s="133"/>
      <c r="M248" s="131" t="s">
        <v>108</v>
      </c>
      <c r="N248" s="131" t="s">
        <v>1953</v>
      </c>
    </row>
    <row r="249" spans="1:14" x14ac:dyDescent="0.25">
      <c r="A249" s="140"/>
      <c r="B249" s="141"/>
      <c r="C249" s="142">
        <v>11</v>
      </c>
      <c r="D249" s="126" t="s">
        <v>2564</v>
      </c>
      <c r="E249" s="51" t="str" cm="1">
        <f t="array" ref="E249">url(D249)</f>
        <v>https://www.athletic.net/athlete/12750989/track-and-field</v>
      </c>
      <c r="F249" s="126">
        <v>22.25</v>
      </c>
      <c r="G249" s="144" t="s">
        <v>20</v>
      </c>
      <c r="H249" s="126" t="s">
        <v>2565</v>
      </c>
      <c r="I249" s="145">
        <v>44990</v>
      </c>
      <c r="J249" s="126" t="s">
        <v>1247</v>
      </c>
      <c r="K249" s="133"/>
      <c r="L249" s="133"/>
      <c r="M249" s="131"/>
      <c r="N249" s="131"/>
    </row>
    <row r="250" spans="1:14" x14ac:dyDescent="0.25">
      <c r="A250" s="134"/>
      <c r="B250" s="135"/>
      <c r="C250" s="136">
        <v>11</v>
      </c>
      <c r="D250" s="118" t="s">
        <v>2566</v>
      </c>
      <c r="E250" s="51" t="str" cm="1">
        <f t="array" ref="E250">url(D250)</f>
        <v>https://www.athletic.net/athlete/12735849/track-and-field</v>
      </c>
      <c r="F250" s="118" t="s">
        <v>2567</v>
      </c>
      <c r="G250" s="138" t="s">
        <v>345</v>
      </c>
      <c r="H250" s="118" t="s">
        <v>2568</v>
      </c>
      <c r="I250" s="139">
        <v>44991</v>
      </c>
      <c r="J250" s="118" t="s">
        <v>1845</v>
      </c>
      <c r="K250" s="133"/>
      <c r="L250" s="133"/>
      <c r="M250" s="131"/>
      <c r="N250" s="131"/>
    </row>
    <row r="251" spans="1:14" x14ac:dyDescent="0.25">
      <c r="A251" s="140"/>
      <c r="B251" s="141"/>
      <c r="C251" s="142">
        <v>12</v>
      </c>
      <c r="D251" s="126" t="s">
        <v>2569</v>
      </c>
      <c r="E251" s="51" t="str" cm="1">
        <f t="array" ref="E251">url(D251)</f>
        <v>https://www.athletic.net/athlete/11061000/track-and-field</v>
      </c>
      <c r="F251" s="143" t="s">
        <v>2570</v>
      </c>
      <c r="G251" s="144" t="s">
        <v>420</v>
      </c>
      <c r="H251" s="126" t="s">
        <v>1057</v>
      </c>
      <c r="I251" s="145">
        <v>44991</v>
      </c>
      <c r="J251" s="126" t="s">
        <v>1058</v>
      </c>
      <c r="K251" s="133"/>
      <c r="L251" s="133"/>
      <c r="M251" s="131" t="s">
        <v>108</v>
      </c>
      <c r="N251" s="131" t="s">
        <v>1953</v>
      </c>
    </row>
    <row r="252" spans="1:14" x14ac:dyDescent="0.25">
      <c r="A252" s="134"/>
      <c r="B252" s="135"/>
      <c r="C252" s="136">
        <v>11</v>
      </c>
      <c r="D252" s="118" t="s">
        <v>2571</v>
      </c>
      <c r="E252" s="51" t="str" cm="1">
        <f t="array" ref="E252">url(D252)</f>
        <v>https://www.athletic.net/athlete/13056825/track-and-field</v>
      </c>
      <c r="F252" s="118">
        <v>22.25</v>
      </c>
      <c r="G252" s="138" t="s">
        <v>20</v>
      </c>
      <c r="H252" s="118" t="s">
        <v>315</v>
      </c>
      <c r="I252" s="139">
        <v>44991</v>
      </c>
      <c r="J252" s="118" t="s">
        <v>2572</v>
      </c>
      <c r="K252" s="133"/>
      <c r="L252" s="131"/>
      <c r="M252" s="131"/>
      <c r="N252" s="131"/>
    </row>
    <row r="253" spans="1:14" x14ac:dyDescent="0.25">
      <c r="A253" s="140"/>
      <c r="B253" s="141">
        <v>18</v>
      </c>
      <c r="C253" s="142">
        <v>12</v>
      </c>
      <c r="D253" s="126" t="s">
        <v>2573</v>
      </c>
      <c r="E253" s="51" t="str" cm="1">
        <f t="array" ref="E253">url(D253)</f>
        <v>https://www.athletic.net/athlete/15609562/track-and-field</v>
      </c>
      <c r="F253" s="143" t="s">
        <v>2574</v>
      </c>
      <c r="G253" s="144" t="s">
        <v>20</v>
      </c>
      <c r="H253" s="126" t="s">
        <v>2575</v>
      </c>
      <c r="I253" s="145">
        <v>44991</v>
      </c>
      <c r="J253" s="126" t="s">
        <v>1413</v>
      </c>
      <c r="K253" s="133"/>
      <c r="L253" s="133" t="s">
        <v>2576</v>
      </c>
      <c r="M253" s="131" t="s">
        <v>108</v>
      </c>
      <c r="N253" s="131" t="s">
        <v>1953</v>
      </c>
    </row>
    <row r="254" spans="1:14" x14ac:dyDescent="0.25">
      <c r="A254" s="134"/>
      <c r="B254" s="135"/>
      <c r="C254" s="136">
        <v>10</v>
      </c>
      <c r="D254" s="118" t="s">
        <v>2577</v>
      </c>
      <c r="E254" s="51" t="str" cm="1">
        <f t="array" ref="E254">url(D254)</f>
        <v>https://www.athletic.net/athlete/16487478/track-and-field</v>
      </c>
      <c r="F254" s="137" t="s">
        <v>2562</v>
      </c>
      <c r="G254" s="138" t="s">
        <v>66</v>
      </c>
      <c r="H254" s="118" t="s">
        <v>1137</v>
      </c>
      <c r="I254" s="139">
        <v>44996</v>
      </c>
      <c r="J254" s="118" t="s">
        <v>1138</v>
      </c>
      <c r="K254" s="133"/>
      <c r="L254" s="133"/>
      <c r="M254" s="131"/>
      <c r="N254" s="131"/>
    </row>
    <row r="255" spans="1:14" x14ac:dyDescent="0.25">
      <c r="A255" s="140"/>
      <c r="B255" s="141"/>
      <c r="C255" s="142">
        <v>11</v>
      </c>
      <c r="D255" s="126" t="s">
        <v>2578</v>
      </c>
      <c r="E255" s="51" t="str" cm="1">
        <f t="array" ref="E255">url(D255)</f>
        <v>https://www.athletic.net/athlete/10048940/track-and-field</v>
      </c>
      <c r="F255" s="143" t="s">
        <v>2562</v>
      </c>
      <c r="G255" s="144" t="s">
        <v>261</v>
      </c>
      <c r="H255" s="126" t="s">
        <v>2469</v>
      </c>
      <c r="I255" s="145">
        <v>44997</v>
      </c>
      <c r="J255" s="126" t="s">
        <v>1345</v>
      </c>
      <c r="K255" s="133"/>
      <c r="L255" s="133"/>
      <c r="M255" s="131"/>
      <c r="N255" s="131"/>
    </row>
    <row r="256" spans="1:14" x14ac:dyDescent="0.25">
      <c r="A256" s="134">
        <v>255</v>
      </c>
      <c r="B256" s="135"/>
      <c r="C256" s="136">
        <v>11</v>
      </c>
      <c r="D256" s="118" t="s">
        <v>2579</v>
      </c>
      <c r="E256" s="51" t="str" cm="1">
        <f t="array" ref="E256">url(D256)</f>
        <v>https://www.athletic.net/athlete/12696277/track-and-field</v>
      </c>
      <c r="F256" s="137" t="s">
        <v>2580</v>
      </c>
      <c r="G256" s="138" t="s">
        <v>20</v>
      </c>
      <c r="H256" s="118" t="s">
        <v>2581</v>
      </c>
      <c r="I256" s="139">
        <v>44992</v>
      </c>
      <c r="J256" s="118" t="s">
        <v>2449</v>
      </c>
      <c r="K256" s="133"/>
      <c r="L256" s="133"/>
      <c r="M256" s="131"/>
      <c r="N256" s="131"/>
    </row>
    <row r="257" spans="1:14" x14ac:dyDescent="0.25">
      <c r="A257" s="140"/>
      <c r="B257" s="141"/>
      <c r="C257" s="142">
        <v>11</v>
      </c>
      <c r="D257" s="126" t="s">
        <v>2582</v>
      </c>
      <c r="E257" s="51" t="str" cm="1">
        <f t="array" ref="E257">url(D257)</f>
        <v>https://www.athletic.net/athlete/14521584/track-and-field</v>
      </c>
      <c r="F257" s="126">
        <v>22.26</v>
      </c>
      <c r="G257" s="144" t="s">
        <v>155</v>
      </c>
      <c r="H257" s="126" t="s">
        <v>2583</v>
      </c>
      <c r="I257" s="145">
        <v>44992</v>
      </c>
      <c r="J257" s="126" t="s">
        <v>1072</v>
      </c>
      <c r="K257" s="133"/>
      <c r="L257" s="133"/>
      <c r="M257" s="131"/>
      <c r="N257" s="131"/>
    </row>
    <row r="258" spans="1:14" x14ac:dyDescent="0.25">
      <c r="A258" s="134"/>
      <c r="B258" s="135"/>
      <c r="C258" s="136" t="s">
        <v>312</v>
      </c>
      <c r="D258" s="118" t="s">
        <v>2584</v>
      </c>
      <c r="E258" s="51" t="str" cm="1">
        <f t="array" ref="E258">url(D258)</f>
        <v>https://www.athletic.net/athlete/12787128/track-and-field</v>
      </c>
      <c r="F258" s="118">
        <v>22.26</v>
      </c>
      <c r="G258" s="138" t="s">
        <v>66</v>
      </c>
      <c r="H258" s="118" t="s">
        <v>1514</v>
      </c>
      <c r="I258" s="139">
        <v>44992</v>
      </c>
      <c r="J258" s="118" t="s">
        <v>693</v>
      </c>
      <c r="K258" s="133"/>
      <c r="L258" s="133"/>
      <c r="M258" s="131"/>
      <c r="N258" s="131"/>
    </row>
    <row r="259" spans="1:14" x14ac:dyDescent="0.25">
      <c r="A259" s="140"/>
      <c r="B259" s="141">
        <v>18</v>
      </c>
      <c r="C259" s="142">
        <v>12</v>
      </c>
      <c r="D259" s="126" t="s">
        <v>2585</v>
      </c>
      <c r="E259" s="51" t="str" cm="1">
        <f t="array" ref="E259">url(D259)</f>
        <v>https://www.athletic.net/athlete/10987195/track-and-field</v>
      </c>
      <c r="F259" s="143" t="s">
        <v>2586</v>
      </c>
      <c r="G259" s="144" t="s">
        <v>26</v>
      </c>
      <c r="H259" s="126" t="s">
        <v>2587</v>
      </c>
      <c r="I259" s="145">
        <v>44996</v>
      </c>
      <c r="J259" s="126" t="s">
        <v>1190</v>
      </c>
      <c r="K259" s="133" t="s">
        <v>2588</v>
      </c>
      <c r="L259" s="133"/>
      <c r="M259" s="131" t="s">
        <v>12</v>
      </c>
      <c r="N259" s="131"/>
    </row>
    <row r="260" spans="1:14" x14ac:dyDescent="0.25">
      <c r="A260" s="134">
        <v>259</v>
      </c>
      <c r="B260" s="135"/>
      <c r="C260" s="136">
        <v>10</v>
      </c>
      <c r="D260" s="118" t="s">
        <v>2589</v>
      </c>
      <c r="E260" s="51" t="str" cm="1">
        <f t="array" ref="E260">url(D260)</f>
        <v>https://www.athletic.net/athlete/14486367/track-and-field</v>
      </c>
      <c r="F260" s="118" t="s">
        <v>2590</v>
      </c>
      <c r="G260" s="138" t="s">
        <v>66</v>
      </c>
      <c r="H260" s="118" t="s">
        <v>1502</v>
      </c>
      <c r="I260" s="139">
        <v>44979</v>
      </c>
      <c r="J260" s="118" t="s">
        <v>1200</v>
      </c>
      <c r="K260" s="133"/>
      <c r="L260" s="133"/>
      <c r="M260" s="131"/>
      <c r="N260" s="131"/>
    </row>
    <row r="261" spans="1:14" x14ac:dyDescent="0.25">
      <c r="A261" s="140"/>
      <c r="B261" s="141">
        <v>18</v>
      </c>
      <c r="C261" s="142">
        <v>11</v>
      </c>
      <c r="D261" s="126" t="s">
        <v>2591</v>
      </c>
      <c r="E261" s="51" t="str" cm="1">
        <f t="array" ref="E261">url(D261)</f>
        <v>https://www.athletic.net/athlete/14448240/track-and-field</v>
      </c>
      <c r="F261" s="126">
        <v>22.27</v>
      </c>
      <c r="G261" s="144" t="s">
        <v>155</v>
      </c>
      <c r="H261" s="126" t="s">
        <v>1350</v>
      </c>
      <c r="I261" s="145">
        <v>44979</v>
      </c>
      <c r="J261" s="126" t="s">
        <v>2592</v>
      </c>
      <c r="K261" s="133"/>
      <c r="L261" s="133"/>
      <c r="M261" s="131"/>
      <c r="N261" s="131"/>
    </row>
    <row r="262" spans="1:14" x14ac:dyDescent="0.25">
      <c r="A262" s="134"/>
      <c r="B262" s="135"/>
      <c r="C262" s="136" t="s">
        <v>312</v>
      </c>
      <c r="D262" s="118" t="s">
        <v>2593</v>
      </c>
      <c r="E262" s="51" t="str" cm="1">
        <f t="array" ref="E262">url(D262)</f>
        <v>https://www.athletic.net/athlete/14575032/track-and-field</v>
      </c>
      <c r="F262" s="137" t="s">
        <v>2594</v>
      </c>
      <c r="G262" s="138" t="s">
        <v>66</v>
      </c>
      <c r="H262" s="118" t="s">
        <v>2595</v>
      </c>
      <c r="I262" s="139">
        <v>44992</v>
      </c>
      <c r="J262" s="118" t="s">
        <v>1827</v>
      </c>
      <c r="K262" s="131"/>
      <c r="L262" s="131"/>
      <c r="M262" s="131" t="s">
        <v>108</v>
      </c>
      <c r="N262" s="131" t="s">
        <v>1953</v>
      </c>
    </row>
    <row r="263" spans="1:14" x14ac:dyDescent="0.25">
      <c r="A263" s="140"/>
      <c r="B263" s="141"/>
      <c r="C263" s="142">
        <v>12</v>
      </c>
      <c r="D263" s="126" t="s">
        <v>2596</v>
      </c>
      <c r="E263" s="51" t="str" cm="1">
        <f t="array" ref="E263">url(D263)</f>
        <v>https://www.athletic.net/athlete/10932984/track-and-field</v>
      </c>
      <c r="F263" s="143" t="s">
        <v>2594</v>
      </c>
      <c r="G263" s="144" t="s">
        <v>66</v>
      </c>
      <c r="H263" s="126" t="s">
        <v>2597</v>
      </c>
      <c r="I263" s="145">
        <v>44996</v>
      </c>
      <c r="J263" s="126" t="s">
        <v>2598</v>
      </c>
      <c r="K263" s="133" t="s">
        <v>2599</v>
      </c>
      <c r="L263" s="133" t="s">
        <v>2600</v>
      </c>
      <c r="M263" s="131" t="s">
        <v>12</v>
      </c>
      <c r="N263" s="131" t="s">
        <v>2601</v>
      </c>
    </row>
    <row r="264" spans="1:14" x14ac:dyDescent="0.25">
      <c r="A264" s="134"/>
      <c r="B264" s="135">
        <v>18</v>
      </c>
      <c r="C264" s="136">
        <v>12</v>
      </c>
      <c r="D264" s="118" t="s">
        <v>2602</v>
      </c>
      <c r="E264" s="51" t="str" cm="1">
        <f t="array" ref="E264">url(D264)</f>
        <v>https://www.athletic.net/athlete/16314076/track-and-field</v>
      </c>
      <c r="F264" s="137" t="s">
        <v>2594</v>
      </c>
      <c r="G264" s="138" t="s">
        <v>96</v>
      </c>
      <c r="H264" s="118" t="s">
        <v>2603</v>
      </c>
      <c r="I264" s="139">
        <v>44997</v>
      </c>
      <c r="J264" s="118" t="s">
        <v>2604</v>
      </c>
      <c r="K264" s="133" t="s">
        <v>2605</v>
      </c>
      <c r="L264" s="133" t="s">
        <v>2606</v>
      </c>
      <c r="M264" s="131" t="s">
        <v>108</v>
      </c>
      <c r="N264" s="131" t="s">
        <v>2607</v>
      </c>
    </row>
    <row r="265" spans="1:14" x14ac:dyDescent="0.25">
      <c r="A265" s="140"/>
      <c r="B265" s="141">
        <v>17</v>
      </c>
      <c r="C265" s="142">
        <v>10</v>
      </c>
      <c r="D265" s="126" t="s">
        <v>2608</v>
      </c>
      <c r="E265" s="51" t="str" cm="1">
        <f t="array" ref="E265">url(D265)</f>
        <v>https://www.athletic.net/athlete/11088371/track-and-field</v>
      </c>
      <c r="F265" s="126">
        <v>22.27</v>
      </c>
      <c r="G265" s="144" t="s">
        <v>89</v>
      </c>
      <c r="H265" s="126" t="s">
        <v>2609</v>
      </c>
      <c r="I265" s="145">
        <v>44999</v>
      </c>
      <c r="J265" s="126" t="s">
        <v>2610</v>
      </c>
      <c r="K265" s="131"/>
      <c r="L265" s="131"/>
      <c r="M265" s="131"/>
      <c r="N265" s="131"/>
    </row>
    <row r="266" spans="1:14" x14ac:dyDescent="0.25">
      <c r="A266" s="134">
        <v>265</v>
      </c>
      <c r="B266" s="135"/>
      <c r="C266" s="136">
        <v>12</v>
      </c>
      <c r="D266" s="118" t="s">
        <v>2391</v>
      </c>
      <c r="E266" s="51" t="str" cm="1">
        <f t="array" ref="E266">url(D266)</f>
        <v>https://www.athletic.net/athlete/14540585/track-and-field</v>
      </c>
      <c r="F266" s="118" t="s">
        <v>2611</v>
      </c>
      <c r="G266" s="138" t="s">
        <v>66</v>
      </c>
      <c r="H266" s="118" t="s">
        <v>2393</v>
      </c>
      <c r="I266" s="139">
        <v>44978</v>
      </c>
      <c r="J266" s="118" t="s">
        <v>1881</v>
      </c>
      <c r="K266" s="133"/>
      <c r="L266" s="150" t="s">
        <v>2612</v>
      </c>
      <c r="M266" s="131" t="s">
        <v>108</v>
      </c>
      <c r="N266" s="131" t="s">
        <v>1003</v>
      </c>
    </row>
    <row r="267" spans="1:14" x14ac:dyDescent="0.25">
      <c r="A267" s="140"/>
      <c r="B267" s="141">
        <v>18</v>
      </c>
      <c r="C267" s="142">
        <v>12</v>
      </c>
      <c r="D267" s="126" t="s">
        <v>2613</v>
      </c>
      <c r="E267" s="51" t="str" cm="1">
        <f t="array" ref="E267">url(D267)</f>
        <v>https://www.athletic.net/athlete/14838335/track-and-field</v>
      </c>
      <c r="F267" s="143" t="s">
        <v>2614</v>
      </c>
      <c r="G267" s="144" t="s">
        <v>20</v>
      </c>
      <c r="H267" s="126" t="s">
        <v>1786</v>
      </c>
      <c r="I267" s="145">
        <v>44979</v>
      </c>
      <c r="J267" s="126" t="s">
        <v>1151</v>
      </c>
      <c r="K267" s="133" t="s">
        <v>2615</v>
      </c>
      <c r="L267" s="133"/>
      <c r="M267" s="131" t="s">
        <v>12</v>
      </c>
      <c r="N267" s="131"/>
    </row>
    <row r="268" spans="1:14" x14ac:dyDescent="0.25">
      <c r="A268" s="134"/>
      <c r="B268" s="135"/>
      <c r="C268" s="136">
        <v>11</v>
      </c>
      <c r="D268" s="118" t="s">
        <v>2616</v>
      </c>
      <c r="E268" s="51" t="str" cm="1">
        <f t="array" ref="E268">url(D268)</f>
        <v>https://www.athletic.net/athlete/16542180/track-and-field</v>
      </c>
      <c r="F268" s="137" t="s">
        <v>2614</v>
      </c>
      <c r="G268" s="138" t="s">
        <v>20</v>
      </c>
      <c r="H268" s="118" t="s">
        <v>307</v>
      </c>
      <c r="I268" s="139">
        <v>44990</v>
      </c>
      <c r="J268" s="118" t="s">
        <v>861</v>
      </c>
      <c r="K268" s="133"/>
      <c r="L268" s="133"/>
      <c r="M268" s="131"/>
      <c r="N268" s="131"/>
    </row>
    <row r="269" spans="1:14" x14ac:dyDescent="0.25">
      <c r="A269" s="140"/>
      <c r="B269" s="141"/>
      <c r="C269" s="142">
        <v>11</v>
      </c>
      <c r="D269" s="126" t="s">
        <v>2617</v>
      </c>
      <c r="E269" s="51" t="str" cm="1">
        <f t="array" ref="E269">url(D269)</f>
        <v>https://www.athletic.net/athlete/12826228/track-and-field</v>
      </c>
      <c r="F269" s="126" t="s">
        <v>2618</v>
      </c>
      <c r="G269" s="144" t="s">
        <v>26</v>
      </c>
      <c r="H269" s="126" t="s">
        <v>1919</v>
      </c>
      <c r="I269" s="145">
        <v>44992</v>
      </c>
      <c r="J269" s="126" t="s">
        <v>1367</v>
      </c>
      <c r="K269" s="133"/>
      <c r="L269" s="133"/>
      <c r="M269" s="131"/>
      <c r="N269" s="131"/>
    </row>
    <row r="270" spans="1:14" x14ac:dyDescent="0.25">
      <c r="A270" s="134"/>
      <c r="B270" s="135">
        <v>18</v>
      </c>
      <c r="C270" s="136">
        <v>12</v>
      </c>
      <c r="D270" s="118" t="s">
        <v>2619</v>
      </c>
      <c r="E270" s="51" t="str" cm="1">
        <f t="array" ref="E270">url(D270)</f>
        <v>https://www.athletic.net/athlete/14419261/track-and-field</v>
      </c>
      <c r="F270" s="118">
        <v>22.28</v>
      </c>
      <c r="G270" s="138" t="s">
        <v>96</v>
      </c>
      <c r="H270" s="118" t="s">
        <v>1163</v>
      </c>
      <c r="I270" s="139">
        <v>44997</v>
      </c>
      <c r="J270" s="118" t="s">
        <v>1164</v>
      </c>
      <c r="K270" s="133" t="s">
        <v>2620</v>
      </c>
      <c r="L270" s="133"/>
      <c r="M270" s="131" t="s">
        <v>108</v>
      </c>
      <c r="N270" s="131" t="s">
        <v>2621</v>
      </c>
    </row>
    <row r="271" spans="1:14" x14ac:dyDescent="0.25">
      <c r="A271" s="140">
        <v>270</v>
      </c>
      <c r="B271" s="141"/>
      <c r="C271" s="142">
        <v>10</v>
      </c>
      <c r="D271" s="126" t="s">
        <v>2622</v>
      </c>
      <c r="E271" s="51" t="str" cm="1">
        <f t="array" ref="E271">url(D271)</f>
        <v>https://www.athletic.net/athlete/16444076/track-and-field</v>
      </c>
      <c r="F271" s="143" t="s">
        <v>2623</v>
      </c>
      <c r="G271" s="144" t="s">
        <v>155</v>
      </c>
      <c r="H271" s="126" t="s">
        <v>2624</v>
      </c>
      <c r="I271" s="145">
        <v>44979</v>
      </c>
      <c r="J271" s="126" t="s">
        <v>958</v>
      </c>
      <c r="K271" s="133"/>
      <c r="L271" s="133"/>
      <c r="M271" s="131"/>
      <c r="N271" s="131"/>
    </row>
    <row r="272" spans="1:14" x14ac:dyDescent="0.25">
      <c r="A272" s="134"/>
      <c r="B272" s="135"/>
      <c r="C272" s="136">
        <v>10</v>
      </c>
      <c r="D272" s="118" t="s">
        <v>2625</v>
      </c>
      <c r="E272" s="51" t="str" cm="1">
        <f t="array" ref="E272">url(D272)</f>
        <v>https://www.athletic.net/athlete/14425600/track-and-field</v>
      </c>
      <c r="F272" s="118">
        <v>22.29</v>
      </c>
      <c r="G272" s="138" t="s">
        <v>20</v>
      </c>
      <c r="H272" s="118" t="s">
        <v>2626</v>
      </c>
      <c r="I272" s="139">
        <v>44979</v>
      </c>
      <c r="J272" s="118" t="s">
        <v>2627</v>
      </c>
      <c r="K272" s="133"/>
      <c r="L272" s="133"/>
      <c r="M272" s="131"/>
      <c r="N272" s="131"/>
    </row>
    <row r="273" spans="1:14" x14ac:dyDescent="0.25">
      <c r="A273" s="140"/>
      <c r="B273" s="141"/>
      <c r="C273" s="142">
        <v>11</v>
      </c>
      <c r="D273" s="126" t="s">
        <v>2628</v>
      </c>
      <c r="E273" s="51" t="str" cm="1">
        <f t="array" ref="E273">url(D273)</f>
        <v>https://www.athletic.net/athlete/14526287/track-and-field</v>
      </c>
      <c r="F273" s="126" t="s">
        <v>2629</v>
      </c>
      <c r="G273" s="144" t="s">
        <v>26</v>
      </c>
      <c r="H273" s="126" t="s">
        <v>2630</v>
      </c>
      <c r="I273" s="145">
        <v>44984</v>
      </c>
      <c r="J273" s="126" t="s">
        <v>2631</v>
      </c>
      <c r="K273" s="133"/>
      <c r="L273" s="133"/>
      <c r="M273" s="131"/>
      <c r="N273" s="131"/>
    </row>
    <row r="274" spans="1:14" x14ac:dyDescent="0.25">
      <c r="A274" s="134"/>
      <c r="B274" s="135"/>
      <c r="C274" s="136">
        <v>12</v>
      </c>
      <c r="D274" s="118" t="s">
        <v>2632</v>
      </c>
      <c r="E274" s="51" t="str" cm="1">
        <f t="array" ref="E274">url(D274)</f>
        <v>https://www.athletic.net/athlete/11502018/track-and-field</v>
      </c>
      <c r="F274" s="137" t="s">
        <v>2623</v>
      </c>
      <c r="G274" s="138" t="s">
        <v>20</v>
      </c>
      <c r="H274" s="118" t="s">
        <v>2633</v>
      </c>
      <c r="I274" s="139">
        <v>44985</v>
      </c>
      <c r="J274" s="118" t="s">
        <v>2634</v>
      </c>
      <c r="K274" s="133"/>
      <c r="L274" s="133"/>
      <c r="M274" s="131" t="s">
        <v>2635</v>
      </c>
      <c r="N274" s="131" t="s">
        <v>2636</v>
      </c>
    </row>
    <row r="275" spans="1:14" x14ac:dyDescent="0.25">
      <c r="A275" s="140"/>
      <c r="B275" s="141"/>
      <c r="C275" s="142">
        <v>11</v>
      </c>
      <c r="D275" s="126" t="s">
        <v>2637</v>
      </c>
      <c r="E275" s="51" t="str" cm="1">
        <f t="array" ref="E275">url(D275)</f>
        <v>https://www.athletic.net/athlete/12759090/track-and-field</v>
      </c>
      <c r="F275" s="143" t="s">
        <v>2623</v>
      </c>
      <c r="G275" s="144" t="s">
        <v>155</v>
      </c>
      <c r="H275" s="126" t="s">
        <v>186</v>
      </c>
      <c r="I275" s="148">
        <v>47150</v>
      </c>
      <c r="J275" s="126" t="s">
        <v>2638</v>
      </c>
      <c r="K275" s="133"/>
      <c r="L275" s="133"/>
      <c r="M275" s="131"/>
      <c r="N275" s="131"/>
    </row>
    <row r="276" spans="1:14" x14ac:dyDescent="0.25">
      <c r="A276" s="134"/>
      <c r="B276" s="135"/>
      <c r="C276" s="136">
        <v>12</v>
      </c>
      <c r="D276" s="118" t="s">
        <v>2639</v>
      </c>
      <c r="E276" s="51" t="str" cm="1">
        <f t="array" ref="E276">url(D276)</f>
        <v>https://www.athletic.net/athlete/12814435/track-and-field</v>
      </c>
      <c r="F276" s="137" t="s">
        <v>2623</v>
      </c>
      <c r="G276" s="138" t="s">
        <v>20</v>
      </c>
      <c r="H276" s="118" t="s">
        <v>2640</v>
      </c>
      <c r="I276" s="139">
        <v>44990</v>
      </c>
      <c r="J276" s="118" t="s">
        <v>2641</v>
      </c>
      <c r="K276" s="133" t="s">
        <v>2642</v>
      </c>
      <c r="L276" s="133"/>
      <c r="M276" s="131" t="s">
        <v>12</v>
      </c>
      <c r="N276" s="131"/>
    </row>
    <row r="277" spans="1:14" x14ac:dyDescent="0.25">
      <c r="A277" s="140"/>
      <c r="B277" s="141"/>
      <c r="C277" s="142">
        <v>10</v>
      </c>
      <c r="D277" s="126" t="s">
        <v>2643</v>
      </c>
      <c r="E277" s="51" t="str" cm="1">
        <f t="array" ref="E277">url(D277)</f>
        <v>https://www.athletic.net/athlete/14533772/track-and-field</v>
      </c>
      <c r="F277" s="126">
        <v>22.29</v>
      </c>
      <c r="G277" s="144" t="s">
        <v>155</v>
      </c>
      <c r="H277" s="126" t="s">
        <v>2644</v>
      </c>
      <c r="I277" s="145">
        <v>44991</v>
      </c>
      <c r="J277" s="126" t="s">
        <v>2645</v>
      </c>
      <c r="K277" s="133"/>
      <c r="L277" s="133"/>
      <c r="M277" s="131"/>
      <c r="N277" s="131"/>
    </row>
    <row r="278" spans="1:14" x14ac:dyDescent="0.25">
      <c r="A278" s="134"/>
      <c r="B278" s="135"/>
      <c r="C278" s="136">
        <v>10</v>
      </c>
      <c r="D278" s="118" t="s">
        <v>2646</v>
      </c>
      <c r="E278" s="51" t="str" cm="1">
        <f t="array" ref="E278">url(D278)</f>
        <v>https://www.athletic.net/athlete/14505403/track-and-field</v>
      </c>
      <c r="F278" s="118" t="s">
        <v>2647</v>
      </c>
      <c r="G278" s="138" t="s">
        <v>155</v>
      </c>
      <c r="H278" s="118" t="s">
        <v>1217</v>
      </c>
      <c r="I278" s="139">
        <v>44992</v>
      </c>
      <c r="J278" s="118" t="s">
        <v>187</v>
      </c>
      <c r="K278" s="133"/>
      <c r="L278" s="133"/>
      <c r="M278" s="131"/>
      <c r="N278" s="131"/>
    </row>
    <row r="279" spans="1:14" x14ac:dyDescent="0.25">
      <c r="A279" s="140"/>
      <c r="B279" s="141"/>
      <c r="C279" s="142" t="s">
        <v>312</v>
      </c>
      <c r="D279" s="126" t="s">
        <v>483</v>
      </c>
      <c r="E279" s="51" t="str" cm="1">
        <f t="array" ref="E279">url(D279)</f>
        <v>https://www.athletic.net/athlete/10979864/track-and-field</v>
      </c>
      <c r="F279" s="126">
        <v>22.29</v>
      </c>
      <c r="G279" s="144" t="s">
        <v>66</v>
      </c>
      <c r="H279" s="126" t="s">
        <v>485</v>
      </c>
      <c r="I279" s="145">
        <v>44992</v>
      </c>
      <c r="J279" s="126" t="s">
        <v>2648</v>
      </c>
      <c r="K279" s="133"/>
      <c r="L279" s="133"/>
      <c r="M279" s="131"/>
      <c r="N279" s="131"/>
    </row>
    <row r="280" spans="1:14" x14ac:dyDescent="0.25">
      <c r="A280" s="134">
        <v>279</v>
      </c>
      <c r="B280" s="135"/>
      <c r="C280" s="136">
        <v>12</v>
      </c>
      <c r="D280" s="118" t="s">
        <v>2649</v>
      </c>
      <c r="E280" s="51" t="str" cm="1">
        <f t="array" ref="E280">url(D280)</f>
        <v>https://www.athletic.net/athlete/14461668/track-and-field</v>
      </c>
      <c r="F280" s="137" t="s">
        <v>2650</v>
      </c>
      <c r="G280" s="138" t="s">
        <v>20</v>
      </c>
      <c r="H280" s="118" t="s">
        <v>2651</v>
      </c>
      <c r="I280" s="139">
        <v>44971</v>
      </c>
      <c r="J280" s="118" t="s">
        <v>1375</v>
      </c>
      <c r="K280" s="133"/>
      <c r="L280" s="133"/>
      <c r="M280" s="131" t="s">
        <v>108</v>
      </c>
      <c r="N280" s="131" t="s">
        <v>1953</v>
      </c>
    </row>
    <row r="281" spans="1:14" x14ac:dyDescent="0.25">
      <c r="A281" s="140"/>
      <c r="B281" s="141"/>
      <c r="C281" s="142">
        <v>11</v>
      </c>
      <c r="D281" s="126" t="s">
        <v>2652</v>
      </c>
      <c r="E281" s="51" t="str" cm="1">
        <f t="array" ref="E281">url(D281)</f>
        <v>https://www.athletic.net/athlete/14664692/track-and-field</v>
      </c>
      <c r="F281" s="126">
        <v>22.3</v>
      </c>
      <c r="G281" s="144" t="s">
        <v>66</v>
      </c>
      <c r="H281" s="126" t="s">
        <v>2653</v>
      </c>
      <c r="I281" s="148">
        <v>47150</v>
      </c>
      <c r="J281" s="126" t="s">
        <v>2654</v>
      </c>
      <c r="K281" s="133"/>
      <c r="L281" s="133"/>
      <c r="M281" s="131"/>
      <c r="N281" s="131"/>
    </row>
    <row r="282" spans="1:14" x14ac:dyDescent="0.25">
      <c r="A282" s="134"/>
      <c r="B282" s="135">
        <v>17</v>
      </c>
      <c r="C282" s="136">
        <v>10</v>
      </c>
      <c r="D282" s="118" t="s">
        <v>2655</v>
      </c>
      <c r="E282" s="51" t="str" cm="1">
        <f t="array" ref="E282">url(D282)</f>
        <v>https://www.athletic.net/athlete/14757808/track-and-field</v>
      </c>
      <c r="F282" s="137" t="s">
        <v>2650</v>
      </c>
      <c r="G282" s="138" t="s">
        <v>96</v>
      </c>
      <c r="H282" s="118" t="s">
        <v>2656</v>
      </c>
      <c r="I282" s="139">
        <v>44991</v>
      </c>
      <c r="J282" s="118" t="s">
        <v>1112</v>
      </c>
      <c r="K282" s="133"/>
      <c r="L282" s="133"/>
      <c r="M282" s="131"/>
      <c r="N282" s="131"/>
    </row>
    <row r="283" spans="1:14" x14ac:dyDescent="0.25">
      <c r="A283" s="140"/>
      <c r="B283" s="141">
        <v>18</v>
      </c>
      <c r="C283" s="142">
        <v>12</v>
      </c>
      <c r="D283" s="126" t="s">
        <v>2657</v>
      </c>
      <c r="E283" s="51" t="str" cm="1">
        <f t="array" ref="E283">url(D283)</f>
        <v>https://www.athletic.net/athlete/12788481/track-and-field</v>
      </c>
      <c r="F283" s="143">
        <v>22.3</v>
      </c>
      <c r="G283" s="144" t="s">
        <v>446</v>
      </c>
      <c r="H283" s="126" t="s">
        <v>2658</v>
      </c>
      <c r="I283" s="145">
        <v>44992</v>
      </c>
      <c r="J283" s="126" t="s">
        <v>2659</v>
      </c>
      <c r="K283" s="133" t="s">
        <v>2660</v>
      </c>
      <c r="L283" s="133"/>
      <c r="M283" s="131" t="s">
        <v>108</v>
      </c>
      <c r="N283" s="131" t="s">
        <v>1950</v>
      </c>
    </row>
    <row r="284" spans="1:14" x14ac:dyDescent="0.25">
      <c r="A284" s="134"/>
      <c r="B284" s="135"/>
      <c r="C284" s="136">
        <v>12</v>
      </c>
      <c r="D284" s="118" t="s">
        <v>2661</v>
      </c>
      <c r="E284" s="51" t="str" cm="1">
        <f t="array" ref="E284">url(D284)</f>
        <v>https://www.athletic.net/athlete/11018683/track-and-field</v>
      </c>
      <c r="F284" s="118">
        <v>22.3</v>
      </c>
      <c r="G284" s="138" t="s">
        <v>155</v>
      </c>
      <c r="H284" s="118" t="s">
        <v>2662</v>
      </c>
      <c r="I284" s="139">
        <v>44996</v>
      </c>
      <c r="J284" s="118" t="s">
        <v>2663</v>
      </c>
      <c r="K284" s="133"/>
      <c r="L284" s="133" t="s">
        <v>2664</v>
      </c>
      <c r="M284" s="131" t="s">
        <v>108</v>
      </c>
      <c r="N284" s="131" t="s">
        <v>141</v>
      </c>
    </row>
    <row r="285" spans="1:14" x14ac:dyDescent="0.25">
      <c r="A285" s="140"/>
      <c r="B285" s="141"/>
      <c r="C285" s="142">
        <v>12</v>
      </c>
      <c r="D285" s="126" t="s">
        <v>2665</v>
      </c>
      <c r="E285" s="51" t="str" cm="1">
        <f t="array" ref="E285">url(D285)</f>
        <v>https://www.athletic.net/athlete/10896925/track-and-field</v>
      </c>
      <c r="F285" s="143" t="s">
        <v>2650</v>
      </c>
      <c r="G285" s="144" t="s">
        <v>66</v>
      </c>
      <c r="H285" s="126" t="s">
        <v>2393</v>
      </c>
      <c r="I285" s="145">
        <v>44996</v>
      </c>
      <c r="J285" s="126" t="s">
        <v>2666</v>
      </c>
      <c r="K285" s="133"/>
      <c r="L285" s="133"/>
      <c r="M285" s="131" t="s">
        <v>108</v>
      </c>
      <c r="N285" s="131" t="s">
        <v>1953</v>
      </c>
    </row>
    <row r="286" spans="1:14" x14ac:dyDescent="0.25">
      <c r="A286" s="134">
        <v>285</v>
      </c>
      <c r="B286" s="135"/>
      <c r="C286" s="136">
        <v>12</v>
      </c>
      <c r="D286" s="118" t="s">
        <v>2667</v>
      </c>
      <c r="E286" s="51" t="str" cm="1">
        <f t="array" ref="E286">url(D286)</f>
        <v>https://www.athletic.net/athlete/11016364/track-and-field</v>
      </c>
      <c r="F286" s="137" t="s">
        <v>2668</v>
      </c>
      <c r="G286" s="138"/>
      <c r="H286" s="147" t="s">
        <v>9</v>
      </c>
      <c r="I286" s="139">
        <v>44965</v>
      </c>
      <c r="J286" s="118" t="s">
        <v>1074</v>
      </c>
      <c r="K286" s="133" t="s">
        <v>2669</v>
      </c>
      <c r="L286" s="133"/>
      <c r="M286" s="131" t="s">
        <v>12</v>
      </c>
      <c r="N286" s="131"/>
    </row>
    <row r="287" spans="1:14" x14ac:dyDescent="0.25">
      <c r="A287" s="140"/>
      <c r="B287" s="141"/>
      <c r="C287" s="142">
        <v>12</v>
      </c>
      <c r="D287" s="126" t="s">
        <v>2670</v>
      </c>
      <c r="E287" s="51" t="str" cm="1">
        <f t="array" ref="E287">url(D287)</f>
        <v>https://www.athletic.net/athlete/16372799/track-and-field</v>
      </c>
      <c r="F287" s="143" t="s">
        <v>2671</v>
      </c>
      <c r="G287" s="144" t="s">
        <v>20</v>
      </c>
      <c r="H287" s="126" t="s">
        <v>2672</v>
      </c>
      <c r="I287" s="145">
        <v>44971</v>
      </c>
      <c r="J287" s="126" t="s">
        <v>2673</v>
      </c>
      <c r="K287" s="133"/>
      <c r="L287" s="133"/>
      <c r="M287" s="131" t="s">
        <v>108</v>
      </c>
      <c r="N287" s="131" t="s">
        <v>1953</v>
      </c>
    </row>
    <row r="288" spans="1:14" x14ac:dyDescent="0.25">
      <c r="A288" s="134"/>
      <c r="B288" s="135"/>
      <c r="C288" s="136">
        <v>12</v>
      </c>
      <c r="D288" s="118" t="s">
        <v>2674</v>
      </c>
      <c r="E288" s="51" t="str" cm="1">
        <f t="array" ref="E288">url(D288)</f>
        <v>https://www.athletic.net/athlete/16313751/track-and-field</v>
      </c>
      <c r="F288" s="137" t="s">
        <v>2671</v>
      </c>
      <c r="G288" s="138" t="s">
        <v>20</v>
      </c>
      <c r="H288" s="118" t="s">
        <v>162</v>
      </c>
      <c r="I288" s="139">
        <v>44979</v>
      </c>
      <c r="J288" s="118" t="s">
        <v>2365</v>
      </c>
      <c r="K288" s="133" t="s">
        <v>2675</v>
      </c>
      <c r="L288" s="133" t="s">
        <v>2676</v>
      </c>
      <c r="M288" s="131" t="s">
        <v>12</v>
      </c>
      <c r="N288" s="131"/>
    </row>
    <row r="289" spans="1:14" x14ac:dyDescent="0.25">
      <c r="A289" s="140"/>
      <c r="B289" s="141"/>
      <c r="C289" s="142" t="s">
        <v>312</v>
      </c>
      <c r="D289" s="126" t="s">
        <v>2481</v>
      </c>
      <c r="E289" s="51" t="str" cm="1">
        <f t="array" ref="E289">url(D289)</f>
        <v>https://www.athletic.net/athlete/6434802/track-and-field</v>
      </c>
      <c r="F289" s="126">
        <v>22.31</v>
      </c>
      <c r="G289" s="144" t="s">
        <v>345</v>
      </c>
      <c r="H289" s="126" t="s">
        <v>2677</v>
      </c>
      <c r="I289" s="145">
        <v>44986</v>
      </c>
      <c r="J289" s="126" t="s">
        <v>2483</v>
      </c>
      <c r="K289" s="133"/>
      <c r="L289" s="133"/>
      <c r="M289" s="131"/>
      <c r="N289" s="131"/>
    </row>
    <row r="290" spans="1:14" x14ac:dyDescent="0.25">
      <c r="A290" s="134"/>
      <c r="B290" s="135"/>
      <c r="C290" s="136">
        <v>11</v>
      </c>
      <c r="D290" s="118" t="s">
        <v>2678</v>
      </c>
      <c r="E290" s="51" t="str" cm="1">
        <f t="array" ref="E290">url(D290)</f>
        <v>https://www.athletic.net/athlete/12702343/track-and-field</v>
      </c>
      <c r="F290" s="118">
        <v>22.31</v>
      </c>
      <c r="G290" s="138" t="s">
        <v>26</v>
      </c>
      <c r="H290" s="118" t="s">
        <v>2679</v>
      </c>
      <c r="I290" s="139">
        <v>44990</v>
      </c>
      <c r="J290" s="118" t="s">
        <v>2680</v>
      </c>
      <c r="K290" s="133"/>
      <c r="L290" s="133"/>
      <c r="M290" s="131"/>
      <c r="N290" s="131"/>
    </row>
    <row r="291" spans="1:14" x14ac:dyDescent="0.25">
      <c r="A291" s="140"/>
      <c r="B291" s="141"/>
      <c r="C291" s="142">
        <v>11</v>
      </c>
      <c r="D291" s="126" t="s">
        <v>2681</v>
      </c>
      <c r="E291" s="51" t="str" cm="1">
        <f t="array" ref="E291">url(D291)</f>
        <v>https://www.athletic.net/athlete/13181759/track-and-field</v>
      </c>
      <c r="F291" s="126">
        <v>22.31</v>
      </c>
      <c r="G291" s="144" t="s">
        <v>20</v>
      </c>
      <c r="H291" s="126" t="s">
        <v>2682</v>
      </c>
      <c r="I291" s="145">
        <v>44991</v>
      </c>
      <c r="J291" s="126" t="s">
        <v>1799</v>
      </c>
      <c r="K291" s="133"/>
      <c r="L291" s="133"/>
      <c r="M291" s="131"/>
      <c r="N291" s="131"/>
    </row>
    <row r="292" spans="1:14" x14ac:dyDescent="0.25">
      <c r="A292" s="134"/>
      <c r="B292" s="135"/>
      <c r="C292" s="136">
        <v>12</v>
      </c>
      <c r="D292" s="118" t="s">
        <v>2683</v>
      </c>
      <c r="E292" s="51" t="str" cm="1">
        <f t="array" ref="E292">url(D292)</f>
        <v>https://www.athletic.net/athlete/10989948/track-and-field</v>
      </c>
      <c r="F292" s="137" t="s">
        <v>2684</v>
      </c>
      <c r="G292" s="138" t="s">
        <v>345</v>
      </c>
      <c r="H292" s="118" t="s">
        <v>2685</v>
      </c>
      <c r="I292" s="139">
        <v>44991</v>
      </c>
      <c r="J292" s="118" t="s">
        <v>1845</v>
      </c>
      <c r="K292" s="133"/>
      <c r="L292" s="133" t="s">
        <v>2686</v>
      </c>
      <c r="M292" s="131" t="s">
        <v>108</v>
      </c>
      <c r="N292" s="131" t="s">
        <v>2687</v>
      </c>
    </row>
    <row r="293" spans="1:14" x14ac:dyDescent="0.25">
      <c r="A293" s="140"/>
      <c r="B293" s="141">
        <v>19</v>
      </c>
      <c r="C293" s="142">
        <v>12</v>
      </c>
      <c r="D293" s="126" t="s">
        <v>2688</v>
      </c>
      <c r="E293" s="51" t="str" cm="1">
        <f t="array" ref="E293">url(D293)</f>
        <v>https://www.athletic.net/athlete/12025648/track-and-field</v>
      </c>
      <c r="F293" s="126">
        <v>22.31</v>
      </c>
      <c r="G293" s="144" t="s">
        <v>96</v>
      </c>
      <c r="H293" s="126" t="s">
        <v>2689</v>
      </c>
      <c r="I293" s="145">
        <v>44992</v>
      </c>
      <c r="J293" s="126" t="s">
        <v>2690</v>
      </c>
      <c r="K293" s="133"/>
      <c r="L293" s="133"/>
      <c r="M293" s="131"/>
      <c r="N293" s="131"/>
    </row>
    <row r="294" spans="1:14" x14ac:dyDescent="0.25">
      <c r="A294" s="134"/>
      <c r="B294" s="135">
        <v>19</v>
      </c>
      <c r="C294" s="136">
        <v>12</v>
      </c>
      <c r="D294" s="118" t="s">
        <v>2691</v>
      </c>
      <c r="E294" s="51" t="str" cm="1">
        <f t="array" ref="E294">url(D294)</f>
        <v>https://www.athletic.net/athlete/13802763/track-and-field</v>
      </c>
      <c r="F294" s="137" t="s">
        <v>2671</v>
      </c>
      <c r="G294" s="138" t="s">
        <v>928</v>
      </c>
      <c r="H294" s="118" t="s">
        <v>2692</v>
      </c>
      <c r="I294" s="139">
        <v>44996</v>
      </c>
      <c r="J294" s="118" t="s">
        <v>2693</v>
      </c>
      <c r="K294" s="133"/>
      <c r="L294" s="133" t="s">
        <v>2694</v>
      </c>
      <c r="M294" s="131" t="s">
        <v>108</v>
      </c>
      <c r="N294" s="131" t="s">
        <v>2695</v>
      </c>
    </row>
    <row r="295" spans="1:14" x14ac:dyDescent="0.25">
      <c r="A295" s="140"/>
      <c r="B295" s="141"/>
      <c r="C295" s="142" t="s">
        <v>312</v>
      </c>
      <c r="D295" s="126" t="s">
        <v>2696</v>
      </c>
      <c r="E295" s="51" t="str" cm="1">
        <f t="array" ref="E295">url(D295)</f>
        <v>https://www.athletic.net/athlete/16389939/track-and-field</v>
      </c>
      <c r="F295" s="143" t="s">
        <v>2671</v>
      </c>
      <c r="G295" s="144" t="s">
        <v>20</v>
      </c>
      <c r="H295" s="126" t="s">
        <v>2697</v>
      </c>
      <c r="I295" s="145">
        <v>44997</v>
      </c>
      <c r="J295" s="126" t="s">
        <v>1885</v>
      </c>
      <c r="K295" s="133"/>
      <c r="L295" s="133"/>
      <c r="M295" s="131" t="s">
        <v>108</v>
      </c>
      <c r="N295" s="131" t="s">
        <v>1953</v>
      </c>
    </row>
    <row r="296" spans="1:14" x14ac:dyDescent="0.25">
      <c r="A296" s="134">
        <v>295</v>
      </c>
      <c r="B296" s="135"/>
      <c r="C296" s="136">
        <v>12</v>
      </c>
      <c r="D296" s="118" t="s">
        <v>2698</v>
      </c>
      <c r="E296" s="51" t="str" cm="1">
        <f t="array" ref="E296">url(D296)</f>
        <v>https://www.athletic.net/athlete/13245914/track-and-field</v>
      </c>
      <c r="F296" s="118">
        <v>22.32</v>
      </c>
      <c r="G296" s="138" t="s">
        <v>20</v>
      </c>
      <c r="H296" s="118" t="s">
        <v>2699</v>
      </c>
      <c r="I296" s="139">
        <v>44972</v>
      </c>
      <c r="J296" s="118" t="s">
        <v>2495</v>
      </c>
      <c r="K296" s="133"/>
      <c r="L296" s="133"/>
      <c r="M296" s="131" t="s">
        <v>108</v>
      </c>
      <c r="N296" s="131" t="s">
        <v>1953</v>
      </c>
    </row>
    <row r="297" spans="1:14" x14ac:dyDescent="0.25">
      <c r="A297" s="140"/>
      <c r="B297" s="141">
        <v>17</v>
      </c>
      <c r="C297" s="142">
        <v>10</v>
      </c>
      <c r="D297" s="126" t="s">
        <v>2700</v>
      </c>
      <c r="E297" s="51" t="str" cm="1">
        <f t="array" ref="E297">url(D297)</f>
        <v>https://www.athletic.net/athlete/11211114/track-and-field</v>
      </c>
      <c r="F297" s="126">
        <v>22.32</v>
      </c>
      <c r="G297" s="144" t="s">
        <v>155</v>
      </c>
      <c r="H297" s="126" t="s">
        <v>2701</v>
      </c>
      <c r="I297" s="145">
        <v>44992</v>
      </c>
      <c r="J297" s="126" t="s">
        <v>1072</v>
      </c>
      <c r="K297" s="133"/>
      <c r="L297" s="133"/>
      <c r="M297" s="131"/>
      <c r="N297" s="131"/>
    </row>
    <row r="298" spans="1:14" x14ac:dyDescent="0.25">
      <c r="A298" s="134">
        <v>297</v>
      </c>
      <c r="B298" s="135"/>
      <c r="C298" s="136">
        <v>12</v>
      </c>
      <c r="D298" s="118" t="s">
        <v>2702</v>
      </c>
      <c r="E298" s="51" t="str" cm="1">
        <f t="array" ref="E298">url(D298)</f>
        <v>https://www.athletic.net/athlete/12841197/track-and-field</v>
      </c>
      <c r="F298" s="137" t="s">
        <v>2703</v>
      </c>
      <c r="G298" s="138" t="s">
        <v>20</v>
      </c>
      <c r="H298" s="118" t="s">
        <v>558</v>
      </c>
      <c r="I298" s="139">
        <v>44972</v>
      </c>
      <c r="J298" s="118" t="s">
        <v>1787</v>
      </c>
      <c r="K298" s="133" t="s">
        <v>2704</v>
      </c>
      <c r="L298" s="133" t="s">
        <v>2705</v>
      </c>
      <c r="M298" s="131" t="s">
        <v>108</v>
      </c>
      <c r="N298" s="131" t="s">
        <v>2706</v>
      </c>
    </row>
    <row r="299" spans="1:14" x14ac:dyDescent="0.25">
      <c r="A299" s="140"/>
      <c r="B299" s="141"/>
      <c r="C299" s="142">
        <v>12</v>
      </c>
      <c r="D299" s="126" t="s">
        <v>2707</v>
      </c>
      <c r="E299" s="51" t="str" cm="1">
        <f t="array" ref="E299">url(D299)</f>
        <v>https://www.athletic.net/athlete/10948052/track-and-field</v>
      </c>
      <c r="F299" s="126">
        <v>22.33</v>
      </c>
      <c r="G299" s="144" t="s">
        <v>20</v>
      </c>
      <c r="H299" s="126" t="s">
        <v>1229</v>
      </c>
      <c r="I299" s="145">
        <v>44985</v>
      </c>
      <c r="J299" s="126" t="s">
        <v>1230</v>
      </c>
      <c r="K299" s="133" t="s">
        <v>2708</v>
      </c>
      <c r="L299" s="133" t="s">
        <v>2709</v>
      </c>
      <c r="M299" s="131" t="s">
        <v>108</v>
      </c>
      <c r="N299" s="131" t="s">
        <v>1950</v>
      </c>
    </row>
    <row r="300" spans="1:14" x14ac:dyDescent="0.25">
      <c r="A300" s="134"/>
      <c r="B300" s="135">
        <v>18</v>
      </c>
      <c r="C300" s="136">
        <v>12</v>
      </c>
      <c r="D300" s="118" t="s">
        <v>2710</v>
      </c>
      <c r="E300" s="51" t="str" cm="1">
        <f t="array" ref="E300">url(D300)</f>
        <v>https://www.athletic.net/athlete/12716465/track-and-field</v>
      </c>
      <c r="F300" s="118" t="s">
        <v>2711</v>
      </c>
      <c r="G300" s="138" t="s">
        <v>345</v>
      </c>
      <c r="H300" s="118" t="s">
        <v>2712</v>
      </c>
      <c r="I300" s="149">
        <v>47150</v>
      </c>
      <c r="J300" s="118" t="s">
        <v>1874</v>
      </c>
      <c r="K300" s="133" t="s">
        <v>2713</v>
      </c>
      <c r="L300" s="133"/>
      <c r="M300" s="131" t="s">
        <v>108</v>
      </c>
      <c r="N300" s="131" t="s">
        <v>2714</v>
      </c>
    </row>
    <row r="301" spans="1:14" x14ac:dyDescent="0.25">
      <c r="A301" s="140"/>
      <c r="B301" s="141">
        <v>18</v>
      </c>
      <c r="C301" s="142">
        <v>12</v>
      </c>
      <c r="D301" s="126" t="s">
        <v>641</v>
      </c>
      <c r="E301" s="51" t="str" cm="1">
        <f t="array" ref="E301">url(D301)</f>
        <v>https://www.athletic.net/athlete/10909137/track-and-field</v>
      </c>
      <c r="F301" s="126">
        <v>22.33</v>
      </c>
      <c r="G301" s="144" t="s">
        <v>26</v>
      </c>
      <c r="H301" s="126" t="s">
        <v>643</v>
      </c>
      <c r="I301" s="145">
        <v>44990</v>
      </c>
      <c r="J301" s="126" t="s">
        <v>2715</v>
      </c>
      <c r="K301" s="133" t="s">
        <v>2716</v>
      </c>
      <c r="L301" s="133"/>
      <c r="M301" s="132" t="s">
        <v>108</v>
      </c>
      <c r="N301" s="132" t="s">
        <v>2717</v>
      </c>
    </row>
    <row r="302" spans="1:14" x14ac:dyDescent="0.25">
      <c r="A302" s="79"/>
      <c r="B302" s="79"/>
      <c r="C302" s="79"/>
      <c r="D302" s="79"/>
      <c r="E302" s="79"/>
      <c r="F302" s="79"/>
      <c r="G302" s="79"/>
      <c r="H302" s="79"/>
      <c r="I302" s="79"/>
      <c r="J302" s="159"/>
      <c r="K302" s="1"/>
      <c r="L302" s="1"/>
    </row>
    <row r="303" spans="1:14" x14ac:dyDescent="0.25">
      <c r="A303" s="79"/>
      <c r="B303" s="79"/>
      <c r="C303" s="79"/>
      <c r="D303" s="79"/>
      <c r="E303" s="79"/>
      <c r="F303" s="79"/>
      <c r="G303" s="79"/>
      <c r="H303" s="79"/>
      <c r="I303" s="79"/>
      <c r="J303" s="159"/>
      <c r="K303" s="1"/>
      <c r="L303" s="1"/>
    </row>
    <row r="304" spans="1:14" x14ac:dyDescent="0.25">
      <c r="A304" s="79"/>
      <c r="B304" s="79"/>
      <c r="C304" s="79"/>
      <c r="D304" s="79"/>
      <c r="E304" s="79"/>
      <c r="F304" s="79"/>
      <c r="G304" s="79"/>
      <c r="H304" s="79"/>
      <c r="I304" s="79"/>
      <c r="J304" s="159"/>
      <c r="K304" s="1"/>
      <c r="L304" s="1"/>
    </row>
    <row r="305" spans="1:12" x14ac:dyDescent="0.25">
      <c r="A305" s="79"/>
      <c r="B305" s="79"/>
      <c r="C305" s="79"/>
      <c r="D305" s="79"/>
      <c r="E305" s="79"/>
      <c r="F305" s="79"/>
      <c r="G305" s="79"/>
      <c r="H305" s="79"/>
      <c r="I305" s="79"/>
      <c r="J305" s="159"/>
      <c r="K305" s="1"/>
      <c r="L305" s="1"/>
    </row>
    <row r="306" spans="1:12" x14ac:dyDescent="0.25">
      <c r="A306" s="79"/>
      <c r="B306" s="79"/>
      <c r="C306" s="79"/>
      <c r="D306" s="79"/>
      <c r="E306" s="79"/>
      <c r="F306" s="79"/>
      <c r="G306" s="79"/>
      <c r="H306" s="79"/>
      <c r="I306" s="79"/>
      <c r="J306" s="159"/>
      <c r="K306" s="1"/>
      <c r="L306" s="1"/>
    </row>
    <row r="307" spans="1:12" x14ac:dyDescent="0.25">
      <c r="A307" s="79"/>
      <c r="B307" s="79"/>
      <c r="C307" s="79"/>
      <c r="D307" s="79"/>
      <c r="E307" s="79"/>
      <c r="F307" s="79"/>
      <c r="G307" s="79"/>
      <c r="H307" s="79"/>
      <c r="I307" s="79"/>
      <c r="J307" s="159"/>
      <c r="K307" s="1"/>
      <c r="L307" s="1"/>
    </row>
    <row r="308" spans="1:12" x14ac:dyDescent="0.25">
      <c r="A308" s="79"/>
      <c r="B308" s="79"/>
      <c r="C308" s="79"/>
      <c r="D308" s="79"/>
      <c r="E308" s="79"/>
      <c r="F308" s="79"/>
      <c r="G308" s="79"/>
      <c r="H308" s="79"/>
      <c r="I308" s="79"/>
      <c r="J308" s="159"/>
      <c r="K308" s="1"/>
      <c r="L308" s="1"/>
    </row>
    <row r="309" spans="1:12" x14ac:dyDescent="0.25">
      <c r="A309" s="79"/>
      <c r="B309" s="79"/>
      <c r="C309" s="79"/>
      <c r="D309" s="79"/>
      <c r="E309" s="79"/>
      <c r="F309" s="79"/>
      <c r="G309" s="79"/>
      <c r="H309" s="79"/>
      <c r="I309" s="79"/>
      <c r="J309" s="159"/>
      <c r="K309" s="1"/>
      <c r="L309" s="1"/>
    </row>
    <row r="310" spans="1:12" x14ac:dyDescent="0.25">
      <c r="A310" s="79"/>
      <c r="B310" s="79"/>
      <c r="C310" s="79"/>
      <c r="D310" s="79"/>
      <c r="E310" s="79"/>
      <c r="F310" s="79"/>
      <c r="G310" s="79"/>
      <c r="H310" s="79"/>
      <c r="I310" s="79"/>
      <c r="J310" s="159"/>
      <c r="K310" s="1"/>
      <c r="L310" s="1"/>
    </row>
    <row r="311" spans="1:12" x14ac:dyDescent="0.25">
      <c r="A311" s="79"/>
      <c r="B311" s="79"/>
      <c r="C311" s="79"/>
      <c r="D311" s="79"/>
      <c r="E311" s="79"/>
      <c r="F311" s="79"/>
      <c r="G311" s="79"/>
      <c r="H311" s="79"/>
      <c r="I311" s="79"/>
      <c r="J311" s="159"/>
      <c r="K311" s="1"/>
      <c r="L311" s="1"/>
    </row>
    <row r="312" spans="1:12" x14ac:dyDescent="0.25">
      <c r="A312" s="79"/>
      <c r="B312" s="79"/>
      <c r="C312" s="79"/>
      <c r="D312" s="79"/>
      <c r="E312" s="79"/>
      <c r="F312" s="79"/>
      <c r="G312" s="79"/>
      <c r="H312" s="79"/>
      <c r="I312" s="79"/>
      <c r="J312" s="159"/>
      <c r="K312" s="1"/>
      <c r="L312" s="1"/>
    </row>
    <row r="313" spans="1:12" x14ac:dyDescent="0.25">
      <c r="A313" s="79"/>
      <c r="B313" s="79"/>
      <c r="C313" s="79"/>
      <c r="D313" s="79"/>
      <c r="E313" s="79"/>
      <c r="F313" s="79"/>
      <c r="G313" s="79"/>
      <c r="H313" s="79"/>
      <c r="I313" s="79"/>
      <c r="J313" s="159"/>
      <c r="K313" s="1"/>
      <c r="L313" s="1"/>
    </row>
    <row r="314" spans="1:12" x14ac:dyDescent="0.25">
      <c r="A314" s="79"/>
      <c r="B314" s="79"/>
      <c r="C314" s="79"/>
      <c r="D314" s="79"/>
      <c r="E314" s="79"/>
      <c r="F314" s="79"/>
      <c r="G314" s="79"/>
      <c r="H314" s="79"/>
      <c r="I314" s="79"/>
      <c r="J314" s="159"/>
      <c r="K314" s="1"/>
      <c r="L314" s="1"/>
    </row>
    <row r="315" spans="1:12" x14ac:dyDescent="0.25">
      <c r="A315" s="79"/>
      <c r="B315" s="79"/>
      <c r="C315" s="79"/>
      <c r="D315" s="79"/>
      <c r="E315" s="79"/>
      <c r="F315" s="79"/>
      <c r="G315" s="79"/>
      <c r="H315" s="79"/>
      <c r="I315" s="79"/>
      <c r="J315" s="159"/>
      <c r="K315" s="1"/>
      <c r="L315" s="1"/>
    </row>
    <row r="316" spans="1:12" x14ac:dyDescent="0.25">
      <c r="A316" s="79"/>
      <c r="B316" s="79"/>
      <c r="C316" s="79"/>
      <c r="D316" s="79"/>
      <c r="E316" s="79"/>
      <c r="F316" s="79"/>
      <c r="G316" s="79"/>
      <c r="H316" s="79"/>
      <c r="I316" s="79"/>
      <c r="J316" s="159"/>
      <c r="K316" s="1"/>
      <c r="L316" s="1"/>
    </row>
    <row r="317" spans="1:12" x14ac:dyDescent="0.25">
      <c r="A317" s="79"/>
      <c r="B317" s="79"/>
      <c r="C317" s="79"/>
      <c r="D317" s="79"/>
      <c r="E317" s="79"/>
      <c r="F317" s="79"/>
      <c r="G317" s="79"/>
      <c r="H317" s="79"/>
      <c r="I317" s="79"/>
      <c r="J317" s="159"/>
      <c r="K317" s="1"/>
      <c r="L317" s="1"/>
    </row>
    <row r="318" spans="1:12" x14ac:dyDescent="0.25">
      <c r="A318" s="79"/>
      <c r="B318" s="79"/>
      <c r="C318" s="79"/>
      <c r="D318" s="79"/>
      <c r="E318" s="79"/>
      <c r="F318" s="79"/>
      <c r="G318" s="79"/>
      <c r="H318" s="79"/>
      <c r="I318" s="79"/>
      <c r="J318" s="159"/>
      <c r="K318" s="1"/>
      <c r="L318" s="1"/>
    </row>
    <row r="319" spans="1:12" x14ac:dyDescent="0.25">
      <c r="A319" s="79"/>
      <c r="B319" s="79"/>
      <c r="C319" s="79"/>
      <c r="D319" s="79"/>
      <c r="E319" s="79"/>
      <c r="F319" s="79"/>
      <c r="G319" s="79"/>
      <c r="H319" s="79"/>
      <c r="I319" s="79"/>
      <c r="J319" s="159"/>
      <c r="K319" s="1"/>
      <c r="L319" s="1"/>
    </row>
    <row r="320" spans="1:12" x14ac:dyDescent="0.25">
      <c r="A320" s="79"/>
      <c r="B320" s="79"/>
      <c r="C320" s="79"/>
      <c r="D320" s="79"/>
      <c r="E320" s="79"/>
      <c r="F320" s="79"/>
      <c r="G320" s="79"/>
      <c r="H320" s="79"/>
      <c r="I320" s="79"/>
      <c r="J320" s="159"/>
      <c r="K320" s="1"/>
      <c r="L320" s="1"/>
    </row>
    <row r="321" spans="1:12" x14ac:dyDescent="0.25">
      <c r="A321" s="79"/>
      <c r="B321" s="79"/>
      <c r="C321" s="79"/>
      <c r="D321" s="79"/>
      <c r="E321" s="79"/>
      <c r="F321" s="79"/>
      <c r="G321" s="79"/>
      <c r="H321" s="79"/>
      <c r="I321" s="79"/>
      <c r="J321" s="159"/>
      <c r="K321" s="1"/>
      <c r="L321" s="1"/>
    </row>
    <row r="322" spans="1:12" x14ac:dyDescent="0.25">
      <c r="A322" s="79"/>
      <c r="B322" s="79"/>
      <c r="C322" s="79"/>
      <c r="D322" s="79"/>
      <c r="E322" s="79"/>
      <c r="F322" s="79"/>
      <c r="G322" s="79"/>
      <c r="H322" s="79"/>
      <c r="I322" s="79"/>
      <c r="J322" s="159"/>
      <c r="K322" s="1"/>
      <c r="L322" s="1"/>
    </row>
    <row r="323" spans="1:12" x14ac:dyDescent="0.25">
      <c r="A323" s="79"/>
      <c r="B323" s="79"/>
      <c r="C323" s="79"/>
      <c r="D323" s="79"/>
      <c r="E323" s="79"/>
      <c r="F323" s="79"/>
      <c r="G323" s="79"/>
      <c r="H323" s="79"/>
      <c r="I323" s="79"/>
      <c r="J323" s="159"/>
      <c r="K323" s="1"/>
      <c r="L323" s="1"/>
    </row>
    <row r="324" spans="1:12" x14ac:dyDescent="0.25">
      <c r="A324" s="79"/>
      <c r="B324" s="79"/>
      <c r="C324" s="79"/>
      <c r="D324" s="79"/>
      <c r="E324" s="79"/>
      <c r="F324" s="79"/>
      <c r="G324" s="79"/>
      <c r="H324" s="79"/>
      <c r="I324" s="79"/>
      <c r="J324" s="159"/>
      <c r="K324" s="1"/>
      <c r="L324" s="1"/>
    </row>
    <row r="325" spans="1:12" x14ac:dyDescent="0.25">
      <c r="A325" s="79"/>
      <c r="B325" s="79"/>
      <c r="C325" s="79"/>
      <c r="D325" s="79"/>
      <c r="E325" s="79"/>
      <c r="F325" s="79"/>
      <c r="G325" s="79"/>
      <c r="H325" s="79"/>
      <c r="I325" s="79"/>
      <c r="J325" s="159"/>
      <c r="K325" s="1"/>
      <c r="L325" s="1"/>
    </row>
    <row r="326" spans="1:12" x14ac:dyDescent="0.25">
      <c r="A326" s="79"/>
      <c r="B326" s="79"/>
      <c r="C326" s="79"/>
      <c r="D326" s="79"/>
      <c r="E326" s="79"/>
      <c r="F326" s="79"/>
      <c r="G326" s="79"/>
      <c r="H326" s="79"/>
      <c r="I326" s="79"/>
      <c r="J326" s="159"/>
      <c r="K326" s="1"/>
      <c r="L326" s="1"/>
    </row>
    <row r="327" spans="1:12" x14ac:dyDescent="0.25">
      <c r="A327" s="79"/>
      <c r="B327" s="79"/>
      <c r="C327" s="79"/>
      <c r="D327" s="79"/>
      <c r="E327" s="79"/>
      <c r="F327" s="79"/>
      <c r="G327" s="79"/>
      <c r="H327" s="79"/>
      <c r="I327" s="79"/>
      <c r="J327" s="159"/>
      <c r="K327" s="1"/>
      <c r="L327" s="1"/>
    </row>
    <row r="328" spans="1:12" x14ac:dyDescent="0.25">
      <c r="A328" s="79"/>
      <c r="B328" s="79"/>
      <c r="C328" s="79"/>
      <c r="D328" s="79"/>
      <c r="E328" s="79"/>
      <c r="F328" s="79"/>
      <c r="G328" s="79"/>
      <c r="H328" s="79"/>
      <c r="I328" s="79"/>
      <c r="J328" s="159"/>
      <c r="K328" s="1"/>
      <c r="L328" s="1"/>
    </row>
    <row r="329" spans="1:12" x14ac:dyDescent="0.25">
      <c r="A329" s="79"/>
      <c r="B329" s="79"/>
      <c r="C329" s="79"/>
      <c r="D329" s="79"/>
      <c r="E329" s="79"/>
      <c r="F329" s="79"/>
      <c r="G329" s="79"/>
      <c r="H329" s="79"/>
      <c r="I329" s="79"/>
      <c r="J329" s="159"/>
      <c r="K329" s="1"/>
      <c r="L329" s="1"/>
    </row>
    <row r="330" spans="1:12" x14ac:dyDescent="0.25">
      <c r="A330" s="79"/>
      <c r="B330" s="79"/>
      <c r="C330" s="79"/>
      <c r="D330" s="79"/>
      <c r="E330" s="79"/>
      <c r="F330" s="79"/>
      <c r="G330" s="79"/>
      <c r="H330" s="79"/>
      <c r="I330" s="79"/>
      <c r="J330" s="159"/>
      <c r="K330" s="1"/>
      <c r="L330" s="1"/>
    </row>
    <row r="331" spans="1:12" x14ac:dyDescent="0.25">
      <c r="A331" s="79"/>
      <c r="B331" s="79"/>
      <c r="C331" s="79"/>
      <c r="D331" s="79"/>
      <c r="E331" s="79"/>
      <c r="F331" s="79"/>
      <c r="G331" s="79"/>
      <c r="H331" s="79"/>
      <c r="I331" s="79"/>
      <c r="J331" s="159"/>
      <c r="K331" s="1"/>
      <c r="L331" s="1"/>
    </row>
    <row r="332" spans="1:12" x14ac:dyDescent="0.25">
      <c r="A332" s="79"/>
      <c r="B332" s="79"/>
      <c r="C332" s="79"/>
      <c r="D332" s="79"/>
      <c r="E332" s="79"/>
      <c r="F332" s="79"/>
      <c r="G332" s="79"/>
      <c r="H332" s="79"/>
      <c r="I332" s="79"/>
      <c r="J332" s="159"/>
      <c r="K332" s="1"/>
      <c r="L332" s="1"/>
    </row>
    <row r="333" spans="1:12" x14ac:dyDescent="0.25">
      <c r="A333" s="79"/>
      <c r="B333" s="79"/>
      <c r="C333" s="79"/>
      <c r="D333" s="79"/>
      <c r="E333" s="79"/>
      <c r="F333" s="79"/>
      <c r="G333" s="79"/>
      <c r="H333" s="79"/>
      <c r="I333" s="79"/>
      <c r="J333" s="159"/>
      <c r="K333" s="1"/>
      <c r="L333" s="1"/>
    </row>
    <row r="334" spans="1:12" x14ac:dyDescent="0.25">
      <c r="A334" s="79"/>
      <c r="B334" s="79"/>
      <c r="C334" s="79"/>
      <c r="D334" s="79"/>
      <c r="E334" s="79"/>
      <c r="F334" s="79"/>
      <c r="G334" s="79"/>
      <c r="H334" s="79"/>
      <c r="I334" s="79"/>
      <c r="J334" s="159"/>
      <c r="K334" s="1"/>
      <c r="L334" s="1"/>
    </row>
    <row r="335" spans="1:12" x14ac:dyDescent="0.25">
      <c r="A335" s="79"/>
      <c r="B335" s="79"/>
      <c r="C335" s="79"/>
      <c r="D335" s="79"/>
      <c r="E335" s="79"/>
      <c r="F335" s="79"/>
      <c r="G335" s="79"/>
      <c r="H335" s="79"/>
      <c r="I335" s="79"/>
      <c r="J335" s="159"/>
      <c r="K335" s="1"/>
      <c r="L335" s="1"/>
    </row>
    <row r="336" spans="1:12" x14ac:dyDescent="0.25">
      <c r="A336" s="79"/>
      <c r="B336" s="79"/>
      <c r="C336" s="79"/>
      <c r="D336" s="79"/>
      <c r="E336" s="79"/>
      <c r="F336" s="79"/>
      <c r="G336" s="79"/>
      <c r="H336" s="79"/>
      <c r="I336" s="79"/>
      <c r="J336" s="159"/>
      <c r="K336" s="1"/>
      <c r="L336" s="1"/>
    </row>
    <row r="337" spans="1:12" x14ac:dyDescent="0.25">
      <c r="A337" s="79"/>
      <c r="B337" s="79"/>
      <c r="C337" s="79"/>
      <c r="D337" s="79"/>
      <c r="E337" s="79"/>
      <c r="F337" s="79"/>
      <c r="G337" s="79"/>
      <c r="H337" s="79"/>
      <c r="I337" s="79"/>
      <c r="J337" s="159"/>
      <c r="K337" s="1"/>
      <c r="L337" s="1"/>
    </row>
    <row r="338" spans="1:12" x14ac:dyDescent="0.25">
      <c r="A338" s="79"/>
      <c r="B338" s="79"/>
      <c r="C338" s="79"/>
      <c r="D338" s="79"/>
      <c r="E338" s="79"/>
      <c r="F338" s="79"/>
      <c r="G338" s="79"/>
      <c r="H338" s="79"/>
      <c r="I338" s="79"/>
      <c r="J338" s="159"/>
      <c r="K338" s="1"/>
      <c r="L338" s="1"/>
    </row>
    <row r="339" spans="1:12" x14ac:dyDescent="0.25">
      <c r="A339" s="79"/>
      <c r="B339" s="79"/>
      <c r="C339" s="79"/>
      <c r="D339" s="79"/>
      <c r="E339" s="79"/>
      <c r="F339" s="79"/>
      <c r="G339" s="79"/>
      <c r="H339" s="79"/>
      <c r="I339" s="79"/>
      <c r="J339" s="159"/>
      <c r="K339" s="1"/>
      <c r="L339" s="1"/>
    </row>
    <row r="340" spans="1:12" x14ac:dyDescent="0.25">
      <c r="A340" s="79"/>
      <c r="B340" s="79"/>
      <c r="C340" s="79"/>
      <c r="D340" s="79"/>
      <c r="E340" s="79"/>
      <c r="F340" s="79"/>
      <c r="G340" s="79"/>
      <c r="H340" s="79"/>
      <c r="I340" s="79"/>
      <c r="J340" s="159"/>
      <c r="K340" s="1"/>
      <c r="L340" s="1"/>
    </row>
    <row r="341" spans="1:12" x14ac:dyDescent="0.25">
      <c r="A341" s="79"/>
      <c r="B341" s="79"/>
      <c r="C341" s="79"/>
      <c r="D341" s="79"/>
      <c r="E341" s="79"/>
      <c r="F341" s="79"/>
      <c r="G341" s="79"/>
      <c r="H341" s="79"/>
      <c r="I341" s="79"/>
      <c r="J341" s="159"/>
      <c r="K341" s="1"/>
      <c r="L341" s="1"/>
    </row>
    <row r="342" spans="1:12" x14ac:dyDescent="0.25">
      <c r="A342" s="79"/>
      <c r="B342" s="79"/>
      <c r="C342" s="79"/>
      <c r="D342" s="79"/>
      <c r="E342" s="79"/>
      <c r="F342" s="79"/>
      <c r="G342" s="79"/>
      <c r="H342" s="79"/>
      <c r="I342" s="79"/>
      <c r="J342" s="159"/>
      <c r="K342" s="1"/>
      <c r="L342" s="1"/>
    </row>
    <row r="343" spans="1:12" x14ac:dyDescent="0.25">
      <c r="A343" s="79"/>
      <c r="B343" s="79"/>
      <c r="C343" s="79"/>
      <c r="D343" s="79"/>
      <c r="E343" s="79"/>
      <c r="F343" s="79"/>
      <c r="G343" s="79"/>
      <c r="H343" s="79"/>
      <c r="I343" s="79"/>
      <c r="J343" s="159"/>
      <c r="K343" s="1"/>
      <c r="L343" s="1"/>
    </row>
    <row r="344" spans="1:12" x14ac:dyDescent="0.25">
      <c r="A344" s="79"/>
      <c r="B344" s="79"/>
      <c r="C344" s="79"/>
      <c r="D344" s="79"/>
      <c r="E344" s="79"/>
      <c r="F344" s="79"/>
      <c r="G344" s="79"/>
      <c r="H344" s="79"/>
      <c r="I344" s="79"/>
      <c r="J344" s="159"/>
      <c r="K344" s="1"/>
      <c r="L344" s="1"/>
    </row>
    <row r="345" spans="1:12" x14ac:dyDescent="0.25">
      <c r="A345" s="79"/>
      <c r="B345" s="79"/>
      <c r="C345" s="79"/>
      <c r="D345" s="79"/>
      <c r="E345" s="79"/>
      <c r="F345" s="79"/>
      <c r="G345" s="79"/>
      <c r="H345" s="79"/>
      <c r="I345" s="79"/>
      <c r="J345" s="159"/>
      <c r="K345" s="1"/>
      <c r="L345" s="1"/>
    </row>
    <row r="346" spans="1:12" x14ac:dyDescent="0.25">
      <c r="A346" s="79"/>
      <c r="B346" s="79"/>
      <c r="C346" s="79"/>
      <c r="D346" s="79"/>
      <c r="E346" s="79"/>
      <c r="F346" s="79"/>
      <c r="G346" s="79"/>
      <c r="H346" s="79"/>
      <c r="I346" s="79"/>
      <c r="J346" s="159"/>
      <c r="K346" s="1"/>
      <c r="L346" s="1"/>
    </row>
    <row r="347" spans="1:12" x14ac:dyDescent="0.25">
      <c r="A347" s="79"/>
      <c r="B347" s="79"/>
      <c r="C347" s="79"/>
      <c r="D347" s="79"/>
      <c r="E347" s="79"/>
      <c r="F347" s="79"/>
      <c r="G347" s="79"/>
      <c r="H347" s="79"/>
      <c r="I347" s="79"/>
      <c r="J347" s="159"/>
      <c r="K347" s="1"/>
      <c r="L347" s="1"/>
    </row>
    <row r="348" spans="1:12" x14ac:dyDescent="0.25">
      <c r="A348" s="79"/>
      <c r="B348" s="79"/>
      <c r="C348" s="79"/>
      <c r="D348" s="79"/>
      <c r="E348" s="79"/>
      <c r="F348" s="79"/>
      <c r="G348" s="79"/>
      <c r="H348" s="79"/>
      <c r="I348" s="79"/>
      <c r="J348" s="159"/>
      <c r="K348" s="1"/>
      <c r="L348" s="1"/>
    </row>
    <row r="349" spans="1:12" x14ac:dyDescent="0.25">
      <c r="A349" s="79"/>
      <c r="B349" s="79"/>
      <c r="C349" s="79"/>
      <c r="D349" s="79"/>
      <c r="E349" s="79"/>
      <c r="F349" s="79"/>
      <c r="G349" s="79"/>
      <c r="H349" s="79"/>
      <c r="I349" s="79"/>
      <c r="J349" s="159"/>
      <c r="K349" s="1"/>
      <c r="L349" s="1"/>
    </row>
    <row r="350" spans="1:12" x14ac:dyDescent="0.25">
      <c r="A350" s="79"/>
      <c r="B350" s="79"/>
      <c r="C350" s="79"/>
      <c r="D350" s="79"/>
      <c r="E350" s="79"/>
      <c r="F350" s="79"/>
      <c r="G350" s="79"/>
      <c r="H350" s="79"/>
      <c r="I350" s="79"/>
      <c r="J350" s="159"/>
      <c r="K350" s="1"/>
      <c r="L350" s="1"/>
    </row>
    <row r="351" spans="1:12" x14ac:dyDescent="0.25">
      <c r="A351" s="79"/>
      <c r="B351" s="79"/>
      <c r="C351" s="79"/>
      <c r="D351" s="79"/>
      <c r="E351" s="79"/>
      <c r="F351" s="79"/>
      <c r="G351" s="79"/>
      <c r="H351" s="79"/>
      <c r="I351" s="79"/>
      <c r="J351" s="159"/>
      <c r="K351" s="1"/>
      <c r="L351" s="1"/>
    </row>
    <row r="352" spans="1:12" x14ac:dyDescent="0.25">
      <c r="A352" s="79"/>
      <c r="B352" s="79"/>
      <c r="C352" s="79"/>
      <c r="D352" s="79"/>
      <c r="E352" s="79"/>
      <c r="F352" s="79"/>
      <c r="G352" s="79"/>
      <c r="H352" s="79"/>
      <c r="I352" s="79"/>
      <c r="J352" s="159"/>
      <c r="K352" s="1"/>
      <c r="L352" s="1"/>
    </row>
    <row r="353" spans="1:12" x14ac:dyDescent="0.25">
      <c r="A353" s="79"/>
      <c r="B353" s="79"/>
      <c r="C353" s="79"/>
      <c r="D353" s="79"/>
      <c r="E353" s="79"/>
      <c r="F353" s="79"/>
      <c r="G353" s="79"/>
      <c r="H353" s="79"/>
      <c r="I353" s="79"/>
      <c r="J353" s="159"/>
      <c r="K353" s="1"/>
      <c r="L353" s="1"/>
    </row>
    <row r="354" spans="1:12" x14ac:dyDescent="0.25">
      <c r="A354" s="79"/>
      <c r="B354" s="79"/>
      <c r="C354" s="79"/>
      <c r="D354" s="79"/>
      <c r="E354" s="79"/>
      <c r="F354" s="79"/>
      <c r="G354" s="79"/>
      <c r="H354" s="79"/>
      <c r="I354" s="79"/>
      <c r="J354" s="159"/>
      <c r="K354" s="1"/>
      <c r="L354" s="1"/>
    </row>
    <row r="355" spans="1:12" x14ac:dyDescent="0.25">
      <c r="A355" s="79"/>
      <c r="B355" s="79"/>
      <c r="C355" s="79"/>
      <c r="D355" s="79"/>
      <c r="E355" s="79"/>
      <c r="F355" s="79"/>
      <c r="G355" s="79"/>
      <c r="H355" s="79"/>
      <c r="I355" s="79"/>
      <c r="J355" s="159"/>
      <c r="K355" s="1"/>
      <c r="L355" s="1"/>
    </row>
    <row r="356" spans="1:12" x14ac:dyDescent="0.25">
      <c r="A356" s="79"/>
      <c r="B356" s="79"/>
      <c r="C356" s="79"/>
      <c r="D356" s="79"/>
      <c r="E356" s="79"/>
      <c r="F356" s="79"/>
      <c r="G356" s="79"/>
      <c r="H356" s="79"/>
      <c r="I356" s="79"/>
      <c r="J356" s="159"/>
      <c r="K356" s="1"/>
      <c r="L356" s="1"/>
    </row>
    <row r="357" spans="1:12" x14ac:dyDescent="0.25">
      <c r="A357" s="79"/>
      <c r="B357" s="79"/>
      <c r="C357" s="79"/>
      <c r="D357" s="79"/>
      <c r="E357" s="79"/>
      <c r="F357" s="79"/>
      <c r="G357" s="79"/>
      <c r="H357" s="79"/>
      <c r="I357" s="79"/>
      <c r="J357" s="159"/>
      <c r="K357" s="1"/>
      <c r="L357" s="1"/>
    </row>
    <row r="358" spans="1:12" x14ac:dyDescent="0.25">
      <c r="A358" s="79"/>
      <c r="B358" s="79"/>
      <c r="C358" s="79"/>
      <c r="D358" s="79"/>
      <c r="E358" s="79"/>
      <c r="F358" s="79"/>
      <c r="G358" s="79"/>
      <c r="H358" s="79"/>
      <c r="I358" s="79"/>
      <c r="J358" s="159"/>
      <c r="K358" s="1"/>
      <c r="L358" s="1"/>
    </row>
    <row r="359" spans="1:12" x14ac:dyDescent="0.25">
      <c r="A359" s="79"/>
      <c r="B359" s="79"/>
      <c r="C359" s="79"/>
      <c r="D359" s="79"/>
      <c r="E359" s="79"/>
      <c r="F359" s="79"/>
      <c r="G359" s="79"/>
      <c r="H359" s="79"/>
      <c r="I359" s="79"/>
      <c r="J359" s="159"/>
      <c r="K359" s="1"/>
      <c r="L359" s="1"/>
    </row>
    <row r="360" spans="1:12" x14ac:dyDescent="0.25">
      <c r="A360" s="79"/>
      <c r="B360" s="79"/>
      <c r="C360" s="79"/>
      <c r="D360" s="79"/>
      <c r="E360" s="79"/>
      <c r="F360" s="79"/>
      <c r="G360" s="79"/>
      <c r="H360" s="79"/>
      <c r="I360" s="79"/>
      <c r="J360" s="159"/>
      <c r="K360" s="1"/>
      <c r="L360" s="1"/>
    </row>
    <row r="361" spans="1:12" x14ac:dyDescent="0.25">
      <c r="A361" s="79"/>
      <c r="B361" s="79"/>
      <c r="C361" s="79"/>
      <c r="D361" s="79"/>
      <c r="E361" s="79"/>
      <c r="F361" s="79"/>
      <c r="G361" s="79"/>
      <c r="H361" s="79"/>
      <c r="I361" s="79"/>
      <c r="J361" s="159"/>
      <c r="K361" s="1"/>
      <c r="L361" s="1"/>
    </row>
    <row r="362" spans="1:12" x14ac:dyDescent="0.25">
      <c r="A362" s="79"/>
      <c r="B362" s="79"/>
      <c r="C362" s="79"/>
      <c r="D362" s="79"/>
      <c r="E362" s="79"/>
      <c r="F362" s="79"/>
      <c r="G362" s="79"/>
      <c r="H362" s="79"/>
      <c r="I362" s="79"/>
      <c r="J362" s="159"/>
      <c r="K362" s="1"/>
      <c r="L362" s="1"/>
    </row>
    <row r="363" spans="1:12" x14ac:dyDescent="0.25">
      <c r="A363" s="79"/>
      <c r="B363" s="79"/>
      <c r="C363" s="79"/>
      <c r="D363" s="79"/>
      <c r="E363" s="79"/>
      <c r="F363" s="79"/>
      <c r="G363" s="79"/>
      <c r="H363" s="79"/>
      <c r="I363" s="79"/>
      <c r="J363" s="159"/>
      <c r="K363" s="1"/>
      <c r="L363" s="1"/>
    </row>
    <row r="364" spans="1:12" x14ac:dyDescent="0.25">
      <c r="A364" s="79"/>
      <c r="B364" s="79"/>
      <c r="C364" s="79"/>
      <c r="D364" s="79"/>
      <c r="E364" s="79"/>
      <c r="F364" s="79"/>
      <c r="G364" s="79"/>
      <c r="H364" s="79"/>
      <c r="I364" s="79"/>
      <c r="J364" s="159"/>
      <c r="K364" s="1"/>
      <c r="L364" s="1"/>
    </row>
    <row r="365" spans="1:12" x14ac:dyDescent="0.25">
      <c r="A365" s="79"/>
      <c r="B365" s="79"/>
      <c r="C365" s="79"/>
      <c r="D365" s="79"/>
      <c r="E365" s="79"/>
      <c r="F365" s="79"/>
      <c r="G365" s="79"/>
      <c r="H365" s="79"/>
      <c r="I365" s="79"/>
      <c r="J365" s="159"/>
      <c r="K365" s="1"/>
      <c r="L365" s="1"/>
    </row>
    <row r="366" spans="1:12" x14ac:dyDescent="0.25">
      <c r="A366" s="79"/>
      <c r="B366" s="79"/>
      <c r="C366" s="79"/>
      <c r="D366" s="79"/>
      <c r="E366" s="79"/>
      <c r="F366" s="79"/>
      <c r="G366" s="79"/>
      <c r="H366" s="79"/>
      <c r="I366" s="79"/>
      <c r="J366" s="159"/>
      <c r="K366" s="1"/>
      <c r="L366" s="1"/>
    </row>
    <row r="367" spans="1:12" x14ac:dyDescent="0.25">
      <c r="A367" s="79"/>
      <c r="B367" s="79"/>
      <c r="C367" s="79"/>
      <c r="D367" s="79"/>
      <c r="E367" s="79"/>
      <c r="F367" s="79"/>
      <c r="G367" s="79"/>
      <c r="H367" s="79"/>
      <c r="I367" s="79"/>
      <c r="J367" s="159"/>
      <c r="K367" s="1"/>
      <c r="L367" s="1"/>
    </row>
    <row r="368" spans="1:12" x14ac:dyDescent="0.25">
      <c r="A368" s="79"/>
      <c r="B368" s="79"/>
      <c r="C368" s="79"/>
      <c r="D368" s="79"/>
      <c r="E368" s="79"/>
      <c r="F368" s="79"/>
      <c r="G368" s="79"/>
      <c r="H368" s="79"/>
      <c r="I368" s="79"/>
      <c r="J368" s="159"/>
      <c r="K368" s="1"/>
      <c r="L368" s="1"/>
    </row>
    <row r="369" spans="1:12" x14ac:dyDescent="0.25">
      <c r="A369" s="79"/>
      <c r="B369" s="79"/>
      <c r="C369" s="79"/>
      <c r="D369" s="79"/>
      <c r="E369" s="79"/>
      <c r="F369" s="79"/>
      <c r="G369" s="79"/>
      <c r="H369" s="79"/>
      <c r="I369" s="79"/>
      <c r="J369" s="159"/>
      <c r="K369" s="1"/>
      <c r="L369" s="1"/>
    </row>
    <row r="370" spans="1:12" x14ac:dyDescent="0.25">
      <c r="A370" s="79"/>
      <c r="B370" s="79"/>
      <c r="C370" s="79"/>
      <c r="D370" s="79"/>
      <c r="E370" s="79"/>
      <c r="F370" s="79"/>
      <c r="G370" s="79"/>
      <c r="H370" s="79"/>
      <c r="I370" s="79"/>
      <c r="J370" s="159"/>
      <c r="K370" s="1"/>
      <c r="L370" s="1"/>
    </row>
    <row r="371" spans="1:12" x14ac:dyDescent="0.25">
      <c r="A371" s="79"/>
      <c r="B371" s="79"/>
      <c r="C371" s="79"/>
      <c r="D371" s="79"/>
      <c r="E371" s="79"/>
      <c r="F371" s="79"/>
      <c r="G371" s="79"/>
      <c r="H371" s="79"/>
      <c r="I371" s="79"/>
      <c r="J371" s="159"/>
      <c r="K371" s="1"/>
      <c r="L371" s="1"/>
    </row>
    <row r="372" spans="1:12" x14ac:dyDescent="0.25">
      <c r="A372" s="79"/>
      <c r="B372" s="79"/>
      <c r="C372" s="79"/>
      <c r="D372" s="79"/>
      <c r="E372" s="79"/>
      <c r="F372" s="79"/>
      <c r="G372" s="79"/>
      <c r="H372" s="79"/>
      <c r="I372" s="79"/>
      <c r="J372" s="159"/>
      <c r="K372" s="1"/>
      <c r="L372" s="1"/>
    </row>
    <row r="373" spans="1:12" x14ac:dyDescent="0.25">
      <c r="A373" s="79"/>
      <c r="B373" s="79"/>
      <c r="C373" s="79"/>
      <c r="D373" s="79"/>
      <c r="E373" s="79"/>
      <c r="F373" s="79"/>
      <c r="G373" s="79"/>
      <c r="H373" s="79"/>
      <c r="I373" s="79"/>
      <c r="J373" s="159"/>
      <c r="K373" s="1"/>
      <c r="L373" s="1"/>
    </row>
    <row r="374" spans="1:12" x14ac:dyDescent="0.25">
      <c r="A374" s="79"/>
      <c r="B374" s="79"/>
      <c r="C374" s="79"/>
      <c r="D374" s="79"/>
      <c r="E374" s="79"/>
      <c r="F374" s="79"/>
      <c r="G374" s="79"/>
      <c r="H374" s="79"/>
      <c r="I374" s="79"/>
      <c r="J374" s="159"/>
      <c r="K374" s="1"/>
      <c r="L374" s="1"/>
    </row>
    <row r="375" spans="1:12" x14ac:dyDescent="0.25">
      <c r="A375" s="79"/>
      <c r="B375" s="79"/>
      <c r="C375" s="79"/>
      <c r="D375" s="79"/>
      <c r="E375" s="79"/>
      <c r="F375" s="79"/>
      <c r="G375" s="79"/>
      <c r="H375" s="79"/>
      <c r="I375" s="79"/>
      <c r="J375" s="159"/>
      <c r="K375" s="1"/>
      <c r="L375" s="1"/>
    </row>
    <row r="376" spans="1:12" x14ac:dyDescent="0.25">
      <c r="A376" s="79"/>
      <c r="B376" s="79"/>
      <c r="C376" s="79"/>
      <c r="D376" s="79"/>
      <c r="E376" s="79"/>
      <c r="F376" s="79"/>
      <c r="G376" s="79"/>
      <c r="H376" s="79"/>
      <c r="I376" s="79"/>
      <c r="J376" s="159"/>
      <c r="K376" s="1"/>
      <c r="L376" s="1"/>
    </row>
    <row r="377" spans="1:12" x14ac:dyDescent="0.25">
      <c r="A377" s="79"/>
      <c r="B377" s="79"/>
      <c r="C377" s="79"/>
      <c r="D377" s="79"/>
      <c r="E377" s="79"/>
      <c r="F377" s="79"/>
      <c r="G377" s="79"/>
      <c r="H377" s="79"/>
      <c r="I377" s="79"/>
      <c r="J377" s="159"/>
      <c r="K377" s="1"/>
      <c r="L377" s="1"/>
    </row>
    <row r="378" spans="1:12" x14ac:dyDescent="0.25">
      <c r="A378" s="79"/>
      <c r="B378" s="79"/>
      <c r="C378" s="79"/>
      <c r="D378" s="79"/>
      <c r="E378" s="79"/>
      <c r="F378" s="79"/>
      <c r="G378" s="79"/>
      <c r="H378" s="79"/>
      <c r="I378" s="79"/>
      <c r="J378" s="159"/>
      <c r="K378" s="1"/>
      <c r="L378" s="1"/>
    </row>
    <row r="379" spans="1:12" x14ac:dyDescent="0.25">
      <c r="A379" s="79"/>
      <c r="B379" s="79"/>
      <c r="C379" s="79"/>
      <c r="D379" s="79"/>
      <c r="E379" s="79"/>
      <c r="F379" s="79"/>
      <c r="G379" s="79"/>
      <c r="H379" s="79"/>
      <c r="I379" s="79"/>
      <c r="J379" s="159"/>
      <c r="K379" s="1"/>
      <c r="L379" s="1"/>
    </row>
    <row r="380" spans="1:12" x14ac:dyDescent="0.25">
      <c r="A380" s="79"/>
      <c r="B380" s="79"/>
      <c r="C380" s="79"/>
      <c r="D380" s="79"/>
      <c r="E380" s="79"/>
      <c r="F380" s="79"/>
      <c r="G380" s="79"/>
      <c r="H380" s="79"/>
      <c r="I380" s="79"/>
      <c r="J380" s="159"/>
      <c r="K380" s="1"/>
      <c r="L380" s="1"/>
    </row>
    <row r="381" spans="1:12" x14ac:dyDescent="0.25">
      <c r="A381" s="79"/>
      <c r="B381" s="79"/>
      <c r="C381" s="79"/>
      <c r="D381" s="79"/>
      <c r="E381" s="79"/>
      <c r="F381" s="79"/>
      <c r="G381" s="79"/>
      <c r="H381" s="79"/>
      <c r="I381" s="79"/>
      <c r="J381" s="159"/>
      <c r="K381" s="1"/>
      <c r="L381" s="1"/>
    </row>
    <row r="382" spans="1:12" x14ac:dyDescent="0.25">
      <c r="A382" s="79"/>
      <c r="B382" s="79"/>
      <c r="C382" s="79"/>
      <c r="D382" s="79"/>
      <c r="E382" s="79"/>
      <c r="F382" s="79"/>
      <c r="G382" s="79"/>
      <c r="H382" s="79"/>
      <c r="I382" s="79"/>
      <c r="J382" s="159"/>
      <c r="K382" s="1"/>
      <c r="L382" s="1"/>
    </row>
    <row r="383" spans="1:12" x14ac:dyDescent="0.25">
      <c r="A383" s="79"/>
      <c r="B383" s="79"/>
      <c r="C383" s="79"/>
      <c r="D383" s="79"/>
      <c r="E383" s="79"/>
      <c r="F383" s="79"/>
      <c r="G383" s="79"/>
      <c r="H383" s="79"/>
      <c r="I383" s="79"/>
      <c r="J383" s="159"/>
      <c r="K383" s="1"/>
      <c r="L383" s="1"/>
    </row>
    <row r="384" spans="1:12" x14ac:dyDescent="0.25">
      <c r="A384" s="79"/>
      <c r="B384" s="79"/>
      <c r="C384" s="79"/>
      <c r="D384" s="79"/>
      <c r="E384" s="79"/>
      <c r="F384" s="79"/>
      <c r="G384" s="79"/>
      <c r="H384" s="79"/>
      <c r="I384" s="79"/>
      <c r="J384" s="159"/>
      <c r="K384" s="1"/>
      <c r="L384" s="1"/>
    </row>
    <row r="385" spans="1:12" x14ac:dyDescent="0.25">
      <c r="A385" s="79"/>
      <c r="B385" s="79"/>
      <c r="C385" s="79"/>
      <c r="D385" s="79"/>
      <c r="E385" s="79"/>
      <c r="F385" s="79"/>
      <c r="G385" s="79"/>
      <c r="H385" s="79"/>
      <c r="I385" s="79"/>
      <c r="J385" s="159"/>
      <c r="K385" s="1"/>
      <c r="L385" s="1"/>
    </row>
    <row r="386" spans="1:12" x14ac:dyDescent="0.25">
      <c r="A386" s="79"/>
      <c r="B386" s="79"/>
      <c r="C386" s="79"/>
      <c r="D386" s="79"/>
      <c r="E386" s="79"/>
      <c r="F386" s="79"/>
      <c r="G386" s="79"/>
      <c r="H386" s="79"/>
      <c r="I386" s="79"/>
      <c r="J386" s="159"/>
      <c r="K386" s="1"/>
      <c r="L386" s="1"/>
    </row>
    <row r="387" spans="1:12" x14ac:dyDescent="0.25">
      <c r="A387" s="79"/>
      <c r="B387" s="79"/>
      <c r="C387" s="79"/>
      <c r="D387" s="79"/>
      <c r="E387" s="79"/>
      <c r="F387" s="79"/>
      <c r="G387" s="79"/>
      <c r="H387" s="79"/>
      <c r="I387" s="79"/>
      <c r="J387" s="159"/>
      <c r="K387" s="1"/>
      <c r="L387" s="1"/>
    </row>
    <row r="388" spans="1:12" x14ac:dyDescent="0.25">
      <c r="A388" s="79"/>
      <c r="B388" s="79"/>
      <c r="C388" s="79"/>
      <c r="D388" s="79"/>
      <c r="E388" s="79"/>
      <c r="F388" s="79"/>
      <c r="G388" s="79"/>
      <c r="H388" s="79"/>
      <c r="I388" s="79"/>
      <c r="J388" s="159"/>
      <c r="K388" s="1"/>
      <c r="L388" s="1"/>
    </row>
    <row r="389" spans="1:12" x14ac:dyDescent="0.25">
      <c r="A389" s="79"/>
      <c r="B389" s="79"/>
      <c r="C389" s="79"/>
      <c r="D389" s="79"/>
      <c r="E389" s="79"/>
      <c r="F389" s="79"/>
      <c r="G389" s="79"/>
      <c r="H389" s="79"/>
      <c r="I389" s="79"/>
      <c r="J389" s="159"/>
      <c r="K389" s="1"/>
      <c r="L389" s="1"/>
    </row>
    <row r="390" spans="1:12" x14ac:dyDescent="0.25">
      <c r="A390" s="79"/>
      <c r="B390" s="79"/>
      <c r="C390" s="79"/>
      <c r="D390" s="79"/>
      <c r="E390" s="79"/>
      <c r="F390" s="79"/>
      <c r="G390" s="79"/>
      <c r="H390" s="79"/>
      <c r="I390" s="79"/>
      <c r="J390" s="159"/>
      <c r="K390" s="1"/>
      <c r="L390" s="1"/>
    </row>
    <row r="391" spans="1:12" x14ac:dyDescent="0.25">
      <c r="A391" s="79"/>
      <c r="B391" s="79"/>
      <c r="C391" s="79"/>
      <c r="D391" s="79"/>
      <c r="E391" s="79"/>
      <c r="F391" s="79"/>
      <c r="G391" s="79"/>
      <c r="H391" s="79"/>
      <c r="I391" s="79"/>
      <c r="J391" s="159"/>
      <c r="K391" s="1"/>
      <c r="L391" s="1"/>
    </row>
    <row r="392" spans="1:12" x14ac:dyDescent="0.25">
      <c r="A392" s="79"/>
      <c r="B392" s="79"/>
      <c r="C392" s="79"/>
      <c r="D392" s="79"/>
      <c r="E392" s="79"/>
      <c r="F392" s="79"/>
      <c r="G392" s="79"/>
      <c r="H392" s="79"/>
      <c r="I392" s="79"/>
      <c r="J392" s="159"/>
      <c r="K392" s="1"/>
      <c r="L392" s="1"/>
    </row>
    <row r="393" spans="1:12" x14ac:dyDescent="0.25">
      <c r="A393" s="79"/>
      <c r="B393" s="79"/>
      <c r="C393" s="79"/>
      <c r="D393" s="79"/>
      <c r="E393" s="79"/>
      <c r="F393" s="79"/>
      <c r="G393" s="79"/>
      <c r="H393" s="79"/>
      <c r="I393" s="79"/>
      <c r="J393" s="159"/>
      <c r="K393" s="1"/>
      <c r="L393" s="1"/>
    </row>
    <row r="394" spans="1:12" x14ac:dyDescent="0.25">
      <c r="A394" s="79"/>
      <c r="B394" s="79"/>
      <c r="C394" s="79"/>
      <c r="D394" s="79"/>
      <c r="E394" s="79"/>
      <c r="F394" s="79"/>
      <c r="G394" s="79"/>
      <c r="H394" s="79"/>
      <c r="I394" s="79"/>
      <c r="J394" s="159"/>
      <c r="K394" s="1"/>
      <c r="L394" s="1"/>
    </row>
    <row r="395" spans="1:12" x14ac:dyDescent="0.25">
      <c r="A395" s="79"/>
      <c r="B395" s="79"/>
      <c r="C395" s="79"/>
      <c r="D395" s="79"/>
      <c r="E395" s="79"/>
      <c r="F395" s="79"/>
      <c r="G395" s="79"/>
      <c r="H395" s="79"/>
      <c r="I395" s="79"/>
      <c r="J395" s="159"/>
      <c r="K395" s="1"/>
      <c r="L395" s="1"/>
    </row>
    <row r="396" spans="1:12" x14ac:dyDescent="0.25">
      <c r="A396" s="79"/>
      <c r="B396" s="79"/>
      <c r="C396" s="79"/>
      <c r="D396" s="79"/>
      <c r="E396" s="79"/>
      <c r="F396" s="79"/>
      <c r="G396" s="79"/>
      <c r="H396" s="79"/>
      <c r="I396" s="79"/>
      <c r="J396" s="159"/>
      <c r="K396" s="1"/>
      <c r="L396" s="1"/>
    </row>
    <row r="397" spans="1:12" x14ac:dyDescent="0.25">
      <c r="A397" s="79"/>
      <c r="B397" s="79"/>
      <c r="C397" s="79"/>
      <c r="D397" s="79"/>
      <c r="E397" s="79"/>
      <c r="F397" s="79"/>
      <c r="G397" s="79"/>
      <c r="H397" s="79"/>
      <c r="I397" s="79"/>
      <c r="J397" s="159"/>
      <c r="K397" s="1"/>
      <c r="L397" s="1"/>
    </row>
    <row r="398" spans="1:12" x14ac:dyDescent="0.25">
      <c r="A398" s="79"/>
      <c r="B398" s="79"/>
      <c r="C398" s="79"/>
      <c r="D398" s="79"/>
      <c r="E398" s="79"/>
      <c r="F398" s="79"/>
      <c r="G398" s="79"/>
      <c r="H398" s="79"/>
      <c r="I398" s="79"/>
      <c r="J398" s="159"/>
      <c r="K398" s="1"/>
      <c r="L398" s="1"/>
    </row>
    <row r="399" spans="1:12" x14ac:dyDescent="0.25">
      <c r="A399" s="79"/>
      <c r="B399" s="79"/>
      <c r="C399" s="79"/>
      <c r="D399" s="79"/>
      <c r="E399" s="79"/>
      <c r="F399" s="79"/>
      <c r="G399" s="79"/>
      <c r="H399" s="79"/>
      <c r="I399" s="79"/>
      <c r="J399" s="159"/>
      <c r="K399" s="1"/>
      <c r="L399" s="1"/>
    </row>
    <row r="400" spans="1:12" x14ac:dyDescent="0.25">
      <c r="A400" s="79"/>
      <c r="B400" s="79"/>
      <c r="C400" s="79"/>
      <c r="D400" s="79"/>
      <c r="E400" s="79"/>
      <c r="F400" s="79"/>
      <c r="G400" s="79"/>
      <c r="H400" s="79"/>
      <c r="I400" s="79"/>
      <c r="J400" s="159"/>
      <c r="K400" s="1"/>
      <c r="L400" s="1"/>
    </row>
    <row r="401" spans="1:12" x14ac:dyDescent="0.25">
      <c r="A401" s="79"/>
      <c r="B401" s="79"/>
      <c r="C401" s="79"/>
      <c r="D401" s="79"/>
      <c r="E401" s="79"/>
      <c r="F401" s="79"/>
      <c r="G401" s="79"/>
      <c r="H401" s="79"/>
      <c r="I401" s="79"/>
      <c r="J401" s="159"/>
      <c r="K401" s="1"/>
      <c r="L401" s="1"/>
    </row>
    <row r="402" spans="1:12" x14ac:dyDescent="0.25">
      <c r="A402" s="79"/>
      <c r="B402" s="79"/>
      <c r="C402" s="79"/>
      <c r="D402" s="79"/>
      <c r="E402" s="79"/>
      <c r="F402" s="79"/>
      <c r="G402" s="79"/>
      <c r="H402" s="79"/>
      <c r="I402" s="79"/>
      <c r="J402" s="159"/>
      <c r="K402" s="1"/>
      <c r="L402" s="1"/>
    </row>
    <row r="403" spans="1:12" x14ac:dyDescent="0.25">
      <c r="A403" s="79"/>
      <c r="B403" s="79"/>
      <c r="C403" s="79"/>
      <c r="D403" s="79"/>
      <c r="E403" s="79"/>
      <c r="F403" s="79"/>
      <c r="G403" s="79"/>
      <c r="H403" s="79"/>
      <c r="I403" s="79"/>
      <c r="J403" s="159"/>
      <c r="K403" s="1"/>
      <c r="L403" s="1"/>
    </row>
    <row r="404" spans="1:12" x14ac:dyDescent="0.25">
      <c r="A404" s="79"/>
      <c r="B404" s="79"/>
      <c r="C404" s="79"/>
      <c r="D404" s="79"/>
      <c r="E404" s="79"/>
      <c r="F404" s="79"/>
      <c r="G404" s="79"/>
      <c r="H404" s="79"/>
      <c r="I404" s="79"/>
      <c r="J404" s="159"/>
      <c r="K404" s="1"/>
      <c r="L404" s="1"/>
    </row>
    <row r="405" spans="1:12" x14ac:dyDescent="0.25">
      <c r="A405" s="79"/>
      <c r="B405" s="79"/>
      <c r="C405" s="79"/>
      <c r="D405" s="79"/>
      <c r="E405" s="79"/>
      <c r="F405" s="79"/>
      <c r="G405" s="79"/>
      <c r="H405" s="79"/>
      <c r="I405" s="79"/>
      <c r="J405" s="159"/>
      <c r="K405" s="1"/>
      <c r="L405" s="1"/>
    </row>
    <row r="406" spans="1:12" x14ac:dyDescent="0.25">
      <c r="A406" s="79"/>
      <c r="B406" s="79"/>
      <c r="C406" s="79"/>
      <c r="D406" s="79"/>
      <c r="E406" s="79"/>
      <c r="F406" s="79"/>
      <c r="G406" s="79"/>
      <c r="H406" s="79"/>
      <c r="I406" s="79"/>
      <c r="J406" s="159"/>
      <c r="K406" s="1"/>
      <c r="L406" s="1"/>
    </row>
    <row r="407" spans="1:12" x14ac:dyDescent="0.25">
      <c r="A407" s="79"/>
      <c r="B407" s="79"/>
      <c r="C407" s="79"/>
      <c r="D407" s="79"/>
      <c r="E407" s="79"/>
      <c r="F407" s="79"/>
      <c r="G407" s="79"/>
      <c r="H407" s="79"/>
      <c r="I407" s="79"/>
      <c r="J407" s="159"/>
      <c r="K407" s="1"/>
      <c r="L407" s="1"/>
    </row>
    <row r="408" spans="1:12" x14ac:dyDescent="0.25">
      <c r="A408" s="79"/>
      <c r="B408" s="79"/>
      <c r="C408" s="79"/>
      <c r="D408" s="79"/>
      <c r="E408" s="79"/>
      <c r="F408" s="79"/>
      <c r="G408" s="79"/>
      <c r="H408" s="79"/>
      <c r="I408" s="79"/>
      <c r="J408" s="159"/>
      <c r="K408" s="1"/>
      <c r="L408" s="1"/>
    </row>
    <row r="409" spans="1:12" x14ac:dyDescent="0.25">
      <c r="A409" s="79"/>
      <c r="B409" s="79"/>
      <c r="C409" s="79"/>
      <c r="D409" s="79"/>
      <c r="E409" s="79"/>
      <c r="F409" s="79"/>
      <c r="G409" s="79"/>
      <c r="H409" s="79"/>
      <c r="I409" s="79"/>
      <c r="J409" s="159"/>
      <c r="K409" s="1"/>
      <c r="L409" s="1"/>
    </row>
    <row r="410" spans="1:12" x14ac:dyDescent="0.25">
      <c r="A410" s="79"/>
      <c r="B410" s="79"/>
      <c r="C410" s="79"/>
      <c r="D410" s="79"/>
      <c r="E410" s="79"/>
      <c r="F410" s="79"/>
      <c r="G410" s="79"/>
      <c r="H410" s="79"/>
      <c r="I410" s="79"/>
      <c r="J410" s="159"/>
      <c r="K410" s="1"/>
      <c r="L410" s="1"/>
    </row>
    <row r="411" spans="1:12" x14ac:dyDescent="0.25">
      <c r="A411" s="79"/>
      <c r="B411" s="79"/>
      <c r="C411" s="79"/>
      <c r="D411" s="79"/>
      <c r="E411" s="79"/>
      <c r="F411" s="79"/>
      <c r="G411" s="79"/>
      <c r="H411" s="79"/>
      <c r="I411" s="79"/>
      <c r="J411" s="159"/>
      <c r="K411" s="1"/>
      <c r="L411" s="1"/>
    </row>
    <row r="412" spans="1:12" x14ac:dyDescent="0.25">
      <c r="A412" s="79"/>
      <c r="B412" s="79"/>
      <c r="C412" s="79"/>
      <c r="D412" s="79"/>
      <c r="E412" s="79"/>
      <c r="F412" s="79"/>
      <c r="G412" s="79"/>
      <c r="H412" s="79"/>
      <c r="I412" s="79"/>
      <c r="J412" s="159"/>
      <c r="K412" s="1"/>
      <c r="L412" s="1"/>
    </row>
    <row r="413" spans="1:12" x14ac:dyDescent="0.25">
      <c r="A413" s="79"/>
      <c r="B413" s="79"/>
      <c r="C413" s="79"/>
      <c r="D413" s="79"/>
      <c r="E413" s="79"/>
      <c r="F413" s="79"/>
      <c r="G413" s="79"/>
      <c r="H413" s="79"/>
      <c r="I413" s="79"/>
      <c r="J413" s="159"/>
      <c r="K413" s="1"/>
      <c r="L413" s="1"/>
    </row>
    <row r="414" spans="1:12" x14ac:dyDescent="0.25">
      <c r="A414" s="79"/>
      <c r="B414" s="79"/>
      <c r="C414" s="79"/>
      <c r="D414" s="79"/>
      <c r="E414" s="79"/>
      <c r="F414" s="79"/>
      <c r="G414" s="79"/>
      <c r="H414" s="79"/>
      <c r="I414" s="79"/>
      <c r="J414" s="159"/>
      <c r="K414" s="1"/>
      <c r="L414" s="1"/>
    </row>
    <row r="415" spans="1:12" x14ac:dyDescent="0.25">
      <c r="A415" s="79"/>
      <c r="B415" s="79"/>
      <c r="C415" s="79"/>
      <c r="D415" s="79"/>
      <c r="E415" s="79"/>
      <c r="F415" s="79"/>
      <c r="G415" s="79"/>
      <c r="H415" s="79"/>
      <c r="I415" s="79"/>
      <c r="J415" s="159"/>
      <c r="K415" s="1"/>
      <c r="L415" s="1"/>
    </row>
    <row r="416" spans="1:12" x14ac:dyDescent="0.25">
      <c r="A416" s="79"/>
      <c r="B416" s="79"/>
      <c r="C416" s="79"/>
      <c r="D416" s="79"/>
      <c r="E416" s="79"/>
      <c r="F416" s="79"/>
      <c r="G416" s="79"/>
      <c r="H416" s="79"/>
      <c r="I416" s="79"/>
      <c r="J416" s="159"/>
      <c r="K416" s="1"/>
      <c r="L416" s="1"/>
    </row>
    <row r="417" spans="1:12" x14ac:dyDescent="0.25">
      <c r="A417" s="79"/>
      <c r="B417" s="79"/>
      <c r="C417" s="79"/>
      <c r="D417" s="79"/>
      <c r="E417" s="79"/>
      <c r="F417" s="79"/>
      <c r="G417" s="79"/>
      <c r="H417" s="79"/>
      <c r="I417" s="79"/>
      <c r="J417" s="159"/>
      <c r="K417" s="1"/>
      <c r="L417" s="1"/>
    </row>
    <row r="418" spans="1:12" x14ac:dyDescent="0.25">
      <c r="A418" s="79"/>
      <c r="B418" s="79"/>
      <c r="C418" s="79"/>
      <c r="D418" s="79"/>
      <c r="E418" s="79"/>
      <c r="F418" s="79"/>
      <c r="G418" s="79"/>
      <c r="H418" s="79"/>
      <c r="I418" s="79"/>
      <c r="J418" s="159"/>
      <c r="K418" s="1"/>
      <c r="L418" s="1"/>
    </row>
    <row r="419" spans="1:12" x14ac:dyDescent="0.25">
      <c r="A419" s="79"/>
      <c r="B419" s="79"/>
      <c r="C419" s="79"/>
      <c r="D419" s="79"/>
      <c r="E419" s="79"/>
      <c r="F419" s="79"/>
      <c r="G419" s="79"/>
      <c r="H419" s="79"/>
      <c r="I419" s="79"/>
      <c r="J419" s="159"/>
      <c r="K419" s="1"/>
      <c r="L419" s="1"/>
    </row>
    <row r="420" spans="1:12" x14ac:dyDescent="0.25">
      <c r="A420" s="79"/>
      <c r="B420" s="79"/>
      <c r="C420" s="79"/>
      <c r="D420" s="79"/>
      <c r="E420" s="79"/>
      <c r="F420" s="79"/>
      <c r="G420" s="79"/>
      <c r="H420" s="79"/>
      <c r="I420" s="79"/>
      <c r="J420" s="159"/>
      <c r="K420" s="1"/>
      <c r="L420" s="1"/>
    </row>
    <row r="421" spans="1:12" x14ac:dyDescent="0.25">
      <c r="A421" s="79"/>
      <c r="B421" s="79"/>
      <c r="C421" s="79"/>
      <c r="D421" s="79"/>
      <c r="E421" s="79"/>
      <c r="F421" s="79"/>
      <c r="G421" s="79"/>
      <c r="H421" s="79"/>
      <c r="I421" s="79"/>
      <c r="J421" s="159"/>
      <c r="K421" s="1"/>
      <c r="L421" s="1"/>
    </row>
    <row r="422" spans="1:12" x14ac:dyDescent="0.25">
      <c r="A422" s="79"/>
      <c r="B422" s="79"/>
      <c r="C422" s="79"/>
      <c r="D422" s="79"/>
      <c r="E422" s="79"/>
      <c r="F422" s="79"/>
      <c r="G422" s="79"/>
      <c r="H422" s="79"/>
      <c r="I422" s="79"/>
      <c r="J422" s="159"/>
      <c r="K422" s="1"/>
      <c r="L422" s="1"/>
    </row>
    <row r="423" spans="1:12" x14ac:dyDescent="0.25">
      <c r="A423" s="79"/>
      <c r="B423" s="79"/>
      <c r="C423" s="79"/>
      <c r="D423" s="79"/>
      <c r="E423" s="79"/>
      <c r="F423" s="79"/>
      <c r="G423" s="79"/>
      <c r="H423" s="79"/>
      <c r="I423" s="79"/>
      <c r="J423" s="159"/>
      <c r="K423" s="1"/>
      <c r="L423" s="1"/>
    </row>
    <row r="424" spans="1:12" x14ac:dyDescent="0.25">
      <c r="A424" s="79"/>
      <c r="B424" s="79"/>
      <c r="C424" s="79"/>
      <c r="D424" s="79"/>
      <c r="E424" s="79"/>
      <c r="F424" s="79"/>
      <c r="G424" s="79"/>
      <c r="H424" s="79"/>
      <c r="I424" s="79"/>
      <c r="J424" s="159"/>
      <c r="K424" s="1"/>
      <c r="L424" s="1"/>
    </row>
    <row r="425" spans="1:12" x14ac:dyDescent="0.25">
      <c r="A425" s="79"/>
      <c r="B425" s="79"/>
      <c r="C425" s="79"/>
      <c r="D425" s="79"/>
      <c r="E425" s="79"/>
      <c r="F425" s="79"/>
      <c r="G425" s="79"/>
      <c r="H425" s="79"/>
      <c r="I425" s="79"/>
      <c r="J425" s="159"/>
      <c r="K425" s="1"/>
      <c r="L425" s="1"/>
    </row>
    <row r="426" spans="1:12" x14ac:dyDescent="0.25">
      <c r="A426" s="79"/>
      <c r="B426" s="79"/>
      <c r="C426" s="79"/>
      <c r="D426" s="79"/>
      <c r="E426" s="79"/>
      <c r="F426" s="79"/>
      <c r="G426" s="79"/>
      <c r="H426" s="79"/>
      <c r="I426" s="79"/>
      <c r="J426" s="159"/>
      <c r="K426" s="1"/>
      <c r="L426" s="1"/>
    </row>
    <row r="427" spans="1:12" x14ac:dyDescent="0.25">
      <c r="A427" s="79"/>
      <c r="B427" s="79"/>
      <c r="C427" s="79"/>
      <c r="D427" s="79"/>
      <c r="E427" s="79"/>
      <c r="F427" s="79"/>
      <c r="G427" s="79"/>
      <c r="H427" s="79"/>
      <c r="I427" s="79"/>
      <c r="J427" s="159"/>
      <c r="K427" s="1"/>
      <c r="L427" s="1"/>
    </row>
    <row r="428" spans="1:12" x14ac:dyDescent="0.25">
      <c r="A428" s="79"/>
      <c r="B428" s="79"/>
      <c r="C428" s="79"/>
      <c r="D428" s="79"/>
      <c r="E428" s="79"/>
      <c r="F428" s="79"/>
      <c r="G428" s="79"/>
      <c r="H428" s="79"/>
      <c r="I428" s="79"/>
      <c r="J428" s="159"/>
      <c r="K428" s="1"/>
      <c r="L428" s="1"/>
    </row>
    <row r="429" spans="1:12" x14ac:dyDescent="0.25">
      <c r="A429" s="79"/>
      <c r="B429" s="79"/>
      <c r="C429" s="79"/>
      <c r="D429" s="79"/>
      <c r="E429" s="79"/>
      <c r="F429" s="79"/>
      <c r="G429" s="79"/>
      <c r="H429" s="79"/>
      <c r="I429" s="79"/>
      <c r="J429" s="159"/>
      <c r="K429" s="1"/>
      <c r="L429" s="1"/>
    </row>
    <row r="430" spans="1:12" x14ac:dyDescent="0.25">
      <c r="A430" s="79"/>
      <c r="B430" s="79"/>
      <c r="C430" s="79"/>
      <c r="D430" s="79"/>
      <c r="E430" s="79"/>
      <c r="F430" s="79"/>
      <c r="G430" s="79"/>
      <c r="H430" s="79"/>
      <c r="I430" s="79"/>
      <c r="J430" s="159"/>
      <c r="K430" s="1"/>
      <c r="L430" s="1"/>
    </row>
    <row r="431" spans="1:12" x14ac:dyDescent="0.25">
      <c r="A431" s="79"/>
      <c r="B431" s="79"/>
      <c r="C431" s="79"/>
      <c r="D431" s="79"/>
      <c r="E431" s="79"/>
      <c r="F431" s="79"/>
      <c r="G431" s="79"/>
      <c r="H431" s="79"/>
      <c r="I431" s="79"/>
      <c r="J431" s="159"/>
      <c r="K431" s="1"/>
      <c r="L431" s="1"/>
    </row>
    <row r="432" spans="1:12" x14ac:dyDescent="0.25">
      <c r="A432" s="79"/>
      <c r="B432" s="79"/>
      <c r="C432" s="79"/>
      <c r="D432" s="79"/>
      <c r="E432" s="79"/>
      <c r="F432" s="79"/>
      <c r="G432" s="79"/>
      <c r="H432" s="79"/>
      <c r="I432" s="79"/>
      <c r="J432" s="159"/>
      <c r="K432" s="1"/>
      <c r="L432" s="1"/>
    </row>
    <row r="433" spans="1:12" x14ac:dyDescent="0.25">
      <c r="A433" s="79"/>
      <c r="B433" s="79"/>
      <c r="C433" s="79"/>
      <c r="D433" s="79"/>
      <c r="E433" s="79"/>
      <c r="F433" s="79"/>
      <c r="G433" s="79"/>
      <c r="H433" s="79"/>
      <c r="I433" s="79"/>
      <c r="J433" s="159"/>
      <c r="K433" s="1"/>
      <c r="L433" s="1"/>
    </row>
    <row r="434" spans="1:12" x14ac:dyDescent="0.25">
      <c r="A434" s="79"/>
      <c r="B434" s="79"/>
      <c r="C434" s="79"/>
      <c r="D434" s="79"/>
      <c r="E434" s="79"/>
      <c r="F434" s="79"/>
      <c r="G434" s="79"/>
      <c r="H434" s="79"/>
      <c r="I434" s="79"/>
      <c r="J434" s="159"/>
      <c r="K434" s="1"/>
      <c r="L434" s="1"/>
    </row>
    <row r="435" spans="1:12" x14ac:dyDescent="0.25">
      <c r="A435" s="79"/>
      <c r="B435" s="79"/>
      <c r="C435" s="79"/>
      <c r="D435" s="79"/>
      <c r="E435" s="79"/>
      <c r="F435" s="79"/>
      <c r="G435" s="79"/>
      <c r="H435" s="79"/>
      <c r="I435" s="79"/>
      <c r="J435" s="159"/>
      <c r="K435" s="1"/>
      <c r="L435" s="1"/>
    </row>
    <row r="436" spans="1:12" x14ac:dyDescent="0.25">
      <c r="A436" s="79"/>
      <c r="B436" s="79"/>
      <c r="C436" s="79"/>
      <c r="D436" s="79"/>
      <c r="E436" s="79"/>
      <c r="F436" s="79"/>
      <c r="G436" s="79"/>
      <c r="H436" s="79"/>
      <c r="I436" s="79"/>
      <c r="J436" s="159"/>
      <c r="K436" s="1"/>
      <c r="L436" s="1"/>
    </row>
    <row r="437" spans="1:12" x14ac:dyDescent="0.25">
      <c r="A437" s="79"/>
      <c r="B437" s="79"/>
      <c r="C437" s="79"/>
      <c r="D437" s="79"/>
      <c r="E437" s="79"/>
      <c r="F437" s="79"/>
      <c r="G437" s="79"/>
      <c r="H437" s="79"/>
      <c r="I437" s="79"/>
      <c r="J437" s="159"/>
      <c r="K437" s="1"/>
      <c r="L437" s="1"/>
    </row>
    <row r="438" spans="1:12" x14ac:dyDescent="0.25">
      <c r="A438" s="79"/>
      <c r="B438" s="79"/>
      <c r="C438" s="79"/>
      <c r="D438" s="79"/>
      <c r="E438" s="79"/>
      <c r="F438" s="79"/>
      <c r="G438" s="79"/>
      <c r="H438" s="79"/>
      <c r="I438" s="79"/>
      <c r="J438" s="159"/>
      <c r="K438" s="1"/>
      <c r="L438" s="1"/>
    </row>
    <row r="439" spans="1:12" x14ac:dyDescent="0.25">
      <c r="A439" s="79"/>
      <c r="B439" s="79"/>
      <c r="C439" s="79"/>
      <c r="D439" s="79"/>
      <c r="E439" s="79"/>
      <c r="F439" s="79"/>
      <c r="G439" s="79"/>
      <c r="H439" s="79"/>
      <c r="I439" s="79"/>
      <c r="J439" s="159"/>
      <c r="K439" s="1"/>
      <c r="L439" s="1"/>
    </row>
    <row r="440" spans="1:12" x14ac:dyDescent="0.25">
      <c r="A440" s="79"/>
      <c r="B440" s="79"/>
      <c r="C440" s="79"/>
      <c r="D440" s="79"/>
      <c r="E440" s="79"/>
      <c r="F440" s="79"/>
      <c r="G440" s="79"/>
      <c r="H440" s="79"/>
      <c r="I440" s="79"/>
      <c r="J440" s="159"/>
      <c r="K440" s="1"/>
      <c r="L440" s="1"/>
    </row>
    <row r="441" spans="1:12" x14ac:dyDescent="0.25">
      <c r="A441" s="79"/>
      <c r="B441" s="79"/>
      <c r="C441" s="79"/>
      <c r="D441" s="79"/>
      <c r="E441" s="79"/>
      <c r="F441" s="79"/>
      <c r="G441" s="79"/>
      <c r="H441" s="79"/>
      <c r="I441" s="79"/>
      <c r="J441" s="159"/>
      <c r="K441" s="1"/>
      <c r="L441" s="1"/>
    </row>
    <row r="442" spans="1:12" x14ac:dyDescent="0.25">
      <c r="A442" s="79"/>
      <c r="B442" s="79"/>
      <c r="C442" s="79"/>
      <c r="D442" s="79"/>
      <c r="E442" s="79"/>
      <c r="F442" s="79"/>
      <c r="G442" s="79"/>
      <c r="H442" s="79"/>
      <c r="I442" s="79"/>
      <c r="J442" s="159"/>
      <c r="K442" s="1"/>
      <c r="L442" s="1"/>
    </row>
    <row r="443" spans="1:12" x14ac:dyDescent="0.25">
      <c r="A443" s="79"/>
      <c r="B443" s="79"/>
      <c r="C443" s="79"/>
      <c r="D443" s="79"/>
      <c r="E443" s="79"/>
      <c r="F443" s="79"/>
      <c r="G443" s="79"/>
      <c r="H443" s="79"/>
      <c r="I443" s="79"/>
      <c r="J443" s="159"/>
      <c r="K443" s="1"/>
      <c r="L443" s="1"/>
    </row>
    <row r="444" spans="1:12" x14ac:dyDescent="0.25">
      <c r="A444" s="79"/>
      <c r="B444" s="79"/>
      <c r="C444" s="79"/>
      <c r="D444" s="79"/>
      <c r="E444" s="79"/>
      <c r="F444" s="79"/>
      <c r="G444" s="79"/>
      <c r="H444" s="79"/>
      <c r="I444" s="79"/>
      <c r="J444" s="159"/>
      <c r="K444" s="1"/>
      <c r="L444" s="1"/>
    </row>
    <row r="445" spans="1:12" x14ac:dyDescent="0.25">
      <c r="A445" s="79"/>
      <c r="B445" s="79"/>
      <c r="C445" s="79"/>
      <c r="D445" s="79"/>
      <c r="E445" s="79"/>
      <c r="F445" s="79"/>
      <c r="G445" s="79"/>
      <c r="H445" s="79"/>
      <c r="I445" s="79"/>
      <c r="J445" s="159"/>
      <c r="K445" s="1"/>
      <c r="L445" s="1"/>
    </row>
    <row r="446" spans="1:12" x14ac:dyDescent="0.25">
      <c r="A446" s="79"/>
      <c r="B446" s="79"/>
      <c r="C446" s="79"/>
      <c r="D446" s="79"/>
      <c r="E446" s="79"/>
      <c r="F446" s="79"/>
      <c r="G446" s="79"/>
      <c r="H446" s="79"/>
      <c r="I446" s="79"/>
      <c r="J446" s="159"/>
      <c r="K446" s="1"/>
      <c r="L446" s="1"/>
    </row>
    <row r="447" spans="1:12" x14ac:dyDescent="0.25">
      <c r="A447" s="79"/>
      <c r="B447" s="79"/>
      <c r="C447" s="79"/>
      <c r="D447" s="79"/>
      <c r="E447" s="79"/>
      <c r="F447" s="79"/>
      <c r="G447" s="79"/>
      <c r="H447" s="79"/>
      <c r="I447" s="79"/>
      <c r="J447" s="159"/>
      <c r="K447" s="1"/>
      <c r="L447" s="1"/>
    </row>
    <row r="448" spans="1:12" x14ac:dyDescent="0.25">
      <c r="A448" s="79"/>
      <c r="B448" s="79"/>
      <c r="C448" s="79"/>
      <c r="D448" s="79"/>
      <c r="E448" s="79"/>
      <c r="F448" s="79"/>
      <c r="G448" s="79"/>
      <c r="H448" s="79"/>
      <c r="I448" s="79"/>
      <c r="J448" s="159"/>
      <c r="K448" s="1"/>
      <c r="L448" s="1"/>
    </row>
    <row r="449" spans="1:12" x14ac:dyDescent="0.25">
      <c r="A449" s="79"/>
      <c r="B449" s="79"/>
      <c r="C449" s="79"/>
      <c r="D449" s="79"/>
      <c r="E449" s="79"/>
      <c r="F449" s="79"/>
      <c r="G449" s="79"/>
      <c r="H449" s="79"/>
      <c r="I449" s="79"/>
      <c r="J449" s="159"/>
      <c r="K449" s="1"/>
      <c r="L449" s="1"/>
    </row>
    <row r="450" spans="1:12" x14ac:dyDescent="0.25">
      <c r="A450" s="79"/>
      <c r="B450" s="79"/>
      <c r="C450" s="79"/>
      <c r="D450" s="79"/>
      <c r="E450" s="79"/>
      <c r="F450" s="79"/>
      <c r="G450" s="79"/>
      <c r="H450" s="79"/>
      <c r="I450" s="79"/>
      <c r="J450" s="159"/>
      <c r="K450" s="1"/>
      <c r="L450" s="1"/>
    </row>
    <row r="451" spans="1:12" x14ac:dyDescent="0.25">
      <c r="A451" s="79"/>
      <c r="B451" s="79"/>
      <c r="C451" s="79"/>
      <c r="D451" s="79"/>
      <c r="E451" s="79"/>
      <c r="F451" s="79"/>
      <c r="G451" s="79"/>
      <c r="H451" s="79"/>
      <c r="I451" s="79"/>
      <c r="J451" s="159"/>
      <c r="K451" s="1"/>
      <c r="L451" s="1"/>
    </row>
    <row r="452" spans="1:12" x14ac:dyDescent="0.25">
      <c r="A452" s="79"/>
      <c r="B452" s="79"/>
      <c r="C452" s="79"/>
      <c r="D452" s="79"/>
      <c r="E452" s="79"/>
      <c r="F452" s="79"/>
      <c r="G452" s="79"/>
      <c r="H452" s="79"/>
      <c r="I452" s="79"/>
      <c r="J452" s="159"/>
      <c r="K452" s="1"/>
      <c r="L452" s="1"/>
    </row>
    <row r="453" spans="1:12" x14ac:dyDescent="0.25">
      <c r="A453" s="79"/>
      <c r="B453" s="79"/>
      <c r="C453" s="79"/>
      <c r="D453" s="79"/>
      <c r="E453" s="79"/>
      <c r="F453" s="79"/>
      <c r="G453" s="79"/>
      <c r="H453" s="79"/>
      <c r="I453" s="79"/>
      <c r="J453" s="159"/>
      <c r="K453" s="1"/>
      <c r="L453" s="1"/>
    </row>
    <row r="454" spans="1:12" x14ac:dyDescent="0.25">
      <c r="A454" s="79"/>
      <c r="B454" s="79"/>
      <c r="C454" s="79"/>
      <c r="D454" s="79"/>
      <c r="E454" s="79"/>
      <c r="F454" s="79"/>
      <c r="G454" s="79"/>
      <c r="H454" s="79"/>
      <c r="I454" s="79"/>
      <c r="J454" s="159"/>
      <c r="K454" s="1"/>
      <c r="L454" s="1"/>
    </row>
    <row r="455" spans="1:12" x14ac:dyDescent="0.25">
      <c r="A455" s="79"/>
      <c r="B455" s="79"/>
      <c r="C455" s="79"/>
      <c r="D455" s="79"/>
      <c r="E455" s="79"/>
      <c r="F455" s="79"/>
      <c r="G455" s="79"/>
      <c r="H455" s="79"/>
      <c r="I455" s="79"/>
      <c r="J455" s="159"/>
      <c r="K455" s="1"/>
      <c r="L455" s="1"/>
    </row>
    <row r="456" spans="1:12" x14ac:dyDescent="0.25">
      <c r="A456" s="79"/>
      <c r="B456" s="79"/>
      <c r="C456" s="79"/>
      <c r="D456" s="79"/>
      <c r="E456" s="79"/>
      <c r="F456" s="79"/>
      <c r="G456" s="79"/>
      <c r="H456" s="79"/>
      <c r="I456" s="79"/>
      <c r="J456" s="159"/>
      <c r="K456" s="1"/>
      <c r="L456" s="1"/>
    </row>
    <row r="457" spans="1:12" x14ac:dyDescent="0.25">
      <c r="A457" s="79"/>
      <c r="B457" s="79"/>
      <c r="C457" s="79"/>
      <c r="D457" s="79"/>
      <c r="E457" s="79"/>
      <c r="F457" s="79"/>
      <c r="G457" s="79"/>
      <c r="H457" s="79"/>
      <c r="I457" s="79"/>
      <c r="J457" s="159"/>
      <c r="K457" s="1"/>
      <c r="L457" s="1"/>
    </row>
    <row r="458" spans="1:12" x14ac:dyDescent="0.25">
      <c r="A458" s="79"/>
      <c r="B458" s="79"/>
      <c r="C458" s="79"/>
      <c r="D458" s="79"/>
      <c r="E458" s="79"/>
      <c r="F458" s="79"/>
      <c r="G458" s="79"/>
      <c r="H458" s="79"/>
      <c r="I458" s="79"/>
      <c r="J458" s="159"/>
      <c r="K458" s="1"/>
      <c r="L458" s="1"/>
    </row>
    <row r="459" spans="1:12" x14ac:dyDescent="0.25">
      <c r="A459" s="79"/>
      <c r="B459" s="79"/>
      <c r="C459" s="79"/>
      <c r="D459" s="79"/>
      <c r="E459" s="79"/>
      <c r="F459" s="79"/>
      <c r="G459" s="79"/>
      <c r="H459" s="79"/>
      <c r="I459" s="79"/>
      <c r="J459" s="159"/>
      <c r="K459" s="1"/>
      <c r="L459" s="1"/>
    </row>
    <row r="460" spans="1:12" x14ac:dyDescent="0.25">
      <c r="A460" s="79"/>
      <c r="B460" s="79"/>
      <c r="C460" s="79"/>
      <c r="D460" s="79"/>
      <c r="E460" s="79"/>
      <c r="F460" s="79"/>
      <c r="G460" s="79"/>
      <c r="H460" s="79"/>
      <c r="I460" s="79"/>
      <c r="J460" s="159"/>
      <c r="K460" s="1"/>
      <c r="L460" s="1"/>
    </row>
    <row r="461" spans="1:12" x14ac:dyDescent="0.25">
      <c r="A461" s="79"/>
      <c r="B461" s="79"/>
      <c r="C461" s="79"/>
      <c r="D461" s="79"/>
      <c r="E461" s="79"/>
      <c r="F461" s="79"/>
      <c r="G461" s="79"/>
      <c r="H461" s="79"/>
      <c r="I461" s="79"/>
      <c r="J461" s="159"/>
      <c r="K461" s="1"/>
      <c r="L461" s="1"/>
    </row>
    <row r="462" spans="1:12" x14ac:dyDescent="0.25">
      <c r="A462" s="79"/>
      <c r="B462" s="79"/>
      <c r="C462" s="79"/>
      <c r="D462" s="79"/>
      <c r="E462" s="79"/>
      <c r="F462" s="79"/>
      <c r="G462" s="79"/>
      <c r="H462" s="79"/>
      <c r="I462" s="79"/>
      <c r="J462" s="159"/>
      <c r="K462" s="1"/>
      <c r="L462" s="1"/>
    </row>
    <row r="463" spans="1:12" x14ac:dyDescent="0.25">
      <c r="A463" s="79"/>
      <c r="B463" s="79"/>
      <c r="C463" s="79"/>
      <c r="D463" s="79"/>
      <c r="E463" s="79"/>
      <c r="F463" s="79"/>
      <c r="G463" s="79"/>
      <c r="H463" s="79"/>
      <c r="I463" s="79"/>
      <c r="J463" s="159"/>
      <c r="K463" s="1"/>
      <c r="L463" s="1"/>
    </row>
    <row r="464" spans="1:12" x14ac:dyDescent="0.25">
      <c r="A464" s="79"/>
      <c r="B464" s="79"/>
      <c r="C464" s="79"/>
      <c r="D464" s="79"/>
      <c r="E464" s="79"/>
      <c r="F464" s="79"/>
      <c r="G464" s="79"/>
      <c r="H464" s="79"/>
      <c r="I464" s="79"/>
      <c r="J464" s="159"/>
      <c r="K464" s="1"/>
      <c r="L464" s="1"/>
    </row>
    <row r="465" spans="1:12" x14ac:dyDescent="0.25">
      <c r="A465" s="79"/>
      <c r="B465" s="79"/>
      <c r="C465" s="79"/>
      <c r="D465" s="79"/>
      <c r="E465" s="79"/>
      <c r="F465" s="79"/>
      <c r="G465" s="79"/>
      <c r="H465" s="79"/>
      <c r="I465" s="79"/>
      <c r="J465" s="159"/>
      <c r="K465" s="1"/>
      <c r="L465" s="1"/>
    </row>
    <row r="466" spans="1:12" x14ac:dyDescent="0.25">
      <c r="A466" s="79"/>
      <c r="B466" s="79"/>
      <c r="C466" s="79"/>
      <c r="D466" s="79"/>
      <c r="E466" s="79"/>
      <c r="F466" s="79"/>
      <c r="G466" s="79"/>
      <c r="H466" s="79"/>
      <c r="I466" s="79"/>
      <c r="J466" s="159"/>
      <c r="K466" s="1"/>
      <c r="L466" s="1"/>
    </row>
    <row r="467" spans="1:12" x14ac:dyDescent="0.25">
      <c r="A467" s="79"/>
      <c r="B467" s="79"/>
      <c r="C467" s="79"/>
      <c r="D467" s="79"/>
      <c r="E467" s="79"/>
      <c r="F467" s="79"/>
      <c r="G467" s="79"/>
      <c r="H467" s="79"/>
      <c r="I467" s="79"/>
      <c r="J467" s="159"/>
      <c r="K467" s="1"/>
      <c r="L467" s="1"/>
    </row>
    <row r="468" spans="1:12" x14ac:dyDescent="0.25">
      <c r="A468" s="79"/>
      <c r="B468" s="79"/>
      <c r="C468" s="79"/>
      <c r="D468" s="79"/>
      <c r="E468" s="79"/>
      <c r="F468" s="79"/>
      <c r="G468" s="79"/>
      <c r="H468" s="79"/>
      <c r="I468" s="79"/>
      <c r="J468" s="159"/>
      <c r="K468" s="1"/>
      <c r="L468" s="1"/>
    </row>
    <row r="469" spans="1:12" x14ac:dyDescent="0.25">
      <c r="A469" s="79"/>
      <c r="B469" s="79"/>
      <c r="C469" s="79"/>
      <c r="D469" s="79"/>
      <c r="E469" s="79"/>
      <c r="F469" s="79"/>
      <c r="G469" s="79"/>
      <c r="H469" s="79"/>
      <c r="I469" s="79"/>
      <c r="J469" s="159"/>
      <c r="K469" s="1"/>
      <c r="L469" s="1"/>
    </row>
    <row r="470" spans="1:12" x14ac:dyDescent="0.25">
      <c r="A470" s="79"/>
      <c r="B470" s="79"/>
      <c r="C470" s="79"/>
      <c r="D470" s="79"/>
      <c r="E470" s="79"/>
      <c r="F470" s="79"/>
      <c r="G470" s="79"/>
      <c r="H470" s="79"/>
      <c r="I470" s="79"/>
      <c r="J470" s="159"/>
      <c r="K470" s="1"/>
      <c r="L470" s="1"/>
    </row>
    <row r="471" spans="1:12" x14ac:dyDescent="0.25">
      <c r="A471" s="79"/>
      <c r="B471" s="79"/>
      <c r="C471" s="79"/>
      <c r="D471" s="79"/>
      <c r="E471" s="79"/>
      <c r="F471" s="79"/>
      <c r="G471" s="79"/>
      <c r="H471" s="79"/>
      <c r="I471" s="79"/>
      <c r="J471" s="159"/>
      <c r="K471" s="1"/>
      <c r="L471" s="1"/>
    </row>
    <row r="472" spans="1:12" x14ac:dyDescent="0.25">
      <c r="A472" s="79"/>
      <c r="B472" s="79"/>
      <c r="C472" s="79"/>
      <c r="D472" s="79"/>
      <c r="E472" s="79"/>
      <c r="F472" s="79"/>
      <c r="G472" s="79"/>
      <c r="H472" s="79"/>
      <c r="I472" s="79"/>
      <c r="J472" s="159"/>
      <c r="K472" s="1"/>
      <c r="L472" s="1"/>
    </row>
    <row r="473" spans="1:12" x14ac:dyDescent="0.25">
      <c r="A473" s="79"/>
      <c r="B473" s="79"/>
      <c r="C473" s="79"/>
      <c r="D473" s="79"/>
      <c r="E473" s="79"/>
      <c r="F473" s="79"/>
      <c r="G473" s="79"/>
      <c r="H473" s="79"/>
      <c r="I473" s="79"/>
      <c r="J473" s="159"/>
      <c r="K473" s="1"/>
      <c r="L473" s="1"/>
    </row>
    <row r="474" spans="1:12" x14ac:dyDescent="0.25">
      <c r="A474" s="79"/>
      <c r="B474" s="79"/>
      <c r="C474" s="79"/>
      <c r="D474" s="79"/>
      <c r="E474" s="79"/>
      <c r="F474" s="79"/>
      <c r="G474" s="79"/>
      <c r="H474" s="79"/>
      <c r="I474" s="79"/>
      <c r="J474" s="159"/>
      <c r="K474" s="1"/>
      <c r="L474" s="1"/>
    </row>
    <row r="475" spans="1:12" x14ac:dyDescent="0.25">
      <c r="A475" s="79"/>
      <c r="B475" s="79"/>
      <c r="C475" s="79"/>
      <c r="D475" s="79"/>
      <c r="E475" s="79"/>
      <c r="F475" s="79"/>
      <c r="G475" s="79"/>
      <c r="H475" s="79"/>
      <c r="I475" s="79"/>
      <c r="J475" s="159"/>
      <c r="K475" s="1"/>
      <c r="L475" s="1"/>
    </row>
    <row r="476" spans="1:12" x14ac:dyDescent="0.25">
      <c r="A476" s="79"/>
      <c r="B476" s="79"/>
      <c r="C476" s="79"/>
      <c r="D476" s="79"/>
      <c r="E476" s="79"/>
      <c r="F476" s="79"/>
      <c r="G476" s="79"/>
      <c r="H476" s="79"/>
      <c r="I476" s="79"/>
      <c r="J476" s="159"/>
      <c r="K476" s="1"/>
      <c r="L476" s="1"/>
    </row>
    <row r="477" spans="1:12" x14ac:dyDescent="0.25">
      <c r="A477" s="79"/>
      <c r="B477" s="79"/>
      <c r="C477" s="79"/>
      <c r="D477" s="79"/>
      <c r="E477" s="79"/>
      <c r="F477" s="79"/>
      <c r="G477" s="79"/>
      <c r="H477" s="79"/>
      <c r="I477" s="79"/>
      <c r="J477" s="159"/>
      <c r="K477" s="1"/>
      <c r="L477" s="1"/>
    </row>
    <row r="478" spans="1:12" x14ac:dyDescent="0.25">
      <c r="A478" s="79"/>
      <c r="B478" s="79"/>
      <c r="C478" s="79"/>
      <c r="D478" s="79"/>
      <c r="E478" s="79"/>
      <c r="F478" s="79"/>
      <c r="G478" s="79"/>
      <c r="H478" s="79"/>
      <c r="I478" s="79"/>
      <c r="J478" s="159"/>
      <c r="K478" s="1"/>
      <c r="L478" s="1"/>
    </row>
    <row r="479" spans="1:12" x14ac:dyDescent="0.25">
      <c r="A479" s="79"/>
      <c r="B479" s="79"/>
      <c r="C479" s="79"/>
      <c r="D479" s="79"/>
      <c r="E479" s="79"/>
      <c r="F479" s="79"/>
      <c r="G479" s="79"/>
      <c r="H479" s="79"/>
      <c r="I479" s="79"/>
      <c r="J479" s="159"/>
      <c r="K479" s="1"/>
      <c r="L479" s="1"/>
    </row>
    <row r="480" spans="1:12" x14ac:dyDescent="0.25">
      <c r="A480" s="79"/>
      <c r="B480" s="79"/>
      <c r="C480" s="79"/>
      <c r="D480" s="79"/>
      <c r="E480" s="79"/>
      <c r="F480" s="79"/>
      <c r="G480" s="79"/>
      <c r="H480" s="79"/>
      <c r="I480" s="79"/>
      <c r="J480" s="159"/>
      <c r="K480" s="1"/>
      <c r="L480" s="1"/>
    </row>
    <row r="481" spans="1:12" x14ac:dyDescent="0.25">
      <c r="A481" s="79"/>
      <c r="B481" s="79"/>
      <c r="C481" s="79"/>
      <c r="D481" s="79"/>
      <c r="E481" s="79"/>
      <c r="F481" s="79"/>
      <c r="G481" s="79"/>
      <c r="H481" s="79"/>
      <c r="I481" s="79"/>
      <c r="J481" s="159"/>
      <c r="K481" s="1"/>
      <c r="L481" s="1"/>
    </row>
    <row r="482" spans="1:12" x14ac:dyDescent="0.25">
      <c r="A482" s="79"/>
      <c r="B482" s="79"/>
      <c r="C482" s="79"/>
      <c r="D482" s="79"/>
      <c r="E482" s="79"/>
      <c r="F482" s="79"/>
      <c r="G482" s="79"/>
      <c r="H482" s="79"/>
      <c r="I482" s="79"/>
      <c r="J482" s="159"/>
      <c r="K482" s="1"/>
      <c r="L482" s="1"/>
    </row>
    <row r="483" spans="1:12" x14ac:dyDescent="0.25">
      <c r="A483" s="79"/>
      <c r="B483" s="79"/>
      <c r="C483" s="79"/>
      <c r="D483" s="79"/>
      <c r="E483" s="79"/>
      <c r="F483" s="79"/>
      <c r="G483" s="79"/>
      <c r="H483" s="79"/>
      <c r="I483" s="79"/>
      <c r="J483" s="159"/>
      <c r="K483" s="1"/>
      <c r="L483" s="1"/>
    </row>
    <row r="484" spans="1:12" x14ac:dyDescent="0.25">
      <c r="A484" s="79"/>
      <c r="B484" s="79"/>
      <c r="C484" s="79"/>
      <c r="D484" s="79"/>
      <c r="E484" s="79"/>
      <c r="F484" s="79"/>
      <c r="G484" s="79"/>
      <c r="H484" s="79"/>
      <c r="I484" s="79"/>
      <c r="J484" s="159"/>
      <c r="K484" s="1"/>
      <c r="L484" s="1"/>
    </row>
    <row r="485" spans="1:12" x14ac:dyDescent="0.25">
      <c r="A485" s="79"/>
      <c r="B485" s="79"/>
      <c r="C485" s="79"/>
      <c r="D485" s="79"/>
      <c r="E485" s="79"/>
      <c r="F485" s="79"/>
      <c r="G485" s="79"/>
      <c r="H485" s="79"/>
      <c r="I485" s="79"/>
      <c r="J485" s="159"/>
      <c r="K485" s="1"/>
      <c r="L485" s="1"/>
    </row>
    <row r="486" spans="1:12" x14ac:dyDescent="0.25">
      <c r="A486" s="79"/>
      <c r="B486" s="79"/>
      <c r="C486" s="79"/>
      <c r="D486" s="79"/>
      <c r="E486" s="79"/>
      <c r="F486" s="79"/>
      <c r="G486" s="79"/>
      <c r="H486" s="79"/>
      <c r="I486" s="79"/>
      <c r="J486" s="159"/>
      <c r="K486" s="1"/>
      <c r="L486" s="1"/>
    </row>
    <row r="487" spans="1:12" x14ac:dyDescent="0.25">
      <c r="A487" s="79"/>
      <c r="B487" s="79"/>
      <c r="C487" s="79"/>
      <c r="D487" s="79"/>
      <c r="E487" s="79"/>
      <c r="F487" s="79"/>
      <c r="G487" s="79"/>
      <c r="H487" s="79"/>
      <c r="I487" s="79"/>
      <c r="J487" s="159"/>
      <c r="K487" s="1"/>
      <c r="L487" s="1"/>
    </row>
    <row r="488" spans="1:12" x14ac:dyDescent="0.25">
      <c r="A488" s="79"/>
      <c r="B488" s="79"/>
      <c r="C488" s="79"/>
      <c r="D488" s="79"/>
      <c r="E488" s="79"/>
      <c r="F488" s="79"/>
      <c r="G488" s="79"/>
      <c r="H488" s="79"/>
      <c r="I488" s="79"/>
      <c r="J488" s="159"/>
      <c r="K488" s="1"/>
      <c r="L488" s="1"/>
    </row>
    <row r="489" spans="1:12" x14ac:dyDescent="0.25">
      <c r="A489" s="79"/>
      <c r="B489" s="79"/>
      <c r="C489" s="79"/>
      <c r="D489" s="79"/>
      <c r="E489" s="79"/>
      <c r="F489" s="79"/>
      <c r="G489" s="79"/>
      <c r="H489" s="79"/>
      <c r="I489" s="79"/>
      <c r="J489" s="159"/>
      <c r="K489" s="1"/>
      <c r="L489" s="1"/>
    </row>
    <row r="490" spans="1:12" x14ac:dyDescent="0.25">
      <c r="A490" s="79"/>
      <c r="B490" s="79"/>
      <c r="C490" s="79"/>
      <c r="D490" s="79"/>
      <c r="E490" s="79"/>
      <c r="F490" s="79"/>
      <c r="G490" s="79"/>
      <c r="H490" s="79"/>
      <c r="I490" s="79"/>
      <c r="J490" s="159"/>
      <c r="K490" s="1"/>
      <c r="L490" s="1"/>
    </row>
    <row r="491" spans="1:12" x14ac:dyDescent="0.25">
      <c r="A491" s="79"/>
      <c r="B491" s="79"/>
      <c r="C491" s="79"/>
      <c r="D491" s="79"/>
      <c r="E491" s="79"/>
      <c r="F491" s="79"/>
      <c r="G491" s="79"/>
      <c r="H491" s="79"/>
      <c r="I491" s="79"/>
      <c r="J491" s="159"/>
      <c r="K491" s="1"/>
      <c r="L491" s="1"/>
    </row>
    <row r="492" spans="1:12" x14ac:dyDescent="0.25">
      <c r="A492" s="79"/>
      <c r="B492" s="79"/>
      <c r="C492" s="79"/>
      <c r="D492" s="79"/>
      <c r="E492" s="79"/>
      <c r="F492" s="79"/>
      <c r="G492" s="79"/>
      <c r="H492" s="79"/>
      <c r="I492" s="79"/>
      <c r="J492" s="159"/>
      <c r="K492" s="1"/>
      <c r="L492" s="1"/>
    </row>
    <row r="493" spans="1:12" x14ac:dyDescent="0.25">
      <c r="A493" s="79"/>
      <c r="B493" s="79"/>
      <c r="C493" s="79"/>
      <c r="D493" s="79"/>
      <c r="E493" s="79"/>
      <c r="F493" s="79"/>
      <c r="G493" s="79"/>
      <c r="H493" s="79"/>
      <c r="I493" s="79"/>
      <c r="J493" s="159"/>
      <c r="K493" s="1"/>
      <c r="L493" s="1"/>
    </row>
    <row r="494" spans="1:12" x14ac:dyDescent="0.25">
      <c r="A494" s="79"/>
      <c r="B494" s="79"/>
      <c r="C494" s="79"/>
      <c r="D494" s="79"/>
      <c r="E494" s="79"/>
      <c r="F494" s="79"/>
      <c r="G494" s="79"/>
      <c r="H494" s="79"/>
      <c r="I494" s="79"/>
      <c r="J494" s="159"/>
      <c r="K494" s="1"/>
      <c r="L494" s="1"/>
    </row>
    <row r="495" spans="1:12" x14ac:dyDescent="0.25">
      <c r="A495" s="79"/>
      <c r="B495" s="79"/>
      <c r="C495" s="79"/>
      <c r="D495" s="79"/>
      <c r="E495" s="79"/>
      <c r="F495" s="79"/>
      <c r="G495" s="79"/>
      <c r="H495" s="79"/>
      <c r="I495" s="79"/>
      <c r="J495" s="159"/>
      <c r="K495" s="1"/>
      <c r="L495" s="1"/>
    </row>
    <row r="496" spans="1:12" x14ac:dyDescent="0.25">
      <c r="A496" s="79"/>
      <c r="B496" s="79"/>
      <c r="C496" s="79"/>
      <c r="D496" s="79"/>
      <c r="E496" s="79"/>
      <c r="F496" s="79"/>
      <c r="G496" s="79"/>
      <c r="H496" s="79"/>
      <c r="I496" s="79"/>
      <c r="J496" s="159"/>
      <c r="K496" s="1"/>
      <c r="L496" s="1"/>
    </row>
    <row r="497" spans="1:12" x14ac:dyDescent="0.25">
      <c r="A497" s="79"/>
      <c r="B497" s="79"/>
      <c r="C497" s="79"/>
      <c r="D497" s="79"/>
      <c r="E497" s="79"/>
      <c r="F497" s="79"/>
      <c r="G497" s="79"/>
      <c r="H497" s="79"/>
      <c r="I497" s="79"/>
      <c r="J497" s="159"/>
      <c r="K497" s="1"/>
      <c r="L497" s="1"/>
    </row>
    <row r="498" spans="1:12" x14ac:dyDescent="0.25">
      <c r="A498" s="79"/>
      <c r="B498" s="79"/>
      <c r="C498" s="79"/>
      <c r="D498" s="79"/>
      <c r="E498" s="79"/>
      <c r="F498" s="79"/>
      <c r="G498" s="79"/>
      <c r="H498" s="79"/>
      <c r="I498" s="79"/>
      <c r="J498" s="159"/>
      <c r="K498" s="1"/>
      <c r="L498" s="1"/>
    </row>
    <row r="499" spans="1:12" x14ac:dyDescent="0.25">
      <c r="A499" s="79"/>
      <c r="B499" s="79"/>
      <c r="C499" s="79"/>
      <c r="D499" s="79"/>
      <c r="E499" s="79"/>
      <c r="F499" s="79"/>
      <c r="G499" s="79"/>
      <c r="H499" s="79"/>
      <c r="I499" s="79"/>
      <c r="J499" s="159"/>
      <c r="K499" s="1"/>
      <c r="L499" s="1"/>
    </row>
    <row r="500" spans="1:12" x14ac:dyDescent="0.25">
      <c r="A500" s="79"/>
      <c r="B500" s="79"/>
      <c r="C500" s="79"/>
      <c r="D500" s="79"/>
      <c r="E500" s="79"/>
      <c r="F500" s="79"/>
      <c r="G500" s="79"/>
      <c r="H500" s="79"/>
      <c r="I500" s="79"/>
      <c r="J500" s="159"/>
      <c r="K500" s="1"/>
      <c r="L500" s="1"/>
    </row>
    <row r="501" spans="1:12" x14ac:dyDescent="0.25">
      <c r="A501" s="79"/>
      <c r="B501" s="79"/>
      <c r="C501" s="79"/>
      <c r="D501" s="79"/>
      <c r="E501" s="79"/>
      <c r="F501" s="79"/>
      <c r="G501" s="79"/>
      <c r="H501" s="79"/>
      <c r="I501" s="79"/>
      <c r="J501" s="159"/>
      <c r="K501" s="1"/>
      <c r="L501" s="1"/>
    </row>
    <row r="502" spans="1:12" x14ac:dyDescent="0.25">
      <c r="A502" s="79"/>
      <c r="B502" s="79"/>
      <c r="C502" s="79"/>
      <c r="D502" s="79"/>
      <c r="E502" s="79"/>
      <c r="F502" s="79"/>
      <c r="G502" s="79"/>
      <c r="H502" s="79"/>
      <c r="I502" s="79"/>
      <c r="J502" s="159"/>
      <c r="K502" s="1"/>
      <c r="L502" s="1"/>
    </row>
    <row r="503" spans="1:12" x14ac:dyDescent="0.25">
      <c r="A503" s="79"/>
      <c r="B503" s="79"/>
      <c r="C503" s="79"/>
      <c r="D503" s="79"/>
      <c r="E503" s="79"/>
      <c r="F503" s="79"/>
      <c r="G503" s="79"/>
      <c r="H503" s="79"/>
      <c r="I503" s="79"/>
      <c r="J503" s="159"/>
      <c r="K503" s="1"/>
      <c r="L503" s="1"/>
    </row>
    <row r="504" spans="1:12" x14ac:dyDescent="0.25">
      <c r="A504" s="79"/>
      <c r="B504" s="79"/>
      <c r="C504" s="79"/>
      <c r="D504" s="79"/>
      <c r="E504" s="79"/>
      <c r="F504" s="79"/>
      <c r="G504" s="79"/>
      <c r="H504" s="79"/>
      <c r="I504" s="79"/>
      <c r="J504" s="159"/>
      <c r="K504" s="1"/>
      <c r="L504" s="1"/>
    </row>
    <row r="505" spans="1:12" x14ac:dyDescent="0.25">
      <c r="A505" s="79"/>
      <c r="B505" s="79"/>
      <c r="C505" s="79"/>
      <c r="D505" s="79"/>
      <c r="E505" s="79"/>
      <c r="F505" s="79"/>
      <c r="G505" s="79"/>
      <c r="H505" s="79"/>
      <c r="I505" s="79"/>
      <c r="J505" s="159"/>
      <c r="K505" s="1"/>
      <c r="L505" s="1"/>
    </row>
    <row r="506" spans="1:12" x14ac:dyDescent="0.25">
      <c r="A506" s="79"/>
      <c r="B506" s="79"/>
      <c r="C506" s="79"/>
      <c r="D506" s="79"/>
      <c r="E506" s="79"/>
      <c r="F506" s="79"/>
      <c r="G506" s="79"/>
      <c r="H506" s="79"/>
      <c r="I506" s="79"/>
      <c r="J506" s="159"/>
      <c r="K506" s="1"/>
      <c r="L506" s="1"/>
    </row>
    <row r="507" spans="1:12" x14ac:dyDescent="0.25">
      <c r="A507" s="79"/>
      <c r="B507" s="79"/>
      <c r="C507" s="79"/>
      <c r="D507" s="79"/>
      <c r="E507" s="79"/>
      <c r="F507" s="79"/>
      <c r="G507" s="79"/>
      <c r="H507" s="79"/>
      <c r="I507" s="79"/>
      <c r="J507" s="159"/>
      <c r="K507" s="1"/>
      <c r="L507" s="1"/>
    </row>
    <row r="508" spans="1:12" x14ac:dyDescent="0.25">
      <c r="A508" s="79"/>
      <c r="B508" s="79"/>
      <c r="C508" s="79"/>
      <c r="D508" s="79"/>
      <c r="E508" s="79"/>
      <c r="F508" s="79"/>
      <c r="G508" s="79"/>
      <c r="H508" s="79"/>
      <c r="I508" s="79"/>
      <c r="J508" s="159"/>
      <c r="K508" s="1"/>
      <c r="L508" s="1"/>
    </row>
    <row r="509" spans="1:12" x14ac:dyDescent="0.25">
      <c r="A509" s="79"/>
      <c r="B509" s="79"/>
      <c r="C509" s="79"/>
      <c r="D509" s="79"/>
      <c r="E509" s="79"/>
      <c r="F509" s="79"/>
      <c r="G509" s="79"/>
      <c r="H509" s="79"/>
      <c r="I509" s="79"/>
      <c r="J509" s="159"/>
      <c r="K509" s="1"/>
      <c r="L509" s="1"/>
    </row>
    <row r="510" spans="1:12" x14ac:dyDescent="0.25">
      <c r="A510" s="79"/>
      <c r="B510" s="79"/>
      <c r="C510" s="79"/>
      <c r="D510" s="79"/>
      <c r="E510" s="79"/>
      <c r="F510" s="79"/>
      <c r="G510" s="79"/>
      <c r="H510" s="79"/>
      <c r="I510" s="79"/>
      <c r="J510" s="159"/>
      <c r="K510" s="1"/>
      <c r="L510" s="1"/>
    </row>
    <row r="511" spans="1:12" x14ac:dyDescent="0.25">
      <c r="A511" s="79"/>
      <c r="B511" s="79"/>
      <c r="C511" s="79"/>
      <c r="D511" s="79"/>
      <c r="E511" s="79"/>
      <c r="F511" s="79"/>
      <c r="G511" s="79"/>
      <c r="H511" s="79"/>
      <c r="I511" s="79"/>
      <c r="J511" s="159"/>
      <c r="K511" s="1"/>
      <c r="L511" s="1"/>
    </row>
    <row r="512" spans="1:12" x14ac:dyDescent="0.25">
      <c r="A512" s="79"/>
      <c r="B512" s="79"/>
      <c r="C512" s="79"/>
      <c r="D512" s="79"/>
      <c r="E512" s="79"/>
      <c r="F512" s="79"/>
      <c r="G512" s="79"/>
      <c r="H512" s="79"/>
      <c r="I512" s="79"/>
      <c r="J512" s="159"/>
      <c r="K512" s="1"/>
      <c r="L512" s="1"/>
    </row>
    <row r="513" spans="1:12" x14ac:dyDescent="0.25">
      <c r="A513" s="79"/>
      <c r="B513" s="79"/>
      <c r="C513" s="79"/>
      <c r="D513" s="79"/>
      <c r="E513" s="79"/>
      <c r="F513" s="79"/>
      <c r="G513" s="79"/>
      <c r="H513" s="79"/>
      <c r="I513" s="79"/>
      <c r="J513" s="159"/>
      <c r="K513" s="1"/>
      <c r="L513" s="1"/>
    </row>
    <row r="514" spans="1:12" x14ac:dyDescent="0.25">
      <c r="A514" s="79"/>
      <c r="B514" s="79"/>
      <c r="C514" s="79"/>
      <c r="D514" s="79"/>
      <c r="E514" s="79"/>
      <c r="F514" s="79"/>
      <c r="G514" s="79"/>
      <c r="H514" s="79"/>
      <c r="I514" s="79"/>
      <c r="J514" s="159"/>
      <c r="K514" s="1"/>
      <c r="L514" s="1"/>
    </row>
    <row r="515" spans="1:12" x14ac:dyDescent="0.25">
      <c r="A515" s="79"/>
      <c r="B515" s="79"/>
      <c r="C515" s="79"/>
      <c r="D515" s="79"/>
      <c r="E515" s="79"/>
      <c r="F515" s="79"/>
      <c r="G515" s="79"/>
      <c r="H515" s="79"/>
      <c r="I515" s="79"/>
      <c r="J515" s="159"/>
      <c r="K515" s="1"/>
      <c r="L515" s="1"/>
    </row>
    <row r="516" spans="1:12" x14ac:dyDescent="0.25">
      <c r="A516" s="79"/>
      <c r="B516" s="79"/>
      <c r="C516" s="79"/>
      <c r="D516" s="79"/>
      <c r="E516" s="79"/>
      <c r="F516" s="79"/>
      <c r="G516" s="79"/>
      <c r="H516" s="79"/>
      <c r="I516" s="79"/>
      <c r="J516" s="159"/>
      <c r="K516" s="1"/>
      <c r="L516" s="1"/>
    </row>
    <row r="517" spans="1:12" x14ac:dyDescent="0.25">
      <c r="A517" s="79"/>
      <c r="B517" s="79"/>
      <c r="C517" s="79"/>
      <c r="D517" s="79"/>
      <c r="E517" s="79"/>
      <c r="F517" s="79"/>
      <c r="G517" s="79"/>
      <c r="H517" s="79"/>
      <c r="I517" s="79"/>
      <c r="J517" s="159"/>
      <c r="K517" s="1"/>
      <c r="L517" s="1"/>
    </row>
    <row r="518" spans="1:12" x14ac:dyDescent="0.25">
      <c r="A518" s="79"/>
      <c r="B518" s="79"/>
      <c r="C518" s="79"/>
      <c r="D518" s="79"/>
      <c r="E518" s="79"/>
      <c r="F518" s="79"/>
      <c r="G518" s="79"/>
      <c r="H518" s="79"/>
      <c r="I518" s="79"/>
      <c r="J518" s="159"/>
      <c r="K518" s="1"/>
      <c r="L518" s="1"/>
    </row>
    <row r="519" spans="1:12" x14ac:dyDescent="0.25">
      <c r="A519" s="79"/>
      <c r="B519" s="79"/>
      <c r="C519" s="79"/>
      <c r="D519" s="79"/>
      <c r="E519" s="79"/>
      <c r="F519" s="79"/>
      <c r="G519" s="79"/>
      <c r="H519" s="79"/>
      <c r="I519" s="79"/>
      <c r="J519" s="159"/>
      <c r="K519" s="1"/>
      <c r="L519" s="1"/>
    </row>
    <row r="520" spans="1:12" x14ac:dyDescent="0.25">
      <c r="A520" s="79"/>
      <c r="B520" s="79"/>
      <c r="C520" s="79"/>
      <c r="D520" s="79"/>
      <c r="E520" s="79"/>
      <c r="F520" s="79"/>
      <c r="G520" s="79"/>
      <c r="H520" s="79"/>
      <c r="I520" s="79"/>
      <c r="J520" s="159"/>
      <c r="K520" s="1"/>
      <c r="L520" s="1"/>
    </row>
    <row r="521" spans="1:12" x14ac:dyDescent="0.25">
      <c r="A521" s="79"/>
      <c r="B521" s="79"/>
      <c r="C521" s="79"/>
      <c r="D521" s="79"/>
      <c r="E521" s="79"/>
      <c r="F521" s="79"/>
      <c r="G521" s="79"/>
      <c r="H521" s="79"/>
      <c r="I521" s="79"/>
      <c r="J521" s="159"/>
      <c r="K521" s="1"/>
      <c r="L521" s="1"/>
    </row>
    <row r="522" spans="1:12" x14ac:dyDescent="0.25">
      <c r="A522" s="79"/>
      <c r="B522" s="79"/>
      <c r="C522" s="79"/>
      <c r="D522" s="79"/>
      <c r="E522" s="79"/>
      <c r="F522" s="79"/>
      <c r="G522" s="79"/>
      <c r="H522" s="79"/>
      <c r="I522" s="79"/>
      <c r="J522" s="159"/>
      <c r="K522" s="1"/>
      <c r="L522" s="1"/>
    </row>
    <row r="523" spans="1:12" x14ac:dyDescent="0.25">
      <c r="A523" s="79"/>
      <c r="B523" s="79"/>
      <c r="C523" s="79"/>
      <c r="D523" s="79"/>
      <c r="E523" s="79"/>
      <c r="F523" s="79"/>
      <c r="G523" s="79"/>
      <c r="H523" s="79"/>
      <c r="I523" s="79"/>
      <c r="J523" s="159"/>
      <c r="K523" s="1"/>
      <c r="L523" s="1"/>
    </row>
    <row r="524" spans="1:12" x14ac:dyDescent="0.25">
      <c r="A524" s="79"/>
      <c r="B524" s="79"/>
      <c r="C524" s="79"/>
      <c r="D524" s="79"/>
      <c r="E524" s="79"/>
      <c r="F524" s="79"/>
      <c r="G524" s="79"/>
      <c r="H524" s="79"/>
      <c r="I524" s="79"/>
      <c r="J524" s="159"/>
      <c r="K524" s="1"/>
      <c r="L524" s="1"/>
    </row>
    <row r="525" spans="1:12" x14ac:dyDescent="0.25">
      <c r="A525" s="79"/>
      <c r="B525" s="79"/>
      <c r="C525" s="79"/>
      <c r="D525" s="79"/>
      <c r="E525" s="79"/>
      <c r="F525" s="79"/>
      <c r="G525" s="79"/>
      <c r="H525" s="79"/>
      <c r="I525" s="79"/>
      <c r="J525" s="159"/>
      <c r="K525" s="1"/>
      <c r="L525" s="1"/>
    </row>
    <row r="526" spans="1:12" x14ac:dyDescent="0.25">
      <c r="A526" s="79"/>
      <c r="B526" s="79"/>
      <c r="C526" s="79"/>
      <c r="D526" s="79"/>
      <c r="E526" s="79"/>
      <c r="F526" s="79"/>
      <c r="G526" s="79"/>
      <c r="H526" s="79"/>
      <c r="I526" s="79"/>
      <c r="J526" s="159"/>
      <c r="K526" s="1"/>
      <c r="L526" s="1"/>
    </row>
    <row r="527" spans="1:12" x14ac:dyDescent="0.25">
      <c r="A527" s="79"/>
      <c r="B527" s="79"/>
      <c r="C527" s="79"/>
      <c r="D527" s="79"/>
      <c r="E527" s="79"/>
      <c r="F527" s="79"/>
      <c r="G527" s="79"/>
      <c r="H527" s="79"/>
      <c r="I527" s="79"/>
      <c r="J527" s="159"/>
      <c r="K527" s="1"/>
      <c r="L527" s="1"/>
    </row>
    <row r="528" spans="1:12" x14ac:dyDescent="0.25">
      <c r="A528" s="79"/>
      <c r="B528" s="79"/>
      <c r="C528" s="79"/>
      <c r="D528" s="79"/>
      <c r="E528" s="79"/>
      <c r="F528" s="79"/>
      <c r="G528" s="79"/>
      <c r="H528" s="79"/>
      <c r="I528" s="79"/>
      <c r="J528" s="159"/>
      <c r="K528" s="1"/>
      <c r="L528" s="1"/>
    </row>
    <row r="529" spans="1:12" x14ac:dyDescent="0.25">
      <c r="A529" s="79"/>
      <c r="B529" s="79"/>
      <c r="C529" s="79"/>
      <c r="D529" s="79"/>
      <c r="E529" s="79"/>
      <c r="F529" s="79"/>
      <c r="G529" s="79"/>
      <c r="H529" s="79"/>
      <c r="I529" s="79"/>
      <c r="J529" s="159"/>
      <c r="K529" s="1"/>
      <c r="L529" s="1"/>
    </row>
    <row r="530" spans="1:12" x14ac:dyDescent="0.25">
      <c r="A530" s="79"/>
      <c r="B530" s="79"/>
      <c r="C530" s="79"/>
      <c r="D530" s="79"/>
      <c r="E530" s="79"/>
      <c r="F530" s="79"/>
      <c r="G530" s="79"/>
      <c r="H530" s="79"/>
      <c r="I530" s="79"/>
      <c r="J530" s="159"/>
      <c r="K530" s="1"/>
      <c r="L530" s="1"/>
    </row>
    <row r="531" spans="1:12" x14ac:dyDescent="0.25">
      <c r="A531" s="79"/>
      <c r="B531" s="79"/>
      <c r="C531" s="79"/>
      <c r="D531" s="79"/>
      <c r="E531" s="79"/>
      <c r="F531" s="79"/>
      <c r="G531" s="79"/>
      <c r="H531" s="79"/>
      <c r="I531" s="79"/>
      <c r="J531" s="159"/>
      <c r="K531" s="1"/>
      <c r="L531" s="1"/>
    </row>
    <row r="532" spans="1:12" x14ac:dyDescent="0.25">
      <c r="A532" s="79"/>
      <c r="B532" s="79"/>
      <c r="C532" s="79"/>
      <c r="D532" s="79"/>
      <c r="E532" s="79"/>
      <c r="F532" s="79"/>
      <c r="G532" s="79"/>
      <c r="H532" s="79"/>
      <c r="I532" s="79"/>
      <c r="J532" s="159"/>
      <c r="K532" s="1"/>
      <c r="L532" s="1"/>
    </row>
    <row r="533" spans="1:12" x14ac:dyDescent="0.25">
      <c r="A533" s="79"/>
      <c r="B533" s="79"/>
      <c r="C533" s="79"/>
      <c r="D533" s="79"/>
      <c r="E533" s="79"/>
      <c r="F533" s="79"/>
      <c r="G533" s="79"/>
      <c r="H533" s="79"/>
      <c r="I533" s="79"/>
      <c r="J533" s="159"/>
      <c r="K533" s="1"/>
      <c r="L533" s="1"/>
    </row>
    <row r="534" spans="1:12" x14ac:dyDescent="0.25">
      <c r="A534" s="79"/>
      <c r="B534" s="79"/>
      <c r="C534" s="79"/>
      <c r="D534" s="79"/>
      <c r="E534" s="79"/>
      <c r="F534" s="79"/>
      <c r="G534" s="79"/>
      <c r="H534" s="79"/>
      <c r="I534" s="79"/>
      <c r="J534" s="159"/>
      <c r="K534" s="1"/>
      <c r="L534" s="1"/>
    </row>
    <row r="535" spans="1:12" x14ac:dyDescent="0.25">
      <c r="A535" s="79"/>
      <c r="B535" s="79"/>
      <c r="C535" s="79"/>
      <c r="D535" s="79"/>
      <c r="E535" s="79"/>
      <c r="F535" s="79"/>
      <c r="G535" s="79"/>
      <c r="H535" s="79"/>
      <c r="I535" s="79"/>
      <c r="J535" s="159"/>
      <c r="K535" s="1"/>
      <c r="L535" s="1"/>
    </row>
    <row r="536" spans="1:12" x14ac:dyDescent="0.25">
      <c r="A536" s="79"/>
      <c r="B536" s="79"/>
      <c r="C536" s="79"/>
      <c r="D536" s="79"/>
      <c r="E536" s="79"/>
      <c r="F536" s="79"/>
      <c r="G536" s="79"/>
      <c r="H536" s="79"/>
      <c r="I536" s="79"/>
      <c r="J536" s="159"/>
      <c r="K536" s="1"/>
      <c r="L536" s="1"/>
    </row>
    <row r="537" spans="1:12" x14ac:dyDescent="0.25">
      <c r="A537" s="79"/>
      <c r="B537" s="79"/>
      <c r="C537" s="79"/>
      <c r="D537" s="79"/>
      <c r="E537" s="79"/>
      <c r="F537" s="79"/>
      <c r="G537" s="79"/>
      <c r="H537" s="79"/>
      <c r="I537" s="79"/>
      <c r="J537" s="159"/>
      <c r="K537" s="1"/>
      <c r="L537" s="1"/>
    </row>
    <row r="538" spans="1:12" x14ac:dyDescent="0.25">
      <c r="A538" s="79"/>
      <c r="B538" s="79"/>
      <c r="C538" s="79"/>
      <c r="D538" s="79"/>
      <c r="E538" s="79"/>
      <c r="F538" s="79"/>
      <c r="G538" s="79"/>
      <c r="H538" s="79"/>
      <c r="I538" s="79"/>
      <c r="J538" s="159"/>
      <c r="K538" s="1"/>
      <c r="L538" s="1"/>
    </row>
    <row r="539" spans="1:12" x14ac:dyDescent="0.25">
      <c r="A539" s="79"/>
      <c r="B539" s="79"/>
      <c r="C539" s="79"/>
      <c r="D539" s="79"/>
      <c r="E539" s="79"/>
      <c r="F539" s="79"/>
      <c r="G539" s="79"/>
      <c r="H539" s="79"/>
      <c r="I539" s="79"/>
      <c r="J539" s="159"/>
      <c r="K539" s="1"/>
      <c r="L539" s="1"/>
    </row>
    <row r="540" spans="1:12" x14ac:dyDescent="0.25">
      <c r="A540" s="79"/>
      <c r="B540" s="79"/>
      <c r="C540" s="79"/>
      <c r="D540" s="79"/>
      <c r="E540" s="79"/>
      <c r="F540" s="79"/>
      <c r="G540" s="79"/>
      <c r="H540" s="79"/>
      <c r="I540" s="79"/>
      <c r="J540" s="159"/>
      <c r="K540" s="1"/>
      <c r="L540" s="1"/>
    </row>
    <row r="541" spans="1:12" x14ac:dyDescent="0.25">
      <c r="A541" s="79"/>
      <c r="B541" s="79"/>
      <c r="C541" s="79"/>
      <c r="D541" s="79"/>
      <c r="E541" s="79"/>
      <c r="F541" s="79"/>
      <c r="G541" s="79"/>
      <c r="H541" s="79"/>
      <c r="I541" s="79"/>
      <c r="J541" s="159"/>
      <c r="K541" s="1"/>
      <c r="L541" s="1"/>
    </row>
    <row r="542" spans="1:12" x14ac:dyDescent="0.25">
      <c r="A542" s="79"/>
      <c r="B542" s="79"/>
      <c r="C542" s="79"/>
      <c r="D542" s="79"/>
      <c r="E542" s="79"/>
      <c r="F542" s="79"/>
      <c r="G542" s="79"/>
      <c r="H542" s="79"/>
      <c r="I542" s="79"/>
      <c r="J542" s="159"/>
      <c r="K542" s="1"/>
      <c r="L542" s="1"/>
    </row>
    <row r="543" spans="1:12" x14ac:dyDescent="0.25">
      <c r="A543" s="79"/>
      <c r="B543" s="79"/>
      <c r="C543" s="79"/>
      <c r="D543" s="79"/>
      <c r="E543" s="79"/>
      <c r="F543" s="79"/>
      <c r="G543" s="79"/>
      <c r="H543" s="79"/>
      <c r="I543" s="79"/>
      <c r="J543" s="159"/>
      <c r="K543" s="1"/>
      <c r="L543" s="1"/>
    </row>
    <row r="544" spans="1:12" x14ac:dyDescent="0.25">
      <c r="A544" s="79"/>
      <c r="B544" s="79"/>
      <c r="C544" s="79"/>
      <c r="D544" s="79"/>
      <c r="E544" s="79"/>
      <c r="F544" s="79"/>
      <c r="G544" s="79"/>
      <c r="H544" s="79"/>
      <c r="I544" s="79"/>
      <c r="J544" s="159"/>
      <c r="K544" s="1"/>
      <c r="L544" s="1"/>
    </row>
    <row r="545" spans="1:12" x14ac:dyDescent="0.25">
      <c r="A545" s="79"/>
      <c r="B545" s="79"/>
      <c r="C545" s="79"/>
      <c r="D545" s="79"/>
      <c r="E545" s="79"/>
      <c r="F545" s="79"/>
      <c r="G545" s="79"/>
      <c r="H545" s="79"/>
      <c r="I545" s="79"/>
      <c r="J545" s="159"/>
      <c r="K545" s="1"/>
      <c r="L545" s="1"/>
    </row>
    <row r="546" spans="1:12" x14ac:dyDescent="0.25">
      <c r="A546" s="79"/>
      <c r="B546" s="79"/>
      <c r="C546" s="79"/>
      <c r="D546" s="79"/>
      <c r="E546" s="79"/>
      <c r="F546" s="79"/>
      <c r="G546" s="79"/>
      <c r="H546" s="79"/>
      <c r="I546" s="79"/>
      <c r="J546" s="159"/>
      <c r="K546" s="1"/>
      <c r="L546" s="1"/>
    </row>
    <row r="547" spans="1:12" x14ac:dyDescent="0.25">
      <c r="A547" s="79"/>
      <c r="B547" s="79"/>
      <c r="C547" s="79"/>
      <c r="D547" s="79"/>
      <c r="E547" s="79"/>
      <c r="F547" s="79"/>
      <c r="G547" s="79"/>
      <c r="H547" s="79"/>
      <c r="I547" s="79"/>
      <c r="J547" s="159"/>
      <c r="K547" s="1"/>
      <c r="L547" s="1"/>
    </row>
    <row r="548" spans="1:12" x14ac:dyDescent="0.25">
      <c r="A548" s="79"/>
      <c r="B548" s="79"/>
      <c r="C548" s="79"/>
      <c r="D548" s="79"/>
      <c r="E548" s="79"/>
      <c r="F548" s="79"/>
      <c r="G548" s="79"/>
      <c r="H548" s="79"/>
      <c r="I548" s="79"/>
      <c r="J548" s="159"/>
      <c r="K548" s="1"/>
      <c r="L548" s="1"/>
    </row>
    <row r="549" spans="1:12" x14ac:dyDescent="0.25">
      <c r="A549" s="79"/>
      <c r="B549" s="79"/>
      <c r="C549" s="79"/>
      <c r="D549" s="79"/>
      <c r="E549" s="79"/>
      <c r="F549" s="79"/>
      <c r="G549" s="79"/>
      <c r="H549" s="79"/>
      <c r="I549" s="79"/>
      <c r="J549" s="159"/>
      <c r="K549" s="1"/>
      <c r="L549" s="1"/>
    </row>
    <row r="550" spans="1:12" x14ac:dyDescent="0.25">
      <c r="A550" s="79"/>
      <c r="B550" s="79"/>
      <c r="C550" s="79"/>
      <c r="D550" s="79"/>
      <c r="E550" s="79"/>
      <c r="F550" s="79"/>
      <c r="G550" s="79"/>
      <c r="H550" s="79"/>
      <c r="I550" s="79"/>
      <c r="J550" s="159"/>
      <c r="K550" s="1"/>
      <c r="L550" s="1"/>
    </row>
    <row r="551" spans="1:12" x14ac:dyDescent="0.25">
      <c r="A551" s="79"/>
      <c r="B551" s="79"/>
      <c r="C551" s="79"/>
      <c r="D551" s="79"/>
      <c r="E551" s="79"/>
      <c r="F551" s="79"/>
      <c r="G551" s="79"/>
      <c r="H551" s="79"/>
      <c r="I551" s="79"/>
      <c r="J551" s="159"/>
      <c r="K551" s="1"/>
      <c r="L551" s="1"/>
    </row>
    <row r="552" spans="1:12" x14ac:dyDescent="0.25">
      <c r="A552" s="79"/>
      <c r="B552" s="79"/>
      <c r="C552" s="79"/>
      <c r="D552" s="79"/>
      <c r="E552" s="79"/>
      <c r="F552" s="79"/>
      <c r="G552" s="79"/>
      <c r="H552" s="79"/>
      <c r="I552" s="79"/>
      <c r="J552" s="159"/>
      <c r="K552" s="1"/>
      <c r="L552" s="1"/>
    </row>
    <row r="553" spans="1:12" x14ac:dyDescent="0.25">
      <c r="A553" s="79"/>
      <c r="B553" s="79"/>
      <c r="C553" s="79"/>
      <c r="D553" s="79"/>
      <c r="E553" s="79"/>
      <c r="F553" s="79"/>
      <c r="G553" s="79"/>
      <c r="H553" s="79"/>
      <c r="I553" s="79"/>
      <c r="J553" s="159"/>
      <c r="K553" s="1"/>
      <c r="L553" s="1"/>
    </row>
    <row r="554" spans="1:12" x14ac:dyDescent="0.25">
      <c r="A554" s="79"/>
      <c r="B554" s="79"/>
      <c r="C554" s="79"/>
      <c r="D554" s="79"/>
      <c r="E554" s="79"/>
      <c r="F554" s="79"/>
      <c r="G554" s="79"/>
      <c r="H554" s="79"/>
      <c r="I554" s="79"/>
      <c r="J554" s="159"/>
      <c r="K554" s="1"/>
      <c r="L554" s="1"/>
    </row>
    <row r="555" spans="1:12" x14ac:dyDescent="0.25">
      <c r="A555" s="79"/>
      <c r="B555" s="79"/>
      <c r="C555" s="79"/>
      <c r="D555" s="79"/>
      <c r="E555" s="79"/>
      <c r="F555" s="79"/>
      <c r="G555" s="79"/>
      <c r="H555" s="79"/>
      <c r="I555" s="79"/>
      <c r="J555" s="159"/>
      <c r="K555" s="1"/>
      <c r="L555" s="1"/>
    </row>
    <row r="556" spans="1:12" x14ac:dyDescent="0.25">
      <c r="A556" s="79"/>
      <c r="B556" s="79"/>
      <c r="C556" s="79"/>
      <c r="D556" s="79"/>
      <c r="E556" s="79"/>
      <c r="F556" s="79"/>
      <c r="G556" s="79"/>
      <c r="H556" s="79"/>
      <c r="I556" s="79"/>
      <c r="J556" s="159"/>
      <c r="K556" s="1"/>
      <c r="L556" s="1"/>
    </row>
    <row r="557" spans="1:12" x14ac:dyDescent="0.25">
      <c r="A557" s="79"/>
      <c r="B557" s="79"/>
      <c r="C557" s="79"/>
      <c r="D557" s="79"/>
      <c r="E557" s="79"/>
      <c r="F557" s="79"/>
      <c r="G557" s="79"/>
      <c r="H557" s="79"/>
      <c r="I557" s="79"/>
      <c r="J557" s="159"/>
      <c r="K557" s="1"/>
      <c r="L557" s="1"/>
    </row>
    <row r="558" spans="1:12" x14ac:dyDescent="0.25">
      <c r="A558" s="79"/>
      <c r="B558" s="79"/>
      <c r="C558" s="79"/>
      <c r="D558" s="79"/>
      <c r="E558" s="79"/>
      <c r="F558" s="79"/>
      <c r="G558" s="79"/>
      <c r="H558" s="79"/>
      <c r="I558" s="79"/>
      <c r="J558" s="159"/>
      <c r="K558" s="1"/>
      <c r="L558" s="1"/>
    </row>
    <row r="559" spans="1:12" x14ac:dyDescent="0.25">
      <c r="A559" s="79"/>
      <c r="B559" s="79"/>
      <c r="C559" s="79"/>
      <c r="D559" s="79"/>
      <c r="E559" s="79"/>
      <c r="F559" s="79"/>
      <c r="G559" s="79"/>
      <c r="H559" s="79"/>
      <c r="I559" s="79"/>
      <c r="J559" s="159"/>
      <c r="K559" s="1"/>
      <c r="L559" s="1"/>
    </row>
    <row r="560" spans="1:12" x14ac:dyDescent="0.25">
      <c r="A560" s="79"/>
      <c r="B560" s="79"/>
      <c r="C560" s="79"/>
      <c r="D560" s="79"/>
      <c r="E560" s="79"/>
      <c r="F560" s="79"/>
      <c r="G560" s="79"/>
      <c r="H560" s="79"/>
      <c r="I560" s="79"/>
      <c r="J560" s="159"/>
      <c r="K560" s="1"/>
      <c r="L560" s="1"/>
    </row>
    <row r="561" spans="1:12" x14ac:dyDescent="0.25">
      <c r="A561" s="79"/>
      <c r="B561" s="79"/>
      <c r="C561" s="79"/>
      <c r="D561" s="79"/>
      <c r="E561" s="79"/>
      <c r="F561" s="79"/>
      <c r="G561" s="79"/>
      <c r="H561" s="79"/>
      <c r="I561" s="79"/>
      <c r="J561" s="159"/>
      <c r="K561" s="1"/>
      <c r="L561" s="1"/>
    </row>
    <row r="562" spans="1:12" x14ac:dyDescent="0.25">
      <c r="A562" s="79"/>
      <c r="B562" s="79"/>
      <c r="C562" s="79"/>
      <c r="D562" s="79"/>
      <c r="E562" s="79"/>
      <c r="F562" s="79"/>
      <c r="G562" s="79"/>
      <c r="H562" s="79"/>
      <c r="I562" s="79"/>
      <c r="J562" s="159"/>
      <c r="K562" s="1"/>
      <c r="L562" s="1"/>
    </row>
    <row r="563" spans="1:12" x14ac:dyDescent="0.25">
      <c r="A563" s="79"/>
      <c r="B563" s="79"/>
      <c r="C563" s="79"/>
      <c r="D563" s="79"/>
      <c r="E563" s="79"/>
      <c r="F563" s="79"/>
      <c r="G563" s="79"/>
      <c r="H563" s="79"/>
      <c r="I563" s="79"/>
      <c r="J563" s="159"/>
      <c r="K563" s="1"/>
      <c r="L563" s="1"/>
    </row>
    <row r="564" spans="1:12" x14ac:dyDescent="0.25">
      <c r="A564" s="79"/>
      <c r="B564" s="79"/>
      <c r="C564" s="79"/>
      <c r="D564" s="79"/>
      <c r="E564" s="79"/>
      <c r="F564" s="79"/>
      <c r="G564" s="79"/>
      <c r="H564" s="79"/>
      <c r="I564" s="79"/>
      <c r="J564" s="159"/>
      <c r="K564" s="1"/>
      <c r="L564" s="1"/>
    </row>
    <row r="565" spans="1:12" x14ac:dyDescent="0.25">
      <c r="A565" s="79"/>
      <c r="B565" s="79"/>
      <c r="C565" s="79"/>
      <c r="D565" s="79"/>
      <c r="E565" s="79"/>
      <c r="F565" s="79"/>
      <c r="G565" s="79"/>
      <c r="H565" s="79"/>
      <c r="I565" s="79"/>
      <c r="J565" s="159"/>
      <c r="K565" s="1"/>
      <c r="L565" s="1"/>
    </row>
    <row r="566" spans="1:12" x14ac:dyDescent="0.25">
      <c r="A566" s="79"/>
      <c r="B566" s="79"/>
      <c r="C566" s="79"/>
      <c r="D566" s="79"/>
      <c r="E566" s="79"/>
      <c r="F566" s="79"/>
      <c r="G566" s="79"/>
      <c r="H566" s="79"/>
      <c r="I566" s="79"/>
      <c r="J566" s="159"/>
      <c r="K566" s="1"/>
      <c r="L566" s="1"/>
    </row>
    <row r="567" spans="1:12" x14ac:dyDescent="0.25">
      <c r="A567" s="79"/>
      <c r="B567" s="79"/>
      <c r="C567" s="79"/>
      <c r="D567" s="79"/>
      <c r="E567" s="79"/>
      <c r="F567" s="79"/>
      <c r="G567" s="79"/>
      <c r="H567" s="79"/>
      <c r="I567" s="79"/>
      <c r="J567" s="159"/>
      <c r="K567" s="1"/>
      <c r="L567" s="1"/>
    </row>
    <row r="568" spans="1:12" x14ac:dyDescent="0.25">
      <c r="A568" s="79"/>
      <c r="B568" s="79"/>
      <c r="C568" s="79"/>
      <c r="D568" s="79"/>
      <c r="E568" s="79"/>
      <c r="F568" s="79"/>
      <c r="G568" s="79"/>
      <c r="H568" s="79"/>
      <c r="I568" s="79"/>
      <c r="J568" s="159"/>
      <c r="K568" s="1"/>
      <c r="L568" s="1"/>
    </row>
    <row r="569" spans="1:12" x14ac:dyDescent="0.25">
      <c r="A569" s="79"/>
      <c r="B569" s="79"/>
      <c r="C569" s="79"/>
      <c r="D569" s="79"/>
      <c r="E569" s="79"/>
      <c r="F569" s="79"/>
      <c r="G569" s="79"/>
      <c r="H569" s="79"/>
      <c r="I569" s="79"/>
      <c r="J569" s="159"/>
      <c r="K569" s="1"/>
      <c r="L569" s="1"/>
    </row>
    <row r="570" spans="1:12" x14ac:dyDescent="0.25">
      <c r="A570" s="79"/>
      <c r="B570" s="79"/>
      <c r="C570" s="79"/>
      <c r="D570" s="79"/>
      <c r="E570" s="79"/>
      <c r="F570" s="79"/>
      <c r="G570" s="79"/>
      <c r="H570" s="79"/>
      <c r="I570" s="79"/>
      <c r="J570" s="159"/>
      <c r="K570" s="1"/>
      <c r="L570" s="1"/>
    </row>
    <row r="571" spans="1:12" x14ac:dyDescent="0.25">
      <c r="A571" s="79"/>
      <c r="B571" s="79"/>
      <c r="C571" s="79"/>
      <c r="D571" s="79"/>
      <c r="E571" s="79"/>
      <c r="F571" s="79"/>
      <c r="G571" s="79"/>
      <c r="H571" s="79"/>
      <c r="I571" s="79"/>
      <c r="J571" s="159"/>
      <c r="K571" s="1"/>
      <c r="L571" s="1"/>
    </row>
    <row r="572" spans="1:12" x14ac:dyDescent="0.25">
      <c r="A572" s="79"/>
      <c r="B572" s="79"/>
      <c r="C572" s="79"/>
      <c r="D572" s="79"/>
      <c r="E572" s="79"/>
      <c r="F572" s="79"/>
      <c r="G572" s="79"/>
      <c r="H572" s="79"/>
      <c r="I572" s="79"/>
      <c r="J572" s="159"/>
      <c r="K572" s="1"/>
      <c r="L572" s="1"/>
    </row>
    <row r="573" spans="1:12" x14ac:dyDescent="0.25">
      <c r="A573" s="79"/>
      <c r="B573" s="79"/>
      <c r="C573" s="79"/>
      <c r="D573" s="79"/>
      <c r="E573" s="79"/>
      <c r="F573" s="79"/>
      <c r="G573" s="79"/>
      <c r="H573" s="79"/>
      <c r="I573" s="79"/>
      <c r="J573" s="159"/>
      <c r="K573" s="1"/>
      <c r="L573" s="1"/>
    </row>
    <row r="574" spans="1:12" x14ac:dyDescent="0.25">
      <c r="A574" s="79"/>
      <c r="B574" s="79"/>
      <c r="C574" s="79"/>
      <c r="D574" s="79"/>
      <c r="E574" s="79"/>
      <c r="F574" s="79"/>
      <c r="G574" s="79"/>
      <c r="H574" s="79"/>
      <c r="I574" s="79"/>
      <c r="J574" s="159"/>
      <c r="K574" s="1"/>
      <c r="L574" s="1"/>
    </row>
    <row r="575" spans="1:12" x14ac:dyDescent="0.25">
      <c r="A575" s="79"/>
      <c r="B575" s="79"/>
      <c r="C575" s="79"/>
      <c r="D575" s="79"/>
      <c r="E575" s="79"/>
      <c r="F575" s="79"/>
      <c r="G575" s="79"/>
      <c r="H575" s="79"/>
      <c r="I575" s="79"/>
      <c r="J575" s="159"/>
      <c r="K575" s="1"/>
      <c r="L575" s="1"/>
    </row>
    <row r="576" spans="1:12" x14ac:dyDescent="0.25">
      <c r="A576" s="79"/>
      <c r="B576" s="79"/>
      <c r="C576" s="79"/>
      <c r="D576" s="79"/>
      <c r="E576" s="79"/>
      <c r="F576" s="79"/>
      <c r="G576" s="79"/>
      <c r="H576" s="79"/>
      <c r="I576" s="79"/>
      <c r="J576" s="159"/>
      <c r="K576" s="1"/>
      <c r="L576" s="1"/>
    </row>
    <row r="577" spans="1:12" x14ac:dyDescent="0.25">
      <c r="A577" s="79"/>
      <c r="B577" s="79"/>
      <c r="C577" s="79"/>
      <c r="D577" s="79"/>
      <c r="E577" s="79"/>
      <c r="F577" s="79"/>
      <c r="G577" s="79"/>
      <c r="H577" s="79"/>
      <c r="I577" s="79"/>
      <c r="J577" s="159"/>
      <c r="K577" s="1"/>
      <c r="L577" s="1"/>
    </row>
    <row r="578" spans="1:12" x14ac:dyDescent="0.25">
      <c r="A578" s="79"/>
      <c r="B578" s="79"/>
      <c r="C578" s="79"/>
      <c r="D578" s="79"/>
      <c r="E578" s="79"/>
      <c r="F578" s="79"/>
      <c r="G578" s="79"/>
      <c r="H578" s="79"/>
      <c r="I578" s="79"/>
      <c r="J578" s="159"/>
      <c r="K578" s="1"/>
      <c r="L578" s="1"/>
    </row>
    <row r="579" spans="1:12" x14ac:dyDescent="0.25">
      <c r="A579" s="79"/>
      <c r="B579" s="79"/>
      <c r="C579" s="79"/>
      <c r="D579" s="79"/>
      <c r="E579" s="79"/>
      <c r="F579" s="79"/>
      <c r="G579" s="79"/>
      <c r="H579" s="79"/>
      <c r="I579" s="79"/>
      <c r="J579" s="159"/>
      <c r="K579" s="1"/>
      <c r="L579" s="1"/>
    </row>
    <row r="580" spans="1:12" x14ac:dyDescent="0.25">
      <c r="A580" s="79"/>
      <c r="B580" s="79"/>
      <c r="C580" s="79"/>
      <c r="D580" s="79"/>
      <c r="E580" s="79"/>
      <c r="F580" s="79"/>
      <c r="G580" s="79"/>
      <c r="H580" s="79"/>
      <c r="I580" s="79"/>
      <c r="J580" s="159"/>
      <c r="K580" s="1"/>
      <c r="L580" s="1"/>
    </row>
    <row r="581" spans="1:12" x14ac:dyDescent="0.25">
      <c r="A581" s="79"/>
      <c r="B581" s="79"/>
      <c r="C581" s="79"/>
      <c r="D581" s="79"/>
      <c r="E581" s="79"/>
      <c r="F581" s="79"/>
      <c r="G581" s="79"/>
      <c r="H581" s="79"/>
      <c r="I581" s="79"/>
      <c r="J581" s="159"/>
      <c r="K581" s="1"/>
      <c r="L581" s="1"/>
    </row>
    <row r="582" spans="1:12" x14ac:dyDescent="0.25">
      <c r="A582" s="79"/>
      <c r="B582" s="79"/>
      <c r="C582" s="79"/>
      <c r="D582" s="79"/>
      <c r="E582" s="79"/>
      <c r="F582" s="79"/>
      <c r="G582" s="79"/>
      <c r="H582" s="79"/>
      <c r="I582" s="79"/>
      <c r="J582" s="159"/>
      <c r="K582" s="1"/>
      <c r="L582" s="1"/>
    </row>
    <row r="583" spans="1:12" x14ac:dyDescent="0.25">
      <c r="A583" s="79"/>
      <c r="B583" s="79"/>
      <c r="C583" s="79"/>
      <c r="D583" s="79"/>
      <c r="E583" s="79"/>
      <c r="F583" s="79"/>
      <c r="G583" s="79"/>
      <c r="H583" s="79"/>
      <c r="I583" s="79"/>
      <c r="J583" s="159"/>
      <c r="K583" s="1"/>
      <c r="L583" s="1"/>
    </row>
    <row r="584" spans="1:12" x14ac:dyDescent="0.25">
      <c r="A584" s="79"/>
      <c r="B584" s="79"/>
      <c r="C584" s="79"/>
      <c r="D584" s="79"/>
      <c r="E584" s="79"/>
      <c r="F584" s="79"/>
      <c r="G584" s="79"/>
      <c r="H584" s="79"/>
      <c r="I584" s="79"/>
      <c r="J584" s="159"/>
      <c r="K584" s="1"/>
      <c r="L584" s="1"/>
    </row>
    <row r="585" spans="1:12" x14ac:dyDescent="0.25">
      <c r="A585" s="79"/>
      <c r="B585" s="79"/>
      <c r="C585" s="79"/>
      <c r="D585" s="79"/>
      <c r="E585" s="79"/>
      <c r="F585" s="79"/>
      <c r="G585" s="79"/>
      <c r="H585" s="79"/>
      <c r="I585" s="79"/>
      <c r="J585" s="159"/>
      <c r="K585" s="1"/>
      <c r="L585" s="1"/>
    </row>
    <row r="586" spans="1:12" x14ac:dyDescent="0.25">
      <c r="A586" s="79"/>
      <c r="B586" s="79"/>
      <c r="C586" s="79"/>
      <c r="D586" s="79"/>
      <c r="E586" s="79"/>
      <c r="F586" s="79"/>
      <c r="G586" s="79"/>
      <c r="H586" s="79"/>
      <c r="I586" s="79"/>
      <c r="J586" s="159"/>
      <c r="K586" s="1"/>
      <c r="L586" s="1"/>
    </row>
    <row r="587" spans="1:12" x14ac:dyDescent="0.25">
      <c r="A587" s="79"/>
      <c r="B587" s="79"/>
      <c r="C587" s="79"/>
      <c r="D587" s="79"/>
      <c r="E587" s="79"/>
      <c r="F587" s="79"/>
      <c r="G587" s="79"/>
      <c r="H587" s="79"/>
      <c r="I587" s="79"/>
      <c r="J587" s="159"/>
      <c r="K587" s="1"/>
      <c r="L587" s="1"/>
    </row>
    <row r="588" spans="1:12" x14ac:dyDescent="0.25">
      <c r="A588" s="79"/>
      <c r="B588" s="79"/>
      <c r="C588" s="79"/>
      <c r="D588" s="79"/>
      <c r="E588" s="79"/>
      <c r="F588" s="79"/>
      <c r="G588" s="79"/>
      <c r="H588" s="79"/>
      <c r="I588" s="79"/>
      <c r="J588" s="159"/>
      <c r="K588" s="1"/>
      <c r="L588" s="1"/>
    </row>
    <row r="589" spans="1:12" x14ac:dyDescent="0.25">
      <c r="A589" s="79"/>
      <c r="B589" s="79"/>
      <c r="C589" s="79"/>
      <c r="D589" s="79"/>
      <c r="E589" s="79"/>
      <c r="F589" s="79"/>
      <c r="G589" s="79"/>
      <c r="H589" s="79"/>
      <c r="I589" s="79"/>
      <c r="J589" s="159"/>
      <c r="K589" s="1"/>
      <c r="L589" s="1"/>
    </row>
    <row r="590" spans="1:12" x14ac:dyDescent="0.25">
      <c r="A590" s="79"/>
      <c r="B590" s="79"/>
      <c r="C590" s="79"/>
      <c r="D590" s="79"/>
      <c r="E590" s="79"/>
      <c r="F590" s="79"/>
      <c r="G590" s="79"/>
      <c r="H590" s="79"/>
      <c r="I590" s="79"/>
      <c r="J590" s="159"/>
      <c r="K590" s="1"/>
      <c r="L590" s="1"/>
    </row>
    <row r="591" spans="1:12" x14ac:dyDescent="0.25">
      <c r="A591" s="79"/>
      <c r="B591" s="79"/>
      <c r="C591" s="79"/>
      <c r="D591" s="79"/>
      <c r="E591" s="79"/>
      <c r="F591" s="79"/>
      <c r="G591" s="79"/>
      <c r="H591" s="79"/>
      <c r="I591" s="79"/>
      <c r="J591" s="159"/>
      <c r="K591" s="1"/>
      <c r="L591" s="1"/>
    </row>
    <row r="592" spans="1:12" x14ac:dyDescent="0.25">
      <c r="A592" s="79"/>
      <c r="B592" s="79"/>
      <c r="C592" s="79"/>
      <c r="D592" s="79"/>
      <c r="E592" s="79"/>
      <c r="F592" s="79"/>
      <c r="G592" s="79"/>
      <c r="H592" s="79"/>
      <c r="I592" s="79"/>
      <c r="J592" s="159"/>
      <c r="K592" s="1"/>
      <c r="L592" s="1"/>
    </row>
    <row r="593" spans="1:12" x14ac:dyDescent="0.25">
      <c r="A593" s="79"/>
      <c r="B593" s="79"/>
      <c r="C593" s="79"/>
      <c r="D593" s="79"/>
      <c r="E593" s="79"/>
      <c r="F593" s="79"/>
      <c r="G593" s="79"/>
      <c r="H593" s="79"/>
      <c r="I593" s="79"/>
      <c r="J593" s="159"/>
      <c r="K593" s="1"/>
      <c r="L593" s="1"/>
    </row>
    <row r="594" spans="1:12" x14ac:dyDescent="0.25">
      <c r="A594" s="79"/>
      <c r="B594" s="79"/>
      <c r="C594" s="79"/>
      <c r="D594" s="79"/>
      <c r="E594" s="79"/>
      <c r="F594" s="79"/>
      <c r="G594" s="79"/>
      <c r="H594" s="79"/>
      <c r="I594" s="79"/>
      <c r="J594" s="159"/>
      <c r="K594" s="1"/>
      <c r="L594" s="1"/>
    </row>
    <row r="595" spans="1:12" x14ac:dyDescent="0.25">
      <c r="A595" s="79"/>
      <c r="B595" s="79"/>
      <c r="C595" s="79"/>
      <c r="D595" s="79"/>
      <c r="E595" s="79"/>
      <c r="F595" s="79"/>
      <c r="G595" s="79"/>
      <c r="H595" s="79"/>
      <c r="I595" s="79"/>
      <c r="J595" s="159"/>
      <c r="K595" s="1"/>
      <c r="L595" s="1"/>
    </row>
    <row r="596" spans="1:12" x14ac:dyDescent="0.25">
      <c r="A596" s="79"/>
      <c r="B596" s="79"/>
      <c r="C596" s="79"/>
      <c r="D596" s="79"/>
      <c r="E596" s="79"/>
      <c r="F596" s="79"/>
      <c r="G596" s="79"/>
      <c r="H596" s="79"/>
      <c r="I596" s="79"/>
      <c r="J596" s="159"/>
      <c r="K596" s="1"/>
      <c r="L596" s="1"/>
    </row>
    <row r="597" spans="1:12" x14ac:dyDescent="0.25">
      <c r="A597" s="79"/>
      <c r="B597" s="79"/>
      <c r="C597" s="79"/>
      <c r="D597" s="79"/>
      <c r="E597" s="79"/>
      <c r="F597" s="79"/>
      <c r="G597" s="79"/>
      <c r="H597" s="79"/>
      <c r="I597" s="79"/>
      <c r="J597" s="159"/>
      <c r="K597" s="1"/>
      <c r="L597" s="1"/>
    </row>
    <row r="598" spans="1:12" x14ac:dyDescent="0.25">
      <c r="A598" s="79"/>
      <c r="B598" s="79"/>
      <c r="C598" s="79"/>
      <c r="D598" s="79"/>
      <c r="E598" s="79"/>
      <c r="F598" s="79"/>
      <c r="G598" s="79"/>
      <c r="H598" s="79"/>
      <c r="I598" s="79"/>
      <c r="J598" s="159"/>
      <c r="K598" s="1"/>
      <c r="L598" s="1"/>
    </row>
    <row r="599" spans="1:12" x14ac:dyDescent="0.25">
      <c r="A599" s="79"/>
      <c r="B599" s="79"/>
      <c r="C599" s="79"/>
      <c r="D599" s="79"/>
      <c r="E599" s="79"/>
      <c r="F599" s="79"/>
      <c r="G599" s="79"/>
      <c r="H599" s="79"/>
      <c r="I599" s="79"/>
      <c r="J599" s="159"/>
      <c r="K599" s="1"/>
      <c r="L599" s="1"/>
    </row>
    <row r="600" spans="1:12" x14ac:dyDescent="0.25">
      <c r="A600" s="79"/>
      <c r="B600" s="79"/>
      <c r="C600" s="79"/>
      <c r="D600" s="79"/>
      <c r="E600" s="79"/>
      <c r="F600" s="79"/>
      <c r="G600" s="79"/>
      <c r="H600" s="79"/>
      <c r="I600" s="79"/>
      <c r="J600" s="159"/>
      <c r="K600" s="1"/>
      <c r="L600" s="1"/>
    </row>
    <row r="601" spans="1:12" x14ac:dyDescent="0.25">
      <c r="A601" s="79"/>
      <c r="B601" s="79"/>
      <c r="C601" s="79"/>
      <c r="D601" s="79"/>
      <c r="E601" s="79"/>
      <c r="F601" s="79"/>
      <c r="G601" s="79"/>
      <c r="H601" s="79"/>
      <c r="I601" s="79"/>
      <c r="J601" s="159"/>
      <c r="K601" s="1"/>
      <c r="L601" s="1"/>
    </row>
    <row r="602" spans="1:12" x14ac:dyDescent="0.25">
      <c r="A602" s="79"/>
      <c r="B602" s="79"/>
      <c r="C602" s="79"/>
      <c r="D602" s="79"/>
      <c r="E602" s="79"/>
      <c r="F602" s="79"/>
      <c r="G602" s="79"/>
      <c r="H602" s="79"/>
      <c r="I602" s="79"/>
      <c r="J602" s="159"/>
      <c r="K602" s="1"/>
      <c r="L602" s="1"/>
    </row>
    <row r="603" spans="1:12" x14ac:dyDescent="0.25">
      <c r="A603" s="79"/>
      <c r="B603" s="79"/>
      <c r="C603" s="79"/>
      <c r="D603" s="79"/>
      <c r="E603" s="79"/>
      <c r="F603" s="79"/>
      <c r="G603" s="79"/>
      <c r="H603" s="79"/>
      <c r="I603" s="79"/>
      <c r="J603" s="159"/>
      <c r="K603" s="1"/>
      <c r="L603" s="1"/>
    </row>
    <row r="604" spans="1:12" x14ac:dyDescent="0.25">
      <c r="A604" s="79"/>
      <c r="B604" s="79"/>
      <c r="C604" s="79"/>
      <c r="D604" s="79"/>
      <c r="E604" s="79"/>
      <c r="F604" s="79"/>
      <c r="G604" s="79"/>
      <c r="H604" s="79"/>
      <c r="I604" s="79"/>
      <c r="J604" s="159"/>
      <c r="K604" s="1"/>
      <c r="L604" s="1"/>
    </row>
    <row r="605" spans="1:12" x14ac:dyDescent="0.25">
      <c r="A605" s="79"/>
      <c r="B605" s="79"/>
      <c r="C605" s="79"/>
      <c r="D605" s="79"/>
      <c r="E605" s="79"/>
      <c r="F605" s="79"/>
      <c r="G605" s="79"/>
      <c r="H605" s="79"/>
      <c r="I605" s="79"/>
      <c r="J605" s="159"/>
      <c r="K605" s="1"/>
      <c r="L605" s="1"/>
    </row>
    <row r="606" spans="1:12" x14ac:dyDescent="0.25">
      <c r="A606" s="79"/>
      <c r="B606" s="79"/>
      <c r="C606" s="79"/>
      <c r="D606" s="79"/>
      <c r="E606" s="79"/>
      <c r="F606" s="79"/>
      <c r="G606" s="79"/>
      <c r="H606" s="79"/>
      <c r="I606" s="79"/>
      <c r="J606" s="159"/>
      <c r="K606" s="1"/>
      <c r="L606" s="1"/>
    </row>
    <row r="607" spans="1:12" x14ac:dyDescent="0.25">
      <c r="A607" s="79"/>
      <c r="B607" s="79"/>
      <c r="C607" s="79"/>
      <c r="D607" s="79"/>
      <c r="E607" s="79"/>
      <c r="F607" s="79"/>
      <c r="G607" s="79"/>
      <c r="H607" s="79"/>
      <c r="I607" s="79"/>
      <c r="J607" s="159"/>
      <c r="K607" s="1"/>
      <c r="L607" s="1"/>
    </row>
    <row r="608" spans="1:12" x14ac:dyDescent="0.25">
      <c r="A608" s="79"/>
      <c r="B608" s="79"/>
      <c r="C608" s="79"/>
      <c r="D608" s="79"/>
      <c r="E608" s="79"/>
      <c r="F608" s="79"/>
      <c r="G608" s="79"/>
      <c r="H608" s="79"/>
      <c r="I608" s="79"/>
      <c r="J608" s="159"/>
      <c r="K608" s="1"/>
      <c r="L608" s="1"/>
    </row>
    <row r="609" spans="1:12" x14ac:dyDescent="0.25">
      <c r="A609" s="79"/>
      <c r="B609" s="79"/>
      <c r="C609" s="79"/>
      <c r="D609" s="79"/>
      <c r="E609" s="79"/>
      <c r="F609" s="79"/>
      <c r="G609" s="79"/>
      <c r="H609" s="79"/>
      <c r="I609" s="79"/>
      <c r="J609" s="159"/>
      <c r="K609" s="1"/>
      <c r="L609" s="1"/>
    </row>
    <row r="610" spans="1:12" x14ac:dyDescent="0.25">
      <c r="A610" s="79"/>
      <c r="B610" s="79"/>
      <c r="C610" s="79"/>
      <c r="D610" s="79"/>
      <c r="E610" s="79"/>
      <c r="F610" s="79"/>
      <c r="G610" s="79"/>
      <c r="H610" s="79"/>
      <c r="I610" s="79"/>
      <c r="J610" s="159"/>
      <c r="K610" s="1"/>
      <c r="L610" s="1"/>
    </row>
    <row r="611" spans="1:12" x14ac:dyDescent="0.25">
      <c r="A611" s="79"/>
      <c r="B611" s="79"/>
      <c r="C611" s="79"/>
      <c r="D611" s="79"/>
      <c r="E611" s="79"/>
      <c r="F611" s="79"/>
      <c r="G611" s="79"/>
      <c r="H611" s="79"/>
      <c r="I611" s="79"/>
      <c r="J611" s="159"/>
      <c r="K611" s="1"/>
      <c r="L611" s="1"/>
    </row>
    <row r="612" spans="1:12" x14ac:dyDescent="0.25">
      <c r="A612" s="79"/>
      <c r="B612" s="79"/>
      <c r="C612" s="79"/>
      <c r="D612" s="79"/>
      <c r="E612" s="79"/>
      <c r="F612" s="79"/>
      <c r="G612" s="79"/>
      <c r="H612" s="79"/>
      <c r="I612" s="79"/>
      <c r="J612" s="159"/>
      <c r="K612" s="1"/>
      <c r="L612" s="1"/>
    </row>
    <row r="613" spans="1:12" x14ac:dyDescent="0.25">
      <c r="A613" s="79"/>
      <c r="B613" s="79"/>
      <c r="C613" s="79"/>
      <c r="D613" s="79"/>
      <c r="E613" s="79"/>
      <c r="F613" s="79"/>
      <c r="G613" s="79"/>
      <c r="H613" s="79"/>
      <c r="I613" s="79"/>
      <c r="J613" s="159"/>
      <c r="K613" s="1"/>
      <c r="L613" s="1"/>
    </row>
    <row r="614" spans="1:12" x14ac:dyDescent="0.25">
      <c r="A614" s="79"/>
      <c r="B614" s="79"/>
      <c r="C614" s="79"/>
      <c r="D614" s="79"/>
      <c r="E614" s="79"/>
      <c r="F614" s="79"/>
      <c r="G614" s="79"/>
      <c r="H614" s="79"/>
      <c r="I614" s="79"/>
      <c r="J614" s="159"/>
      <c r="K614" s="1"/>
      <c r="L614" s="1"/>
    </row>
    <row r="615" spans="1:12" x14ac:dyDescent="0.25">
      <c r="A615" s="79"/>
      <c r="B615" s="79"/>
      <c r="C615" s="79"/>
      <c r="D615" s="79"/>
      <c r="E615" s="79"/>
      <c r="F615" s="79"/>
      <c r="G615" s="79"/>
      <c r="H615" s="79"/>
      <c r="I615" s="79"/>
      <c r="J615" s="159"/>
      <c r="K615" s="1"/>
      <c r="L615" s="1"/>
    </row>
    <row r="616" spans="1:12" x14ac:dyDescent="0.25">
      <c r="A616" s="79"/>
      <c r="B616" s="79"/>
      <c r="C616" s="79"/>
      <c r="D616" s="79"/>
      <c r="E616" s="79"/>
      <c r="F616" s="79"/>
      <c r="G616" s="79"/>
      <c r="H616" s="79"/>
      <c r="I616" s="79"/>
      <c r="J616" s="159"/>
      <c r="K616" s="1"/>
      <c r="L616" s="1"/>
    </row>
    <row r="617" spans="1:12" x14ac:dyDescent="0.25">
      <c r="A617" s="79"/>
      <c r="B617" s="79"/>
      <c r="C617" s="79"/>
      <c r="D617" s="79"/>
      <c r="E617" s="79"/>
      <c r="F617" s="79"/>
      <c r="G617" s="79"/>
      <c r="H617" s="79"/>
      <c r="I617" s="79"/>
      <c r="J617" s="159"/>
      <c r="K617" s="1"/>
      <c r="L617" s="1"/>
    </row>
    <row r="618" spans="1:12" x14ac:dyDescent="0.25">
      <c r="A618" s="79"/>
      <c r="B618" s="79"/>
      <c r="C618" s="79"/>
      <c r="D618" s="79"/>
      <c r="E618" s="79"/>
      <c r="F618" s="79"/>
      <c r="G618" s="79"/>
      <c r="H618" s="79"/>
      <c r="I618" s="79"/>
      <c r="J618" s="159"/>
      <c r="K618" s="1"/>
      <c r="L618" s="1"/>
    </row>
    <row r="619" spans="1:12" x14ac:dyDescent="0.25">
      <c r="A619" s="79"/>
      <c r="B619" s="79"/>
      <c r="C619" s="79"/>
      <c r="D619" s="79"/>
      <c r="E619" s="79"/>
      <c r="F619" s="79"/>
      <c r="G619" s="79"/>
      <c r="H619" s="79"/>
      <c r="I619" s="79"/>
      <c r="J619" s="159"/>
      <c r="K619" s="1"/>
      <c r="L619" s="1"/>
    </row>
    <row r="620" spans="1:12" x14ac:dyDescent="0.25">
      <c r="A620" s="79"/>
      <c r="B620" s="79"/>
      <c r="C620" s="79"/>
      <c r="D620" s="79"/>
      <c r="E620" s="79"/>
      <c r="F620" s="79"/>
      <c r="G620" s="79"/>
      <c r="H620" s="79"/>
      <c r="I620" s="79"/>
      <c r="J620" s="159"/>
      <c r="K620" s="1"/>
      <c r="L620" s="1"/>
    </row>
    <row r="621" spans="1:12" x14ac:dyDescent="0.25">
      <c r="A621" s="79"/>
      <c r="B621" s="79"/>
      <c r="C621" s="79"/>
      <c r="D621" s="79"/>
      <c r="E621" s="79"/>
      <c r="F621" s="79"/>
      <c r="G621" s="79"/>
      <c r="H621" s="79"/>
      <c r="I621" s="79"/>
      <c r="J621" s="159"/>
      <c r="K621" s="1"/>
      <c r="L621" s="1"/>
    </row>
    <row r="622" spans="1:12" x14ac:dyDescent="0.25">
      <c r="A622" s="79"/>
      <c r="B622" s="79"/>
      <c r="C622" s="79"/>
      <c r="D622" s="79"/>
      <c r="E622" s="79"/>
      <c r="F622" s="79"/>
      <c r="G622" s="79"/>
      <c r="H622" s="79"/>
      <c r="I622" s="79"/>
      <c r="J622" s="159"/>
      <c r="K622" s="1"/>
      <c r="L622" s="1"/>
    </row>
    <row r="623" spans="1:12" x14ac:dyDescent="0.25">
      <c r="A623" s="79"/>
      <c r="B623" s="79"/>
      <c r="C623" s="79"/>
      <c r="D623" s="79"/>
      <c r="E623" s="79"/>
      <c r="F623" s="79"/>
      <c r="G623" s="79"/>
      <c r="H623" s="79"/>
      <c r="I623" s="79"/>
      <c r="J623" s="159"/>
      <c r="K623" s="1"/>
      <c r="L623" s="1"/>
    </row>
    <row r="624" spans="1:12" x14ac:dyDescent="0.25">
      <c r="A624" s="79"/>
      <c r="B624" s="79"/>
      <c r="C624" s="79"/>
      <c r="D624" s="79"/>
      <c r="E624" s="79"/>
      <c r="F624" s="79"/>
      <c r="G624" s="79"/>
      <c r="H624" s="79"/>
      <c r="I624" s="79"/>
      <c r="J624" s="159"/>
      <c r="K624" s="1"/>
      <c r="L624" s="1"/>
    </row>
    <row r="625" spans="1:12" x14ac:dyDescent="0.25">
      <c r="A625" s="79"/>
      <c r="B625" s="79"/>
      <c r="C625" s="79"/>
      <c r="D625" s="79"/>
      <c r="E625" s="79"/>
      <c r="F625" s="79"/>
      <c r="G625" s="79"/>
      <c r="H625" s="79"/>
      <c r="I625" s="79"/>
      <c r="J625" s="159"/>
      <c r="K625" s="1"/>
      <c r="L625" s="1"/>
    </row>
    <row r="626" spans="1:12" x14ac:dyDescent="0.25">
      <c r="A626" s="79"/>
      <c r="B626" s="79"/>
      <c r="C626" s="79"/>
      <c r="D626" s="79"/>
      <c r="E626" s="79"/>
      <c r="F626" s="79"/>
      <c r="G626" s="79"/>
      <c r="H626" s="79"/>
      <c r="I626" s="79"/>
      <c r="J626" s="159"/>
      <c r="K626" s="1"/>
      <c r="L626" s="1"/>
    </row>
    <row r="627" spans="1:12" x14ac:dyDescent="0.25">
      <c r="A627" s="79"/>
      <c r="B627" s="79"/>
      <c r="C627" s="79"/>
      <c r="D627" s="79"/>
      <c r="E627" s="79"/>
      <c r="F627" s="79"/>
      <c r="G627" s="79"/>
      <c r="H627" s="79"/>
      <c r="I627" s="79"/>
      <c r="J627" s="159"/>
      <c r="K627" s="1"/>
      <c r="L627" s="1"/>
    </row>
    <row r="628" spans="1:12" x14ac:dyDescent="0.25">
      <c r="A628" s="79"/>
      <c r="B628" s="79"/>
      <c r="C628" s="79"/>
      <c r="D628" s="79"/>
      <c r="E628" s="79"/>
      <c r="F628" s="79"/>
      <c r="G628" s="79"/>
      <c r="H628" s="79"/>
      <c r="I628" s="79"/>
      <c r="J628" s="159"/>
      <c r="K628" s="1"/>
      <c r="L628" s="1"/>
    </row>
    <row r="629" spans="1:12" x14ac:dyDescent="0.25">
      <c r="A629" s="79"/>
      <c r="B629" s="79"/>
      <c r="C629" s="79"/>
      <c r="D629" s="79"/>
      <c r="E629" s="79"/>
      <c r="F629" s="79"/>
      <c r="G629" s="79"/>
      <c r="H629" s="79"/>
      <c r="I629" s="79"/>
      <c r="J629" s="159"/>
      <c r="K629" s="1"/>
      <c r="L629" s="1"/>
    </row>
    <row r="630" spans="1:12" x14ac:dyDescent="0.25">
      <c r="A630" s="79"/>
      <c r="B630" s="79"/>
      <c r="C630" s="79"/>
      <c r="D630" s="79"/>
      <c r="E630" s="79"/>
      <c r="F630" s="79"/>
      <c r="G630" s="79"/>
      <c r="H630" s="79"/>
      <c r="I630" s="79"/>
      <c r="J630" s="159"/>
      <c r="K630" s="1"/>
      <c r="L630" s="1"/>
    </row>
    <row r="631" spans="1:12" x14ac:dyDescent="0.25">
      <c r="A631" s="79"/>
      <c r="B631" s="79"/>
      <c r="C631" s="79"/>
      <c r="D631" s="79"/>
      <c r="E631" s="79"/>
      <c r="F631" s="79"/>
      <c r="G631" s="79"/>
      <c r="H631" s="79"/>
      <c r="I631" s="79"/>
      <c r="J631" s="159"/>
      <c r="K631" s="1"/>
      <c r="L631" s="1"/>
    </row>
    <row r="632" spans="1:12" x14ac:dyDescent="0.25">
      <c r="A632" s="79"/>
      <c r="B632" s="79"/>
      <c r="C632" s="79"/>
      <c r="D632" s="79"/>
      <c r="E632" s="79"/>
      <c r="F632" s="79"/>
      <c r="G632" s="79"/>
      <c r="H632" s="79"/>
      <c r="I632" s="79"/>
      <c r="J632" s="159"/>
      <c r="K632" s="1"/>
      <c r="L632" s="1"/>
    </row>
    <row r="633" spans="1:12" x14ac:dyDescent="0.25">
      <c r="A633" s="79"/>
      <c r="B633" s="79"/>
      <c r="C633" s="79"/>
      <c r="D633" s="79"/>
      <c r="E633" s="79"/>
      <c r="F633" s="79"/>
      <c r="G633" s="79"/>
      <c r="H633" s="79"/>
      <c r="I633" s="79"/>
      <c r="J633" s="159"/>
      <c r="K633" s="1"/>
      <c r="L633" s="1"/>
    </row>
    <row r="634" spans="1:12" x14ac:dyDescent="0.25">
      <c r="A634" s="79"/>
      <c r="B634" s="79"/>
      <c r="C634" s="79"/>
      <c r="D634" s="79"/>
      <c r="E634" s="79"/>
      <c r="F634" s="79"/>
      <c r="G634" s="79"/>
      <c r="H634" s="79"/>
      <c r="I634" s="79"/>
      <c r="J634" s="159"/>
      <c r="K634" s="1"/>
      <c r="L634" s="1"/>
    </row>
    <row r="635" spans="1:12" x14ac:dyDescent="0.25">
      <c r="A635" s="79"/>
      <c r="B635" s="79"/>
      <c r="C635" s="79"/>
      <c r="D635" s="79"/>
      <c r="E635" s="79"/>
      <c r="F635" s="79"/>
      <c r="G635" s="79"/>
      <c r="H635" s="79"/>
      <c r="I635" s="79"/>
      <c r="J635" s="159"/>
      <c r="K635" s="1"/>
      <c r="L635" s="1"/>
    </row>
    <row r="636" spans="1:12" x14ac:dyDescent="0.25">
      <c r="A636" s="79"/>
      <c r="B636" s="79"/>
      <c r="C636" s="79"/>
      <c r="D636" s="79"/>
      <c r="E636" s="79"/>
      <c r="F636" s="79"/>
      <c r="G636" s="79"/>
      <c r="H636" s="79"/>
      <c r="I636" s="79"/>
      <c r="J636" s="159"/>
      <c r="K636" s="1"/>
      <c r="L636" s="1"/>
    </row>
    <row r="637" spans="1:12" x14ac:dyDescent="0.25">
      <c r="A637" s="79"/>
      <c r="B637" s="79"/>
      <c r="C637" s="79"/>
      <c r="D637" s="79"/>
      <c r="E637" s="79"/>
      <c r="F637" s="79"/>
      <c r="G637" s="79"/>
      <c r="H637" s="79"/>
      <c r="I637" s="79"/>
      <c r="J637" s="159"/>
      <c r="K637" s="1"/>
      <c r="L637" s="1"/>
    </row>
    <row r="638" spans="1:12" x14ac:dyDescent="0.25">
      <c r="A638" s="79"/>
      <c r="B638" s="79"/>
      <c r="C638" s="79"/>
      <c r="D638" s="79"/>
      <c r="E638" s="79"/>
      <c r="F638" s="79"/>
      <c r="G638" s="79"/>
      <c r="H638" s="79"/>
      <c r="I638" s="79"/>
      <c r="J638" s="159"/>
      <c r="K638" s="1"/>
      <c r="L638" s="1"/>
    </row>
    <row r="639" spans="1:12" x14ac:dyDescent="0.25">
      <c r="A639" s="79"/>
      <c r="B639" s="79"/>
      <c r="C639" s="79"/>
      <c r="D639" s="79"/>
      <c r="E639" s="79"/>
      <c r="F639" s="79"/>
      <c r="G639" s="79"/>
      <c r="H639" s="79"/>
      <c r="I639" s="79"/>
      <c r="J639" s="159"/>
      <c r="K639" s="1"/>
      <c r="L639" s="1"/>
    </row>
    <row r="640" spans="1:12" x14ac:dyDescent="0.25">
      <c r="A640" s="79"/>
      <c r="B640" s="79"/>
      <c r="C640" s="79"/>
      <c r="D640" s="79"/>
      <c r="E640" s="79"/>
      <c r="F640" s="79"/>
      <c r="G640" s="79"/>
      <c r="H640" s="79"/>
      <c r="I640" s="79"/>
      <c r="J640" s="159"/>
      <c r="K640" s="1"/>
      <c r="L640" s="1"/>
    </row>
    <row r="641" spans="1:12" x14ac:dyDescent="0.25">
      <c r="A641" s="79"/>
      <c r="B641" s="79"/>
      <c r="C641" s="79"/>
      <c r="D641" s="79"/>
      <c r="E641" s="79"/>
      <c r="F641" s="79"/>
      <c r="G641" s="79"/>
      <c r="H641" s="79"/>
      <c r="I641" s="79"/>
      <c r="J641" s="159"/>
      <c r="K641" s="1"/>
      <c r="L641" s="1"/>
    </row>
    <row r="642" spans="1:12" x14ac:dyDescent="0.25">
      <c r="A642" s="79"/>
      <c r="B642" s="79"/>
      <c r="C642" s="79"/>
      <c r="D642" s="79"/>
      <c r="E642" s="79"/>
      <c r="F642" s="79"/>
      <c r="G642" s="79"/>
      <c r="H642" s="79"/>
      <c r="I642" s="79"/>
      <c r="J642" s="159"/>
      <c r="K642" s="1"/>
      <c r="L642" s="1"/>
    </row>
    <row r="643" spans="1:12" x14ac:dyDescent="0.25">
      <c r="A643" s="79"/>
      <c r="B643" s="79"/>
      <c r="C643" s="79"/>
      <c r="D643" s="79"/>
      <c r="E643" s="79"/>
      <c r="F643" s="79"/>
      <c r="G643" s="79"/>
      <c r="H643" s="79"/>
      <c r="I643" s="79"/>
      <c r="J643" s="159"/>
      <c r="K643" s="1"/>
      <c r="L643" s="1"/>
    </row>
    <row r="644" spans="1:12" x14ac:dyDescent="0.25">
      <c r="A644" s="79"/>
      <c r="B644" s="79"/>
      <c r="C644" s="79"/>
      <c r="D644" s="79"/>
      <c r="E644" s="79"/>
      <c r="F644" s="79"/>
      <c r="G644" s="79"/>
      <c r="H644" s="79"/>
      <c r="I644" s="79"/>
      <c r="J644" s="159"/>
      <c r="K644" s="1"/>
      <c r="L644" s="1"/>
    </row>
    <row r="645" spans="1:12" x14ac:dyDescent="0.25">
      <c r="A645" s="79"/>
      <c r="B645" s="79"/>
      <c r="C645" s="79"/>
      <c r="D645" s="79"/>
      <c r="E645" s="79"/>
      <c r="F645" s="79"/>
      <c r="G645" s="79"/>
      <c r="H645" s="79"/>
      <c r="I645" s="79"/>
      <c r="J645" s="159"/>
      <c r="K645" s="1"/>
      <c r="L645" s="1"/>
    </row>
    <row r="646" spans="1:12" x14ac:dyDescent="0.25">
      <c r="A646" s="79"/>
      <c r="B646" s="79"/>
      <c r="C646" s="79"/>
      <c r="D646" s="79"/>
      <c r="E646" s="79"/>
      <c r="F646" s="79"/>
      <c r="G646" s="79"/>
      <c r="H646" s="79"/>
      <c r="I646" s="79"/>
      <c r="J646" s="159"/>
      <c r="K646" s="1"/>
      <c r="L646" s="1"/>
    </row>
    <row r="647" spans="1:12" x14ac:dyDescent="0.25">
      <c r="A647" s="79"/>
      <c r="B647" s="79"/>
      <c r="C647" s="79"/>
      <c r="D647" s="79"/>
      <c r="E647" s="79"/>
      <c r="F647" s="79"/>
      <c r="G647" s="79"/>
      <c r="H647" s="79"/>
      <c r="I647" s="79"/>
      <c r="J647" s="159"/>
      <c r="K647" s="1"/>
      <c r="L647" s="1"/>
    </row>
    <row r="648" spans="1:12" x14ac:dyDescent="0.25">
      <c r="A648" s="79"/>
      <c r="B648" s="79"/>
      <c r="C648" s="79"/>
      <c r="D648" s="79"/>
      <c r="E648" s="79"/>
      <c r="F648" s="79"/>
      <c r="G648" s="79"/>
      <c r="H648" s="79"/>
      <c r="I648" s="79"/>
      <c r="J648" s="159"/>
      <c r="K648" s="1"/>
      <c r="L648" s="1"/>
    </row>
    <row r="649" spans="1:12" x14ac:dyDescent="0.25">
      <c r="A649" s="79"/>
      <c r="B649" s="79"/>
      <c r="C649" s="79"/>
      <c r="D649" s="79"/>
      <c r="E649" s="79"/>
      <c r="F649" s="79"/>
      <c r="G649" s="79"/>
      <c r="H649" s="79"/>
      <c r="I649" s="79"/>
      <c r="J649" s="159"/>
      <c r="K649" s="1"/>
      <c r="L649" s="1"/>
    </row>
    <row r="650" spans="1:12" x14ac:dyDescent="0.25">
      <c r="A650" s="79"/>
      <c r="B650" s="79"/>
      <c r="C650" s="79"/>
      <c r="D650" s="79"/>
      <c r="E650" s="79"/>
      <c r="F650" s="79"/>
      <c r="G650" s="79"/>
      <c r="H650" s="79"/>
      <c r="I650" s="79"/>
      <c r="J650" s="159"/>
      <c r="K650" s="1"/>
      <c r="L650" s="1"/>
    </row>
    <row r="651" spans="1:12" x14ac:dyDescent="0.25">
      <c r="A651" s="79"/>
      <c r="B651" s="79"/>
      <c r="C651" s="79"/>
      <c r="D651" s="79"/>
      <c r="E651" s="79"/>
      <c r="F651" s="79"/>
      <c r="G651" s="79"/>
      <c r="H651" s="79"/>
      <c r="I651" s="79"/>
      <c r="J651" s="159"/>
      <c r="K651" s="1"/>
      <c r="L651" s="1"/>
    </row>
    <row r="652" spans="1:12" x14ac:dyDescent="0.25">
      <c r="A652" s="79"/>
      <c r="B652" s="79"/>
      <c r="C652" s="79"/>
      <c r="D652" s="79"/>
      <c r="E652" s="79"/>
      <c r="F652" s="79"/>
      <c r="G652" s="79"/>
      <c r="H652" s="79"/>
      <c r="I652" s="79"/>
      <c r="J652" s="159"/>
      <c r="K652" s="1"/>
      <c r="L652" s="1"/>
    </row>
    <row r="653" spans="1:12" x14ac:dyDescent="0.25">
      <c r="A653" s="79"/>
      <c r="B653" s="79"/>
      <c r="C653" s="79"/>
      <c r="D653" s="79"/>
      <c r="E653" s="79"/>
      <c r="F653" s="79"/>
      <c r="G653" s="79"/>
      <c r="H653" s="79"/>
      <c r="I653" s="79"/>
      <c r="J653" s="159"/>
      <c r="K653" s="1"/>
      <c r="L653" s="1"/>
    </row>
    <row r="654" spans="1:12" x14ac:dyDescent="0.25">
      <c r="A654" s="79"/>
      <c r="B654" s="79"/>
      <c r="C654" s="79"/>
      <c r="D654" s="79"/>
      <c r="E654" s="79"/>
      <c r="F654" s="79"/>
      <c r="G654" s="79"/>
      <c r="H654" s="79"/>
      <c r="I654" s="79"/>
      <c r="J654" s="159"/>
      <c r="K654" s="1"/>
      <c r="L654" s="1"/>
    </row>
    <row r="655" spans="1:12" x14ac:dyDescent="0.25">
      <c r="A655" s="79"/>
      <c r="B655" s="79"/>
      <c r="C655" s="79"/>
      <c r="D655" s="79"/>
      <c r="E655" s="79"/>
      <c r="F655" s="79"/>
      <c r="G655" s="79"/>
      <c r="H655" s="79"/>
      <c r="I655" s="79"/>
      <c r="J655" s="159"/>
      <c r="K655" s="1"/>
      <c r="L655" s="1"/>
    </row>
    <row r="656" spans="1:12" x14ac:dyDescent="0.25">
      <c r="A656" s="79"/>
      <c r="B656" s="79"/>
      <c r="C656" s="79"/>
      <c r="D656" s="79"/>
      <c r="E656" s="79"/>
      <c r="F656" s="79"/>
      <c r="G656" s="79"/>
      <c r="H656" s="79"/>
      <c r="I656" s="79"/>
      <c r="J656" s="159"/>
      <c r="K656" s="1"/>
      <c r="L656" s="1"/>
    </row>
    <row r="657" spans="1:12" x14ac:dyDescent="0.25">
      <c r="A657" s="79"/>
      <c r="B657" s="79"/>
      <c r="C657" s="79"/>
      <c r="D657" s="79"/>
      <c r="E657" s="79"/>
      <c r="F657" s="79"/>
      <c r="G657" s="79"/>
      <c r="H657" s="79"/>
      <c r="I657" s="79"/>
      <c r="J657" s="159"/>
      <c r="K657" s="1"/>
      <c r="L657" s="1"/>
    </row>
    <row r="658" spans="1:12" x14ac:dyDescent="0.25">
      <c r="A658" s="79"/>
      <c r="B658" s="79"/>
      <c r="C658" s="79"/>
      <c r="D658" s="79"/>
      <c r="E658" s="79"/>
      <c r="F658" s="79"/>
      <c r="G658" s="79"/>
      <c r="H658" s="79"/>
      <c r="I658" s="79"/>
      <c r="J658" s="159"/>
      <c r="K658" s="1"/>
      <c r="L658" s="1"/>
    </row>
    <row r="659" spans="1:12" x14ac:dyDescent="0.25">
      <c r="A659" s="79"/>
      <c r="B659" s="79"/>
      <c r="C659" s="79"/>
      <c r="D659" s="79"/>
      <c r="E659" s="79"/>
      <c r="F659" s="79"/>
      <c r="G659" s="79"/>
      <c r="H659" s="79"/>
      <c r="I659" s="79"/>
      <c r="J659" s="159"/>
      <c r="K659" s="1"/>
      <c r="L659" s="1"/>
    </row>
    <row r="660" spans="1:12" x14ac:dyDescent="0.25">
      <c r="A660" s="79"/>
      <c r="B660" s="79"/>
      <c r="C660" s="79"/>
      <c r="D660" s="79"/>
      <c r="E660" s="79"/>
      <c r="F660" s="79"/>
      <c r="G660" s="79"/>
      <c r="H660" s="79"/>
      <c r="I660" s="79"/>
      <c r="J660" s="159"/>
      <c r="K660" s="1"/>
      <c r="L660" s="1"/>
    </row>
    <row r="661" spans="1:12" x14ac:dyDescent="0.25">
      <c r="A661" s="79"/>
      <c r="B661" s="79"/>
      <c r="C661" s="79"/>
      <c r="D661" s="79"/>
      <c r="E661" s="79"/>
      <c r="F661" s="79"/>
      <c r="G661" s="79"/>
      <c r="H661" s="79"/>
      <c r="I661" s="79"/>
      <c r="J661" s="159"/>
      <c r="K661" s="1"/>
      <c r="L661" s="1"/>
    </row>
    <row r="662" spans="1:12" x14ac:dyDescent="0.25">
      <c r="A662" s="79"/>
      <c r="B662" s="79"/>
      <c r="C662" s="79"/>
      <c r="D662" s="79"/>
      <c r="E662" s="79"/>
      <c r="F662" s="79"/>
      <c r="G662" s="79"/>
      <c r="H662" s="79"/>
      <c r="I662" s="79"/>
      <c r="J662" s="159"/>
      <c r="K662" s="1"/>
      <c r="L662" s="1"/>
    </row>
    <row r="663" spans="1:12" x14ac:dyDescent="0.25">
      <c r="A663" s="79"/>
      <c r="B663" s="79"/>
      <c r="C663" s="79"/>
      <c r="D663" s="79"/>
      <c r="E663" s="79"/>
      <c r="F663" s="79"/>
      <c r="G663" s="79"/>
      <c r="H663" s="79"/>
      <c r="I663" s="79"/>
      <c r="J663" s="159"/>
      <c r="K663" s="1"/>
      <c r="L663" s="1"/>
    </row>
    <row r="664" spans="1:12" x14ac:dyDescent="0.25">
      <c r="A664" s="79"/>
      <c r="B664" s="79"/>
      <c r="C664" s="79"/>
      <c r="D664" s="79"/>
      <c r="E664" s="79"/>
      <c r="F664" s="79"/>
      <c r="G664" s="79"/>
      <c r="H664" s="79"/>
      <c r="I664" s="79"/>
      <c r="J664" s="159"/>
      <c r="K664" s="1"/>
      <c r="L664" s="1"/>
    </row>
    <row r="665" spans="1:12" x14ac:dyDescent="0.25">
      <c r="A665" s="79"/>
      <c r="B665" s="79"/>
      <c r="C665" s="79"/>
      <c r="D665" s="79"/>
      <c r="E665" s="79"/>
      <c r="F665" s="79"/>
      <c r="G665" s="79"/>
      <c r="H665" s="79"/>
      <c r="I665" s="79"/>
      <c r="J665" s="159"/>
      <c r="K665" s="1"/>
      <c r="L665" s="1"/>
    </row>
    <row r="666" spans="1:12" x14ac:dyDescent="0.25">
      <c r="A666" s="79"/>
      <c r="B666" s="79"/>
      <c r="C666" s="79"/>
      <c r="D666" s="79"/>
      <c r="E666" s="79"/>
      <c r="F666" s="79"/>
      <c r="G666" s="79"/>
      <c r="H666" s="79"/>
      <c r="I666" s="79"/>
      <c r="J666" s="159"/>
      <c r="K666" s="1"/>
      <c r="L666" s="1"/>
    </row>
    <row r="667" spans="1:12" x14ac:dyDescent="0.25">
      <c r="A667" s="79"/>
      <c r="B667" s="79"/>
      <c r="C667" s="79"/>
      <c r="D667" s="79"/>
      <c r="E667" s="79"/>
      <c r="F667" s="79"/>
      <c r="G667" s="79"/>
      <c r="H667" s="79"/>
      <c r="I667" s="79"/>
      <c r="J667" s="159"/>
      <c r="K667" s="1"/>
      <c r="L667" s="1"/>
    </row>
    <row r="668" spans="1:12" x14ac:dyDescent="0.25">
      <c r="A668" s="79"/>
      <c r="B668" s="79"/>
      <c r="C668" s="79"/>
      <c r="D668" s="79"/>
      <c r="E668" s="79"/>
      <c r="F668" s="79"/>
      <c r="G668" s="79"/>
      <c r="H668" s="79"/>
      <c r="I668" s="79"/>
      <c r="J668" s="159"/>
      <c r="K668" s="1"/>
      <c r="L668" s="1"/>
    </row>
    <row r="669" spans="1:12" x14ac:dyDescent="0.25">
      <c r="A669" s="79"/>
      <c r="B669" s="79"/>
      <c r="C669" s="79"/>
      <c r="D669" s="79"/>
      <c r="E669" s="79"/>
      <c r="F669" s="79"/>
      <c r="G669" s="79"/>
      <c r="H669" s="79"/>
      <c r="I669" s="79"/>
      <c r="J669" s="159"/>
      <c r="K669" s="1"/>
      <c r="L669" s="1"/>
    </row>
    <row r="670" spans="1:12" x14ac:dyDescent="0.25">
      <c r="A670" s="79"/>
      <c r="B670" s="79"/>
      <c r="C670" s="79"/>
      <c r="D670" s="79"/>
      <c r="E670" s="79"/>
      <c r="F670" s="79"/>
      <c r="G670" s="79"/>
      <c r="H670" s="79"/>
      <c r="I670" s="79"/>
      <c r="J670" s="159"/>
      <c r="K670" s="1"/>
      <c r="L670" s="1"/>
    </row>
    <row r="671" spans="1:12" x14ac:dyDescent="0.25">
      <c r="A671" s="79"/>
      <c r="B671" s="79"/>
      <c r="C671" s="79"/>
      <c r="D671" s="79"/>
      <c r="E671" s="79"/>
      <c r="F671" s="79"/>
      <c r="G671" s="79"/>
      <c r="H671" s="79"/>
      <c r="I671" s="79"/>
      <c r="J671" s="159"/>
      <c r="K671" s="1"/>
      <c r="L671" s="1"/>
    </row>
    <row r="672" spans="1:12" x14ac:dyDescent="0.25">
      <c r="A672" s="79"/>
      <c r="B672" s="79"/>
      <c r="C672" s="79"/>
      <c r="D672" s="79"/>
      <c r="E672" s="79"/>
      <c r="F672" s="79"/>
      <c r="G672" s="79"/>
      <c r="H672" s="79"/>
      <c r="I672" s="79"/>
      <c r="J672" s="159"/>
      <c r="K672" s="1"/>
      <c r="L672" s="1"/>
    </row>
    <row r="673" spans="1:12" x14ac:dyDescent="0.25">
      <c r="A673" s="79"/>
      <c r="B673" s="79"/>
      <c r="C673" s="79"/>
      <c r="D673" s="79"/>
      <c r="E673" s="79"/>
      <c r="F673" s="79"/>
      <c r="G673" s="79"/>
      <c r="H673" s="79"/>
      <c r="I673" s="79"/>
      <c r="J673" s="159"/>
      <c r="K673" s="1"/>
      <c r="L673" s="1"/>
    </row>
    <row r="674" spans="1:12" x14ac:dyDescent="0.25">
      <c r="A674" s="79"/>
      <c r="B674" s="79"/>
      <c r="C674" s="79"/>
      <c r="D674" s="79"/>
      <c r="E674" s="79"/>
      <c r="F674" s="79"/>
      <c r="G674" s="79"/>
      <c r="H674" s="79"/>
      <c r="I674" s="79"/>
      <c r="J674" s="159"/>
      <c r="K674" s="1"/>
      <c r="L674" s="1"/>
    </row>
    <row r="675" spans="1:12" x14ac:dyDescent="0.25">
      <c r="A675" s="79"/>
      <c r="B675" s="79"/>
      <c r="C675" s="79"/>
      <c r="D675" s="79"/>
      <c r="E675" s="79"/>
      <c r="F675" s="79"/>
      <c r="G675" s="79"/>
      <c r="H675" s="79"/>
      <c r="I675" s="79"/>
      <c r="J675" s="159"/>
      <c r="K675" s="1"/>
      <c r="L675" s="1"/>
    </row>
    <row r="676" spans="1:12" x14ac:dyDescent="0.25">
      <c r="A676" s="79"/>
      <c r="B676" s="79"/>
      <c r="C676" s="79"/>
      <c r="D676" s="79"/>
      <c r="E676" s="79"/>
      <c r="F676" s="79"/>
      <c r="G676" s="79"/>
      <c r="H676" s="79"/>
      <c r="I676" s="79"/>
      <c r="J676" s="159"/>
      <c r="K676" s="1"/>
      <c r="L676" s="1"/>
    </row>
    <row r="677" spans="1:12" x14ac:dyDescent="0.25">
      <c r="A677" s="79"/>
      <c r="B677" s="79"/>
      <c r="C677" s="79"/>
      <c r="D677" s="79"/>
      <c r="E677" s="79"/>
      <c r="F677" s="79"/>
      <c r="G677" s="79"/>
      <c r="H677" s="79"/>
      <c r="I677" s="79"/>
      <c r="J677" s="159"/>
      <c r="K677" s="1"/>
      <c r="L677" s="1"/>
    </row>
    <row r="678" spans="1:12" x14ac:dyDescent="0.25">
      <c r="A678" s="79"/>
      <c r="B678" s="79"/>
      <c r="C678" s="79"/>
      <c r="D678" s="79"/>
      <c r="E678" s="79"/>
      <c r="F678" s="79"/>
      <c r="G678" s="79"/>
      <c r="H678" s="79"/>
      <c r="I678" s="79"/>
      <c r="J678" s="159"/>
      <c r="K678" s="1"/>
      <c r="L678" s="1"/>
    </row>
    <row r="679" spans="1:12" x14ac:dyDescent="0.25">
      <c r="A679" s="79"/>
      <c r="B679" s="79"/>
      <c r="C679" s="79"/>
      <c r="D679" s="79"/>
      <c r="E679" s="79"/>
      <c r="F679" s="79"/>
      <c r="G679" s="79"/>
      <c r="H679" s="79"/>
      <c r="I679" s="79"/>
      <c r="J679" s="159"/>
      <c r="K679" s="1"/>
      <c r="L679" s="1"/>
    </row>
    <row r="680" spans="1:12" x14ac:dyDescent="0.25">
      <c r="A680" s="79"/>
      <c r="B680" s="79"/>
      <c r="C680" s="79"/>
      <c r="D680" s="79"/>
      <c r="E680" s="79"/>
      <c r="F680" s="79"/>
      <c r="G680" s="79"/>
      <c r="H680" s="79"/>
      <c r="I680" s="79"/>
      <c r="J680" s="159"/>
      <c r="K680" s="1"/>
      <c r="L680" s="1"/>
    </row>
    <row r="681" spans="1:12" x14ac:dyDescent="0.25">
      <c r="A681" s="79"/>
      <c r="B681" s="79"/>
      <c r="C681" s="79"/>
      <c r="D681" s="79"/>
      <c r="E681" s="79"/>
      <c r="F681" s="79"/>
      <c r="G681" s="79"/>
      <c r="H681" s="79"/>
      <c r="I681" s="79"/>
      <c r="J681" s="159"/>
      <c r="K681" s="1"/>
      <c r="L681" s="1"/>
    </row>
    <row r="682" spans="1:12" x14ac:dyDescent="0.25">
      <c r="A682" s="79"/>
      <c r="B682" s="79"/>
      <c r="C682" s="79"/>
      <c r="D682" s="79"/>
      <c r="E682" s="79"/>
      <c r="F682" s="79"/>
      <c r="G682" s="79"/>
      <c r="H682" s="79"/>
      <c r="I682" s="79"/>
      <c r="J682" s="159"/>
      <c r="K682" s="1"/>
      <c r="L682" s="1"/>
    </row>
    <row r="683" spans="1:12" x14ac:dyDescent="0.25">
      <c r="A683" s="79"/>
      <c r="B683" s="79"/>
      <c r="C683" s="79"/>
      <c r="D683" s="79"/>
      <c r="E683" s="79"/>
      <c r="F683" s="79"/>
      <c r="G683" s="79"/>
      <c r="H683" s="79"/>
      <c r="I683" s="79"/>
      <c r="J683" s="159"/>
      <c r="K683" s="1"/>
      <c r="L683" s="1"/>
    </row>
    <row r="684" spans="1:12" x14ac:dyDescent="0.25">
      <c r="A684" s="79"/>
      <c r="B684" s="79"/>
      <c r="C684" s="79"/>
      <c r="D684" s="79"/>
      <c r="E684" s="79"/>
      <c r="F684" s="79"/>
      <c r="G684" s="79"/>
      <c r="H684" s="79"/>
      <c r="I684" s="79"/>
      <c r="J684" s="159"/>
      <c r="K684" s="1"/>
      <c r="L684" s="1"/>
    </row>
    <row r="685" spans="1:12" x14ac:dyDescent="0.25">
      <c r="A685" s="79"/>
      <c r="B685" s="79"/>
      <c r="C685" s="79"/>
      <c r="D685" s="79"/>
      <c r="E685" s="79"/>
      <c r="F685" s="79"/>
      <c r="G685" s="79"/>
      <c r="H685" s="79"/>
      <c r="I685" s="79"/>
      <c r="J685" s="159"/>
      <c r="K685" s="1"/>
      <c r="L685" s="1"/>
    </row>
    <row r="686" spans="1:12" x14ac:dyDescent="0.25">
      <c r="A686" s="79"/>
      <c r="B686" s="79"/>
      <c r="C686" s="79"/>
      <c r="D686" s="79"/>
      <c r="E686" s="79"/>
      <c r="F686" s="79"/>
      <c r="G686" s="79"/>
      <c r="H686" s="79"/>
      <c r="I686" s="79"/>
      <c r="J686" s="159"/>
      <c r="K686" s="1"/>
      <c r="L686" s="1"/>
    </row>
    <row r="687" spans="1:12" x14ac:dyDescent="0.25">
      <c r="A687" s="79"/>
      <c r="B687" s="79"/>
      <c r="C687" s="79"/>
      <c r="D687" s="79"/>
      <c r="E687" s="79"/>
      <c r="F687" s="79"/>
      <c r="G687" s="79"/>
      <c r="H687" s="79"/>
      <c r="I687" s="79"/>
      <c r="J687" s="159"/>
      <c r="K687" s="1"/>
      <c r="L687" s="1"/>
    </row>
    <row r="688" spans="1:12" x14ac:dyDescent="0.25">
      <c r="A688" s="79"/>
      <c r="B688" s="79"/>
      <c r="C688" s="79"/>
      <c r="D688" s="79"/>
      <c r="E688" s="79"/>
      <c r="F688" s="79"/>
      <c r="G688" s="79"/>
      <c r="H688" s="79"/>
      <c r="I688" s="79"/>
      <c r="J688" s="159"/>
      <c r="K688" s="1"/>
      <c r="L688" s="1"/>
    </row>
    <row r="689" spans="1:12" x14ac:dyDescent="0.25">
      <c r="A689" s="79"/>
      <c r="B689" s="79"/>
      <c r="C689" s="79"/>
      <c r="D689" s="79"/>
      <c r="E689" s="79"/>
      <c r="F689" s="79"/>
      <c r="G689" s="79"/>
      <c r="H689" s="79"/>
      <c r="I689" s="79"/>
      <c r="J689" s="159"/>
      <c r="K689" s="1"/>
      <c r="L689" s="1"/>
    </row>
    <row r="690" spans="1:12" x14ac:dyDescent="0.25">
      <c r="A690" s="79"/>
      <c r="B690" s="79"/>
      <c r="C690" s="79"/>
      <c r="D690" s="79"/>
      <c r="E690" s="79"/>
      <c r="F690" s="79"/>
      <c r="G690" s="79"/>
      <c r="H690" s="79"/>
      <c r="I690" s="79"/>
      <c r="J690" s="159"/>
      <c r="K690" s="1"/>
      <c r="L690" s="1"/>
    </row>
    <row r="691" spans="1:12" x14ac:dyDescent="0.25">
      <c r="A691" s="79"/>
      <c r="B691" s="79"/>
      <c r="C691" s="79"/>
      <c r="D691" s="79"/>
      <c r="E691" s="79"/>
      <c r="F691" s="79"/>
      <c r="G691" s="79"/>
      <c r="H691" s="79"/>
      <c r="I691" s="79"/>
      <c r="J691" s="159"/>
      <c r="K691" s="1"/>
      <c r="L691" s="1"/>
    </row>
    <row r="692" spans="1:12" x14ac:dyDescent="0.25">
      <c r="A692" s="79"/>
      <c r="B692" s="79"/>
      <c r="C692" s="79"/>
      <c r="D692" s="79"/>
      <c r="E692" s="79"/>
      <c r="F692" s="79"/>
      <c r="G692" s="79"/>
      <c r="H692" s="79"/>
      <c r="I692" s="79"/>
      <c r="J692" s="159"/>
      <c r="K692" s="1"/>
      <c r="L692" s="1"/>
    </row>
    <row r="693" spans="1:12" x14ac:dyDescent="0.25">
      <c r="A693" s="79"/>
      <c r="B693" s="79"/>
      <c r="C693" s="79"/>
      <c r="D693" s="79"/>
      <c r="E693" s="79"/>
      <c r="F693" s="79"/>
      <c r="G693" s="79"/>
      <c r="H693" s="79"/>
      <c r="I693" s="79"/>
      <c r="J693" s="159"/>
      <c r="K693" s="1"/>
      <c r="L693" s="1"/>
    </row>
    <row r="694" spans="1:12" x14ac:dyDescent="0.25">
      <c r="A694" s="79"/>
      <c r="B694" s="79"/>
      <c r="C694" s="79"/>
      <c r="D694" s="79"/>
      <c r="E694" s="79"/>
      <c r="F694" s="79"/>
      <c r="G694" s="79"/>
      <c r="H694" s="79"/>
      <c r="I694" s="79"/>
      <c r="J694" s="159"/>
      <c r="K694" s="1"/>
      <c r="L694" s="1"/>
    </row>
    <row r="695" spans="1:12" x14ac:dyDescent="0.25">
      <c r="A695" s="79"/>
      <c r="B695" s="79"/>
      <c r="C695" s="79"/>
      <c r="D695" s="79"/>
      <c r="E695" s="79"/>
      <c r="F695" s="79"/>
      <c r="G695" s="79"/>
      <c r="H695" s="79"/>
      <c r="I695" s="79"/>
      <c r="J695" s="159"/>
      <c r="K695" s="1"/>
      <c r="L695" s="1"/>
    </row>
    <row r="696" spans="1:12" x14ac:dyDescent="0.25">
      <c r="A696" s="79"/>
      <c r="B696" s="79"/>
      <c r="C696" s="79"/>
      <c r="D696" s="79"/>
      <c r="E696" s="79"/>
      <c r="F696" s="79"/>
      <c r="G696" s="79"/>
      <c r="H696" s="79"/>
      <c r="I696" s="79"/>
      <c r="J696" s="159"/>
      <c r="K696" s="1"/>
      <c r="L696" s="1"/>
    </row>
    <row r="697" spans="1:12" x14ac:dyDescent="0.25">
      <c r="A697" s="79"/>
      <c r="B697" s="79"/>
      <c r="C697" s="79"/>
      <c r="D697" s="79"/>
      <c r="E697" s="79"/>
      <c r="F697" s="79"/>
      <c r="G697" s="79"/>
      <c r="H697" s="79"/>
      <c r="I697" s="79"/>
      <c r="J697" s="159"/>
      <c r="K697" s="1"/>
      <c r="L697" s="1"/>
    </row>
    <row r="698" spans="1:12" x14ac:dyDescent="0.25">
      <c r="A698" s="79"/>
      <c r="B698" s="79"/>
      <c r="C698" s="79"/>
      <c r="D698" s="79"/>
      <c r="E698" s="79"/>
      <c r="F698" s="79"/>
      <c r="G698" s="79"/>
      <c r="H698" s="79"/>
      <c r="I698" s="79"/>
      <c r="J698" s="159"/>
      <c r="K698" s="1"/>
      <c r="L698" s="1"/>
    </row>
    <row r="699" spans="1:12" x14ac:dyDescent="0.25">
      <c r="A699" s="79"/>
      <c r="B699" s="79"/>
      <c r="C699" s="79"/>
      <c r="D699" s="79"/>
      <c r="E699" s="79"/>
      <c r="F699" s="79"/>
      <c r="G699" s="79"/>
      <c r="H699" s="79"/>
      <c r="I699" s="79"/>
      <c r="J699" s="159"/>
      <c r="K699" s="1"/>
      <c r="L699" s="1"/>
    </row>
    <row r="700" spans="1:12" x14ac:dyDescent="0.25">
      <c r="A700" s="79"/>
      <c r="B700" s="79"/>
      <c r="C700" s="79"/>
      <c r="D700" s="79"/>
      <c r="E700" s="79"/>
      <c r="F700" s="79"/>
      <c r="G700" s="79"/>
      <c r="H700" s="79"/>
      <c r="I700" s="79"/>
      <c r="J700" s="159"/>
      <c r="K700" s="1"/>
      <c r="L700" s="1"/>
    </row>
    <row r="701" spans="1:12" x14ac:dyDescent="0.25">
      <c r="A701" s="79"/>
      <c r="B701" s="79"/>
      <c r="C701" s="79"/>
      <c r="D701" s="79"/>
      <c r="E701" s="79"/>
      <c r="F701" s="79"/>
      <c r="G701" s="79"/>
      <c r="H701" s="79"/>
      <c r="I701" s="79"/>
      <c r="J701" s="159"/>
      <c r="K701" s="1"/>
      <c r="L701" s="1"/>
    </row>
    <row r="702" spans="1:12" x14ac:dyDescent="0.25">
      <c r="A702" s="79"/>
      <c r="B702" s="79"/>
      <c r="C702" s="79"/>
      <c r="D702" s="79"/>
      <c r="E702" s="79"/>
      <c r="F702" s="79"/>
      <c r="G702" s="79"/>
      <c r="H702" s="79"/>
      <c r="I702" s="79"/>
      <c r="J702" s="159"/>
      <c r="K702" s="1"/>
      <c r="L702" s="1"/>
    </row>
    <row r="703" spans="1:12" x14ac:dyDescent="0.25">
      <c r="A703" s="79"/>
      <c r="B703" s="79"/>
      <c r="C703" s="79"/>
      <c r="D703" s="79"/>
      <c r="E703" s="79"/>
      <c r="F703" s="79"/>
      <c r="G703" s="79"/>
      <c r="H703" s="79"/>
      <c r="I703" s="79"/>
      <c r="J703" s="159"/>
      <c r="K703" s="1"/>
      <c r="L703" s="1"/>
    </row>
    <row r="704" spans="1:12" x14ac:dyDescent="0.25">
      <c r="A704" s="79"/>
      <c r="B704" s="79"/>
      <c r="C704" s="79"/>
      <c r="D704" s="79"/>
      <c r="E704" s="79"/>
      <c r="F704" s="79"/>
      <c r="G704" s="79"/>
      <c r="H704" s="79"/>
      <c r="I704" s="79"/>
      <c r="J704" s="159"/>
      <c r="K704" s="1"/>
      <c r="L704" s="1"/>
    </row>
    <row r="705" spans="1:12" x14ac:dyDescent="0.25">
      <c r="A705" s="79"/>
      <c r="B705" s="79"/>
      <c r="C705" s="79"/>
      <c r="D705" s="79"/>
      <c r="E705" s="79"/>
      <c r="F705" s="79"/>
      <c r="G705" s="79"/>
      <c r="H705" s="79"/>
      <c r="I705" s="79"/>
      <c r="J705" s="159"/>
      <c r="K705" s="1"/>
      <c r="L705" s="1"/>
    </row>
    <row r="706" spans="1:12" x14ac:dyDescent="0.25">
      <c r="A706" s="79"/>
      <c r="B706" s="79"/>
      <c r="C706" s="79"/>
      <c r="D706" s="79"/>
      <c r="E706" s="79"/>
      <c r="F706" s="79"/>
      <c r="G706" s="79"/>
      <c r="H706" s="79"/>
      <c r="I706" s="79"/>
      <c r="J706" s="159"/>
      <c r="K706" s="1"/>
      <c r="L706" s="1"/>
    </row>
    <row r="707" spans="1:12" x14ac:dyDescent="0.25">
      <c r="A707" s="79"/>
      <c r="B707" s="79"/>
      <c r="C707" s="79"/>
      <c r="D707" s="79"/>
      <c r="E707" s="79"/>
      <c r="F707" s="79"/>
      <c r="G707" s="79"/>
      <c r="H707" s="79"/>
      <c r="I707" s="79"/>
      <c r="J707" s="159"/>
      <c r="K707" s="1"/>
      <c r="L707" s="1"/>
    </row>
    <row r="708" spans="1:12" x14ac:dyDescent="0.25">
      <c r="A708" s="79"/>
      <c r="B708" s="79"/>
      <c r="C708" s="79"/>
      <c r="D708" s="79"/>
      <c r="E708" s="79"/>
      <c r="F708" s="79"/>
      <c r="G708" s="79"/>
      <c r="H708" s="79"/>
      <c r="I708" s="79"/>
      <c r="J708" s="159"/>
      <c r="K708" s="1"/>
      <c r="L708" s="1"/>
    </row>
    <row r="709" spans="1:12" x14ac:dyDescent="0.25">
      <c r="A709" s="79"/>
      <c r="B709" s="79"/>
      <c r="C709" s="79"/>
      <c r="D709" s="79"/>
      <c r="E709" s="79"/>
      <c r="F709" s="79"/>
      <c r="G709" s="79"/>
      <c r="H709" s="79"/>
      <c r="I709" s="79"/>
      <c r="J709" s="159"/>
      <c r="K709" s="1"/>
      <c r="L709" s="1"/>
    </row>
    <row r="710" spans="1:12" x14ac:dyDescent="0.25">
      <c r="A710" s="79"/>
      <c r="B710" s="79"/>
      <c r="C710" s="79"/>
      <c r="D710" s="79"/>
      <c r="E710" s="79"/>
      <c r="F710" s="79"/>
      <c r="G710" s="79"/>
      <c r="H710" s="79"/>
      <c r="I710" s="79"/>
      <c r="J710" s="159"/>
      <c r="K710" s="1"/>
      <c r="L710" s="1"/>
    </row>
    <row r="711" spans="1:12" x14ac:dyDescent="0.25">
      <c r="A711" s="79"/>
      <c r="B711" s="79"/>
      <c r="C711" s="79"/>
      <c r="D711" s="79"/>
      <c r="E711" s="79"/>
      <c r="F711" s="79"/>
      <c r="G711" s="79"/>
      <c r="H711" s="79"/>
      <c r="I711" s="79"/>
      <c r="J711" s="159"/>
      <c r="K711" s="1"/>
      <c r="L711" s="1"/>
    </row>
    <row r="712" spans="1:12" x14ac:dyDescent="0.25">
      <c r="A712" s="79"/>
      <c r="B712" s="79"/>
      <c r="C712" s="79"/>
      <c r="D712" s="79"/>
      <c r="E712" s="79"/>
      <c r="F712" s="79"/>
      <c r="G712" s="79"/>
      <c r="H712" s="79"/>
      <c r="I712" s="79"/>
      <c r="J712" s="159"/>
      <c r="K712" s="1"/>
      <c r="L712" s="1"/>
    </row>
    <row r="713" spans="1:12" x14ac:dyDescent="0.25">
      <c r="A713" s="79"/>
      <c r="B713" s="79"/>
      <c r="C713" s="79"/>
      <c r="D713" s="79"/>
      <c r="E713" s="79"/>
      <c r="F713" s="79"/>
      <c r="G713" s="79"/>
      <c r="H713" s="79"/>
      <c r="I713" s="79"/>
      <c r="J713" s="159"/>
      <c r="K713" s="1"/>
      <c r="L713" s="1"/>
    </row>
    <row r="714" spans="1:12" x14ac:dyDescent="0.25">
      <c r="A714" s="79"/>
      <c r="B714" s="79"/>
      <c r="C714" s="79"/>
      <c r="D714" s="79"/>
      <c r="E714" s="79"/>
      <c r="F714" s="79"/>
      <c r="G714" s="79"/>
      <c r="H714" s="79"/>
      <c r="I714" s="79"/>
      <c r="J714" s="159"/>
      <c r="K714" s="1"/>
      <c r="L714" s="1"/>
    </row>
    <row r="715" spans="1:12" x14ac:dyDescent="0.25">
      <c r="A715" s="79"/>
      <c r="B715" s="79"/>
      <c r="C715" s="79"/>
      <c r="D715" s="79"/>
      <c r="E715" s="79"/>
      <c r="F715" s="79"/>
      <c r="G715" s="79"/>
      <c r="H715" s="79"/>
      <c r="I715" s="79"/>
      <c r="J715" s="159"/>
      <c r="K715" s="1"/>
      <c r="L715" s="1"/>
    </row>
    <row r="716" spans="1:12" x14ac:dyDescent="0.25">
      <c r="A716" s="79"/>
      <c r="B716" s="79"/>
      <c r="C716" s="79"/>
      <c r="D716" s="79"/>
      <c r="E716" s="79"/>
      <c r="F716" s="79"/>
      <c r="G716" s="79"/>
      <c r="H716" s="79"/>
      <c r="I716" s="79"/>
      <c r="J716" s="159"/>
      <c r="K716" s="1"/>
      <c r="L716" s="1"/>
    </row>
    <row r="717" spans="1:12" x14ac:dyDescent="0.25">
      <c r="A717" s="79"/>
      <c r="B717" s="79"/>
      <c r="C717" s="79"/>
      <c r="D717" s="79"/>
      <c r="E717" s="79"/>
      <c r="F717" s="79"/>
      <c r="G717" s="79"/>
      <c r="H717" s="79"/>
      <c r="I717" s="79"/>
      <c r="J717" s="159"/>
      <c r="K717" s="1"/>
      <c r="L717" s="1"/>
    </row>
    <row r="718" spans="1:12" x14ac:dyDescent="0.25">
      <c r="A718" s="79"/>
      <c r="B718" s="79"/>
      <c r="C718" s="79"/>
      <c r="D718" s="79"/>
      <c r="E718" s="79"/>
      <c r="F718" s="79"/>
      <c r="G718" s="79"/>
      <c r="H718" s="79"/>
      <c r="I718" s="79"/>
      <c r="J718" s="159"/>
      <c r="K718" s="1"/>
      <c r="L718" s="1"/>
    </row>
    <row r="719" spans="1:12" x14ac:dyDescent="0.25">
      <c r="A719" s="79"/>
      <c r="B719" s="79"/>
      <c r="C719" s="79"/>
      <c r="D719" s="79"/>
      <c r="E719" s="79"/>
      <c r="F719" s="79"/>
      <c r="G719" s="79"/>
      <c r="H719" s="79"/>
      <c r="I719" s="79"/>
      <c r="J719" s="159"/>
      <c r="K719" s="1"/>
      <c r="L719" s="1"/>
    </row>
    <row r="720" spans="1:12" x14ac:dyDescent="0.25">
      <c r="A720" s="79"/>
      <c r="B720" s="79"/>
      <c r="C720" s="79"/>
      <c r="D720" s="79"/>
      <c r="E720" s="79"/>
      <c r="F720" s="79"/>
      <c r="G720" s="79"/>
      <c r="H720" s="79"/>
      <c r="I720" s="79"/>
      <c r="J720" s="159"/>
      <c r="K720" s="1"/>
      <c r="L720" s="1"/>
    </row>
    <row r="721" spans="1:12" x14ac:dyDescent="0.25">
      <c r="A721" s="79"/>
      <c r="B721" s="79"/>
      <c r="C721" s="79"/>
      <c r="D721" s="79"/>
      <c r="E721" s="79"/>
      <c r="F721" s="79"/>
      <c r="G721" s="79"/>
      <c r="H721" s="79"/>
      <c r="I721" s="79"/>
      <c r="J721" s="159"/>
      <c r="K721" s="1"/>
      <c r="L721" s="1"/>
    </row>
    <row r="722" spans="1:12" x14ac:dyDescent="0.25">
      <c r="A722" s="79"/>
      <c r="B722" s="79"/>
      <c r="C722" s="79"/>
      <c r="D722" s="79"/>
      <c r="E722" s="79"/>
      <c r="F722" s="79"/>
      <c r="G722" s="79"/>
      <c r="H722" s="79"/>
      <c r="I722" s="79"/>
      <c r="J722" s="159"/>
      <c r="K722" s="1"/>
      <c r="L722" s="1"/>
    </row>
    <row r="723" spans="1:12" x14ac:dyDescent="0.25">
      <c r="A723" s="79"/>
      <c r="B723" s="79"/>
      <c r="C723" s="79"/>
      <c r="D723" s="79"/>
      <c r="E723" s="79"/>
      <c r="F723" s="79"/>
      <c r="G723" s="79"/>
      <c r="H723" s="79"/>
      <c r="I723" s="79"/>
      <c r="J723" s="159"/>
      <c r="K723" s="1"/>
      <c r="L723" s="1"/>
    </row>
    <row r="724" spans="1:12" x14ac:dyDescent="0.25">
      <c r="A724" s="79"/>
      <c r="B724" s="79"/>
      <c r="C724" s="79"/>
      <c r="D724" s="79"/>
      <c r="E724" s="79"/>
      <c r="F724" s="79"/>
      <c r="G724" s="79"/>
      <c r="H724" s="79"/>
      <c r="I724" s="79"/>
      <c r="J724" s="159"/>
      <c r="K724" s="1"/>
      <c r="L724" s="1"/>
    </row>
    <row r="725" spans="1:12" x14ac:dyDescent="0.25">
      <c r="A725" s="79"/>
      <c r="B725" s="79"/>
      <c r="C725" s="79"/>
      <c r="D725" s="79"/>
      <c r="E725" s="79"/>
      <c r="F725" s="79"/>
      <c r="G725" s="79"/>
      <c r="H725" s="79"/>
      <c r="I725" s="79"/>
      <c r="J725" s="159"/>
      <c r="K725" s="1"/>
      <c r="L725" s="1"/>
    </row>
    <row r="726" spans="1:12" x14ac:dyDescent="0.25">
      <c r="A726" s="79"/>
      <c r="B726" s="79"/>
      <c r="C726" s="79"/>
      <c r="D726" s="79"/>
      <c r="E726" s="79"/>
      <c r="F726" s="79"/>
      <c r="G726" s="79"/>
      <c r="H726" s="79"/>
      <c r="I726" s="79"/>
      <c r="J726" s="159"/>
      <c r="K726" s="1"/>
      <c r="L726" s="1"/>
    </row>
    <row r="727" spans="1:12" x14ac:dyDescent="0.25">
      <c r="A727" s="79"/>
      <c r="B727" s="79"/>
      <c r="C727" s="79"/>
      <c r="D727" s="79"/>
      <c r="E727" s="79"/>
      <c r="F727" s="79"/>
      <c r="G727" s="79"/>
      <c r="H727" s="79"/>
      <c r="I727" s="79"/>
      <c r="J727" s="159"/>
      <c r="K727" s="1"/>
      <c r="L727" s="1"/>
    </row>
    <row r="728" spans="1:12" x14ac:dyDescent="0.25">
      <c r="A728" s="79"/>
      <c r="B728" s="79"/>
      <c r="C728" s="79"/>
      <c r="D728" s="79"/>
      <c r="E728" s="79"/>
      <c r="F728" s="79"/>
      <c r="G728" s="79"/>
      <c r="H728" s="79"/>
      <c r="I728" s="79"/>
      <c r="J728" s="159"/>
      <c r="K728" s="1"/>
      <c r="L728" s="1"/>
    </row>
    <row r="729" spans="1:12" x14ac:dyDescent="0.25">
      <c r="A729" s="79"/>
      <c r="B729" s="79"/>
      <c r="C729" s="79"/>
      <c r="D729" s="79"/>
      <c r="E729" s="79"/>
      <c r="F729" s="79"/>
      <c r="G729" s="79"/>
      <c r="H729" s="79"/>
      <c r="I729" s="79"/>
      <c r="J729" s="159"/>
      <c r="K729" s="1"/>
      <c r="L729" s="1"/>
    </row>
    <row r="730" spans="1:12" x14ac:dyDescent="0.25">
      <c r="A730" s="79"/>
      <c r="B730" s="79"/>
      <c r="C730" s="79"/>
      <c r="D730" s="79"/>
      <c r="E730" s="79"/>
      <c r="F730" s="79"/>
      <c r="G730" s="79"/>
      <c r="H730" s="79"/>
      <c r="I730" s="79"/>
      <c r="J730" s="159"/>
      <c r="K730" s="1"/>
      <c r="L730" s="1"/>
    </row>
    <row r="731" spans="1:12" x14ac:dyDescent="0.25">
      <c r="A731" s="79"/>
      <c r="B731" s="79"/>
      <c r="C731" s="79"/>
      <c r="D731" s="79"/>
      <c r="E731" s="79"/>
      <c r="F731" s="79"/>
      <c r="G731" s="79"/>
      <c r="H731" s="79"/>
      <c r="I731" s="79"/>
      <c r="J731" s="159"/>
      <c r="K731" s="1"/>
      <c r="L731" s="1"/>
    </row>
    <row r="732" spans="1:12" x14ac:dyDescent="0.25">
      <c r="A732" s="79"/>
      <c r="B732" s="79"/>
      <c r="C732" s="79"/>
      <c r="D732" s="79"/>
      <c r="E732" s="79"/>
      <c r="F732" s="79"/>
      <c r="G732" s="79"/>
      <c r="H732" s="79"/>
      <c r="I732" s="79"/>
      <c r="J732" s="159"/>
      <c r="K732" s="1"/>
      <c r="L732" s="1"/>
    </row>
    <row r="733" spans="1:12" x14ac:dyDescent="0.25">
      <c r="A733" s="79"/>
      <c r="B733" s="79"/>
      <c r="C733" s="79"/>
      <c r="D733" s="79"/>
      <c r="E733" s="79"/>
      <c r="F733" s="79"/>
      <c r="G733" s="79"/>
      <c r="H733" s="79"/>
      <c r="I733" s="79"/>
      <c r="J733" s="159"/>
      <c r="K733" s="1"/>
      <c r="L733" s="1"/>
    </row>
    <row r="734" spans="1:12" x14ac:dyDescent="0.25">
      <c r="A734" s="79"/>
      <c r="B734" s="79"/>
      <c r="C734" s="79"/>
      <c r="D734" s="79"/>
      <c r="E734" s="79"/>
      <c r="F734" s="79"/>
      <c r="G734" s="79"/>
      <c r="H734" s="79"/>
      <c r="I734" s="79"/>
      <c r="J734" s="159"/>
      <c r="K734" s="1"/>
      <c r="L734" s="1"/>
    </row>
    <row r="735" spans="1:12" x14ac:dyDescent="0.25">
      <c r="A735" s="79"/>
      <c r="B735" s="79"/>
      <c r="C735" s="79"/>
      <c r="D735" s="79"/>
      <c r="E735" s="79"/>
      <c r="F735" s="79"/>
      <c r="G735" s="79"/>
      <c r="H735" s="79"/>
      <c r="I735" s="79"/>
      <c r="J735" s="159"/>
      <c r="K735" s="1"/>
      <c r="L735" s="1"/>
    </row>
    <row r="736" spans="1:12" x14ac:dyDescent="0.25">
      <c r="A736" s="79"/>
      <c r="B736" s="79"/>
      <c r="C736" s="79"/>
      <c r="D736" s="79"/>
      <c r="E736" s="79"/>
      <c r="F736" s="79"/>
      <c r="G736" s="79"/>
      <c r="H736" s="79"/>
      <c r="I736" s="79"/>
      <c r="J736" s="159"/>
      <c r="K736" s="1"/>
      <c r="L736" s="1"/>
    </row>
    <row r="737" spans="1:12" x14ac:dyDescent="0.25">
      <c r="A737" s="79"/>
      <c r="B737" s="79"/>
      <c r="C737" s="79"/>
      <c r="D737" s="79"/>
      <c r="E737" s="79"/>
      <c r="F737" s="79"/>
      <c r="G737" s="79"/>
      <c r="H737" s="79"/>
      <c r="I737" s="79"/>
      <c r="J737" s="159"/>
      <c r="K737" s="1"/>
      <c r="L737" s="1"/>
    </row>
    <row r="738" spans="1:12" x14ac:dyDescent="0.25">
      <c r="A738" s="79"/>
      <c r="B738" s="79"/>
      <c r="C738" s="79"/>
      <c r="D738" s="79"/>
      <c r="E738" s="79"/>
      <c r="F738" s="79"/>
      <c r="G738" s="79"/>
      <c r="H738" s="79"/>
      <c r="I738" s="79"/>
      <c r="J738" s="159"/>
      <c r="K738" s="1"/>
      <c r="L738" s="1"/>
    </row>
    <row r="739" spans="1:12" x14ac:dyDescent="0.25">
      <c r="A739" s="79"/>
      <c r="B739" s="79"/>
      <c r="C739" s="79"/>
      <c r="D739" s="79"/>
      <c r="E739" s="79"/>
      <c r="F739" s="79"/>
      <c r="G739" s="79"/>
      <c r="H739" s="79"/>
      <c r="I739" s="79"/>
      <c r="J739" s="159"/>
      <c r="K739" s="1"/>
      <c r="L739" s="1"/>
    </row>
    <row r="740" spans="1:12" x14ac:dyDescent="0.25">
      <c r="A740" s="79"/>
      <c r="B740" s="79"/>
      <c r="C740" s="79"/>
      <c r="D740" s="79"/>
      <c r="E740" s="79"/>
      <c r="F740" s="79"/>
      <c r="G740" s="79"/>
      <c r="H740" s="79"/>
      <c r="I740" s="79"/>
      <c r="J740" s="159"/>
      <c r="K740" s="1"/>
      <c r="L740" s="1"/>
    </row>
    <row r="741" spans="1:12" x14ac:dyDescent="0.25">
      <c r="A741" s="79"/>
      <c r="B741" s="79"/>
      <c r="C741" s="79"/>
      <c r="D741" s="79"/>
      <c r="E741" s="79"/>
      <c r="F741" s="79"/>
      <c r="G741" s="79"/>
      <c r="H741" s="79"/>
      <c r="I741" s="79"/>
      <c r="J741" s="159"/>
      <c r="K741" s="1"/>
      <c r="L741" s="1"/>
    </row>
    <row r="742" spans="1:12" x14ac:dyDescent="0.25">
      <c r="A742" s="79"/>
      <c r="B742" s="79"/>
      <c r="C742" s="79"/>
      <c r="D742" s="79"/>
      <c r="E742" s="79"/>
      <c r="F742" s="79"/>
      <c r="G742" s="79"/>
      <c r="H742" s="79"/>
      <c r="I742" s="79"/>
      <c r="J742" s="159"/>
      <c r="K742" s="1"/>
      <c r="L742" s="1"/>
    </row>
    <row r="743" spans="1:12" x14ac:dyDescent="0.25">
      <c r="A743" s="79"/>
      <c r="B743" s="79"/>
      <c r="C743" s="79"/>
      <c r="D743" s="79"/>
      <c r="E743" s="79"/>
      <c r="F743" s="79"/>
      <c r="G743" s="79"/>
      <c r="H743" s="79"/>
      <c r="I743" s="79"/>
      <c r="J743" s="159"/>
      <c r="K743" s="1"/>
      <c r="L743" s="1"/>
    </row>
    <row r="744" spans="1:12" x14ac:dyDescent="0.25">
      <c r="A744" s="79"/>
      <c r="B744" s="79"/>
      <c r="C744" s="79"/>
      <c r="D744" s="79"/>
      <c r="E744" s="79"/>
      <c r="F744" s="79"/>
      <c r="G744" s="79"/>
      <c r="H744" s="79"/>
      <c r="I744" s="79"/>
      <c r="J744" s="159"/>
      <c r="K744" s="1"/>
      <c r="L744" s="1"/>
    </row>
    <row r="745" spans="1:12" x14ac:dyDescent="0.25">
      <c r="A745" s="79"/>
      <c r="B745" s="79"/>
      <c r="C745" s="79"/>
      <c r="D745" s="79"/>
      <c r="E745" s="79"/>
      <c r="F745" s="79"/>
      <c r="G745" s="79"/>
      <c r="H745" s="79"/>
      <c r="I745" s="79"/>
      <c r="J745" s="159"/>
      <c r="K745" s="1"/>
      <c r="L745" s="1"/>
    </row>
    <row r="746" spans="1:12" x14ac:dyDescent="0.25">
      <c r="A746" s="79"/>
      <c r="B746" s="79"/>
      <c r="C746" s="79"/>
      <c r="D746" s="79"/>
      <c r="E746" s="79"/>
      <c r="F746" s="79"/>
      <c r="G746" s="79"/>
      <c r="H746" s="79"/>
      <c r="I746" s="79"/>
      <c r="J746" s="159"/>
      <c r="K746" s="1"/>
      <c r="L746" s="1"/>
    </row>
    <row r="747" spans="1:12" x14ac:dyDescent="0.25">
      <c r="A747" s="79"/>
      <c r="B747" s="79"/>
      <c r="C747" s="79"/>
      <c r="D747" s="79"/>
      <c r="E747" s="79"/>
      <c r="F747" s="79"/>
      <c r="G747" s="79"/>
      <c r="H747" s="79"/>
      <c r="I747" s="79"/>
      <c r="J747" s="159"/>
      <c r="K747" s="1"/>
      <c r="L747" s="1"/>
    </row>
    <row r="748" spans="1:12" x14ac:dyDescent="0.25">
      <c r="A748" s="79"/>
      <c r="B748" s="79"/>
      <c r="C748" s="79"/>
      <c r="D748" s="79"/>
      <c r="E748" s="79"/>
      <c r="F748" s="79"/>
      <c r="G748" s="79"/>
      <c r="H748" s="79"/>
      <c r="I748" s="79"/>
      <c r="J748" s="159"/>
      <c r="K748" s="1"/>
      <c r="L748" s="1"/>
    </row>
    <row r="749" spans="1:12" x14ac:dyDescent="0.25">
      <c r="A749" s="79"/>
      <c r="B749" s="79"/>
      <c r="C749" s="79"/>
      <c r="D749" s="79"/>
      <c r="E749" s="79"/>
      <c r="F749" s="79"/>
      <c r="G749" s="79"/>
      <c r="H749" s="79"/>
      <c r="I749" s="79"/>
      <c r="J749" s="159"/>
      <c r="K749" s="1"/>
      <c r="L749" s="1"/>
    </row>
    <row r="750" spans="1:12" x14ac:dyDescent="0.25">
      <c r="A750" s="79"/>
      <c r="B750" s="79"/>
      <c r="C750" s="79"/>
      <c r="D750" s="79"/>
      <c r="E750" s="79"/>
      <c r="F750" s="79"/>
      <c r="G750" s="79"/>
      <c r="H750" s="79"/>
      <c r="I750" s="79"/>
      <c r="J750" s="159"/>
      <c r="K750" s="1"/>
      <c r="L750" s="1"/>
    </row>
    <row r="751" spans="1:12" x14ac:dyDescent="0.25">
      <c r="A751" s="79"/>
      <c r="B751" s="79"/>
      <c r="C751" s="79"/>
      <c r="D751" s="79"/>
      <c r="E751" s="79"/>
      <c r="F751" s="79"/>
      <c r="G751" s="79"/>
      <c r="H751" s="79"/>
      <c r="I751" s="79"/>
      <c r="J751" s="159"/>
      <c r="K751" s="1"/>
      <c r="L751" s="1"/>
    </row>
    <row r="752" spans="1:12" x14ac:dyDescent="0.25">
      <c r="A752" s="79"/>
      <c r="B752" s="79"/>
      <c r="C752" s="79"/>
      <c r="D752" s="79"/>
      <c r="E752" s="79"/>
      <c r="F752" s="79"/>
      <c r="G752" s="79"/>
      <c r="H752" s="79"/>
      <c r="I752" s="79"/>
      <c r="J752" s="159"/>
      <c r="K752" s="1"/>
      <c r="L752" s="1"/>
    </row>
    <row r="753" spans="1:12" x14ac:dyDescent="0.25">
      <c r="A753" s="79"/>
      <c r="B753" s="79"/>
      <c r="C753" s="79"/>
      <c r="D753" s="79"/>
      <c r="E753" s="79"/>
      <c r="F753" s="79"/>
      <c r="G753" s="79"/>
      <c r="H753" s="79"/>
      <c r="I753" s="79"/>
      <c r="J753" s="159"/>
      <c r="K753" s="1"/>
      <c r="L753" s="1"/>
    </row>
    <row r="754" spans="1:12" x14ac:dyDescent="0.25">
      <c r="A754" s="79"/>
      <c r="B754" s="79"/>
      <c r="C754" s="79"/>
      <c r="D754" s="79"/>
      <c r="E754" s="79"/>
      <c r="F754" s="79"/>
      <c r="G754" s="79"/>
      <c r="H754" s="79"/>
      <c r="I754" s="79"/>
      <c r="J754" s="159"/>
      <c r="K754" s="1"/>
      <c r="L754" s="1"/>
    </row>
    <row r="755" spans="1:12" x14ac:dyDescent="0.25">
      <c r="A755" s="79"/>
      <c r="B755" s="79"/>
      <c r="C755" s="79"/>
      <c r="D755" s="79"/>
      <c r="E755" s="79"/>
      <c r="F755" s="79"/>
      <c r="G755" s="79"/>
      <c r="H755" s="79"/>
      <c r="I755" s="79"/>
      <c r="J755" s="159"/>
      <c r="K755" s="1"/>
      <c r="L755" s="1"/>
    </row>
    <row r="756" spans="1:12" x14ac:dyDescent="0.25">
      <c r="A756" s="79"/>
      <c r="B756" s="79"/>
      <c r="C756" s="79"/>
      <c r="D756" s="79"/>
      <c r="E756" s="79"/>
      <c r="F756" s="79"/>
      <c r="G756" s="79"/>
      <c r="H756" s="79"/>
      <c r="I756" s="79"/>
      <c r="J756" s="159"/>
      <c r="K756" s="1"/>
      <c r="L756" s="1"/>
    </row>
    <row r="757" spans="1:12" x14ac:dyDescent="0.25">
      <c r="A757" s="79"/>
      <c r="B757" s="79"/>
      <c r="C757" s="79"/>
      <c r="D757" s="79"/>
      <c r="E757" s="79"/>
      <c r="F757" s="79"/>
      <c r="G757" s="79"/>
      <c r="H757" s="79"/>
      <c r="I757" s="79"/>
      <c r="J757" s="159"/>
      <c r="K757" s="1"/>
      <c r="L757" s="1"/>
    </row>
    <row r="758" spans="1:12" x14ac:dyDescent="0.25">
      <c r="A758" s="79"/>
      <c r="B758" s="79"/>
      <c r="C758" s="79"/>
      <c r="D758" s="79"/>
      <c r="E758" s="79"/>
      <c r="F758" s="79"/>
      <c r="G758" s="79"/>
      <c r="H758" s="79"/>
      <c r="I758" s="79"/>
      <c r="J758" s="159"/>
      <c r="K758" s="1"/>
      <c r="L758" s="1"/>
    </row>
    <row r="759" spans="1:12" x14ac:dyDescent="0.25">
      <c r="A759" s="79"/>
      <c r="B759" s="79"/>
      <c r="C759" s="79"/>
      <c r="D759" s="79"/>
      <c r="E759" s="79"/>
      <c r="F759" s="79"/>
      <c r="G759" s="79"/>
      <c r="H759" s="79"/>
      <c r="I759" s="79"/>
      <c r="J759" s="159"/>
      <c r="K759" s="1"/>
      <c r="L759" s="1"/>
    </row>
    <row r="760" spans="1:12" x14ac:dyDescent="0.25">
      <c r="A760" s="79"/>
      <c r="B760" s="79"/>
      <c r="C760" s="79"/>
      <c r="D760" s="79"/>
      <c r="E760" s="79"/>
      <c r="F760" s="79"/>
      <c r="G760" s="79"/>
      <c r="H760" s="79"/>
      <c r="I760" s="79"/>
      <c r="J760" s="159"/>
      <c r="K760" s="1"/>
      <c r="L760" s="1"/>
    </row>
    <row r="761" spans="1:12" x14ac:dyDescent="0.25">
      <c r="A761" s="79"/>
      <c r="B761" s="79"/>
      <c r="C761" s="79"/>
      <c r="D761" s="79"/>
      <c r="E761" s="79"/>
      <c r="F761" s="79"/>
      <c r="G761" s="79"/>
      <c r="H761" s="79"/>
      <c r="I761" s="79"/>
      <c r="J761" s="159"/>
      <c r="K761" s="1"/>
      <c r="L761" s="1"/>
    </row>
    <row r="762" spans="1:12" x14ac:dyDescent="0.25">
      <c r="A762" s="79"/>
      <c r="B762" s="79"/>
      <c r="C762" s="79"/>
      <c r="D762" s="79"/>
      <c r="E762" s="79"/>
      <c r="F762" s="79"/>
      <c r="G762" s="79"/>
      <c r="H762" s="79"/>
      <c r="I762" s="79"/>
      <c r="J762" s="159"/>
      <c r="K762" s="1"/>
      <c r="L762" s="1"/>
    </row>
    <row r="763" spans="1:12" x14ac:dyDescent="0.25">
      <c r="A763" s="79"/>
      <c r="B763" s="79"/>
      <c r="C763" s="79"/>
      <c r="D763" s="79"/>
      <c r="E763" s="79"/>
      <c r="F763" s="79"/>
      <c r="G763" s="79"/>
      <c r="H763" s="79"/>
      <c r="I763" s="79"/>
      <c r="J763" s="159"/>
      <c r="K763" s="1"/>
      <c r="L763" s="1"/>
    </row>
    <row r="764" spans="1:12" x14ac:dyDescent="0.25">
      <c r="A764" s="79"/>
      <c r="B764" s="79"/>
      <c r="C764" s="79"/>
      <c r="D764" s="79"/>
      <c r="E764" s="79"/>
      <c r="F764" s="79"/>
      <c r="G764" s="79"/>
      <c r="H764" s="79"/>
      <c r="I764" s="79"/>
      <c r="J764" s="159"/>
      <c r="K764" s="1"/>
      <c r="L764" s="1"/>
    </row>
    <row r="765" spans="1:12" x14ac:dyDescent="0.25">
      <c r="A765" s="79"/>
      <c r="B765" s="79"/>
      <c r="C765" s="79"/>
      <c r="D765" s="79"/>
      <c r="E765" s="79"/>
      <c r="F765" s="79"/>
      <c r="G765" s="79"/>
      <c r="H765" s="79"/>
      <c r="I765" s="79"/>
      <c r="J765" s="159"/>
      <c r="K765" s="1"/>
      <c r="L765" s="1"/>
    </row>
    <row r="766" spans="1:12" x14ac:dyDescent="0.25">
      <c r="A766" s="79"/>
      <c r="B766" s="79"/>
      <c r="C766" s="79"/>
      <c r="D766" s="79"/>
      <c r="E766" s="79"/>
      <c r="F766" s="79"/>
      <c r="G766" s="79"/>
      <c r="H766" s="79"/>
      <c r="I766" s="79"/>
      <c r="J766" s="159"/>
      <c r="K766" s="1"/>
      <c r="L766" s="1"/>
    </row>
    <row r="767" spans="1:12" x14ac:dyDescent="0.25">
      <c r="A767" s="79"/>
      <c r="B767" s="79"/>
      <c r="C767" s="79"/>
      <c r="D767" s="79"/>
      <c r="E767" s="79"/>
      <c r="F767" s="79"/>
      <c r="G767" s="79"/>
      <c r="H767" s="79"/>
      <c r="I767" s="79"/>
      <c r="J767" s="159"/>
      <c r="K767" s="1"/>
      <c r="L767" s="1"/>
    </row>
    <row r="768" spans="1:12" x14ac:dyDescent="0.25">
      <c r="A768" s="79"/>
      <c r="B768" s="79"/>
      <c r="C768" s="79"/>
      <c r="D768" s="79"/>
      <c r="E768" s="79"/>
      <c r="F768" s="79"/>
      <c r="G768" s="79"/>
      <c r="H768" s="79"/>
      <c r="I768" s="79"/>
      <c r="J768" s="159"/>
      <c r="K768" s="1"/>
      <c r="L768" s="1"/>
    </row>
    <row r="769" spans="1:12" x14ac:dyDescent="0.25">
      <c r="A769" s="79"/>
      <c r="B769" s="79"/>
      <c r="C769" s="79"/>
      <c r="D769" s="79"/>
      <c r="E769" s="79"/>
      <c r="F769" s="79"/>
      <c r="G769" s="79"/>
      <c r="H769" s="79"/>
      <c r="I769" s="79"/>
      <c r="J769" s="159"/>
      <c r="K769" s="1"/>
      <c r="L769" s="1"/>
    </row>
    <row r="770" spans="1:12" x14ac:dyDescent="0.25">
      <c r="A770" s="79"/>
      <c r="B770" s="79"/>
      <c r="C770" s="79"/>
      <c r="D770" s="79"/>
      <c r="E770" s="79"/>
      <c r="F770" s="79"/>
      <c r="G770" s="79"/>
      <c r="H770" s="79"/>
      <c r="I770" s="79"/>
      <c r="J770" s="159"/>
      <c r="K770" s="1"/>
      <c r="L770" s="1"/>
    </row>
    <row r="771" spans="1:12" x14ac:dyDescent="0.25">
      <c r="A771" s="79"/>
      <c r="B771" s="79"/>
      <c r="C771" s="79"/>
      <c r="D771" s="79"/>
      <c r="E771" s="79"/>
      <c r="F771" s="79"/>
      <c r="G771" s="79"/>
      <c r="H771" s="79"/>
      <c r="I771" s="79"/>
      <c r="J771" s="159"/>
      <c r="K771" s="1"/>
      <c r="L771" s="1"/>
    </row>
    <row r="772" spans="1:12" x14ac:dyDescent="0.25">
      <c r="A772" s="79"/>
      <c r="B772" s="79"/>
      <c r="C772" s="79"/>
      <c r="D772" s="79"/>
      <c r="E772" s="79"/>
      <c r="F772" s="79"/>
      <c r="G772" s="79"/>
      <c r="H772" s="79"/>
      <c r="I772" s="79"/>
      <c r="J772" s="159"/>
      <c r="K772" s="1"/>
      <c r="L772" s="1"/>
    </row>
    <row r="773" spans="1:12" x14ac:dyDescent="0.25">
      <c r="A773" s="79"/>
      <c r="B773" s="79"/>
      <c r="C773" s="79"/>
      <c r="D773" s="79"/>
      <c r="E773" s="79"/>
      <c r="F773" s="79"/>
      <c r="G773" s="79"/>
      <c r="H773" s="79"/>
      <c r="I773" s="79"/>
      <c r="J773" s="159"/>
      <c r="K773" s="1"/>
      <c r="L773" s="1"/>
    </row>
    <row r="774" spans="1:12" x14ac:dyDescent="0.25">
      <c r="A774" s="79"/>
      <c r="B774" s="79"/>
      <c r="C774" s="79"/>
      <c r="D774" s="79"/>
      <c r="E774" s="79"/>
      <c r="F774" s="79"/>
      <c r="G774" s="79"/>
      <c r="H774" s="79"/>
      <c r="I774" s="79"/>
      <c r="J774" s="159"/>
      <c r="K774" s="1"/>
      <c r="L774" s="1"/>
    </row>
    <row r="775" spans="1:12" x14ac:dyDescent="0.25">
      <c r="A775" s="79"/>
      <c r="B775" s="79"/>
      <c r="C775" s="79"/>
      <c r="D775" s="79"/>
      <c r="E775" s="79"/>
      <c r="F775" s="79"/>
      <c r="G775" s="79"/>
      <c r="H775" s="79"/>
      <c r="I775" s="79"/>
      <c r="J775" s="159"/>
      <c r="K775" s="1"/>
      <c r="L775" s="1"/>
    </row>
    <row r="776" spans="1:12" x14ac:dyDescent="0.25">
      <c r="A776" s="79"/>
      <c r="B776" s="79"/>
      <c r="C776" s="79"/>
      <c r="D776" s="79"/>
      <c r="E776" s="79"/>
      <c r="F776" s="79"/>
      <c r="G776" s="79"/>
      <c r="H776" s="79"/>
      <c r="I776" s="79"/>
      <c r="J776" s="159"/>
      <c r="K776" s="1"/>
      <c r="L776" s="1"/>
    </row>
    <row r="777" spans="1:12" x14ac:dyDescent="0.25">
      <c r="A777" s="79"/>
      <c r="B777" s="79"/>
      <c r="C777" s="79"/>
      <c r="D777" s="79"/>
      <c r="E777" s="79"/>
      <c r="F777" s="79"/>
      <c r="G777" s="79"/>
      <c r="H777" s="79"/>
      <c r="I777" s="79"/>
      <c r="J777" s="159"/>
      <c r="K777" s="1"/>
      <c r="L777" s="1"/>
    </row>
    <row r="778" spans="1:12" x14ac:dyDescent="0.25">
      <c r="A778" s="79"/>
      <c r="B778" s="79"/>
      <c r="C778" s="79"/>
      <c r="D778" s="79"/>
      <c r="E778" s="79"/>
      <c r="F778" s="79"/>
      <c r="G778" s="79"/>
      <c r="H778" s="79"/>
      <c r="I778" s="79"/>
      <c r="J778" s="159"/>
      <c r="K778" s="1"/>
      <c r="L778" s="1"/>
    </row>
    <row r="779" spans="1:12" x14ac:dyDescent="0.25">
      <c r="A779" s="79"/>
      <c r="B779" s="79"/>
      <c r="C779" s="79"/>
      <c r="D779" s="79"/>
      <c r="E779" s="79"/>
      <c r="F779" s="79"/>
      <c r="G779" s="79"/>
      <c r="H779" s="79"/>
      <c r="I779" s="79"/>
      <c r="J779" s="159"/>
      <c r="K779" s="1"/>
      <c r="L779" s="1"/>
    </row>
    <row r="780" spans="1:12" x14ac:dyDescent="0.25">
      <c r="A780" s="79"/>
      <c r="B780" s="79"/>
      <c r="C780" s="79"/>
      <c r="D780" s="79"/>
      <c r="E780" s="79"/>
      <c r="F780" s="79"/>
      <c r="G780" s="79"/>
      <c r="H780" s="79"/>
      <c r="I780" s="79"/>
      <c r="J780" s="159"/>
      <c r="K780" s="1"/>
      <c r="L780" s="1"/>
    </row>
    <row r="781" spans="1:12" x14ac:dyDescent="0.25">
      <c r="A781" s="79"/>
      <c r="B781" s="79"/>
      <c r="C781" s="79"/>
      <c r="D781" s="79"/>
      <c r="E781" s="79"/>
      <c r="F781" s="79"/>
      <c r="G781" s="79"/>
      <c r="H781" s="79"/>
      <c r="I781" s="79"/>
      <c r="J781" s="159"/>
      <c r="K781" s="1"/>
      <c r="L781" s="1"/>
    </row>
    <row r="782" spans="1:12" x14ac:dyDescent="0.25">
      <c r="A782" s="79"/>
      <c r="B782" s="79"/>
      <c r="C782" s="79"/>
      <c r="D782" s="79"/>
      <c r="E782" s="79"/>
      <c r="F782" s="79"/>
      <c r="G782" s="79"/>
      <c r="H782" s="79"/>
      <c r="I782" s="79"/>
      <c r="J782" s="159"/>
      <c r="K782" s="1"/>
      <c r="L782" s="1"/>
    </row>
    <row r="783" spans="1:12" x14ac:dyDescent="0.25">
      <c r="A783" s="79"/>
      <c r="B783" s="79"/>
      <c r="C783" s="79"/>
      <c r="D783" s="79"/>
      <c r="E783" s="79"/>
      <c r="F783" s="79"/>
      <c r="G783" s="79"/>
      <c r="H783" s="79"/>
      <c r="I783" s="79"/>
      <c r="J783" s="159"/>
      <c r="K783" s="1"/>
      <c r="L783" s="1"/>
    </row>
    <row r="784" spans="1:12" x14ac:dyDescent="0.25">
      <c r="A784" s="79"/>
      <c r="B784" s="79"/>
      <c r="C784" s="79"/>
      <c r="D784" s="79"/>
      <c r="E784" s="79"/>
      <c r="F784" s="79"/>
      <c r="G784" s="79"/>
      <c r="H784" s="79"/>
      <c r="I784" s="79"/>
      <c r="J784" s="159"/>
      <c r="K784" s="1"/>
      <c r="L784" s="1"/>
    </row>
    <row r="785" spans="1:12" x14ac:dyDescent="0.25">
      <c r="A785" s="79"/>
      <c r="B785" s="79"/>
      <c r="C785" s="79"/>
      <c r="D785" s="79"/>
      <c r="E785" s="79"/>
      <c r="F785" s="79"/>
      <c r="G785" s="79"/>
      <c r="H785" s="79"/>
      <c r="I785" s="79"/>
      <c r="J785" s="159"/>
      <c r="K785" s="1"/>
      <c r="L785" s="1"/>
    </row>
    <row r="786" spans="1:12" x14ac:dyDescent="0.25">
      <c r="A786" s="79"/>
      <c r="B786" s="79"/>
      <c r="C786" s="79"/>
      <c r="D786" s="79"/>
      <c r="E786" s="79"/>
      <c r="F786" s="79"/>
      <c r="G786" s="79"/>
      <c r="H786" s="79"/>
      <c r="I786" s="79"/>
      <c r="J786" s="159"/>
      <c r="K786" s="1"/>
      <c r="L786" s="1"/>
    </row>
    <row r="787" spans="1:12" x14ac:dyDescent="0.25">
      <c r="A787" s="79"/>
      <c r="B787" s="79"/>
      <c r="C787" s="79"/>
      <c r="D787" s="79"/>
      <c r="E787" s="79"/>
      <c r="F787" s="79"/>
      <c r="G787" s="79"/>
      <c r="H787" s="79"/>
      <c r="I787" s="79"/>
      <c r="J787" s="159"/>
      <c r="K787" s="1"/>
      <c r="L787" s="1"/>
    </row>
    <row r="788" spans="1:12" x14ac:dyDescent="0.25">
      <c r="A788" s="79"/>
      <c r="B788" s="79"/>
      <c r="C788" s="79"/>
      <c r="D788" s="79"/>
      <c r="E788" s="79"/>
      <c r="F788" s="79"/>
      <c r="G788" s="79"/>
      <c r="H788" s="79"/>
      <c r="I788" s="79"/>
      <c r="J788" s="159"/>
      <c r="K788" s="1"/>
      <c r="L788" s="1"/>
    </row>
    <row r="789" spans="1:12" x14ac:dyDescent="0.25">
      <c r="A789" s="79"/>
      <c r="B789" s="79"/>
      <c r="C789" s="79"/>
      <c r="D789" s="79"/>
      <c r="E789" s="79"/>
      <c r="F789" s="79"/>
      <c r="G789" s="79"/>
      <c r="H789" s="79"/>
      <c r="I789" s="79"/>
      <c r="J789" s="159"/>
      <c r="K789" s="1"/>
      <c r="L789" s="1"/>
    </row>
    <row r="790" spans="1:12" x14ac:dyDescent="0.25">
      <c r="A790" s="79"/>
      <c r="B790" s="79"/>
      <c r="C790" s="79"/>
      <c r="D790" s="79"/>
      <c r="E790" s="79"/>
      <c r="F790" s="79"/>
      <c r="G790" s="79"/>
      <c r="H790" s="79"/>
      <c r="I790" s="79"/>
      <c r="J790" s="159"/>
      <c r="K790" s="1"/>
      <c r="L790" s="1"/>
    </row>
    <row r="791" spans="1:12" x14ac:dyDescent="0.25">
      <c r="A791" s="79"/>
      <c r="B791" s="79"/>
      <c r="C791" s="79"/>
      <c r="D791" s="79"/>
      <c r="E791" s="79"/>
      <c r="F791" s="79"/>
      <c r="G791" s="79"/>
      <c r="H791" s="79"/>
      <c r="I791" s="79"/>
      <c r="J791" s="159"/>
      <c r="K791" s="1"/>
      <c r="L791" s="1"/>
    </row>
    <row r="792" spans="1:12" x14ac:dyDescent="0.25">
      <c r="A792" s="79"/>
      <c r="B792" s="79"/>
      <c r="C792" s="79"/>
      <c r="D792" s="79"/>
      <c r="E792" s="79"/>
      <c r="F792" s="79"/>
      <c r="G792" s="79"/>
      <c r="H792" s="79"/>
      <c r="I792" s="79"/>
      <c r="J792" s="159"/>
      <c r="K792" s="1"/>
      <c r="L792" s="1"/>
    </row>
    <row r="793" spans="1:12" x14ac:dyDescent="0.25">
      <c r="A793" s="79"/>
      <c r="B793" s="79"/>
      <c r="C793" s="79"/>
      <c r="D793" s="79"/>
      <c r="E793" s="79"/>
      <c r="F793" s="79"/>
      <c r="G793" s="79"/>
      <c r="H793" s="79"/>
      <c r="I793" s="79"/>
      <c r="J793" s="159"/>
      <c r="K793" s="1"/>
      <c r="L793" s="1"/>
    </row>
    <row r="794" spans="1:12" x14ac:dyDescent="0.25">
      <c r="A794" s="79"/>
      <c r="B794" s="79"/>
      <c r="C794" s="79"/>
      <c r="D794" s="79"/>
      <c r="E794" s="79"/>
      <c r="F794" s="79"/>
      <c r="G794" s="79"/>
      <c r="H794" s="79"/>
      <c r="I794" s="79"/>
      <c r="J794" s="159"/>
      <c r="K794" s="1"/>
      <c r="L794" s="1"/>
    </row>
    <row r="795" spans="1:12" x14ac:dyDescent="0.25">
      <c r="A795" s="79"/>
      <c r="B795" s="79"/>
      <c r="C795" s="79"/>
      <c r="D795" s="79"/>
      <c r="E795" s="79"/>
      <c r="F795" s="79"/>
      <c r="G795" s="79"/>
      <c r="H795" s="79"/>
      <c r="I795" s="79"/>
      <c r="J795" s="159"/>
      <c r="K795" s="1"/>
      <c r="L795" s="1"/>
    </row>
    <row r="796" spans="1:12" x14ac:dyDescent="0.25">
      <c r="A796" s="79"/>
      <c r="B796" s="79"/>
      <c r="C796" s="79"/>
      <c r="D796" s="79"/>
      <c r="E796" s="79"/>
      <c r="F796" s="79"/>
      <c r="G796" s="79"/>
      <c r="H796" s="79"/>
      <c r="I796" s="79"/>
      <c r="J796" s="159"/>
      <c r="K796" s="1"/>
      <c r="L796" s="1"/>
    </row>
    <row r="797" spans="1:12" x14ac:dyDescent="0.25">
      <c r="A797" s="79"/>
      <c r="B797" s="79"/>
      <c r="C797" s="79"/>
      <c r="D797" s="79"/>
      <c r="E797" s="79"/>
      <c r="F797" s="79"/>
      <c r="G797" s="79"/>
      <c r="H797" s="79"/>
      <c r="I797" s="79"/>
      <c r="J797" s="159"/>
      <c r="K797" s="1"/>
      <c r="L797" s="1"/>
    </row>
    <row r="798" spans="1:12" x14ac:dyDescent="0.25">
      <c r="A798" s="79"/>
      <c r="B798" s="79"/>
      <c r="C798" s="79"/>
      <c r="D798" s="79"/>
      <c r="E798" s="79"/>
      <c r="F798" s="79"/>
      <c r="G798" s="79"/>
      <c r="H798" s="79"/>
      <c r="I798" s="79"/>
      <c r="J798" s="159"/>
      <c r="K798" s="1"/>
      <c r="L798" s="1"/>
    </row>
    <row r="799" spans="1:12" x14ac:dyDescent="0.25">
      <c r="A799" s="79"/>
      <c r="B799" s="79"/>
      <c r="C799" s="79"/>
      <c r="D799" s="79"/>
      <c r="E799" s="79"/>
      <c r="F799" s="79"/>
      <c r="G799" s="79"/>
      <c r="H799" s="79"/>
      <c r="I799" s="79"/>
      <c r="J799" s="159"/>
      <c r="K799" s="1"/>
      <c r="L799" s="1"/>
    </row>
    <row r="800" spans="1:12" x14ac:dyDescent="0.25">
      <c r="A800" s="79"/>
      <c r="B800" s="79"/>
      <c r="C800" s="79"/>
      <c r="D800" s="79"/>
      <c r="E800" s="79"/>
      <c r="F800" s="79"/>
      <c r="G800" s="79"/>
      <c r="H800" s="79"/>
      <c r="I800" s="79"/>
      <c r="J800" s="159"/>
      <c r="K800" s="1"/>
      <c r="L800" s="1"/>
    </row>
    <row r="801" spans="1:12" x14ac:dyDescent="0.25">
      <c r="A801" s="79"/>
      <c r="B801" s="79"/>
      <c r="C801" s="79"/>
      <c r="D801" s="79"/>
      <c r="E801" s="79"/>
      <c r="F801" s="79"/>
      <c r="G801" s="79"/>
      <c r="H801" s="79"/>
      <c r="I801" s="79"/>
      <c r="J801" s="159"/>
      <c r="K801" s="1"/>
      <c r="L801" s="1"/>
    </row>
    <row r="802" spans="1:12" x14ac:dyDescent="0.25">
      <c r="A802" s="79"/>
      <c r="B802" s="79"/>
      <c r="C802" s="79"/>
      <c r="D802" s="79"/>
      <c r="E802" s="79"/>
      <c r="F802" s="79"/>
      <c r="G802" s="79"/>
      <c r="H802" s="79"/>
      <c r="I802" s="79"/>
      <c r="J802" s="159"/>
      <c r="K802" s="1"/>
      <c r="L802" s="1"/>
    </row>
    <row r="803" spans="1:12" x14ac:dyDescent="0.25">
      <c r="A803" s="79"/>
      <c r="B803" s="79"/>
      <c r="C803" s="79"/>
      <c r="D803" s="79"/>
      <c r="E803" s="79"/>
      <c r="F803" s="79"/>
      <c r="G803" s="79"/>
      <c r="H803" s="79"/>
      <c r="I803" s="79"/>
      <c r="J803" s="159"/>
      <c r="K803" s="1"/>
      <c r="L803" s="1"/>
    </row>
    <row r="804" spans="1:12" x14ac:dyDescent="0.25">
      <c r="A804" s="79"/>
      <c r="B804" s="79"/>
      <c r="C804" s="79"/>
      <c r="D804" s="79"/>
      <c r="E804" s="79"/>
      <c r="F804" s="79"/>
      <c r="G804" s="79"/>
      <c r="H804" s="79"/>
      <c r="I804" s="79"/>
      <c r="J804" s="159"/>
      <c r="K804" s="1"/>
      <c r="L804" s="1"/>
    </row>
    <row r="805" spans="1:12" x14ac:dyDescent="0.25">
      <c r="A805" s="79"/>
      <c r="B805" s="79"/>
      <c r="C805" s="79"/>
      <c r="D805" s="79"/>
      <c r="E805" s="79"/>
      <c r="F805" s="79"/>
      <c r="G805" s="79"/>
      <c r="H805" s="79"/>
      <c r="I805" s="79"/>
      <c r="J805" s="159"/>
      <c r="K805" s="1"/>
      <c r="L805" s="1"/>
    </row>
    <row r="806" spans="1:12" x14ac:dyDescent="0.25">
      <c r="A806" s="79"/>
      <c r="B806" s="79"/>
      <c r="C806" s="79"/>
      <c r="D806" s="79"/>
      <c r="E806" s="79"/>
      <c r="F806" s="79"/>
      <c r="G806" s="79"/>
      <c r="H806" s="79"/>
      <c r="I806" s="79"/>
      <c r="J806" s="159"/>
      <c r="K806" s="1"/>
      <c r="L806" s="1"/>
    </row>
    <row r="807" spans="1:12" x14ac:dyDescent="0.25">
      <c r="A807" s="79"/>
      <c r="B807" s="79"/>
      <c r="C807" s="79"/>
      <c r="D807" s="79"/>
      <c r="E807" s="79"/>
      <c r="F807" s="79"/>
      <c r="G807" s="79"/>
      <c r="H807" s="79"/>
      <c r="I807" s="79"/>
      <c r="J807" s="159"/>
      <c r="K807" s="1"/>
      <c r="L807" s="1"/>
    </row>
    <row r="808" spans="1:12" x14ac:dyDescent="0.25">
      <c r="A808" s="79"/>
      <c r="B808" s="79"/>
      <c r="C808" s="79"/>
      <c r="D808" s="79"/>
      <c r="E808" s="79"/>
      <c r="F808" s="79"/>
      <c r="G808" s="79"/>
      <c r="H808" s="79"/>
      <c r="I808" s="79"/>
      <c r="J808" s="159"/>
      <c r="K808" s="1"/>
      <c r="L808" s="1"/>
    </row>
    <row r="809" spans="1:12" x14ac:dyDescent="0.25">
      <c r="A809" s="79"/>
      <c r="B809" s="79"/>
      <c r="C809" s="79"/>
      <c r="D809" s="79"/>
      <c r="E809" s="79"/>
      <c r="F809" s="79"/>
      <c r="G809" s="79"/>
      <c r="H809" s="79"/>
      <c r="I809" s="79"/>
      <c r="J809" s="159"/>
      <c r="K809" s="1"/>
      <c r="L809" s="1"/>
    </row>
    <row r="810" spans="1:12" x14ac:dyDescent="0.25">
      <c r="A810" s="79"/>
      <c r="B810" s="79"/>
      <c r="C810" s="79"/>
      <c r="D810" s="79"/>
      <c r="E810" s="79"/>
      <c r="F810" s="79"/>
      <c r="G810" s="79"/>
      <c r="H810" s="79"/>
      <c r="I810" s="79"/>
      <c r="J810" s="159"/>
      <c r="K810" s="1"/>
      <c r="L810" s="1"/>
    </row>
    <row r="811" spans="1:12" x14ac:dyDescent="0.25">
      <c r="A811" s="79"/>
      <c r="B811" s="79"/>
      <c r="C811" s="79"/>
      <c r="D811" s="79"/>
      <c r="E811" s="79"/>
      <c r="F811" s="79"/>
      <c r="G811" s="79"/>
      <c r="H811" s="79"/>
      <c r="I811" s="79"/>
      <c r="J811" s="159"/>
      <c r="K811" s="1"/>
      <c r="L811" s="1"/>
    </row>
    <row r="812" spans="1:12" x14ac:dyDescent="0.25">
      <c r="A812" s="79"/>
      <c r="B812" s="79"/>
      <c r="C812" s="79"/>
      <c r="D812" s="79"/>
      <c r="E812" s="79"/>
      <c r="F812" s="79"/>
      <c r="G812" s="79"/>
      <c r="H812" s="79"/>
      <c r="I812" s="79"/>
      <c r="J812" s="159"/>
      <c r="K812" s="1"/>
      <c r="L812" s="1"/>
    </row>
    <row r="813" spans="1:12" x14ac:dyDescent="0.25">
      <c r="A813" s="79"/>
      <c r="B813" s="79"/>
      <c r="C813" s="79"/>
      <c r="D813" s="79"/>
      <c r="E813" s="79"/>
      <c r="F813" s="79"/>
      <c r="G813" s="79"/>
      <c r="H813" s="79"/>
      <c r="I813" s="79"/>
      <c r="J813" s="159"/>
      <c r="K813" s="1"/>
      <c r="L813" s="1"/>
    </row>
    <row r="814" spans="1:12" x14ac:dyDescent="0.25">
      <c r="A814" s="79"/>
      <c r="B814" s="79"/>
      <c r="C814" s="79"/>
      <c r="D814" s="79"/>
      <c r="E814" s="79"/>
      <c r="F814" s="79"/>
      <c r="G814" s="79"/>
      <c r="H814" s="79"/>
      <c r="I814" s="79"/>
      <c r="J814" s="159"/>
      <c r="K814" s="1"/>
      <c r="L814" s="1"/>
    </row>
    <row r="815" spans="1:12" x14ac:dyDescent="0.25">
      <c r="A815" s="79"/>
      <c r="B815" s="79"/>
      <c r="C815" s="79"/>
      <c r="D815" s="79"/>
      <c r="E815" s="79"/>
      <c r="F815" s="79"/>
      <c r="G815" s="79"/>
      <c r="H815" s="79"/>
      <c r="I815" s="79"/>
      <c r="J815" s="159"/>
      <c r="K815" s="1"/>
      <c r="L815" s="1"/>
    </row>
    <row r="816" spans="1:12" x14ac:dyDescent="0.25">
      <c r="A816" s="79"/>
      <c r="B816" s="79"/>
      <c r="C816" s="79"/>
      <c r="D816" s="79"/>
      <c r="E816" s="79"/>
      <c r="F816" s="79"/>
      <c r="G816" s="79"/>
      <c r="H816" s="79"/>
      <c r="I816" s="79"/>
      <c r="J816" s="159"/>
      <c r="K816" s="1"/>
      <c r="L816" s="1"/>
    </row>
    <row r="817" spans="1:12" x14ac:dyDescent="0.25">
      <c r="A817" s="79"/>
      <c r="B817" s="79"/>
      <c r="C817" s="79"/>
      <c r="D817" s="79"/>
      <c r="E817" s="79"/>
      <c r="F817" s="79"/>
      <c r="G817" s="79"/>
      <c r="H817" s="79"/>
      <c r="I817" s="79"/>
      <c r="J817" s="159"/>
      <c r="K817" s="1"/>
      <c r="L817" s="1"/>
    </row>
    <row r="818" spans="1:12" x14ac:dyDescent="0.25">
      <c r="A818" s="79"/>
      <c r="B818" s="79"/>
      <c r="C818" s="79"/>
      <c r="D818" s="79"/>
      <c r="E818" s="79"/>
      <c r="F818" s="79"/>
      <c r="G818" s="79"/>
      <c r="H818" s="79"/>
      <c r="I818" s="79"/>
      <c r="J818" s="159"/>
      <c r="K818" s="1"/>
      <c r="L818" s="1"/>
    </row>
    <row r="819" spans="1:12" x14ac:dyDescent="0.25">
      <c r="A819" s="79"/>
      <c r="B819" s="79"/>
      <c r="C819" s="79"/>
      <c r="D819" s="79"/>
      <c r="E819" s="79"/>
      <c r="F819" s="79"/>
      <c r="G819" s="79"/>
      <c r="H819" s="79"/>
      <c r="I819" s="79"/>
      <c r="J819" s="159"/>
      <c r="K819" s="1"/>
      <c r="L819" s="1"/>
    </row>
    <row r="820" spans="1:12" x14ac:dyDescent="0.25">
      <c r="A820" s="79"/>
      <c r="B820" s="79"/>
      <c r="C820" s="79"/>
      <c r="D820" s="79"/>
      <c r="E820" s="79"/>
      <c r="F820" s="79"/>
      <c r="G820" s="79"/>
      <c r="H820" s="79"/>
      <c r="I820" s="79"/>
      <c r="J820" s="159"/>
      <c r="K820" s="1"/>
      <c r="L820" s="1"/>
    </row>
    <row r="821" spans="1:12" x14ac:dyDescent="0.25">
      <c r="A821" s="79"/>
      <c r="B821" s="79"/>
      <c r="C821" s="79"/>
      <c r="D821" s="79"/>
      <c r="E821" s="79"/>
      <c r="F821" s="79"/>
      <c r="G821" s="79"/>
      <c r="H821" s="79"/>
      <c r="I821" s="79"/>
      <c r="J821" s="159"/>
      <c r="K821" s="1"/>
      <c r="L821" s="1"/>
    </row>
    <row r="822" spans="1:12" x14ac:dyDescent="0.25">
      <c r="A822" s="79"/>
      <c r="B822" s="79"/>
      <c r="C822" s="79"/>
      <c r="D822" s="79"/>
      <c r="E822" s="79"/>
      <c r="F822" s="79"/>
      <c r="G822" s="79"/>
      <c r="H822" s="79"/>
      <c r="I822" s="79"/>
      <c r="J822" s="159"/>
      <c r="K822" s="1"/>
      <c r="L822" s="1"/>
    </row>
    <row r="823" spans="1:12" x14ac:dyDescent="0.25">
      <c r="A823" s="79"/>
      <c r="B823" s="79"/>
      <c r="C823" s="79"/>
      <c r="D823" s="79"/>
      <c r="E823" s="79"/>
      <c r="F823" s="79"/>
      <c r="G823" s="79"/>
      <c r="H823" s="79"/>
      <c r="I823" s="79"/>
      <c r="J823" s="159"/>
      <c r="K823" s="1"/>
      <c r="L823" s="1"/>
    </row>
    <row r="824" spans="1:12" x14ac:dyDescent="0.25">
      <c r="A824" s="79"/>
      <c r="B824" s="79"/>
      <c r="C824" s="79"/>
      <c r="D824" s="79"/>
      <c r="E824" s="79"/>
      <c r="F824" s="79"/>
      <c r="G824" s="79"/>
      <c r="H824" s="79"/>
      <c r="I824" s="79"/>
      <c r="J824" s="159"/>
      <c r="K824" s="1"/>
      <c r="L824" s="1"/>
    </row>
    <row r="825" spans="1:12" x14ac:dyDescent="0.25">
      <c r="A825" s="79"/>
      <c r="B825" s="79"/>
      <c r="C825" s="79"/>
      <c r="D825" s="79"/>
      <c r="E825" s="79"/>
      <c r="F825" s="79"/>
      <c r="G825" s="79"/>
      <c r="H825" s="79"/>
      <c r="I825" s="79"/>
      <c r="J825" s="159"/>
      <c r="K825" s="1"/>
      <c r="L825" s="1"/>
    </row>
    <row r="826" spans="1:12" x14ac:dyDescent="0.25">
      <c r="A826" s="79"/>
      <c r="B826" s="79"/>
      <c r="C826" s="79"/>
      <c r="D826" s="79"/>
      <c r="E826" s="79"/>
      <c r="F826" s="79"/>
      <c r="G826" s="79"/>
      <c r="H826" s="79"/>
      <c r="I826" s="79"/>
      <c r="J826" s="159"/>
      <c r="K826" s="1"/>
      <c r="L826" s="1"/>
    </row>
    <row r="827" spans="1:12" x14ac:dyDescent="0.25">
      <c r="A827" s="79"/>
      <c r="B827" s="79"/>
      <c r="C827" s="79"/>
      <c r="D827" s="79"/>
      <c r="E827" s="79"/>
      <c r="F827" s="79"/>
      <c r="G827" s="79"/>
      <c r="H827" s="79"/>
      <c r="I827" s="79"/>
      <c r="J827" s="159"/>
      <c r="K827" s="1"/>
      <c r="L827" s="1"/>
    </row>
    <row r="828" spans="1:12" x14ac:dyDescent="0.25">
      <c r="A828" s="79"/>
      <c r="B828" s="79"/>
      <c r="C828" s="79"/>
      <c r="D828" s="79"/>
      <c r="E828" s="79"/>
      <c r="F828" s="79"/>
      <c r="G828" s="79"/>
      <c r="H828" s="79"/>
      <c r="I828" s="79"/>
      <c r="J828" s="159"/>
      <c r="K828" s="1"/>
      <c r="L828" s="1"/>
    </row>
    <row r="829" spans="1:12" x14ac:dyDescent="0.25">
      <c r="A829" s="79"/>
      <c r="B829" s="79"/>
      <c r="C829" s="79"/>
      <c r="D829" s="79"/>
      <c r="E829" s="79"/>
      <c r="F829" s="79"/>
      <c r="G829" s="79"/>
      <c r="H829" s="79"/>
      <c r="I829" s="79"/>
      <c r="J829" s="159"/>
      <c r="K829" s="1"/>
      <c r="L829" s="1"/>
    </row>
    <row r="830" spans="1:12" x14ac:dyDescent="0.25">
      <c r="A830" s="79"/>
      <c r="B830" s="79"/>
      <c r="C830" s="79"/>
      <c r="D830" s="79"/>
      <c r="E830" s="79"/>
      <c r="F830" s="79"/>
      <c r="G830" s="79"/>
      <c r="H830" s="79"/>
      <c r="I830" s="79"/>
      <c r="J830" s="159"/>
      <c r="K830" s="1"/>
      <c r="L830" s="1"/>
    </row>
    <row r="831" spans="1:12" x14ac:dyDescent="0.25">
      <c r="A831" s="79"/>
      <c r="B831" s="79"/>
      <c r="C831" s="79"/>
      <c r="D831" s="79"/>
      <c r="E831" s="79"/>
      <c r="F831" s="79"/>
      <c r="G831" s="79"/>
      <c r="H831" s="79"/>
      <c r="I831" s="79"/>
      <c r="J831" s="159"/>
      <c r="K831" s="1"/>
      <c r="L831" s="1"/>
    </row>
    <row r="832" spans="1:12" x14ac:dyDescent="0.25">
      <c r="A832" s="79"/>
      <c r="B832" s="79"/>
      <c r="C832" s="79"/>
      <c r="D832" s="79"/>
      <c r="E832" s="79"/>
      <c r="F832" s="79"/>
      <c r="G832" s="79"/>
      <c r="H832" s="79"/>
      <c r="I832" s="79"/>
      <c r="J832" s="159"/>
      <c r="K832" s="1"/>
      <c r="L832" s="1"/>
    </row>
    <row r="833" spans="1:12" x14ac:dyDescent="0.25">
      <c r="A833" s="79"/>
      <c r="B833" s="79"/>
      <c r="C833" s="79"/>
      <c r="D833" s="79"/>
      <c r="E833" s="79"/>
      <c r="F833" s="79"/>
      <c r="G833" s="79"/>
      <c r="H833" s="79"/>
      <c r="I833" s="79"/>
      <c r="J833" s="159"/>
      <c r="K833" s="1"/>
      <c r="L833" s="1"/>
    </row>
    <row r="834" spans="1:12" x14ac:dyDescent="0.25">
      <c r="A834" s="79"/>
      <c r="B834" s="79"/>
      <c r="C834" s="79"/>
      <c r="D834" s="79"/>
      <c r="E834" s="79"/>
      <c r="F834" s="79"/>
      <c r="G834" s="79"/>
      <c r="H834" s="79"/>
      <c r="I834" s="79"/>
      <c r="J834" s="159"/>
      <c r="K834" s="1"/>
      <c r="L834" s="1"/>
    </row>
    <row r="835" spans="1:12" x14ac:dyDescent="0.25">
      <c r="A835" s="79"/>
      <c r="B835" s="79"/>
      <c r="C835" s="79"/>
      <c r="D835" s="79"/>
      <c r="E835" s="79"/>
      <c r="F835" s="79"/>
      <c r="G835" s="79"/>
      <c r="H835" s="79"/>
      <c r="I835" s="79"/>
      <c r="J835" s="159"/>
      <c r="K835" s="1"/>
      <c r="L835" s="1"/>
    </row>
    <row r="836" spans="1:12" x14ac:dyDescent="0.25">
      <c r="A836" s="79"/>
      <c r="B836" s="79"/>
      <c r="C836" s="79"/>
      <c r="D836" s="79"/>
      <c r="E836" s="79"/>
      <c r="F836" s="79"/>
      <c r="G836" s="79"/>
      <c r="H836" s="79"/>
      <c r="I836" s="79"/>
      <c r="J836" s="159"/>
      <c r="K836" s="1"/>
      <c r="L836" s="1"/>
    </row>
    <row r="837" spans="1:12" x14ac:dyDescent="0.25">
      <c r="A837" s="79"/>
      <c r="B837" s="79"/>
      <c r="C837" s="79"/>
      <c r="D837" s="79"/>
      <c r="E837" s="79"/>
      <c r="F837" s="79"/>
      <c r="G837" s="79"/>
      <c r="H837" s="79"/>
      <c r="I837" s="79"/>
      <c r="J837" s="159"/>
      <c r="K837" s="1"/>
      <c r="L837" s="1"/>
    </row>
    <row r="838" spans="1:12" x14ac:dyDescent="0.25">
      <c r="A838" s="79"/>
      <c r="B838" s="79"/>
      <c r="C838" s="79"/>
      <c r="D838" s="79"/>
      <c r="E838" s="79"/>
      <c r="F838" s="79"/>
      <c r="G838" s="79"/>
      <c r="H838" s="79"/>
      <c r="I838" s="79"/>
      <c r="J838" s="159"/>
      <c r="K838" s="1"/>
      <c r="L838" s="1"/>
    </row>
    <row r="839" spans="1:12" x14ac:dyDescent="0.25">
      <c r="A839" s="79"/>
      <c r="B839" s="79"/>
      <c r="C839" s="79"/>
      <c r="D839" s="79"/>
      <c r="E839" s="79"/>
      <c r="F839" s="79"/>
      <c r="G839" s="79"/>
      <c r="H839" s="79"/>
      <c r="I839" s="79"/>
      <c r="J839" s="159"/>
      <c r="K839" s="1"/>
      <c r="L839" s="1"/>
    </row>
    <row r="840" spans="1:12" x14ac:dyDescent="0.25">
      <c r="A840" s="79"/>
      <c r="B840" s="79"/>
      <c r="C840" s="79"/>
      <c r="D840" s="79"/>
      <c r="E840" s="79"/>
      <c r="F840" s="79"/>
      <c r="G840" s="79"/>
      <c r="H840" s="79"/>
      <c r="I840" s="79"/>
      <c r="J840" s="159"/>
      <c r="K840" s="1"/>
      <c r="L840" s="1"/>
    </row>
    <row r="841" spans="1:12" x14ac:dyDescent="0.25">
      <c r="A841" s="79"/>
      <c r="B841" s="79"/>
      <c r="C841" s="79"/>
      <c r="D841" s="79"/>
      <c r="E841" s="79"/>
      <c r="F841" s="79"/>
      <c r="G841" s="79"/>
      <c r="H841" s="79"/>
      <c r="I841" s="79"/>
      <c r="J841" s="159"/>
      <c r="K841" s="1"/>
      <c r="L841" s="1"/>
    </row>
    <row r="842" spans="1:12" x14ac:dyDescent="0.25">
      <c r="A842" s="79"/>
      <c r="B842" s="79"/>
      <c r="C842" s="79"/>
      <c r="D842" s="79"/>
      <c r="E842" s="79"/>
      <c r="F842" s="79"/>
      <c r="G842" s="79"/>
      <c r="H842" s="79"/>
      <c r="I842" s="79"/>
      <c r="J842" s="159"/>
      <c r="K842" s="1"/>
      <c r="L842" s="1"/>
    </row>
    <row r="843" spans="1:12" x14ac:dyDescent="0.25">
      <c r="A843" s="79"/>
      <c r="B843" s="79"/>
      <c r="C843" s="79"/>
      <c r="D843" s="79"/>
      <c r="E843" s="79"/>
      <c r="F843" s="79"/>
      <c r="G843" s="79"/>
      <c r="H843" s="79"/>
      <c r="I843" s="79"/>
      <c r="J843" s="159"/>
      <c r="K843" s="1"/>
      <c r="L843" s="1"/>
    </row>
    <row r="844" spans="1:12" x14ac:dyDescent="0.25">
      <c r="A844" s="79"/>
      <c r="B844" s="79"/>
      <c r="C844" s="79"/>
      <c r="D844" s="79"/>
      <c r="E844" s="79"/>
      <c r="F844" s="79"/>
      <c r="G844" s="79"/>
      <c r="H844" s="79"/>
      <c r="I844" s="79"/>
      <c r="J844" s="159"/>
      <c r="K844" s="1"/>
      <c r="L844" s="1"/>
    </row>
    <row r="845" spans="1:12" x14ac:dyDescent="0.25">
      <c r="A845" s="79"/>
      <c r="B845" s="79"/>
      <c r="C845" s="79"/>
      <c r="D845" s="79"/>
      <c r="E845" s="79"/>
      <c r="F845" s="79"/>
      <c r="G845" s="79"/>
      <c r="H845" s="79"/>
      <c r="I845" s="79"/>
      <c r="J845" s="159"/>
      <c r="K845" s="1"/>
      <c r="L845" s="1"/>
    </row>
    <row r="846" spans="1:12" x14ac:dyDescent="0.25">
      <c r="A846" s="79"/>
      <c r="B846" s="79"/>
      <c r="C846" s="79"/>
      <c r="D846" s="79"/>
      <c r="E846" s="79"/>
      <c r="F846" s="79"/>
      <c r="G846" s="79"/>
      <c r="H846" s="79"/>
      <c r="I846" s="79"/>
      <c r="J846" s="159"/>
      <c r="K846" s="1"/>
      <c r="L846" s="1"/>
    </row>
    <row r="847" spans="1:12" x14ac:dyDescent="0.25">
      <c r="A847" s="79"/>
      <c r="B847" s="79"/>
      <c r="C847" s="79"/>
      <c r="D847" s="79"/>
      <c r="E847" s="79"/>
      <c r="F847" s="79"/>
      <c r="G847" s="79"/>
      <c r="H847" s="79"/>
      <c r="I847" s="79"/>
      <c r="J847" s="159"/>
      <c r="K847" s="1"/>
      <c r="L847" s="1"/>
    </row>
    <row r="848" spans="1:12" x14ac:dyDescent="0.25">
      <c r="A848" s="79"/>
      <c r="B848" s="79"/>
      <c r="C848" s="79"/>
      <c r="D848" s="79"/>
      <c r="E848" s="79"/>
      <c r="F848" s="79"/>
      <c r="G848" s="79"/>
      <c r="H848" s="79"/>
      <c r="I848" s="79"/>
      <c r="J848" s="159"/>
      <c r="K848" s="1"/>
      <c r="L848" s="1"/>
    </row>
    <row r="849" spans="1:12" x14ac:dyDescent="0.25">
      <c r="A849" s="79"/>
      <c r="B849" s="79"/>
      <c r="C849" s="79"/>
      <c r="D849" s="79"/>
      <c r="E849" s="79"/>
      <c r="F849" s="79"/>
      <c r="G849" s="79"/>
      <c r="H849" s="79"/>
      <c r="I849" s="79"/>
      <c r="J849" s="159"/>
      <c r="K849" s="1"/>
      <c r="L849" s="1"/>
    </row>
    <row r="850" spans="1:12" x14ac:dyDescent="0.25">
      <c r="A850" s="79"/>
      <c r="B850" s="79"/>
      <c r="C850" s="79"/>
      <c r="D850" s="79"/>
      <c r="E850" s="79"/>
      <c r="F850" s="79"/>
      <c r="G850" s="79"/>
      <c r="H850" s="79"/>
      <c r="I850" s="79"/>
      <c r="J850" s="159"/>
      <c r="K850" s="1"/>
      <c r="L850" s="1"/>
    </row>
    <row r="851" spans="1:12" x14ac:dyDescent="0.25">
      <c r="A851" s="79"/>
      <c r="B851" s="79"/>
      <c r="C851" s="79"/>
      <c r="D851" s="79"/>
      <c r="E851" s="79"/>
      <c r="F851" s="79"/>
      <c r="G851" s="79"/>
      <c r="H851" s="79"/>
      <c r="I851" s="79"/>
      <c r="J851" s="159"/>
      <c r="K851" s="1"/>
      <c r="L851" s="1"/>
    </row>
    <row r="852" spans="1:12" x14ac:dyDescent="0.25">
      <c r="A852" s="79"/>
      <c r="B852" s="79"/>
      <c r="C852" s="79"/>
      <c r="D852" s="79"/>
      <c r="E852" s="79"/>
      <c r="F852" s="79"/>
      <c r="G852" s="79"/>
      <c r="H852" s="79"/>
      <c r="I852" s="79"/>
      <c r="J852" s="159"/>
      <c r="K852" s="1"/>
      <c r="L852" s="1"/>
    </row>
    <row r="853" spans="1:12" x14ac:dyDescent="0.25">
      <c r="A853" s="79"/>
      <c r="B853" s="79"/>
      <c r="C853" s="79"/>
      <c r="D853" s="79"/>
      <c r="E853" s="79"/>
      <c r="F853" s="79"/>
      <c r="G853" s="79"/>
      <c r="H853" s="79"/>
      <c r="I853" s="79"/>
      <c r="J853" s="159"/>
      <c r="K853" s="1"/>
      <c r="L853" s="1"/>
    </row>
    <row r="854" spans="1:12" x14ac:dyDescent="0.25">
      <c r="A854" s="79"/>
      <c r="B854" s="79"/>
      <c r="C854" s="79"/>
      <c r="D854" s="79"/>
      <c r="E854" s="79"/>
      <c r="F854" s="79"/>
      <c r="G854" s="79"/>
      <c r="H854" s="79"/>
      <c r="I854" s="79"/>
      <c r="J854" s="159"/>
      <c r="K854" s="1"/>
      <c r="L854" s="1"/>
    </row>
    <row r="855" spans="1:12" x14ac:dyDescent="0.25">
      <c r="A855" s="79"/>
      <c r="B855" s="79"/>
      <c r="C855" s="79"/>
      <c r="D855" s="79"/>
      <c r="E855" s="79"/>
      <c r="F855" s="79"/>
      <c r="G855" s="79"/>
      <c r="H855" s="79"/>
      <c r="I855" s="79"/>
      <c r="J855" s="159"/>
      <c r="K855" s="1"/>
      <c r="L855" s="1"/>
    </row>
    <row r="856" spans="1:12" x14ac:dyDescent="0.25">
      <c r="A856" s="79"/>
      <c r="B856" s="79"/>
      <c r="C856" s="79"/>
      <c r="D856" s="79"/>
      <c r="E856" s="79"/>
      <c r="F856" s="79"/>
      <c r="G856" s="79"/>
      <c r="H856" s="79"/>
      <c r="I856" s="79"/>
      <c r="J856" s="159"/>
      <c r="K856" s="1"/>
      <c r="L856" s="1"/>
    </row>
    <row r="857" spans="1:12" x14ac:dyDescent="0.25">
      <c r="A857" s="79"/>
      <c r="B857" s="79"/>
      <c r="C857" s="79"/>
      <c r="D857" s="79"/>
      <c r="E857" s="79"/>
      <c r="F857" s="79"/>
      <c r="G857" s="79"/>
      <c r="H857" s="79"/>
      <c r="I857" s="79"/>
      <c r="J857" s="159"/>
      <c r="K857" s="1"/>
      <c r="L857" s="1"/>
    </row>
    <row r="858" spans="1:12" x14ac:dyDescent="0.25">
      <c r="A858" s="79"/>
      <c r="B858" s="79"/>
      <c r="C858" s="79"/>
      <c r="D858" s="79"/>
      <c r="E858" s="79"/>
      <c r="F858" s="79"/>
      <c r="G858" s="79"/>
      <c r="H858" s="79"/>
      <c r="I858" s="79"/>
      <c r="J858" s="159"/>
      <c r="K858" s="1"/>
      <c r="L858" s="1"/>
    </row>
    <row r="859" spans="1:12" x14ac:dyDescent="0.25">
      <c r="A859" s="79"/>
      <c r="B859" s="79"/>
      <c r="C859" s="79"/>
      <c r="D859" s="79"/>
      <c r="E859" s="79"/>
      <c r="F859" s="79"/>
      <c r="G859" s="79"/>
      <c r="H859" s="79"/>
      <c r="I859" s="79"/>
      <c r="J859" s="159"/>
      <c r="K859" s="1"/>
      <c r="L859" s="1"/>
    </row>
    <row r="860" spans="1:12" x14ac:dyDescent="0.25">
      <c r="A860" s="79"/>
      <c r="B860" s="79"/>
      <c r="C860" s="79"/>
      <c r="D860" s="79"/>
      <c r="E860" s="79"/>
      <c r="F860" s="79"/>
      <c r="G860" s="79"/>
      <c r="H860" s="79"/>
      <c r="I860" s="79"/>
      <c r="J860" s="159"/>
      <c r="K860" s="1"/>
      <c r="L860" s="1"/>
    </row>
    <row r="861" spans="1:12" x14ac:dyDescent="0.25">
      <c r="A861" s="79"/>
      <c r="B861" s="79"/>
      <c r="C861" s="79"/>
      <c r="D861" s="79"/>
      <c r="E861" s="79"/>
      <c r="F861" s="79"/>
      <c r="G861" s="79"/>
      <c r="H861" s="79"/>
      <c r="I861" s="79"/>
      <c r="J861" s="159"/>
      <c r="K861" s="1"/>
      <c r="L861" s="1"/>
    </row>
    <row r="862" spans="1:12" x14ac:dyDescent="0.25">
      <c r="A862" s="79"/>
      <c r="B862" s="79"/>
      <c r="C862" s="79"/>
      <c r="D862" s="79"/>
      <c r="E862" s="79"/>
      <c r="F862" s="79"/>
      <c r="G862" s="79"/>
      <c r="H862" s="79"/>
      <c r="I862" s="79"/>
      <c r="J862" s="159"/>
      <c r="K862" s="1"/>
      <c r="L862" s="1"/>
    </row>
    <row r="863" spans="1:12" x14ac:dyDescent="0.25">
      <c r="A863" s="79"/>
      <c r="B863" s="79"/>
      <c r="C863" s="79"/>
      <c r="D863" s="79"/>
      <c r="E863" s="79"/>
      <c r="F863" s="79"/>
      <c r="G863" s="79"/>
      <c r="H863" s="79"/>
      <c r="I863" s="79"/>
      <c r="J863" s="159"/>
      <c r="K863" s="1"/>
      <c r="L863" s="1"/>
    </row>
    <row r="864" spans="1:12" x14ac:dyDescent="0.25">
      <c r="A864" s="79"/>
      <c r="B864" s="79"/>
      <c r="C864" s="79"/>
      <c r="D864" s="79"/>
      <c r="E864" s="79"/>
      <c r="F864" s="79"/>
      <c r="G864" s="79"/>
      <c r="H864" s="79"/>
      <c r="I864" s="79"/>
      <c r="J864" s="159"/>
      <c r="K864" s="1"/>
      <c r="L864" s="1"/>
    </row>
    <row r="865" spans="1:12" x14ac:dyDescent="0.25">
      <c r="A865" s="79"/>
      <c r="B865" s="79"/>
      <c r="C865" s="79"/>
      <c r="D865" s="79"/>
      <c r="E865" s="79"/>
      <c r="F865" s="79"/>
      <c r="G865" s="79"/>
      <c r="H865" s="79"/>
      <c r="I865" s="79"/>
      <c r="J865" s="159"/>
      <c r="K865" s="1"/>
      <c r="L865" s="1"/>
    </row>
    <row r="866" spans="1:12" x14ac:dyDescent="0.25">
      <c r="A866" s="79"/>
      <c r="B866" s="79"/>
      <c r="C866" s="79"/>
      <c r="D866" s="79"/>
      <c r="E866" s="79"/>
      <c r="F866" s="79"/>
      <c r="G866" s="79"/>
      <c r="H866" s="79"/>
      <c r="I866" s="79"/>
      <c r="J866" s="159"/>
      <c r="K866" s="1"/>
      <c r="L866" s="1"/>
    </row>
    <row r="867" spans="1:12" x14ac:dyDescent="0.25">
      <c r="A867" s="79"/>
      <c r="B867" s="79"/>
      <c r="C867" s="79"/>
      <c r="D867" s="79"/>
      <c r="E867" s="79"/>
      <c r="F867" s="79"/>
      <c r="G867" s="79"/>
      <c r="H867" s="79"/>
      <c r="I867" s="79"/>
      <c r="J867" s="159"/>
      <c r="K867" s="1"/>
      <c r="L867" s="1"/>
    </row>
    <row r="868" spans="1:12" x14ac:dyDescent="0.25">
      <c r="A868" s="79"/>
      <c r="B868" s="79"/>
      <c r="C868" s="79"/>
      <c r="D868" s="79"/>
      <c r="E868" s="79"/>
      <c r="F868" s="79"/>
      <c r="G868" s="79"/>
      <c r="H868" s="79"/>
      <c r="I868" s="79"/>
      <c r="J868" s="159"/>
      <c r="K868" s="1"/>
      <c r="L868" s="1"/>
    </row>
    <row r="869" spans="1:12" x14ac:dyDescent="0.25">
      <c r="A869" s="79"/>
      <c r="B869" s="79"/>
      <c r="C869" s="79"/>
      <c r="D869" s="79"/>
      <c r="E869" s="79"/>
      <c r="F869" s="79"/>
      <c r="G869" s="79"/>
      <c r="H869" s="79"/>
      <c r="I869" s="79"/>
      <c r="J869" s="159"/>
      <c r="K869" s="1"/>
      <c r="L869" s="1"/>
    </row>
    <row r="870" spans="1:12" x14ac:dyDescent="0.25">
      <c r="A870" s="79"/>
      <c r="B870" s="79"/>
      <c r="C870" s="79"/>
      <c r="D870" s="79"/>
      <c r="E870" s="79"/>
      <c r="F870" s="79"/>
      <c r="G870" s="79"/>
      <c r="H870" s="79"/>
      <c r="I870" s="79"/>
      <c r="J870" s="159"/>
      <c r="K870" s="1"/>
      <c r="L870" s="1"/>
    </row>
    <row r="871" spans="1:12" x14ac:dyDescent="0.25">
      <c r="A871" s="79"/>
      <c r="B871" s="79"/>
      <c r="C871" s="79"/>
      <c r="D871" s="79"/>
      <c r="E871" s="79"/>
      <c r="F871" s="79"/>
      <c r="G871" s="79"/>
      <c r="H871" s="79"/>
      <c r="I871" s="79"/>
      <c r="J871" s="159"/>
      <c r="K871" s="1"/>
      <c r="L871" s="1"/>
    </row>
    <row r="872" spans="1:12" x14ac:dyDescent="0.25">
      <c r="A872" s="79"/>
      <c r="B872" s="79"/>
      <c r="C872" s="79"/>
      <c r="D872" s="79"/>
      <c r="E872" s="79"/>
      <c r="F872" s="79"/>
      <c r="G872" s="79"/>
      <c r="H872" s="79"/>
      <c r="I872" s="79"/>
      <c r="J872" s="159"/>
      <c r="K872" s="1"/>
      <c r="L872" s="1"/>
    </row>
    <row r="873" spans="1:12" x14ac:dyDescent="0.25">
      <c r="A873" s="79"/>
      <c r="B873" s="79"/>
      <c r="C873" s="79"/>
      <c r="D873" s="79"/>
      <c r="E873" s="79"/>
      <c r="F873" s="79"/>
      <c r="G873" s="79"/>
      <c r="H873" s="79"/>
      <c r="I873" s="79"/>
      <c r="J873" s="159"/>
      <c r="K873" s="1"/>
      <c r="L873" s="1"/>
    </row>
    <row r="874" spans="1:12" x14ac:dyDescent="0.25">
      <c r="A874" s="79"/>
      <c r="B874" s="79"/>
      <c r="C874" s="79"/>
      <c r="D874" s="79"/>
      <c r="E874" s="79"/>
      <c r="F874" s="79"/>
      <c r="G874" s="79"/>
      <c r="H874" s="79"/>
      <c r="I874" s="79"/>
      <c r="J874" s="159"/>
      <c r="K874" s="1"/>
      <c r="L874" s="1"/>
    </row>
    <row r="875" spans="1:12" x14ac:dyDescent="0.25">
      <c r="A875" s="79"/>
      <c r="B875" s="79"/>
      <c r="C875" s="79"/>
      <c r="D875" s="79"/>
      <c r="E875" s="79"/>
      <c r="F875" s="79"/>
      <c r="G875" s="79"/>
      <c r="H875" s="79"/>
      <c r="I875" s="79"/>
      <c r="J875" s="159"/>
      <c r="K875" s="1"/>
      <c r="L875" s="1"/>
    </row>
    <row r="876" spans="1:12" x14ac:dyDescent="0.25">
      <c r="A876" s="79"/>
      <c r="B876" s="79"/>
      <c r="C876" s="79"/>
      <c r="D876" s="79"/>
      <c r="E876" s="79"/>
      <c r="F876" s="79"/>
      <c r="G876" s="79"/>
      <c r="H876" s="79"/>
      <c r="I876" s="79"/>
      <c r="J876" s="159"/>
      <c r="K876" s="1"/>
      <c r="L876" s="1"/>
    </row>
    <row r="877" spans="1:12" x14ac:dyDescent="0.25">
      <c r="A877" s="79"/>
      <c r="B877" s="79"/>
      <c r="C877" s="79"/>
      <c r="D877" s="79"/>
      <c r="E877" s="79"/>
      <c r="F877" s="79"/>
      <c r="G877" s="79"/>
      <c r="H877" s="79"/>
      <c r="I877" s="79"/>
      <c r="J877" s="159"/>
      <c r="K877" s="1"/>
      <c r="L877" s="1"/>
    </row>
    <row r="878" spans="1:12" x14ac:dyDescent="0.25">
      <c r="A878" s="79"/>
      <c r="B878" s="79"/>
      <c r="C878" s="79"/>
      <c r="D878" s="79"/>
      <c r="E878" s="79"/>
      <c r="F878" s="79"/>
      <c r="G878" s="79"/>
      <c r="H878" s="79"/>
      <c r="I878" s="79"/>
      <c r="J878" s="159"/>
      <c r="K878" s="1"/>
      <c r="L878" s="1"/>
    </row>
    <row r="879" spans="1:12" x14ac:dyDescent="0.25">
      <c r="A879" s="79"/>
      <c r="B879" s="79"/>
      <c r="C879" s="79"/>
      <c r="D879" s="79"/>
      <c r="E879" s="79"/>
      <c r="F879" s="79"/>
      <c r="G879" s="79"/>
      <c r="H879" s="79"/>
      <c r="I879" s="79"/>
      <c r="J879" s="159"/>
      <c r="K879" s="1"/>
      <c r="L879" s="1"/>
    </row>
    <row r="880" spans="1:12" x14ac:dyDescent="0.25">
      <c r="A880" s="79"/>
      <c r="B880" s="79"/>
      <c r="C880" s="79"/>
      <c r="D880" s="79"/>
      <c r="E880" s="79"/>
      <c r="F880" s="79"/>
      <c r="G880" s="79"/>
      <c r="H880" s="79"/>
      <c r="I880" s="79"/>
      <c r="J880" s="159"/>
      <c r="K880" s="1"/>
      <c r="L880" s="1"/>
    </row>
    <row r="881" spans="1:12" x14ac:dyDescent="0.25">
      <c r="A881" s="79"/>
      <c r="B881" s="79"/>
      <c r="C881" s="79"/>
      <c r="D881" s="79"/>
      <c r="E881" s="79"/>
      <c r="F881" s="79"/>
      <c r="G881" s="79"/>
      <c r="H881" s="79"/>
      <c r="I881" s="79"/>
      <c r="J881" s="159"/>
      <c r="K881" s="1"/>
      <c r="L881" s="1"/>
    </row>
    <row r="882" spans="1:12" x14ac:dyDescent="0.25">
      <c r="A882" s="79"/>
      <c r="B882" s="79"/>
      <c r="C882" s="79"/>
      <c r="D882" s="79"/>
      <c r="E882" s="79"/>
      <c r="F882" s="79"/>
      <c r="G882" s="79"/>
      <c r="H882" s="79"/>
      <c r="I882" s="79"/>
      <c r="J882" s="159"/>
      <c r="K882" s="1"/>
      <c r="L882" s="1"/>
    </row>
    <row r="883" spans="1:12" x14ac:dyDescent="0.25">
      <c r="A883" s="79"/>
      <c r="B883" s="79"/>
      <c r="C883" s="79"/>
      <c r="D883" s="79"/>
      <c r="E883" s="79"/>
      <c r="F883" s="79"/>
      <c r="G883" s="79"/>
      <c r="H883" s="79"/>
      <c r="I883" s="79"/>
      <c r="J883" s="159"/>
      <c r="K883" s="1"/>
      <c r="L883" s="1"/>
    </row>
    <row r="884" spans="1:12" x14ac:dyDescent="0.25">
      <c r="A884" s="79"/>
      <c r="B884" s="79"/>
      <c r="C884" s="79"/>
      <c r="D884" s="79"/>
      <c r="E884" s="79"/>
      <c r="F884" s="79"/>
      <c r="G884" s="79"/>
      <c r="H884" s="79"/>
      <c r="I884" s="79"/>
      <c r="J884" s="159"/>
      <c r="K884" s="1"/>
      <c r="L884" s="1"/>
    </row>
    <row r="885" spans="1:12" x14ac:dyDescent="0.25">
      <c r="A885" s="79"/>
      <c r="B885" s="79"/>
      <c r="C885" s="79"/>
      <c r="D885" s="79"/>
      <c r="E885" s="79"/>
      <c r="F885" s="79"/>
      <c r="G885" s="79"/>
      <c r="H885" s="79"/>
      <c r="I885" s="79"/>
      <c r="J885" s="159"/>
      <c r="K885" s="1"/>
      <c r="L885" s="1"/>
    </row>
    <row r="886" spans="1:12" x14ac:dyDescent="0.25">
      <c r="A886" s="79"/>
      <c r="B886" s="79"/>
      <c r="C886" s="79"/>
      <c r="D886" s="79"/>
      <c r="E886" s="79"/>
      <c r="F886" s="79"/>
      <c r="G886" s="79"/>
      <c r="H886" s="79"/>
      <c r="I886" s="79"/>
      <c r="J886" s="159"/>
      <c r="K886" s="1"/>
      <c r="L886" s="1"/>
    </row>
    <row r="887" spans="1:12" x14ac:dyDescent="0.25">
      <c r="A887" s="79"/>
      <c r="B887" s="79"/>
      <c r="C887" s="79"/>
      <c r="D887" s="79"/>
      <c r="E887" s="79"/>
      <c r="F887" s="79"/>
      <c r="G887" s="79"/>
      <c r="H887" s="79"/>
      <c r="I887" s="79"/>
      <c r="J887" s="159"/>
      <c r="K887" s="1"/>
      <c r="L887" s="1"/>
    </row>
    <row r="888" spans="1:12" x14ac:dyDescent="0.25">
      <c r="A888" s="79"/>
      <c r="B888" s="79"/>
      <c r="C888" s="79"/>
      <c r="D888" s="79"/>
      <c r="E888" s="79"/>
      <c r="F888" s="79"/>
      <c r="G888" s="79"/>
      <c r="H888" s="79"/>
      <c r="I888" s="79"/>
      <c r="J888" s="159"/>
      <c r="K888" s="1"/>
      <c r="L888" s="1"/>
    </row>
    <row r="889" spans="1:12" x14ac:dyDescent="0.25">
      <c r="A889" s="79"/>
      <c r="B889" s="79"/>
      <c r="C889" s="79"/>
      <c r="D889" s="79"/>
      <c r="E889" s="79"/>
      <c r="F889" s="79"/>
      <c r="G889" s="79"/>
      <c r="H889" s="79"/>
      <c r="I889" s="79"/>
      <c r="J889" s="159"/>
      <c r="K889" s="1"/>
      <c r="L889" s="1"/>
    </row>
    <row r="890" spans="1:12" x14ac:dyDescent="0.25">
      <c r="A890" s="79"/>
      <c r="B890" s="79"/>
      <c r="C890" s="79"/>
      <c r="D890" s="79"/>
      <c r="E890" s="79"/>
      <c r="F890" s="79"/>
      <c r="G890" s="79"/>
      <c r="H890" s="79"/>
      <c r="I890" s="79"/>
      <c r="J890" s="159"/>
      <c r="K890" s="1"/>
      <c r="L890" s="1"/>
    </row>
    <row r="891" spans="1:12" x14ac:dyDescent="0.25">
      <c r="A891" s="79"/>
      <c r="B891" s="79"/>
      <c r="C891" s="79"/>
      <c r="D891" s="79"/>
      <c r="E891" s="79"/>
      <c r="F891" s="79"/>
      <c r="G891" s="79"/>
      <c r="H891" s="79"/>
      <c r="I891" s="79"/>
      <c r="J891" s="159"/>
      <c r="K891" s="1"/>
      <c r="L891" s="1"/>
    </row>
    <row r="892" spans="1:12" x14ac:dyDescent="0.25">
      <c r="A892" s="79"/>
      <c r="B892" s="79"/>
      <c r="C892" s="79"/>
      <c r="D892" s="79"/>
      <c r="E892" s="79"/>
      <c r="F892" s="79"/>
      <c r="G892" s="79"/>
      <c r="H892" s="79"/>
      <c r="I892" s="79"/>
      <c r="J892" s="159"/>
      <c r="K892" s="1"/>
      <c r="L892" s="1"/>
    </row>
    <row r="893" spans="1:12" x14ac:dyDescent="0.25">
      <c r="A893" s="79"/>
      <c r="B893" s="79"/>
      <c r="C893" s="79"/>
      <c r="D893" s="79"/>
      <c r="E893" s="79"/>
      <c r="F893" s="79"/>
      <c r="G893" s="79"/>
      <c r="H893" s="79"/>
      <c r="I893" s="79"/>
      <c r="J893" s="159"/>
      <c r="K893" s="1"/>
      <c r="L893" s="1"/>
    </row>
    <row r="894" spans="1:12" x14ac:dyDescent="0.25">
      <c r="A894" s="79"/>
      <c r="B894" s="79"/>
      <c r="C894" s="79"/>
      <c r="D894" s="79"/>
      <c r="E894" s="79"/>
      <c r="F894" s="79"/>
      <c r="G894" s="79"/>
      <c r="H894" s="79"/>
      <c r="I894" s="79"/>
      <c r="J894" s="159"/>
      <c r="K894" s="1"/>
      <c r="L894" s="1"/>
    </row>
    <row r="895" spans="1:12" x14ac:dyDescent="0.25">
      <c r="A895" s="79"/>
      <c r="B895" s="79"/>
      <c r="C895" s="79"/>
      <c r="D895" s="79"/>
      <c r="E895" s="79"/>
      <c r="F895" s="79"/>
      <c r="G895" s="79"/>
      <c r="H895" s="79"/>
      <c r="I895" s="79"/>
      <c r="J895" s="159"/>
      <c r="K895" s="1"/>
      <c r="L895" s="1"/>
    </row>
    <row r="896" spans="1:12" x14ac:dyDescent="0.25">
      <c r="A896" s="79"/>
      <c r="B896" s="79"/>
      <c r="C896" s="79"/>
      <c r="D896" s="79"/>
      <c r="E896" s="79"/>
      <c r="F896" s="79"/>
      <c r="G896" s="79"/>
      <c r="H896" s="79"/>
      <c r="I896" s="79"/>
      <c r="J896" s="159"/>
      <c r="K896" s="1"/>
      <c r="L896" s="1"/>
    </row>
    <row r="897" spans="1:12" x14ac:dyDescent="0.25">
      <c r="A897" s="79"/>
      <c r="B897" s="79"/>
      <c r="C897" s="79"/>
      <c r="D897" s="79"/>
      <c r="E897" s="79"/>
      <c r="F897" s="79"/>
      <c r="G897" s="79"/>
      <c r="H897" s="79"/>
      <c r="I897" s="79"/>
      <c r="J897" s="159"/>
      <c r="K897" s="1"/>
      <c r="L897" s="1"/>
    </row>
    <row r="898" spans="1:12" x14ac:dyDescent="0.25">
      <c r="A898" s="79"/>
      <c r="B898" s="79"/>
      <c r="C898" s="79"/>
      <c r="D898" s="79"/>
      <c r="E898" s="79"/>
      <c r="F898" s="79"/>
      <c r="G898" s="79"/>
      <c r="H898" s="79"/>
      <c r="I898" s="79"/>
      <c r="J898" s="159"/>
      <c r="K898" s="1"/>
      <c r="L898" s="1"/>
    </row>
    <row r="899" spans="1:12" x14ac:dyDescent="0.25">
      <c r="A899" s="79"/>
      <c r="B899" s="79"/>
      <c r="C899" s="79"/>
      <c r="D899" s="79"/>
      <c r="E899" s="79"/>
      <c r="F899" s="79"/>
      <c r="G899" s="79"/>
      <c r="H899" s="79"/>
      <c r="I899" s="79"/>
      <c r="J899" s="159"/>
      <c r="K899" s="1"/>
      <c r="L899" s="1"/>
    </row>
    <row r="900" spans="1:12" x14ac:dyDescent="0.25">
      <c r="A900" s="79"/>
      <c r="B900" s="79"/>
      <c r="C900" s="79"/>
      <c r="D900" s="79"/>
      <c r="E900" s="79"/>
      <c r="F900" s="79"/>
      <c r="G900" s="79"/>
      <c r="H900" s="79"/>
      <c r="I900" s="79"/>
      <c r="J900" s="159"/>
      <c r="K900" s="1"/>
      <c r="L900" s="1"/>
    </row>
    <row r="901" spans="1:12" x14ac:dyDescent="0.25">
      <c r="A901" s="79"/>
      <c r="B901" s="79"/>
      <c r="C901" s="79"/>
      <c r="D901" s="79"/>
      <c r="E901" s="79"/>
      <c r="F901" s="79"/>
      <c r="G901" s="79"/>
      <c r="H901" s="79"/>
      <c r="I901" s="79"/>
      <c r="J901" s="159"/>
      <c r="K901" s="1"/>
      <c r="L901" s="1"/>
    </row>
    <row r="902" spans="1:12" x14ac:dyDescent="0.25">
      <c r="A902" s="79"/>
      <c r="B902" s="79"/>
      <c r="C902" s="79"/>
      <c r="D902" s="79"/>
      <c r="E902" s="79"/>
      <c r="F902" s="79"/>
      <c r="G902" s="79"/>
      <c r="H902" s="79"/>
      <c r="I902" s="79"/>
      <c r="J902" s="159"/>
      <c r="K902" s="1"/>
      <c r="L902" s="1"/>
    </row>
    <row r="903" spans="1:12" x14ac:dyDescent="0.25">
      <c r="A903" s="79"/>
      <c r="B903" s="79"/>
      <c r="C903" s="79"/>
      <c r="D903" s="79"/>
      <c r="E903" s="79"/>
      <c r="F903" s="79"/>
      <c r="G903" s="79"/>
      <c r="H903" s="79"/>
      <c r="I903" s="79"/>
      <c r="J903" s="159"/>
      <c r="K903" s="1"/>
      <c r="L903" s="1"/>
    </row>
    <row r="904" spans="1:12" x14ac:dyDescent="0.25">
      <c r="A904" s="79"/>
      <c r="B904" s="79"/>
      <c r="C904" s="79"/>
      <c r="D904" s="79"/>
      <c r="E904" s="79"/>
      <c r="F904" s="79"/>
      <c r="G904" s="79"/>
      <c r="H904" s="79"/>
      <c r="I904" s="79"/>
      <c r="J904" s="159"/>
      <c r="K904" s="1"/>
      <c r="L904" s="1"/>
    </row>
    <row r="905" spans="1:12" x14ac:dyDescent="0.25">
      <c r="A905" s="79"/>
      <c r="B905" s="79"/>
      <c r="C905" s="79"/>
      <c r="D905" s="79"/>
      <c r="E905" s="79"/>
      <c r="F905" s="79"/>
      <c r="G905" s="79"/>
      <c r="H905" s="79"/>
      <c r="I905" s="79"/>
      <c r="J905" s="159"/>
      <c r="K905" s="1"/>
      <c r="L905" s="1"/>
    </row>
    <row r="906" spans="1:12" x14ac:dyDescent="0.25">
      <c r="A906" s="79"/>
      <c r="B906" s="79"/>
      <c r="C906" s="79"/>
      <c r="D906" s="79"/>
      <c r="E906" s="79"/>
      <c r="F906" s="79"/>
      <c r="G906" s="79"/>
      <c r="H906" s="79"/>
      <c r="I906" s="79"/>
      <c r="J906" s="159"/>
      <c r="K906" s="1"/>
      <c r="L906" s="1"/>
    </row>
    <row r="907" spans="1:12" x14ac:dyDescent="0.25">
      <c r="A907" s="79"/>
      <c r="B907" s="79"/>
      <c r="C907" s="79"/>
      <c r="D907" s="79"/>
      <c r="E907" s="79"/>
      <c r="F907" s="79"/>
      <c r="G907" s="79"/>
      <c r="H907" s="79"/>
      <c r="I907" s="79"/>
      <c r="J907" s="159"/>
      <c r="K907" s="1"/>
      <c r="L907" s="1"/>
    </row>
    <row r="908" spans="1:12" x14ac:dyDescent="0.25">
      <c r="A908" s="79"/>
      <c r="B908" s="79"/>
      <c r="C908" s="79"/>
      <c r="D908" s="79"/>
      <c r="E908" s="79"/>
      <c r="F908" s="79"/>
      <c r="G908" s="79"/>
      <c r="H908" s="79"/>
      <c r="I908" s="79"/>
      <c r="J908" s="159"/>
      <c r="K908" s="1"/>
      <c r="L908" s="1"/>
    </row>
    <row r="909" spans="1:12" x14ac:dyDescent="0.25">
      <c r="A909" s="79"/>
      <c r="B909" s="79"/>
      <c r="C909" s="79"/>
      <c r="D909" s="79"/>
      <c r="E909" s="79"/>
      <c r="F909" s="79"/>
      <c r="G909" s="79"/>
      <c r="H909" s="79"/>
      <c r="I909" s="79"/>
      <c r="J909" s="159"/>
      <c r="K909" s="1"/>
      <c r="L909" s="1"/>
    </row>
    <row r="910" spans="1:12" x14ac:dyDescent="0.25">
      <c r="A910" s="79"/>
      <c r="B910" s="79"/>
      <c r="C910" s="79"/>
      <c r="D910" s="79"/>
      <c r="E910" s="79"/>
      <c r="F910" s="79"/>
      <c r="G910" s="79"/>
      <c r="H910" s="79"/>
      <c r="I910" s="79"/>
      <c r="J910" s="159"/>
      <c r="K910" s="1"/>
      <c r="L910" s="1"/>
    </row>
    <row r="911" spans="1:12" x14ac:dyDescent="0.25">
      <c r="A911" s="79"/>
      <c r="B911" s="79"/>
      <c r="C911" s="79"/>
      <c r="D911" s="79"/>
      <c r="E911" s="79"/>
      <c r="F911" s="79"/>
      <c r="G911" s="79"/>
      <c r="H911" s="79"/>
      <c r="I911" s="79"/>
      <c r="J911" s="159"/>
      <c r="K911" s="1"/>
      <c r="L911" s="1"/>
    </row>
    <row r="912" spans="1:12" x14ac:dyDescent="0.25">
      <c r="A912" s="79"/>
      <c r="B912" s="79"/>
      <c r="C912" s="79"/>
      <c r="D912" s="79"/>
      <c r="E912" s="79"/>
      <c r="F912" s="79"/>
      <c r="G912" s="79"/>
      <c r="H912" s="79"/>
      <c r="I912" s="79"/>
      <c r="J912" s="159"/>
      <c r="K912" s="1"/>
      <c r="L912" s="1"/>
    </row>
    <row r="913" spans="1:12" x14ac:dyDescent="0.25">
      <c r="A913" s="79"/>
      <c r="B913" s="79"/>
      <c r="C913" s="79"/>
      <c r="D913" s="79"/>
      <c r="E913" s="79"/>
      <c r="F913" s="79"/>
      <c r="G913" s="79"/>
      <c r="H913" s="79"/>
      <c r="I913" s="79"/>
      <c r="J913" s="159"/>
      <c r="K913" s="1"/>
      <c r="L913" s="1"/>
    </row>
    <row r="914" spans="1:12" x14ac:dyDescent="0.25">
      <c r="A914" s="79"/>
      <c r="B914" s="79"/>
      <c r="C914" s="79"/>
      <c r="D914" s="79"/>
      <c r="E914" s="79"/>
      <c r="F914" s="79"/>
      <c r="G914" s="79"/>
      <c r="H914" s="79"/>
      <c r="I914" s="79"/>
      <c r="J914" s="159"/>
      <c r="K914" s="1"/>
      <c r="L914" s="1"/>
    </row>
    <row r="915" spans="1:12" x14ac:dyDescent="0.25">
      <c r="A915" s="79"/>
      <c r="B915" s="79"/>
      <c r="C915" s="79"/>
      <c r="D915" s="79"/>
      <c r="E915" s="79"/>
      <c r="F915" s="79"/>
      <c r="G915" s="79"/>
      <c r="H915" s="79"/>
      <c r="I915" s="79"/>
      <c r="J915" s="159"/>
      <c r="K915" s="1"/>
      <c r="L915" s="1"/>
    </row>
    <row r="916" spans="1:12" x14ac:dyDescent="0.25">
      <c r="A916" s="79"/>
      <c r="B916" s="79"/>
      <c r="C916" s="79"/>
      <c r="D916" s="79"/>
      <c r="E916" s="79"/>
      <c r="F916" s="79"/>
      <c r="G916" s="79"/>
      <c r="H916" s="79"/>
      <c r="I916" s="79"/>
      <c r="J916" s="159"/>
      <c r="K916" s="1"/>
      <c r="L916" s="1"/>
    </row>
    <row r="917" spans="1:12" x14ac:dyDescent="0.25">
      <c r="A917" s="79"/>
      <c r="B917" s="79"/>
      <c r="C917" s="79"/>
      <c r="D917" s="79"/>
      <c r="E917" s="79"/>
      <c r="F917" s="79"/>
      <c r="G917" s="79"/>
      <c r="H917" s="79"/>
      <c r="I917" s="79"/>
      <c r="J917" s="159"/>
      <c r="K917" s="1"/>
      <c r="L917" s="1"/>
    </row>
    <row r="918" spans="1:12" x14ac:dyDescent="0.25">
      <c r="A918" s="79"/>
      <c r="B918" s="79"/>
      <c r="C918" s="79"/>
      <c r="D918" s="79"/>
      <c r="E918" s="79"/>
      <c r="F918" s="79"/>
      <c r="G918" s="79"/>
      <c r="H918" s="79"/>
      <c r="I918" s="79"/>
      <c r="J918" s="159"/>
      <c r="K918" s="1"/>
      <c r="L918" s="1"/>
    </row>
    <row r="919" spans="1:12" x14ac:dyDescent="0.25">
      <c r="A919" s="79"/>
      <c r="B919" s="79"/>
      <c r="C919" s="79"/>
      <c r="D919" s="79"/>
      <c r="E919" s="79"/>
      <c r="F919" s="79"/>
      <c r="G919" s="79"/>
      <c r="H919" s="79"/>
      <c r="I919" s="79"/>
      <c r="J919" s="159"/>
      <c r="K919" s="1"/>
      <c r="L919" s="1"/>
    </row>
    <row r="920" spans="1:12" x14ac:dyDescent="0.25">
      <c r="A920" s="79"/>
      <c r="B920" s="79"/>
      <c r="C920" s="79"/>
      <c r="D920" s="79"/>
      <c r="E920" s="79"/>
      <c r="F920" s="79"/>
      <c r="G920" s="79"/>
      <c r="H920" s="79"/>
      <c r="I920" s="79"/>
      <c r="J920" s="159"/>
      <c r="K920" s="1"/>
      <c r="L920" s="1"/>
    </row>
    <row r="921" spans="1:12" x14ac:dyDescent="0.25">
      <c r="A921" s="79"/>
      <c r="B921" s="79"/>
      <c r="C921" s="79"/>
      <c r="D921" s="79"/>
      <c r="E921" s="79"/>
      <c r="F921" s="79"/>
      <c r="G921" s="79"/>
      <c r="H921" s="79"/>
      <c r="I921" s="79"/>
      <c r="J921" s="159"/>
      <c r="K921" s="1"/>
      <c r="L921" s="1"/>
    </row>
    <row r="922" spans="1:12" x14ac:dyDescent="0.25">
      <c r="A922" s="79"/>
      <c r="B922" s="79"/>
      <c r="C922" s="79"/>
      <c r="D922" s="79"/>
      <c r="E922" s="79"/>
      <c r="F922" s="79"/>
      <c r="G922" s="79"/>
      <c r="H922" s="79"/>
      <c r="I922" s="79"/>
      <c r="J922" s="159"/>
      <c r="K922" s="1"/>
      <c r="L922" s="1"/>
    </row>
    <row r="923" spans="1:12" x14ac:dyDescent="0.25">
      <c r="A923" s="79"/>
      <c r="B923" s="79"/>
      <c r="C923" s="79"/>
      <c r="D923" s="79"/>
      <c r="E923" s="79"/>
      <c r="F923" s="79"/>
      <c r="G923" s="79"/>
      <c r="H923" s="79"/>
      <c r="I923" s="79"/>
      <c r="J923" s="159"/>
      <c r="K923" s="1"/>
      <c r="L923" s="1"/>
    </row>
    <row r="924" spans="1:12" x14ac:dyDescent="0.25">
      <c r="A924" s="79"/>
      <c r="B924" s="79"/>
      <c r="C924" s="79"/>
      <c r="D924" s="79"/>
      <c r="E924" s="79"/>
      <c r="F924" s="79"/>
      <c r="G924" s="79"/>
      <c r="H924" s="79"/>
      <c r="I924" s="79"/>
      <c r="J924" s="159"/>
      <c r="K924" s="1"/>
      <c r="L924" s="1"/>
    </row>
    <row r="925" spans="1:12" x14ac:dyDescent="0.25">
      <c r="A925" s="79"/>
      <c r="B925" s="79"/>
      <c r="C925" s="79"/>
      <c r="D925" s="79"/>
      <c r="E925" s="79"/>
      <c r="F925" s="79"/>
      <c r="G925" s="79"/>
      <c r="H925" s="79"/>
      <c r="I925" s="79"/>
      <c r="J925" s="159"/>
      <c r="K925" s="1"/>
      <c r="L925" s="1"/>
    </row>
    <row r="926" spans="1:12" x14ac:dyDescent="0.25">
      <c r="A926" s="79"/>
      <c r="B926" s="79"/>
      <c r="C926" s="79"/>
      <c r="D926" s="79"/>
      <c r="E926" s="79"/>
      <c r="F926" s="79"/>
      <c r="G926" s="79"/>
      <c r="H926" s="79"/>
      <c r="I926" s="79"/>
      <c r="J926" s="159"/>
      <c r="K926" s="1"/>
      <c r="L926" s="1"/>
    </row>
    <row r="927" spans="1:12" x14ac:dyDescent="0.25">
      <c r="A927" s="79"/>
      <c r="B927" s="79"/>
      <c r="C927" s="79"/>
      <c r="D927" s="79"/>
      <c r="E927" s="79"/>
      <c r="F927" s="79"/>
      <c r="G927" s="79"/>
      <c r="H927" s="79"/>
      <c r="I927" s="79"/>
      <c r="J927" s="159"/>
      <c r="K927" s="1"/>
      <c r="L927" s="1"/>
    </row>
    <row r="928" spans="1:12" x14ac:dyDescent="0.25">
      <c r="A928" s="79"/>
      <c r="B928" s="79"/>
      <c r="C928" s="79"/>
      <c r="D928" s="79"/>
      <c r="E928" s="79"/>
      <c r="F928" s="79"/>
      <c r="G928" s="79"/>
      <c r="H928" s="79"/>
      <c r="I928" s="79"/>
      <c r="J928" s="159"/>
      <c r="K928" s="1"/>
      <c r="L928" s="1"/>
    </row>
    <row r="929" spans="1:12" x14ac:dyDescent="0.25">
      <c r="A929" s="79"/>
      <c r="B929" s="79"/>
      <c r="C929" s="79"/>
      <c r="D929" s="79"/>
      <c r="E929" s="79"/>
      <c r="F929" s="79"/>
      <c r="G929" s="79"/>
      <c r="H929" s="79"/>
      <c r="I929" s="79"/>
      <c r="J929" s="159"/>
      <c r="K929" s="1"/>
      <c r="L929" s="1"/>
    </row>
    <row r="930" spans="1:12" x14ac:dyDescent="0.25">
      <c r="A930" s="79"/>
      <c r="B930" s="79"/>
      <c r="C930" s="79"/>
      <c r="D930" s="79"/>
      <c r="E930" s="79"/>
      <c r="F930" s="79"/>
      <c r="G930" s="79"/>
      <c r="H930" s="79"/>
      <c r="I930" s="79"/>
      <c r="J930" s="159"/>
      <c r="K930" s="1"/>
      <c r="L930" s="1"/>
    </row>
    <row r="931" spans="1:12" x14ac:dyDescent="0.25">
      <c r="A931" s="79"/>
      <c r="B931" s="79"/>
      <c r="C931" s="79"/>
      <c r="D931" s="79"/>
      <c r="E931" s="79"/>
      <c r="F931" s="79"/>
      <c r="G931" s="79"/>
      <c r="H931" s="79"/>
      <c r="I931" s="79"/>
      <c r="J931" s="159"/>
      <c r="K931" s="1"/>
      <c r="L931" s="1"/>
    </row>
    <row r="932" spans="1:12" x14ac:dyDescent="0.25">
      <c r="A932" s="79"/>
      <c r="B932" s="79"/>
      <c r="C932" s="79"/>
      <c r="D932" s="79"/>
      <c r="E932" s="79"/>
      <c r="F932" s="79"/>
      <c r="G932" s="79"/>
      <c r="H932" s="79"/>
      <c r="I932" s="79"/>
      <c r="J932" s="159"/>
      <c r="K932" s="1"/>
      <c r="L932" s="1"/>
    </row>
    <row r="933" spans="1:12" x14ac:dyDescent="0.25">
      <c r="A933" s="79"/>
      <c r="B933" s="79"/>
      <c r="C933" s="79"/>
      <c r="D933" s="79"/>
      <c r="E933" s="79"/>
      <c r="F933" s="79"/>
      <c r="G933" s="79"/>
      <c r="H933" s="79"/>
      <c r="I933" s="79"/>
      <c r="J933" s="159"/>
      <c r="K933" s="1"/>
      <c r="L933" s="1"/>
    </row>
    <row r="934" spans="1:12" x14ac:dyDescent="0.25">
      <c r="A934" s="79"/>
      <c r="B934" s="79"/>
      <c r="C934" s="79"/>
      <c r="D934" s="79"/>
      <c r="E934" s="79"/>
      <c r="F934" s="79"/>
      <c r="G934" s="79"/>
      <c r="H934" s="79"/>
      <c r="I934" s="79"/>
      <c r="J934" s="159"/>
      <c r="K934" s="1"/>
      <c r="L934" s="1"/>
    </row>
    <row r="935" spans="1:12" x14ac:dyDescent="0.25">
      <c r="A935" s="79"/>
      <c r="B935" s="79"/>
      <c r="C935" s="79"/>
      <c r="D935" s="79"/>
      <c r="E935" s="79"/>
      <c r="F935" s="79"/>
      <c r="G935" s="79"/>
      <c r="H935" s="79"/>
      <c r="I935" s="79"/>
      <c r="J935" s="159"/>
      <c r="K935" s="1"/>
      <c r="L935" s="1"/>
    </row>
    <row r="936" spans="1:12" x14ac:dyDescent="0.25">
      <c r="A936" s="79"/>
      <c r="B936" s="79"/>
      <c r="C936" s="79"/>
      <c r="D936" s="79"/>
      <c r="E936" s="79"/>
      <c r="F936" s="79"/>
      <c r="G936" s="79"/>
      <c r="H936" s="79"/>
      <c r="I936" s="79"/>
      <c r="J936" s="159"/>
      <c r="K936" s="1"/>
      <c r="L936" s="1"/>
    </row>
    <row r="937" spans="1:12" x14ac:dyDescent="0.25">
      <c r="A937" s="79"/>
      <c r="B937" s="79"/>
      <c r="C937" s="79"/>
      <c r="D937" s="79"/>
      <c r="E937" s="79"/>
      <c r="F937" s="79"/>
      <c r="G937" s="79"/>
      <c r="H937" s="79"/>
      <c r="I937" s="79"/>
      <c r="J937" s="159"/>
      <c r="K937" s="1"/>
      <c r="L937" s="1"/>
    </row>
    <row r="938" spans="1:12" x14ac:dyDescent="0.25">
      <c r="A938" s="79"/>
      <c r="B938" s="79"/>
      <c r="C938" s="79"/>
      <c r="D938" s="79"/>
      <c r="E938" s="79"/>
      <c r="F938" s="79"/>
      <c r="G938" s="79"/>
      <c r="H938" s="79"/>
      <c r="I938" s="79"/>
      <c r="J938" s="159"/>
      <c r="K938" s="1"/>
      <c r="L938" s="1"/>
    </row>
    <row r="939" spans="1:12" x14ac:dyDescent="0.25">
      <c r="A939" s="79"/>
      <c r="B939" s="79"/>
      <c r="C939" s="79"/>
      <c r="D939" s="79"/>
      <c r="E939" s="79"/>
      <c r="F939" s="79"/>
      <c r="G939" s="79"/>
      <c r="H939" s="79"/>
      <c r="I939" s="79"/>
      <c r="J939" s="159"/>
      <c r="K939" s="1"/>
      <c r="L939" s="1"/>
    </row>
    <row r="940" spans="1:12" x14ac:dyDescent="0.25">
      <c r="A940" s="79"/>
      <c r="B940" s="79"/>
      <c r="C940" s="79"/>
      <c r="D940" s="79"/>
      <c r="E940" s="79"/>
      <c r="F940" s="79"/>
      <c r="G940" s="79"/>
      <c r="H940" s="79"/>
      <c r="I940" s="79"/>
      <c r="J940" s="159"/>
      <c r="K940" s="1"/>
      <c r="L940" s="1"/>
    </row>
    <row r="941" spans="1:12" x14ac:dyDescent="0.25">
      <c r="A941" s="79"/>
      <c r="B941" s="79"/>
      <c r="C941" s="79"/>
      <c r="D941" s="79"/>
      <c r="E941" s="79"/>
      <c r="F941" s="79"/>
      <c r="G941" s="79"/>
      <c r="H941" s="79"/>
      <c r="I941" s="79"/>
      <c r="J941" s="159"/>
      <c r="K941" s="1"/>
      <c r="L941" s="1"/>
    </row>
    <row r="942" spans="1:12" x14ac:dyDescent="0.25">
      <c r="A942" s="79"/>
      <c r="B942" s="79"/>
      <c r="C942" s="79"/>
      <c r="D942" s="79"/>
      <c r="E942" s="79"/>
      <c r="F942" s="79"/>
      <c r="G942" s="79"/>
      <c r="H942" s="79"/>
      <c r="I942" s="79"/>
      <c r="J942" s="159"/>
      <c r="K942" s="1"/>
      <c r="L942" s="1"/>
    </row>
    <row r="943" spans="1:12" x14ac:dyDescent="0.25">
      <c r="A943" s="79"/>
      <c r="B943" s="79"/>
      <c r="C943" s="79"/>
      <c r="D943" s="79"/>
      <c r="E943" s="79"/>
      <c r="F943" s="79"/>
      <c r="G943" s="79"/>
      <c r="H943" s="79"/>
      <c r="I943" s="79"/>
      <c r="J943" s="159"/>
      <c r="K943" s="1"/>
      <c r="L943" s="1"/>
    </row>
    <row r="944" spans="1:12" x14ac:dyDescent="0.25">
      <c r="A944" s="79"/>
      <c r="B944" s="79"/>
      <c r="C944" s="79"/>
      <c r="D944" s="79"/>
      <c r="E944" s="79"/>
      <c r="F944" s="79"/>
      <c r="G944" s="79"/>
      <c r="H944" s="79"/>
      <c r="I944" s="79"/>
      <c r="J944" s="159"/>
      <c r="K944" s="1"/>
      <c r="L944" s="1"/>
    </row>
    <row r="945" spans="1:12" x14ac:dyDescent="0.25">
      <c r="A945" s="79"/>
      <c r="B945" s="79"/>
      <c r="C945" s="79"/>
      <c r="D945" s="79"/>
      <c r="E945" s="79"/>
      <c r="F945" s="79"/>
      <c r="G945" s="79"/>
      <c r="H945" s="79"/>
      <c r="I945" s="79"/>
      <c r="J945" s="159"/>
      <c r="K945" s="1"/>
      <c r="L945" s="1"/>
    </row>
    <row r="946" spans="1:12" x14ac:dyDescent="0.25">
      <c r="A946" s="79"/>
      <c r="B946" s="79"/>
      <c r="C946" s="79"/>
      <c r="D946" s="79"/>
      <c r="E946" s="79"/>
      <c r="F946" s="79"/>
      <c r="G946" s="79"/>
      <c r="H946" s="79"/>
      <c r="I946" s="79"/>
      <c r="J946" s="159"/>
      <c r="K946" s="1"/>
      <c r="L946" s="1"/>
    </row>
    <row r="947" spans="1:12" x14ac:dyDescent="0.25">
      <c r="A947" s="79"/>
      <c r="B947" s="79"/>
      <c r="C947" s="79"/>
      <c r="D947" s="79"/>
      <c r="E947" s="79"/>
      <c r="F947" s="79"/>
      <c r="G947" s="79"/>
      <c r="H947" s="79"/>
      <c r="I947" s="79"/>
      <c r="J947" s="159"/>
      <c r="K947" s="1"/>
      <c r="L947" s="1"/>
    </row>
    <row r="948" spans="1:12" x14ac:dyDescent="0.25">
      <c r="A948" s="79"/>
      <c r="B948" s="79"/>
      <c r="C948" s="79"/>
      <c r="D948" s="79"/>
      <c r="E948" s="79"/>
      <c r="F948" s="79"/>
      <c r="G948" s="79"/>
      <c r="H948" s="79"/>
      <c r="I948" s="79"/>
      <c r="J948" s="159"/>
      <c r="K948" s="1"/>
      <c r="L948" s="1"/>
    </row>
    <row r="949" spans="1:12" x14ac:dyDescent="0.25">
      <c r="A949" s="79"/>
      <c r="B949" s="79"/>
      <c r="C949" s="79"/>
      <c r="D949" s="79"/>
      <c r="E949" s="79"/>
      <c r="F949" s="79"/>
      <c r="G949" s="79"/>
      <c r="H949" s="79"/>
      <c r="I949" s="79"/>
      <c r="J949" s="159"/>
      <c r="K949" s="1"/>
      <c r="L949" s="1"/>
    </row>
    <row r="950" spans="1:12" x14ac:dyDescent="0.25">
      <c r="A950" s="79"/>
      <c r="B950" s="79"/>
      <c r="C950" s="79"/>
      <c r="D950" s="79"/>
      <c r="E950" s="79"/>
      <c r="F950" s="79"/>
      <c r="G950" s="79"/>
      <c r="H950" s="79"/>
      <c r="I950" s="79"/>
      <c r="J950" s="159"/>
      <c r="K950" s="1"/>
      <c r="L950" s="1"/>
    </row>
    <row r="951" spans="1:12" x14ac:dyDescent="0.25">
      <c r="A951" s="79"/>
      <c r="B951" s="79"/>
      <c r="C951" s="79"/>
      <c r="D951" s="79"/>
      <c r="E951" s="79"/>
      <c r="F951" s="79"/>
      <c r="G951" s="79"/>
      <c r="H951" s="79"/>
      <c r="I951" s="79"/>
      <c r="J951" s="159"/>
      <c r="K951" s="1"/>
      <c r="L951" s="1"/>
    </row>
    <row r="952" spans="1:12" x14ac:dyDescent="0.25">
      <c r="A952" s="79"/>
      <c r="B952" s="79"/>
      <c r="C952" s="79"/>
      <c r="D952" s="79"/>
      <c r="E952" s="79"/>
      <c r="F952" s="79"/>
      <c r="G952" s="79"/>
      <c r="H952" s="79"/>
      <c r="I952" s="79"/>
      <c r="J952" s="159"/>
      <c r="K952" s="1"/>
      <c r="L952" s="1"/>
    </row>
    <row r="953" spans="1:12" x14ac:dyDescent="0.25">
      <c r="A953" s="79"/>
      <c r="B953" s="79"/>
      <c r="C953" s="79"/>
      <c r="D953" s="79"/>
      <c r="E953" s="79"/>
      <c r="F953" s="79"/>
      <c r="G953" s="79"/>
      <c r="H953" s="79"/>
      <c r="I953" s="79"/>
      <c r="J953" s="159"/>
      <c r="K953" s="1"/>
      <c r="L953" s="1"/>
    </row>
    <row r="954" spans="1:12" x14ac:dyDescent="0.25">
      <c r="A954" s="79"/>
      <c r="B954" s="79"/>
      <c r="C954" s="79"/>
      <c r="D954" s="79"/>
      <c r="E954" s="79"/>
      <c r="F954" s="79"/>
      <c r="G954" s="79"/>
      <c r="H954" s="79"/>
      <c r="I954" s="79"/>
      <c r="J954" s="159"/>
      <c r="K954" s="1"/>
      <c r="L954" s="1"/>
    </row>
    <row r="955" spans="1:12" x14ac:dyDescent="0.25">
      <c r="A955" s="79"/>
      <c r="B955" s="79"/>
      <c r="C955" s="79"/>
      <c r="D955" s="79"/>
      <c r="E955" s="79"/>
      <c r="F955" s="79"/>
      <c r="G955" s="79"/>
      <c r="H955" s="79"/>
      <c r="I955" s="79"/>
      <c r="J955" s="159"/>
      <c r="K955" s="1"/>
      <c r="L955" s="1"/>
    </row>
    <row r="956" spans="1:12" x14ac:dyDescent="0.25">
      <c r="A956" s="79"/>
      <c r="B956" s="79"/>
      <c r="C956" s="79"/>
      <c r="D956" s="79"/>
      <c r="E956" s="79"/>
      <c r="F956" s="79"/>
      <c r="G956" s="79"/>
      <c r="H956" s="79"/>
      <c r="I956" s="79"/>
      <c r="J956" s="159"/>
      <c r="K956" s="1"/>
      <c r="L956" s="1"/>
    </row>
    <row r="957" spans="1:12" x14ac:dyDescent="0.25">
      <c r="A957" s="79"/>
      <c r="B957" s="79"/>
      <c r="C957" s="79"/>
      <c r="D957" s="79"/>
      <c r="E957" s="79"/>
      <c r="F957" s="79"/>
      <c r="G957" s="79"/>
      <c r="H957" s="79"/>
      <c r="I957" s="79"/>
      <c r="J957" s="159"/>
      <c r="K957" s="1"/>
      <c r="L957" s="1"/>
    </row>
    <row r="958" spans="1:12" x14ac:dyDescent="0.25">
      <c r="A958" s="79"/>
      <c r="B958" s="79"/>
      <c r="C958" s="79"/>
      <c r="D958" s="79"/>
      <c r="E958" s="79"/>
      <c r="F958" s="79"/>
      <c r="G958" s="79"/>
      <c r="H958" s="79"/>
      <c r="I958" s="79"/>
      <c r="J958" s="159"/>
      <c r="K958" s="1"/>
      <c r="L958" s="1"/>
    </row>
    <row r="959" spans="1:12" x14ac:dyDescent="0.25">
      <c r="A959" s="79"/>
      <c r="B959" s="79"/>
      <c r="C959" s="79"/>
      <c r="D959" s="79"/>
      <c r="E959" s="79"/>
      <c r="F959" s="79"/>
      <c r="G959" s="79"/>
      <c r="H959" s="79"/>
      <c r="I959" s="79"/>
      <c r="J959" s="159"/>
      <c r="K959" s="1"/>
      <c r="L959" s="1"/>
    </row>
    <row r="960" spans="1:12" x14ac:dyDescent="0.25">
      <c r="A960" s="79"/>
      <c r="B960" s="79"/>
      <c r="C960" s="79"/>
      <c r="D960" s="79"/>
      <c r="E960" s="79"/>
      <c r="F960" s="79"/>
      <c r="G960" s="79"/>
      <c r="H960" s="79"/>
      <c r="I960" s="79"/>
      <c r="J960" s="159"/>
      <c r="K960" s="1"/>
      <c r="L960" s="1"/>
    </row>
    <row r="961" spans="1:12" x14ac:dyDescent="0.25">
      <c r="A961" s="79"/>
      <c r="B961" s="79"/>
      <c r="C961" s="79"/>
      <c r="D961" s="79"/>
      <c r="E961" s="79"/>
      <c r="F961" s="79"/>
      <c r="G961" s="79"/>
      <c r="H961" s="79"/>
      <c r="I961" s="79"/>
      <c r="J961" s="159"/>
      <c r="K961" s="1"/>
      <c r="L961" s="1"/>
    </row>
    <row r="962" spans="1:12" x14ac:dyDescent="0.25">
      <c r="A962" s="79"/>
      <c r="B962" s="79"/>
      <c r="C962" s="79"/>
      <c r="D962" s="79"/>
      <c r="E962" s="79"/>
      <c r="F962" s="79"/>
      <c r="G962" s="79"/>
      <c r="H962" s="79"/>
      <c r="I962" s="79"/>
      <c r="J962" s="159"/>
      <c r="K962" s="1"/>
      <c r="L962" s="1"/>
    </row>
    <row r="963" spans="1:12" x14ac:dyDescent="0.25">
      <c r="A963" s="79"/>
      <c r="B963" s="79"/>
      <c r="C963" s="79"/>
      <c r="D963" s="79"/>
      <c r="E963" s="79"/>
      <c r="F963" s="79"/>
      <c r="G963" s="79"/>
      <c r="H963" s="79"/>
      <c r="I963" s="79"/>
      <c r="J963" s="159"/>
      <c r="K963" s="1"/>
      <c r="L963" s="1"/>
    </row>
    <row r="964" spans="1:12" x14ac:dyDescent="0.25">
      <c r="A964" s="79"/>
      <c r="B964" s="79"/>
      <c r="C964" s="79"/>
      <c r="D964" s="79"/>
      <c r="E964" s="79"/>
      <c r="F964" s="79"/>
      <c r="G964" s="79"/>
      <c r="H964" s="79"/>
      <c r="I964" s="79"/>
      <c r="J964" s="159"/>
      <c r="K964" s="1"/>
      <c r="L964" s="1"/>
    </row>
    <row r="965" spans="1:12" x14ac:dyDescent="0.25">
      <c r="A965" s="79"/>
      <c r="B965" s="79"/>
      <c r="C965" s="79"/>
      <c r="D965" s="79"/>
      <c r="E965" s="79"/>
      <c r="F965" s="79"/>
      <c r="G965" s="79"/>
      <c r="H965" s="79"/>
      <c r="I965" s="79"/>
      <c r="J965" s="159"/>
      <c r="K965" s="1"/>
      <c r="L965" s="1"/>
    </row>
    <row r="966" spans="1:12" x14ac:dyDescent="0.25">
      <c r="A966" s="79"/>
      <c r="B966" s="79"/>
      <c r="C966" s="79"/>
      <c r="D966" s="79"/>
      <c r="E966" s="79"/>
      <c r="F966" s="79"/>
      <c r="G966" s="79"/>
      <c r="H966" s="79"/>
      <c r="I966" s="79"/>
      <c r="J966" s="159"/>
      <c r="K966" s="1"/>
      <c r="L966" s="1"/>
    </row>
    <row r="967" spans="1:12" x14ac:dyDescent="0.25">
      <c r="A967" s="79"/>
      <c r="B967" s="79"/>
      <c r="C967" s="79"/>
      <c r="D967" s="79"/>
      <c r="E967" s="79"/>
      <c r="F967" s="79"/>
      <c r="G967" s="79"/>
      <c r="H967" s="79"/>
      <c r="I967" s="79"/>
      <c r="J967" s="159"/>
      <c r="K967" s="1"/>
      <c r="L967" s="1"/>
    </row>
    <row r="968" spans="1:12" x14ac:dyDescent="0.25">
      <c r="A968" s="79"/>
      <c r="B968" s="79"/>
      <c r="C968" s="79"/>
      <c r="D968" s="79"/>
      <c r="E968" s="79"/>
      <c r="F968" s="79"/>
      <c r="G968" s="79"/>
      <c r="H968" s="79"/>
      <c r="I968" s="79"/>
      <c r="J968" s="159"/>
      <c r="K968" s="1"/>
      <c r="L968" s="1"/>
    </row>
    <row r="969" spans="1:12" x14ac:dyDescent="0.25">
      <c r="A969" s="79"/>
      <c r="B969" s="79"/>
      <c r="C969" s="79"/>
      <c r="D969" s="79"/>
      <c r="E969" s="79"/>
      <c r="F969" s="79"/>
      <c r="G969" s="79"/>
      <c r="H969" s="79"/>
      <c r="I969" s="79"/>
      <c r="J969" s="159"/>
      <c r="K969" s="1"/>
      <c r="L969" s="1"/>
    </row>
    <row r="970" spans="1:12" x14ac:dyDescent="0.25">
      <c r="A970" s="79"/>
      <c r="B970" s="79"/>
      <c r="C970" s="79"/>
      <c r="D970" s="79"/>
      <c r="E970" s="79"/>
      <c r="F970" s="79"/>
      <c r="G970" s="79"/>
      <c r="H970" s="79"/>
      <c r="I970" s="79"/>
      <c r="J970" s="159"/>
      <c r="K970" s="1"/>
      <c r="L970" s="1"/>
    </row>
    <row r="971" spans="1:12" x14ac:dyDescent="0.25">
      <c r="A971" s="79"/>
      <c r="B971" s="79"/>
      <c r="C971" s="79"/>
      <c r="D971" s="79"/>
      <c r="E971" s="79"/>
      <c r="F971" s="79"/>
      <c r="G971" s="79"/>
      <c r="H971" s="79"/>
      <c r="I971" s="79"/>
      <c r="J971" s="159"/>
      <c r="K971" s="1"/>
      <c r="L971" s="1"/>
    </row>
    <row r="972" spans="1:12" x14ac:dyDescent="0.25">
      <c r="A972" s="79"/>
      <c r="B972" s="79"/>
      <c r="C972" s="79"/>
      <c r="D972" s="79"/>
      <c r="E972" s="79"/>
      <c r="F972" s="79"/>
      <c r="G972" s="79"/>
      <c r="H972" s="79"/>
      <c r="I972" s="79"/>
      <c r="J972" s="159"/>
      <c r="K972" s="1"/>
      <c r="L972" s="1"/>
    </row>
    <row r="973" spans="1:12" x14ac:dyDescent="0.25">
      <c r="A973" s="79"/>
      <c r="B973" s="79"/>
      <c r="C973" s="79"/>
      <c r="D973" s="79"/>
      <c r="E973" s="79"/>
      <c r="F973" s="79"/>
      <c r="G973" s="79"/>
      <c r="H973" s="79"/>
      <c r="I973" s="79"/>
      <c r="J973" s="159"/>
      <c r="K973" s="1"/>
      <c r="L973" s="1"/>
    </row>
    <row r="974" spans="1:12" x14ac:dyDescent="0.25">
      <c r="A974" s="79"/>
      <c r="B974" s="79"/>
      <c r="C974" s="79"/>
      <c r="D974" s="79"/>
      <c r="E974" s="79"/>
      <c r="F974" s="79"/>
      <c r="G974" s="79"/>
      <c r="H974" s="79"/>
      <c r="I974" s="79"/>
      <c r="J974" s="159"/>
      <c r="K974" s="1"/>
      <c r="L974" s="1"/>
    </row>
    <row r="975" spans="1:12" x14ac:dyDescent="0.25">
      <c r="A975" s="79"/>
      <c r="B975" s="79"/>
      <c r="C975" s="79"/>
      <c r="D975" s="79"/>
      <c r="E975" s="79"/>
      <c r="F975" s="79"/>
      <c r="G975" s="79"/>
      <c r="H975" s="79"/>
      <c r="I975" s="79"/>
      <c r="J975" s="159"/>
      <c r="K975" s="1"/>
      <c r="L975" s="1"/>
    </row>
    <row r="976" spans="1:12" x14ac:dyDescent="0.25">
      <c r="A976" s="79"/>
      <c r="B976" s="79"/>
      <c r="C976" s="79"/>
      <c r="D976" s="79"/>
      <c r="E976" s="79"/>
      <c r="F976" s="79"/>
      <c r="G976" s="79"/>
      <c r="H976" s="79"/>
      <c r="I976" s="79"/>
      <c r="J976" s="159"/>
      <c r="K976" s="1"/>
      <c r="L976" s="1"/>
    </row>
    <row r="977" spans="1:12" x14ac:dyDescent="0.25">
      <c r="A977" s="79"/>
      <c r="B977" s="79"/>
      <c r="C977" s="79"/>
      <c r="D977" s="79"/>
      <c r="E977" s="79"/>
      <c r="F977" s="79"/>
      <c r="G977" s="79"/>
      <c r="H977" s="79"/>
      <c r="I977" s="79"/>
      <c r="J977" s="159"/>
      <c r="K977" s="1"/>
      <c r="L977" s="1"/>
    </row>
    <row r="978" spans="1:12" x14ac:dyDescent="0.25">
      <c r="A978" s="79"/>
      <c r="B978" s="79"/>
      <c r="C978" s="79"/>
      <c r="D978" s="79"/>
      <c r="E978" s="79"/>
      <c r="F978" s="79"/>
      <c r="G978" s="79"/>
      <c r="H978" s="79"/>
      <c r="I978" s="79"/>
      <c r="J978" s="159"/>
      <c r="K978" s="1"/>
      <c r="L978" s="1"/>
    </row>
    <row r="979" spans="1:12" x14ac:dyDescent="0.25">
      <c r="A979" s="79"/>
      <c r="B979" s="79"/>
      <c r="C979" s="79"/>
      <c r="D979" s="79"/>
      <c r="E979" s="79"/>
      <c r="F979" s="79"/>
      <c r="G979" s="79"/>
      <c r="H979" s="79"/>
      <c r="I979" s="79"/>
      <c r="J979" s="159"/>
      <c r="K979" s="1"/>
      <c r="L979" s="1"/>
    </row>
    <row r="980" spans="1:12" x14ac:dyDescent="0.25">
      <c r="A980" s="79"/>
      <c r="B980" s="79"/>
      <c r="C980" s="79"/>
      <c r="D980" s="79"/>
      <c r="E980" s="79"/>
      <c r="F980" s="79"/>
      <c r="G980" s="79"/>
      <c r="H980" s="79"/>
      <c r="I980" s="79"/>
      <c r="J980" s="159"/>
      <c r="K980" s="1"/>
      <c r="L980" s="1"/>
    </row>
    <row r="981" spans="1:12" x14ac:dyDescent="0.25">
      <c r="A981" s="79"/>
      <c r="B981" s="79"/>
      <c r="C981" s="79"/>
      <c r="D981" s="79"/>
      <c r="E981" s="79"/>
      <c r="F981" s="79"/>
      <c r="G981" s="79"/>
      <c r="H981" s="79"/>
      <c r="I981" s="79"/>
      <c r="J981" s="159"/>
      <c r="K981" s="1"/>
      <c r="L981" s="1"/>
    </row>
    <row r="982" spans="1:12" x14ac:dyDescent="0.25">
      <c r="A982" s="79"/>
      <c r="B982" s="79"/>
      <c r="C982" s="79"/>
      <c r="D982" s="79"/>
      <c r="E982" s="79"/>
      <c r="F982" s="79"/>
      <c r="G982" s="79"/>
      <c r="H982" s="79"/>
      <c r="I982" s="79"/>
      <c r="J982" s="159"/>
      <c r="K982" s="1"/>
      <c r="L982" s="1"/>
    </row>
    <row r="983" spans="1:12" x14ac:dyDescent="0.25">
      <c r="A983" s="79"/>
      <c r="B983" s="79"/>
      <c r="C983" s="79"/>
      <c r="D983" s="79"/>
      <c r="E983" s="79"/>
      <c r="F983" s="79"/>
      <c r="G983" s="79"/>
      <c r="H983" s="79"/>
      <c r="I983" s="79"/>
      <c r="J983" s="159"/>
      <c r="K983" s="1"/>
      <c r="L983" s="1"/>
    </row>
    <row r="984" spans="1:12" x14ac:dyDescent="0.25">
      <c r="A984" s="79"/>
      <c r="B984" s="79"/>
      <c r="C984" s="79"/>
      <c r="D984" s="79"/>
      <c r="E984" s="79"/>
      <c r="F984" s="79"/>
      <c r="G984" s="79"/>
      <c r="H984" s="79"/>
      <c r="I984" s="79"/>
      <c r="J984" s="159"/>
      <c r="K984" s="1"/>
      <c r="L984" s="1"/>
    </row>
    <row r="985" spans="1:12" x14ac:dyDescent="0.25">
      <c r="A985" s="79"/>
      <c r="B985" s="79"/>
      <c r="C985" s="79"/>
      <c r="D985" s="79"/>
      <c r="E985" s="79"/>
      <c r="F985" s="79"/>
      <c r="G985" s="79"/>
      <c r="H985" s="79"/>
      <c r="I985" s="79"/>
      <c r="J985" s="159"/>
      <c r="K985" s="1"/>
      <c r="L985" s="1"/>
    </row>
    <row r="986" spans="1:12" x14ac:dyDescent="0.25">
      <c r="A986" s="79"/>
      <c r="B986" s="79"/>
      <c r="C986" s="79"/>
      <c r="D986" s="79"/>
      <c r="E986" s="79"/>
      <c r="F986" s="79"/>
      <c r="G986" s="79"/>
      <c r="H986" s="79"/>
      <c r="I986" s="79"/>
      <c r="J986" s="159"/>
      <c r="K986" s="1"/>
      <c r="L986" s="1"/>
    </row>
    <row r="987" spans="1:12" x14ac:dyDescent="0.25">
      <c r="A987" s="79"/>
      <c r="B987" s="79"/>
      <c r="C987" s="79"/>
      <c r="D987" s="79"/>
      <c r="E987" s="79"/>
      <c r="F987" s="79"/>
      <c r="G987" s="79"/>
      <c r="H987" s="79"/>
      <c r="I987" s="79"/>
      <c r="J987" s="159"/>
      <c r="K987" s="1"/>
      <c r="L987" s="1"/>
    </row>
    <row r="988" spans="1:12" x14ac:dyDescent="0.25">
      <c r="A988" s="79"/>
      <c r="B988" s="79"/>
      <c r="C988" s="79"/>
      <c r="D988" s="79"/>
      <c r="E988" s="79"/>
      <c r="F988" s="79"/>
      <c r="G988" s="79"/>
      <c r="H988" s="79"/>
      <c r="I988" s="79"/>
      <c r="J988" s="159"/>
      <c r="K988" s="1"/>
      <c r="L988" s="1"/>
    </row>
    <row r="989" spans="1:12" x14ac:dyDescent="0.25">
      <c r="A989" s="79"/>
      <c r="B989" s="79"/>
      <c r="C989" s="79"/>
      <c r="D989" s="79"/>
      <c r="E989" s="79"/>
      <c r="F989" s="79"/>
      <c r="G989" s="79"/>
      <c r="H989" s="79"/>
      <c r="I989" s="79"/>
      <c r="J989" s="159"/>
      <c r="K989" s="1"/>
      <c r="L989" s="1"/>
    </row>
    <row r="990" spans="1:12" x14ac:dyDescent="0.25">
      <c r="A990" s="79"/>
      <c r="B990" s="79"/>
      <c r="C990" s="79"/>
      <c r="D990" s="79"/>
      <c r="E990" s="79"/>
      <c r="F990" s="79"/>
      <c r="G990" s="79"/>
      <c r="H990" s="79"/>
      <c r="I990" s="79"/>
      <c r="J990" s="159"/>
      <c r="K990" s="1"/>
      <c r="L990" s="1"/>
    </row>
    <row r="991" spans="1:12" x14ac:dyDescent="0.25">
      <c r="A991" s="79"/>
      <c r="B991" s="79"/>
      <c r="C991" s="79"/>
      <c r="D991" s="79"/>
      <c r="E991" s="79"/>
      <c r="F991" s="79"/>
      <c r="G991" s="79"/>
      <c r="H991" s="79"/>
      <c r="I991" s="79"/>
      <c r="J991" s="159"/>
      <c r="K991" s="1"/>
      <c r="L991" s="1"/>
    </row>
    <row r="992" spans="1:12" x14ac:dyDescent="0.25">
      <c r="A992" s="79"/>
      <c r="B992" s="79"/>
      <c r="C992" s="79"/>
      <c r="D992" s="79"/>
      <c r="E992" s="79"/>
      <c r="F992" s="79"/>
      <c r="G992" s="79"/>
      <c r="H992" s="79"/>
      <c r="I992" s="79"/>
      <c r="J992" s="159"/>
      <c r="K992" s="1"/>
      <c r="L992" s="1"/>
    </row>
    <row r="993" spans="1:12" x14ac:dyDescent="0.25">
      <c r="A993" s="79"/>
      <c r="B993" s="79"/>
      <c r="C993" s="79"/>
      <c r="D993" s="79"/>
      <c r="E993" s="79"/>
      <c r="F993" s="79"/>
      <c r="G993" s="79"/>
      <c r="H993" s="79"/>
      <c r="I993" s="79"/>
      <c r="J993" s="159"/>
      <c r="K993" s="1"/>
      <c r="L993" s="1"/>
    </row>
    <row r="994" spans="1:12" x14ac:dyDescent="0.25">
      <c r="A994" s="79"/>
      <c r="B994" s="79"/>
      <c r="C994" s="79"/>
      <c r="D994" s="79"/>
      <c r="E994" s="79"/>
      <c r="F994" s="79"/>
      <c r="G994" s="79"/>
      <c r="H994" s="79"/>
      <c r="I994" s="79"/>
      <c r="J994" s="159"/>
      <c r="K994" s="1"/>
      <c r="L994" s="1"/>
    </row>
    <row r="995" spans="1:12" x14ac:dyDescent="0.25">
      <c r="A995" s="79"/>
      <c r="B995" s="79"/>
      <c r="C995" s="79"/>
      <c r="D995" s="79"/>
      <c r="E995" s="79"/>
      <c r="F995" s="79"/>
      <c r="G995" s="79"/>
      <c r="H995" s="79"/>
      <c r="I995" s="79"/>
      <c r="J995" s="159"/>
      <c r="K995" s="1"/>
      <c r="L995" s="1"/>
    </row>
    <row r="996" spans="1:12" x14ac:dyDescent="0.25">
      <c r="A996" s="79"/>
      <c r="B996" s="79"/>
      <c r="C996" s="79"/>
      <c r="D996" s="79"/>
      <c r="E996" s="79"/>
      <c r="F996" s="79"/>
      <c r="G996" s="79"/>
      <c r="H996" s="79"/>
      <c r="I996" s="79"/>
      <c r="J996" s="159"/>
      <c r="K996" s="1"/>
      <c r="L996" s="1"/>
    </row>
    <row r="997" spans="1:12" x14ac:dyDescent="0.25">
      <c r="A997" s="79"/>
      <c r="B997" s="79"/>
      <c r="C997" s="79"/>
      <c r="D997" s="79"/>
      <c r="E997" s="79"/>
      <c r="F997" s="79"/>
      <c r="G997" s="79"/>
      <c r="H997" s="79"/>
      <c r="I997" s="79"/>
      <c r="J997" s="159"/>
      <c r="K997" s="1"/>
      <c r="L997" s="1"/>
    </row>
    <row r="998" spans="1:12" x14ac:dyDescent="0.25">
      <c r="A998" s="79"/>
      <c r="B998" s="79"/>
      <c r="C998" s="79"/>
      <c r="D998" s="79"/>
      <c r="E998" s="79"/>
      <c r="F998" s="79"/>
      <c r="G998" s="79"/>
      <c r="H998" s="79"/>
      <c r="I998" s="79"/>
      <c r="J998" s="159"/>
      <c r="K998" s="1"/>
      <c r="L998" s="1"/>
    </row>
    <row r="999" spans="1:12" x14ac:dyDescent="0.25">
      <c r="A999" s="79"/>
      <c r="B999" s="79"/>
      <c r="C999" s="79"/>
      <c r="D999" s="79"/>
      <c r="E999" s="79"/>
      <c r="F999" s="79"/>
      <c r="G999" s="79"/>
      <c r="H999" s="79"/>
      <c r="I999" s="79"/>
      <c r="J999" s="159"/>
      <c r="K999" s="1"/>
      <c r="L999" s="1"/>
    </row>
  </sheetData>
  <hyperlinks>
    <hyperlink ref="D2" r:id="rId1" xr:uid="{00000000-0004-0000-0100-000000000000}"/>
    <hyperlink ref="F2" r:id="rId2" xr:uid="{00000000-0004-0000-0100-000001000000}"/>
    <hyperlink ref="H2" r:id="rId3" xr:uid="{00000000-0004-0000-0100-000002000000}"/>
    <hyperlink ref="J2" r:id="rId4" xr:uid="{00000000-0004-0000-0100-000003000000}"/>
    <hyperlink ref="D3" r:id="rId5" xr:uid="{00000000-0004-0000-0100-000004000000}"/>
    <hyperlink ref="F3" r:id="rId6" xr:uid="{00000000-0004-0000-0100-000005000000}"/>
    <hyperlink ref="H3" r:id="rId7" xr:uid="{00000000-0004-0000-0100-000006000000}"/>
    <hyperlink ref="J3" r:id="rId8" xr:uid="{00000000-0004-0000-0100-000007000000}"/>
    <hyperlink ref="D4" r:id="rId9" xr:uid="{00000000-0004-0000-0100-000009000000}"/>
    <hyperlink ref="F4" r:id="rId10" xr:uid="{00000000-0004-0000-0100-00000A000000}"/>
    <hyperlink ref="H4" r:id="rId11" xr:uid="{00000000-0004-0000-0100-00000B000000}"/>
    <hyperlink ref="J4" r:id="rId12" xr:uid="{00000000-0004-0000-0100-00000C000000}"/>
    <hyperlink ref="D5" r:id="rId13" xr:uid="{00000000-0004-0000-0100-00000E000000}"/>
    <hyperlink ref="F5" r:id="rId14" xr:uid="{00000000-0004-0000-0100-00000F000000}"/>
    <hyperlink ref="H5" r:id="rId15" xr:uid="{00000000-0004-0000-0100-000010000000}"/>
    <hyperlink ref="J5" r:id="rId16" xr:uid="{00000000-0004-0000-0100-000011000000}"/>
    <hyperlink ref="D6" r:id="rId17" xr:uid="{00000000-0004-0000-0100-000013000000}"/>
    <hyperlink ref="F6" r:id="rId18" xr:uid="{00000000-0004-0000-0100-000014000000}"/>
    <hyperlink ref="H6" r:id="rId19" xr:uid="{00000000-0004-0000-0100-000015000000}"/>
    <hyperlink ref="J6" r:id="rId20" xr:uid="{00000000-0004-0000-0100-000016000000}"/>
    <hyperlink ref="D7" r:id="rId21" xr:uid="{00000000-0004-0000-0100-000017000000}"/>
    <hyperlink ref="F7" r:id="rId22" xr:uid="{00000000-0004-0000-0100-000018000000}"/>
    <hyperlink ref="H7" r:id="rId23" xr:uid="{00000000-0004-0000-0100-000019000000}"/>
    <hyperlink ref="J7" r:id="rId24" xr:uid="{00000000-0004-0000-0100-00001A000000}"/>
    <hyperlink ref="D8" r:id="rId25" xr:uid="{00000000-0004-0000-0100-00001C000000}"/>
    <hyperlink ref="F8" r:id="rId26" xr:uid="{00000000-0004-0000-0100-00001D000000}"/>
    <hyperlink ref="J8" r:id="rId27" xr:uid="{00000000-0004-0000-0100-00001E000000}"/>
    <hyperlink ref="D9" r:id="rId28" xr:uid="{00000000-0004-0000-0100-000021000000}"/>
    <hyperlink ref="F9" r:id="rId29" xr:uid="{00000000-0004-0000-0100-000022000000}"/>
    <hyperlink ref="H9" r:id="rId30" xr:uid="{00000000-0004-0000-0100-000023000000}"/>
    <hyperlink ref="J9" r:id="rId31" xr:uid="{00000000-0004-0000-0100-000024000000}"/>
    <hyperlink ref="D10" r:id="rId32" xr:uid="{00000000-0004-0000-0100-000026000000}"/>
    <hyperlink ref="F10" r:id="rId33" xr:uid="{00000000-0004-0000-0100-000027000000}"/>
    <hyperlink ref="H10" r:id="rId34" xr:uid="{00000000-0004-0000-0100-000028000000}"/>
    <hyperlink ref="J10" r:id="rId35" xr:uid="{00000000-0004-0000-0100-000029000000}"/>
    <hyperlink ref="D11" r:id="rId36" xr:uid="{00000000-0004-0000-0100-00002A000000}"/>
    <hyperlink ref="F11" r:id="rId37" xr:uid="{00000000-0004-0000-0100-00002B000000}"/>
    <hyperlink ref="J11" r:id="rId38" xr:uid="{00000000-0004-0000-0100-00002C000000}"/>
    <hyperlink ref="D12" r:id="rId39" xr:uid="{00000000-0004-0000-0100-00002D000000}"/>
    <hyperlink ref="F12" r:id="rId40" xr:uid="{00000000-0004-0000-0100-00002E000000}"/>
    <hyperlink ref="H12" r:id="rId41" xr:uid="{00000000-0004-0000-0100-00002F000000}"/>
    <hyperlink ref="J12" r:id="rId42" xr:uid="{00000000-0004-0000-0100-000030000000}"/>
    <hyperlink ref="D13" r:id="rId43" xr:uid="{00000000-0004-0000-0100-000031000000}"/>
    <hyperlink ref="F13" r:id="rId44" xr:uid="{00000000-0004-0000-0100-000032000000}"/>
    <hyperlink ref="J13" r:id="rId45" xr:uid="{00000000-0004-0000-0100-000033000000}"/>
    <hyperlink ref="D14" r:id="rId46" xr:uid="{00000000-0004-0000-0100-000034000000}"/>
    <hyperlink ref="F14" r:id="rId47" xr:uid="{00000000-0004-0000-0100-000035000000}"/>
    <hyperlink ref="J14" r:id="rId48" xr:uid="{00000000-0004-0000-0100-000036000000}"/>
    <hyperlink ref="D15" r:id="rId49" xr:uid="{00000000-0004-0000-0100-000037000000}"/>
    <hyperlink ref="F15" r:id="rId50" xr:uid="{00000000-0004-0000-0100-000038000000}"/>
    <hyperlink ref="H15" r:id="rId51" xr:uid="{00000000-0004-0000-0100-000039000000}"/>
    <hyperlink ref="J15" r:id="rId52" xr:uid="{00000000-0004-0000-0100-00003A000000}"/>
    <hyperlink ref="D16" r:id="rId53" xr:uid="{00000000-0004-0000-0100-00003B000000}"/>
    <hyperlink ref="F16" r:id="rId54" display="https://www.athletic.net/result/P8igXavc5FNA5Yxhl" xr:uid="{00000000-0004-0000-0100-00003C000000}"/>
    <hyperlink ref="H16" r:id="rId55" xr:uid="{00000000-0004-0000-0100-00003D000000}"/>
    <hyperlink ref="J16" r:id="rId56" xr:uid="{00000000-0004-0000-0100-00003E000000}"/>
    <hyperlink ref="D17" r:id="rId57" xr:uid="{00000000-0004-0000-0100-00003F000000}"/>
    <hyperlink ref="F17" r:id="rId58" xr:uid="{00000000-0004-0000-0100-000040000000}"/>
    <hyperlink ref="H17" r:id="rId59" xr:uid="{00000000-0004-0000-0100-000041000000}"/>
    <hyperlink ref="J17" r:id="rId60" xr:uid="{00000000-0004-0000-0100-000042000000}"/>
    <hyperlink ref="D18" r:id="rId61" xr:uid="{00000000-0004-0000-0100-000044000000}"/>
    <hyperlink ref="F18" r:id="rId62" xr:uid="{00000000-0004-0000-0100-000045000000}"/>
    <hyperlink ref="H18" r:id="rId63" xr:uid="{00000000-0004-0000-0100-000046000000}"/>
    <hyperlink ref="J18" r:id="rId64" xr:uid="{00000000-0004-0000-0100-000047000000}"/>
    <hyperlink ref="D19" r:id="rId65" xr:uid="{00000000-0004-0000-0100-000048000000}"/>
    <hyperlink ref="F19" r:id="rId66" display="https://www.athletic.net/result/eAioeKpF6Fd6aaOfv" xr:uid="{00000000-0004-0000-0100-000049000000}"/>
    <hyperlink ref="H19" r:id="rId67" xr:uid="{00000000-0004-0000-0100-00004A000000}"/>
    <hyperlink ref="J19" r:id="rId68" xr:uid="{00000000-0004-0000-0100-00004B000000}"/>
    <hyperlink ref="D20" r:id="rId69" xr:uid="{00000000-0004-0000-0100-00004C000000}"/>
    <hyperlink ref="F20" r:id="rId70" xr:uid="{00000000-0004-0000-0100-00004D000000}"/>
    <hyperlink ref="J20" r:id="rId71" xr:uid="{00000000-0004-0000-0100-00004E000000}"/>
    <hyperlink ref="D21" r:id="rId72" xr:uid="{00000000-0004-0000-0100-000051000000}"/>
    <hyperlink ref="F21" r:id="rId73" xr:uid="{00000000-0004-0000-0100-000052000000}"/>
    <hyperlink ref="H21" r:id="rId74" xr:uid="{00000000-0004-0000-0100-000053000000}"/>
    <hyperlink ref="J21" r:id="rId75" xr:uid="{00000000-0004-0000-0100-000054000000}"/>
    <hyperlink ref="D22" r:id="rId76" xr:uid="{00000000-0004-0000-0100-000055000000}"/>
    <hyperlink ref="F22" r:id="rId77" xr:uid="{00000000-0004-0000-0100-000056000000}"/>
    <hyperlink ref="H22" r:id="rId78" xr:uid="{00000000-0004-0000-0100-000057000000}"/>
    <hyperlink ref="J22" r:id="rId79" xr:uid="{00000000-0004-0000-0100-000058000000}"/>
    <hyperlink ref="D23" r:id="rId80" xr:uid="{00000000-0004-0000-0100-000059000000}"/>
    <hyperlink ref="F23" r:id="rId81" xr:uid="{00000000-0004-0000-0100-00005A000000}"/>
    <hyperlink ref="H23" r:id="rId82" xr:uid="{00000000-0004-0000-0100-00005B000000}"/>
    <hyperlink ref="J23" r:id="rId83" xr:uid="{00000000-0004-0000-0100-00005C000000}"/>
    <hyperlink ref="D24" r:id="rId84" xr:uid="{00000000-0004-0000-0100-00005F000000}"/>
    <hyperlink ref="F24" r:id="rId85" xr:uid="{00000000-0004-0000-0100-000060000000}"/>
    <hyperlink ref="H24" r:id="rId86" xr:uid="{00000000-0004-0000-0100-000061000000}"/>
    <hyperlink ref="J24" r:id="rId87" xr:uid="{00000000-0004-0000-0100-000062000000}"/>
    <hyperlink ref="D25" r:id="rId88" xr:uid="{00000000-0004-0000-0100-000063000000}"/>
    <hyperlink ref="F25" r:id="rId89" xr:uid="{00000000-0004-0000-0100-000064000000}"/>
    <hyperlink ref="H25" r:id="rId90" xr:uid="{00000000-0004-0000-0100-000065000000}"/>
    <hyperlink ref="J25" r:id="rId91" xr:uid="{00000000-0004-0000-0100-000066000000}"/>
    <hyperlink ref="D26" r:id="rId92" xr:uid="{00000000-0004-0000-0100-000069000000}"/>
    <hyperlink ref="F26" r:id="rId93" xr:uid="{00000000-0004-0000-0100-00006A000000}"/>
    <hyperlink ref="J26" r:id="rId94" xr:uid="{00000000-0004-0000-0100-00006B000000}"/>
    <hyperlink ref="D27" r:id="rId95" xr:uid="{00000000-0004-0000-0100-00006C000000}"/>
    <hyperlink ref="F27" r:id="rId96" display="https://www.athletic.net/result/E1iVnP2sqFaxm5AsX" xr:uid="{00000000-0004-0000-0100-00006D000000}"/>
    <hyperlink ref="H27" r:id="rId97" xr:uid="{00000000-0004-0000-0100-00006E000000}"/>
    <hyperlink ref="J27" r:id="rId98" xr:uid="{00000000-0004-0000-0100-00006F000000}"/>
    <hyperlink ref="D28" r:id="rId99" xr:uid="{00000000-0004-0000-0100-000071000000}"/>
    <hyperlink ref="F28" r:id="rId100" xr:uid="{00000000-0004-0000-0100-000072000000}"/>
    <hyperlink ref="H28" r:id="rId101" xr:uid="{00000000-0004-0000-0100-000073000000}"/>
    <hyperlink ref="J28" r:id="rId102" xr:uid="{00000000-0004-0000-0100-000074000000}"/>
    <hyperlink ref="D29" r:id="rId103" xr:uid="{00000000-0004-0000-0100-000075000000}"/>
    <hyperlink ref="F29" r:id="rId104" xr:uid="{00000000-0004-0000-0100-000076000000}"/>
    <hyperlink ref="H29" r:id="rId105" xr:uid="{00000000-0004-0000-0100-000077000000}"/>
    <hyperlink ref="J29" r:id="rId106" xr:uid="{00000000-0004-0000-0100-000078000000}"/>
    <hyperlink ref="D30" r:id="rId107" xr:uid="{00000000-0004-0000-0100-000079000000}"/>
    <hyperlink ref="F30" r:id="rId108" xr:uid="{00000000-0004-0000-0100-00007A000000}"/>
    <hyperlink ref="H30" r:id="rId109" xr:uid="{00000000-0004-0000-0100-00007B000000}"/>
    <hyperlink ref="J30" r:id="rId110" xr:uid="{00000000-0004-0000-0100-00007C000000}"/>
    <hyperlink ref="D31" r:id="rId111" xr:uid="{00000000-0004-0000-0100-00007D000000}"/>
    <hyperlink ref="F31" r:id="rId112" xr:uid="{00000000-0004-0000-0100-00007E000000}"/>
    <hyperlink ref="H31" r:id="rId113" xr:uid="{00000000-0004-0000-0100-00007F000000}"/>
    <hyperlink ref="J31" r:id="rId114" xr:uid="{00000000-0004-0000-0100-000080000000}"/>
    <hyperlink ref="D32" r:id="rId115" xr:uid="{00000000-0004-0000-0100-000083000000}"/>
    <hyperlink ref="F32" r:id="rId116" display="https://www.athletic.net/result/vOiqLpqHrFx1jw0to" xr:uid="{00000000-0004-0000-0100-000084000000}"/>
    <hyperlink ref="H32" r:id="rId117" xr:uid="{00000000-0004-0000-0100-000085000000}"/>
    <hyperlink ref="J32" r:id="rId118" xr:uid="{00000000-0004-0000-0100-000086000000}"/>
    <hyperlink ref="D33" r:id="rId119" xr:uid="{00000000-0004-0000-0100-000087000000}"/>
    <hyperlink ref="F33" r:id="rId120" xr:uid="{00000000-0004-0000-0100-000088000000}"/>
    <hyperlink ref="H33" r:id="rId121" xr:uid="{00000000-0004-0000-0100-000089000000}"/>
    <hyperlink ref="J33" r:id="rId122" xr:uid="{00000000-0004-0000-0100-00008A000000}"/>
    <hyperlink ref="D34" r:id="rId123" xr:uid="{00000000-0004-0000-0100-00008B000000}"/>
    <hyperlink ref="F34" r:id="rId124" xr:uid="{00000000-0004-0000-0100-00008C000000}"/>
    <hyperlink ref="H34" r:id="rId125" xr:uid="{00000000-0004-0000-0100-00008D000000}"/>
    <hyperlink ref="J34" r:id="rId126" xr:uid="{00000000-0004-0000-0100-00008E000000}"/>
    <hyperlink ref="D35" r:id="rId127" xr:uid="{00000000-0004-0000-0100-00008F000000}"/>
    <hyperlink ref="F35" r:id="rId128" display="https://www.athletic.net/result/YViK820FAFglE8XfR" xr:uid="{00000000-0004-0000-0100-000090000000}"/>
    <hyperlink ref="H35" r:id="rId129" xr:uid="{00000000-0004-0000-0100-000091000000}"/>
    <hyperlink ref="J35" r:id="rId130" xr:uid="{00000000-0004-0000-0100-000092000000}"/>
    <hyperlink ref="D36" r:id="rId131" xr:uid="{00000000-0004-0000-0100-000093000000}"/>
    <hyperlink ref="F36" r:id="rId132" display="https://www.athletic.net/result/XViJoMYTaFdlwLYH8" xr:uid="{00000000-0004-0000-0100-000094000000}"/>
    <hyperlink ref="H36" r:id="rId133" xr:uid="{00000000-0004-0000-0100-000095000000}"/>
    <hyperlink ref="J36" r:id="rId134" xr:uid="{00000000-0004-0000-0100-000096000000}"/>
    <hyperlink ref="D37" r:id="rId135" xr:uid="{00000000-0004-0000-0100-000098000000}"/>
    <hyperlink ref="F37" r:id="rId136" xr:uid="{00000000-0004-0000-0100-000099000000}"/>
    <hyperlink ref="H37" r:id="rId137" xr:uid="{00000000-0004-0000-0100-00009A000000}"/>
    <hyperlink ref="J37" r:id="rId138" xr:uid="{00000000-0004-0000-0100-00009B000000}"/>
    <hyperlink ref="D38" r:id="rId139" xr:uid="{00000000-0004-0000-0100-00009D000000}"/>
    <hyperlink ref="F38" r:id="rId140" xr:uid="{00000000-0004-0000-0100-00009E000000}"/>
    <hyperlink ref="H38" r:id="rId141" xr:uid="{00000000-0004-0000-0100-00009F000000}"/>
    <hyperlink ref="J38" r:id="rId142" xr:uid="{00000000-0004-0000-0100-0000A0000000}"/>
    <hyperlink ref="D39" r:id="rId143" xr:uid="{00000000-0004-0000-0100-0000A3000000}"/>
    <hyperlink ref="F39" r:id="rId144" display="https://www.athletic.net/result/OoiAkdZsrFKQMejcy" xr:uid="{00000000-0004-0000-0100-0000A4000000}"/>
    <hyperlink ref="H39" r:id="rId145" xr:uid="{00000000-0004-0000-0100-0000A5000000}"/>
    <hyperlink ref="J39" r:id="rId146" xr:uid="{00000000-0004-0000-0100-0000A6000000}"/>
    <hyperlink ref="D40" r:id="rId147" xr:uid="{00000000-0004-0000-0100-0000A8000000}"/>
    <hyperlink ref="F40" r:id="rId148" display="https://www.athletic.net/result/q5imvEJTXFjMrYOcN" xr:uid="{00000000-0004-0000-0100-0000A9000000}"/>
    <hyperlink ref="H40" r:id="rId149" xr:uid="{00000000-0004-0000-0100-0000AA000000}"/>
    <hyperlink ref="J40" r:id="rId150" xr:uid="{00000000-0004-0000-0100-0000AB000000}"/>
    <hyperlink ref="D41" r:id="rId151" xr:uid="{00000000-0004-0000-0100-0000AD000000}"/>
    <hyperlink ref="F41" r:id="rId152" xr:uid="{00000000-0004-0000-0100-0000AE000000}"/>
    <hyperlink ref="H41" r:id="rId153" xr:uid="{00000000-0004-0000-0100-0000AF000000}"/>
    <hyperlink ref="J41" r:id="rId154" xr:uid="{00000000-0004-0000-0100-0000B0000000}"/>
    <hyperlink ref="D42" r:id="rId155" xr:uid="{00000000-0004-0000-0100-0000B2000000}"/>
    <hyperlink ref="F42" r:id="rId156" display="https://www.athletic.net/result/yEiXNZ5sWFeQMlPcN" xr:uid="{00000000-0004-0000-0100-0000B3000000}"/>
    <hyperlink ref="H42" r:id="rId157" xr:uid="{00000000-0004-0000-0100-0000B4000000}"/>
    <hyperlink ref="J42" r:id="rId158" xr:uid="{00000000-0004-0000-0100-0000B5000000}"/>
    <hyperlink ref="D43" r:id="rId159" xr:uid="{00000000-0004-0000-0100-0000B8000000}"/>
    <hyperlink ref="F43" r:id="rId160" xr:uid="{00000000-0004-0000-0100-0000B9000000}"/>
    <hyperlink ref="H43" r:id="rId161" xr:uid="{00000000-0004-0000-0100-0000BA000000}"/>
    <hyperlink ref="J43" r:id="rId162" xr:uid="{00000000-0004-0000-0100-0000BB000000}"/>
    <hyperlink ref="D44" r:id="rId163" xr:uid="{00000000-0004-0000-0100-0000BC000000}"/>
    <hyperlink ref="F44" r:id="rId164" display="https://www.athletic.net/result/OoiAkDOIrFM4PdBcy" xr:uid="{00000000-0004-0000-0100-0000BD000000}"/>
    <hyperlink ref="H44" r:id="rId165" xr:uid="{00000000-0004-0000-0100-0000BE000000}"/>
    <hyperlink ref="J44" r:id="rId166" xr:uid="{00000000-0004-0000-0100-0000BF000000}"/>
    <hyperlink ref="D45" r:id="rId167" xr:uid="{00000000-0004-0000-0100-0000C0000000}"/>
    <hyperlink ref="F45" r:id="rId168" display="https://www.athletic.net/result/P8igwQnT5FlkkXeSl" xr:uid="{00000000-0004-0000-0100-0000C1000000}"/>
    <hyperlink ref="H45" r:id="rId169" xr:uid="{00000000-0004-0000-0100-0000C2000000}"/>
    <hyperlink ref="J45" r:id="rId170" xr:uid="{00000000-0004-0000-0100-0000C3000000}"/>
    <hyperlink ref="D46" r:id="rId171" xr:uid="{00000000-0004-0000-0100-0000C4000000}"/>
    <hyperlink ref="F46" r:id="rId172" xr:uid="{00000000-0004-0000-0100-0000C5000000}"/>
    <hyperlink ref="H46" r:id="rId173" xr:uid="{00000000-0004-0000-0100-0000C6000000}"/>
    <hyperlink ref="J46" r:id="rId174" xr:uid="{00000000-0004-0000-0100-0000C7000000}"/>
    <hyperlink ref="D47" r:id="rId175" xr:uid="{00000000-0004-0000-0100-0000C8000000}"/>
    <hyperlink ref="F47" r:id="rId176" xr:uid="{00000000-0004-0000-0100-0000C9000000}"/>
    <hyperlink ref="H47" r:id="rId177" xr:uid="{00000000-0004-0000-0100-0000CA000000}"/>
    <hyperlink ref="J47" r:id="rId178" xr:uid="{00000000-0004-0000-0100-0000CB000000}"/>
    <hyperlink ref="D48" r:id="rId179" xr:uid="{00000000-0004-0000-0100-0000CC000000}"/>
    <hyperlink ref="F48" r:id="rId180" xr:uid="{00000000-0004-0000-0100-0000CD000000}"/>
    <hyperlink ref="J48" r:id="rId181" xr:uid="{00000000-0004-0000-0100-0000CE000000}"/>
    <hyperlink ref="D49" r:id="rId182" xr:uid="{00000000-0004-0000-0100-0000CF000000}"/>
    <hyperlink ref="F49" r:id="rId183" xr:uid="{00000000-0004-0000-0100-0000D0000000}"/>
    <hyperlink ref="H49" r:id="rId184" xr:uid="{00000000-0004-0000-0100-0000D1000000}"/>
    <hyperlink ref="J49" r:id="rId185" xr:uid="{00000000-0004-0000-0100-0000D2000000}"/>
    <hyperlink ref="D50" r:id="rId186" xr:uid="{00000000-0004-0000-0100-0000D5000000}"/>
    <hyperlink ref="F50" r:id="rId187" xr:uid="{00000000-0004-0000-0100-0000D6000000}"/>
    <hyperlink ref="H50" r:id="rId188" xr:uid="{00000000-0004-0000-0100-0000D7000000}"/>
    <hyperlink ref="J50" r:id="rId189" xr:uid="{00000000-0004-0000-0100-0000D8000000}"/>
    <hyperlink ref="D51" r:id="rId190" xr:uid="{00000000-0004-0000-0100-0000DA000000}"/>
    <hyperlink ref="F51" r:id="rId191" display="https://www.athletic.net/result/VPi0qNAUjFxB08lCm" xr:uid="{00000000-0004-0000-0100-0000DB000000}"/>
    <hyperlink ref="H51" r:id="rId192" xr:uid="{00000000-0004-0000-0100-0000DC000000}"/>
    <hyperlink ref="J51" r:id="rId193" xr:uid="{00000000-0004-0000-0100-0000DD000000}"/>
    <hyperlink ref="D52" r:id="rId194" xr:uid="{00000000-0004-0000-0100-0000DE000000}"/>
    <hyperlink ref="F52" r:id="rId195" display="https://www.athletic.net/result/2Kiq61kHrFyQjlEFr" xr:uid="{00000000-0004-0000-0100-0000DF000000}"/>
    <hyperlink ref="H52" r:id="rId196" xr:uid="{00000000-0004-0000-0100-0000E0000000}"/>
    <hyperlink ref="J52" r:id="rId197" xr:uid="{00000000-0004-0000-0100-0000E1000000}"/>
    <hyperlink ref="D53" r:id="rId198" xr:uid="{00000000-0004-0000-0100-0000E2000000}"/>
    <hyperlink ref="F53" r:id="rId199" xr:uid="{00000000-0004-0000-0100-0000E3000000}"/>
    <hyperlink ref="J53" r:id="rId200" xr:uid="{00000000-0004-0000-0100-0000E4000000}"/>
    <hyperlink ref="D54" r:id="rId201" xr:uid="{00000000-0004-0000-0100-0000E5000000}"/>
    <hyperlink ref="F54" r:id="rId202" display="https://www.athletic.net/result/P8igm6wI5FX4xEvhl" xr:uid="{00000000-0004-0000-0100-0000E6000000}"/>
    <hyperlink ref="H54" r:id="rId203" xr:uid="{00000000-0004-0000-0100-0000E7000000}"/>
    <hyperlink ref="J54" r:id="rId204" xr:uid="{00000000-0004-0000-0100-0000E8000000}"/>
    <hyperlink ref="D55" r:id="rId205" xr:uid="{00000000-0004-0000-0100-0000E9000000}"/>
    <hyperlink ref="F55" r:id="rId206" xr:uid="{00000000-0004-0000-0100-0000EA000000}"/>
    <hyperlink ref="H55" r:id="rId207" xr:uid="{00000000-0004-0000-0100-0000EB000000}"/>
    <hyperlink ref="J55" r:id="rId208" xr:uid="{00000000-0004-0000-0100-0000EC000000}"/>
    <hyperlink ref="D56" r:id="rId209" xr:uid="{00000000-0004-0000-0100-0000ED000000}"/>
    <hyperlink ref="F56" r:id="rId210" xr:uid="{00000000-0004-0000-0100-0000EE000000}"/>
    <hyperlink ref="H56" r:id="rId211" xr:uid="{00000000-0004-0000-0100-0000EF000000}"/>
    <hyperlink ref="J56" r:id="rId212" xr:uid="{00000000-0004-0000-0100-0000F0000000}"/>
    <hyperlink ref="D57" r:id="rId213" xr:uid="{00000000-0004-0000-0100-0000F1000000}"/>
    <hyperlink ref="F57" r:id="rId214" display="https://www.athletic.net/result/R3iqwxEcDFEQAZoI8" xr:uid="{00000000-0004-0000-0100-0000F2000000}"/>
    <hyperlink ref="H57" r:id="rId215" xr:uid="{00000000-0004-0000-0100-0000F3000000}"/>
    <hyperlink ref="J57" r:id="rId216" xr:uid="{00000000-0004-0000-0100-0000F4000000}"/>
    <hyperlink ref="D58" r:id="rId217" xr:uid="{00000000-0004-0000-0100-0000F5000000}"/>
    <hyperlink ref="F58" r:id="rId218" xr:uid="{00000000-0004-0000-0100-0000F6000000}"/>
    <hyperlink ref="H58" r:id="rId219" xr:uid="{00000000-0004-0000-0100-0000F7000000}"/>
    <hyperlink ref="J58" r:id="rId220" xr:uid="{00000000-0004-0000-0100-0000F8000000}"/>
    <hyperlink ref="D59" r:id="rId221" xr:uid="{00000000-0004-0000-0100-0000F9000000}"/>
    <hyperlink ref="F59" r:id="rId222" xr:uid="{00000000-0004-0000-0100-0000FA000000}"/>
    <hyperlink ref="H59" r:id="rId223" xr:uid="{00000000-0004-0000-0100-0000FB000000}"/>
    <hyperlink ref="J59" r:id="rId224" xr:uid="{00000000-0004-0000-0100-0000FC000000}"/>
    <hyperlink ref="D60" r:id="rId225" xr:uid="{00000000-0004-0000-0100-0000FD000000}"/>
    <hyperlink ref="F60" r:id="rId226" xr:uid="{00000000-0004-0000-0100-0000FE000000}"/>
    <hyperlink ref="J60" r:id="rId227" xr:uid="{00000000-0004-0000-0100-0000FF000000}"/>
    <hyperlink ref="D61" r:id="rId228" xr:uid="{00000000-0004-0000-0100-000000010000}"/>
    <hyperlink ref="F61" r:id="rId229" xr:uid="{00000000-0004-0000-0100-000001010000}"/>
    <hyperlink ref="H61" r:id="rId230" xr:uid="{00000000-0004-0000-0100-000002010000}"/>
    <hyperlink ref="J61" r:id="rId231" xr:uid="{00000000-0004-0000-0100-000003010000}"/>
    <hyperlink ref="D62" r:id="rId232" xr:uid="{00000000-0004-0000-0100-000004010000}"/>
    <hyperlink ref="F62" r:id="rId233" xr:uid="{00000000-0004-0000-0100-000005010000}"/>
    <hyperlink ref="H62" r:id="rId234" xr:uid="{00000000-0004-0000-0100-000006010000}"/>
    <hyperlink ref="J62" r:id="rId235" xr:uid="{00000000-0004-0000-0100-000007010000}"/>
    <hyperlink ref="D63" r:id="rId236" xr:uid="{00000000-0004-0000-0100-000008010000}"/>
    <hyperlink ref="F63" r:id="rId237" xr:uid="{00000000-0004-0000-0100-000009010000}"/>
    <hyperlink ref="H63" r:id="rId238" xr:uid="{00000000-0004-0000-0100-00000A010000}"/>
    <hyperlink ref="J63" r:id="rId239" xr:uid="{00000000-0004-0000-0100-00000B010000}"/>
    <hyperlink ref="D64" r:id="rId240" xr:uid="{00000000-0004-0000-0100-00000C010000}"/>
    <hyperlink ref="F64" r:id="rId241" xr:uid="{00000000-0004-0000-0100-00000D010000}"/>
    <hyperlink ref="H64" r:id="rId242" xr:uid="{00000000-0004-0000-0100-00000E010000}"/>
    <hyperlink ref="J64" r:id="rId243" xr:uid="{00000000-0004-0000-0100-00000F010000}"/>
    <hyperlink ref="D65" r:id="rId244" xr:uid="{00000000-0004-0000-0100-000010010000}"/>
    <hyperlink ref="F65" r:id="rId245" xr:uid="{00000000-0004-0000-0100-000011010000}"/>
    <hyperlink ref="H65" r:id="rId246" xr:uid="{00000000-0004-0000-0100-000012010000}"/>
    <hyperlink ref="J65" r:id="rId247" xr:uid="{00000000-0004-0000-0100-000013010000}"/>
    <hyperlink ref="D66" r:id="rId248" xr:uid="{00000000-0004-0000-0100-000014010000}"/>
    <hyperlink ref="F66" r:id="rId249" xr:uid="{00000000-0004-0000-0100-000015010000}"/>
    <hyperlink ref="H66" r:id="rId250" xr:uid="{00000000-0004-0000-0100-000016010000}"/>
    <hyperlink ref="J66" r:id="rId251" xr:uid="{00000000-0004-0000-0100-000017010000}"/>
    <hyperlink ref="D67" r:id="rId252" xr:uid="{00000000-0004-0000-0100-000018010000}"/>
    <hyperlink ref="F67" r:id="rId253" xr:uid="{00000000-0004-0000-0100-000019010000}"/>
    <hyperlink ref="H67" r:id="rId254" xr:uid="{00000000-0004-0000-0100-00001A010000}"/>
    <hyperlink ref="J67" r:id="rId255" xr:uid="{00000000-0004-0000-0100-00001B010000}"/>
    <hyperlink ref="D68" r:id="rId256" xr:uid="{00000000-0004-0000-0100-00001C010000}"/>
    <hyperlink ref="F68" r:id="rId257" xr:uid="{00000000-0004-0000-0100-00001D010000}"/>
    <hyperlink ref="H68" r:id="rId258" xr:uid="{00000000-0004-0000-0100-00001E010000}"/>
    <hyperlink ref="J68" r:id="rId259" xr:uid="{00000000-0004-0000-0100-00001F010000}"/>
    <hyperlink ref="D69" r:id="rId260" xr:uid="{00000000-0004-0000-0100-000020010000}"/>
    <hyperlink ref="F69" r:id="rId261" xr:uid="{00000000-0004-0000-0100-000021010000}"/>
    <hyperlink ref="J69" r:id="rId262" xr:uid="{00000000-0004-0000-0100-000022010000}"/>
    <hyperlink ref="D70" r:id="rId263" xr:uid="{00000000-0004-0000-0100-000023010000}"/>
    <hyperlink ref="F70" r:id="rId264" display="https://www.athletic.net/result/VPi0QpRsjFOpWv2Fm" xr:uid="{00000000-0004-0000-0100-000024010000}"/>
    <hyperlink ref="H70" r:id="rId265" xr:uid="{00000000-0004-0000-0100-000025010000}"/>
    <hyperlink ref="J70" r:id="rId266" xr:uid="{00000000-0004-0000-0100-000026010000}"/>
    <hyperlink ref="D71" r:id="rId267" xr:uid="{00000000-0004-0000-0100-000027010000}"/>
    <hyperlink ref="F71" r:id="rId268" display="https://www.athletic.net/result/P8igvAlU5FNALvgUl" xr:uid="{00000000-0004-0000-0100-000028010000}"/>
    <hyperlink ref="H71" r:id="rId269" xr:uid="{00000000-0004-0000-0100-000029010000}"/>
    <hyperlink ref="J71" r:id="rId270" xr:uid="{00000000-0004-0000-0100-00002A010000}"/>
    <hyperlink ref="D72" r:id="rId271" xr:uid="{00000000-0004-0000-0100-00002B010000}"/>
    <hyperlink ref="F72" r:id="rId272" xr:uid="{00000000-0004-0000-0100-00002C010000}"/>
    <hyperlink ref="H72" r:id="rId273" xr:uid="{00000000-0004-0000-0100-00002D010000}"/>
    <hyperlink ref="J72" r:id="rId274" xr:uid="{00000000-0004-0000-0100-00002E010000}"/>
    <hyperlink ref="D73" r:id="rId275" xr:uid="{00000000-0004-0000-0100-00002F010000}"/>
    <hyperlink ref="F73" r:id="rId276" xr:uid="{00000000-0004-0000-0100-000030010000}"/>
    <hyperlink ref="H73" r:id="rId277" xr:uid="{00000000-0004-0000-0100-000031010000}"/>
    <hyperlink ref="J73" r:id="rId278" xr:uid="{00000000-0004-0000-0100-000032010000}"/>
    <hyperlink ref="D74" r:id="rId279" xr:uid="{00000000-0004-0000-0100-000033010000}"/>
    <hyperlink ref="F74" r:id="rId280" xr:uid="{00000000-0004-0000-0100-000034010000}"/>
    <hyperlink ref="H74" r:id="rId281" xr:uid="{00000000-0004-0000-0100-000035010000}"/>
    <hyperlink ref="J74" r:id="rId282" xr:uid="{00000000-0004-0000-0100-000036010000}"/>
    <hyperlink ref="D75" r:id="rId283" xr:uid="{00000000-0004-0000-0100-000037010000}"/>
    <hyperlink ref="F75" r:id="rId284" display="https://www.athletic.net/result/BMiNgQmU3FK8Z41sg" xr:uid="{00000000-0004-0000-0100-000038010000}"/>
    <hyperlink ref="H75" r:id="rId285" xr:uid="{00000000-0004-0000-0100-000039010000}"/>
    <hyperlink ref="J75" r:id="rId286" xr:uid="{00000000-0004-0000-0100-00003A010000}"/>
    <hyperlink ref="D76" r:id="rId287" xr:uid="{00000000-0004-0000-0100-00003B010000}"/>
    <hyperlink ref="F76" r:id="rId288" display="https://www.athletic.net/result/BMiNx6EI3FWzBN0Tg" xr:uid="{00000000-0004-0000-0100-00003C010000}"/>
    <hyperlink ref="H76" r:id="rId289" xr:uid="{00000000-0004-0000-0100-00003D010000}"/>
    <hyperlink ref="J76" r:id="rId290" xr:uid="{00000000-0004-0000-0100-00003E010000}"/>
    <hyperlink ref="D77" r:id="rId291" xr:uid="{00000000-0004-0000-0100-00003F010000}"/>
    <hyperlink ref="F77" r:id="rId292" display="https://www.athletic.net/result/31iNVERfXFXZ1DRf1" xr:uid="{00000000-0004-0000-0100-000040010000}"/>
    <hyperlink ref="H77" r:id="rId293" xr:uid="{00000000-0004-0000-0100-000041010000}"/>
    <hyperlink ref="J77" r:id="rId294" xr:uid="{00000000-0004-0000-0100-000042010000}"/>
    <hyperlink ref="D78" r:id="rId295" xr:uid="{00000000-0004-0000-0100-000043010000}"/>
    <hyperlink ref="F78" r:id="rId296" display="https://www.athletic.net/result/gBiNQ2ru2FZXwAmcA" xr:uid="{00000000-0004-0000-0100-000044010000}"/>
    <hyperlink ref="H78" r:id="rId297" xr:uid="{00000000-0004-0000-0100-000045010000}"/>
    <hyperlink ref="J78" r:id="rId298" xr:uid="{00000000-0004-0000-0100-000046010000}"/>
    <hyperlink ref="D79" r:id="rId299" xr:uid="{00000000-0004-0000-0100-000047010000}"/>
    <hyperlink ref="F79" r:id="rId300" display="https://www.athletic.net/result/Z8iMqO3I8FjpnXyTK" xr:uid="{00000000-0004-0000-0100-000048010000}"/>
    <hyperlink ref="H79" r:id="rId301" xr:uid="{00000000-0004-0000-0100-000049010000}"/>
    <hyperlink ref="J79" r:id="rId302" xr:uid="{00000000-0004-0000-0100-00004A010000}"/>
    <hyperlink ref="D80" r:id="rId303" xr:uid="{00000000-0004-0000-0100-00004B010000}"/>
    <hyperlink ref="F80" r:id="rId304" display="https://www.athletic.net/result/Z8iM02BF8FjJ5oZuK" xr:uid="{00000000-0004-0000-0100-00004C010000}"/>
    <hyperlink ref="H80" r:id="rId305" xr:uid="{00000000-0004-0000-0100-00004D010000}"/>
    <hyperlink ref="J80" r:id="rId306" xr:uid="{00000000-0004-0000-0100-00004E010000}"/>
    <hyperlink ref="D81" r:id="rId307" xr:uid="{00000000-0004-0000-0100-00004F010000}"/>
    <hyperlink ref="F81" r:id="rId308" xr:uid="{00000000-0004-0000-0100-000050010000}"/>
    <hyperlink ref="H81" r:id="rId309" xr:uid="{00000000-0004-0000-0100-000051010000}"/>
    <hyperlink ref="J81" r:id="rId310" xr:uid="{00000000-0004-0000-0100-000052010000}"/>
    <hyperlink ref="D82" r:id="rId311" xr:uid="{00000000-0004-0000-0100-000053010000}"/>
    <hyperlink ref="F82" r:id="rId312" xr:uid="{00000000-0004-0000-0100-000054010000}"/>
    <hyperlink ref="H82" r:id="rId313" xr:uid="{00000000-0004-0000-0100-000055010000}"/>
    <hyperlink ref="J82" r:id="rId314" xr:uid="{00000000-0004-0000-0100-000056010000}"/>
    <hyperlink ref="D83" r:id="rId315" xr:uid="{00000000-0004-0000-0100-000057010000}"/>
    <hyperlink ref="F83" r:id="rId316" xr:uid="{00000000-0004-0000-0100-000058010000}"/>
    <hyperlink ref="H83" r:id="rId317" xr:uid="{00000000-0004-0000-0100-000059010000}"/>
    <hyperlink ref="J83" r:id="rId318" xr:uid="{00000000-0004-0000-0100-00005A010000}"/>
    <hyperlink ref="D84" r:id="rId319" xr:uid="{00000000-0004-0000-0100-00005B010000}"/>
    <hyperlink ref="F84" r:id="rId320" xr:uid="{00000000-0004-0000-0100-00005C010000}"/>
    <hyperlink ref="H84" r:id="rId321" xr:uid="{00000000-0004-0000-0100-00005D010000}"/>
    <hyperlink ref="J84" r:id="rId322" xr:uid="{00000000-0004-0000-0100-00005E010000}"/>
    <hyperlink ref="D85" r:id="rId323" xr:uid="{00000000-0004-0000-0100-00005F010000}"/>
    <hyperlink ref="F85" r:id="rId324" display="https://www.athletic.net/result/Kpi3K1gsXFgoAKdTK" xr:uid="{00000000-0004-0000-0100-000060010000}"/>
    <hyperlink ref="H85" r:id="rId325" xr:uid="{00000000-0004-0000-0100-000061010000}"/>
    <hyperlink ref="J85" r:id="rId326" xr:uid="{00000000-0004-0000-0100-000062010000}"/>
    <hyperlink ref="D86" r:id="rId327" xr:uid="{00000000-0004-0000-0100-000063010000}"/>
    <hyperlink ref="F86" r:id="rId328" display="https://www.athletic.net/result/Qainmrks3FaR60aUd" xr:uid="{00000000-0004-0000-0100-000064010000}"/>
    <hyperlink ref="H86" r:id="rId329" xr:uid="{00000000-0004-0000-0100-000065010000}"/>
    <hyperlink ref="J86" r:id="rId330" xr:uid="{00000000-0004-0000-0100-000066010000}"/>
    <hyperlink ref="D87" r:id="rId331" xr:uid="{00000000-0004-0000-0100-000067010000}"/>
    <hyperlink ref="F87" r:id="rId332" xr:uid="{00000000-0004-0000-0100-000068010000}"/>
    <hyperlink ref="H87" r:id="rId333" xr:uid="{00000000-0004-0000-0100-000069010000}"/>
    <hyperlink ref="J87" r:id="rId334" xr:uid="{00000000-0004-0000-0100-00006A010000}"/>
    <hyperlink ref="D88" r:id="rId335" xr:uid="{00000000-0004-0000-0100-00006B010000}"/>
    <hyperlink ref="F88" r:id="rId336" display="https://www.athletic.net/result/E1iVn0gFqFnzleVu1" xr:uid="{00000000-0004-0000-0100-00006C010000}"/>
    <hyperlink ref="H88" r:id="rId337" xr:uid="{00000000-0004-0000-0100-00006D010000}"/>
    <hyperlink ref="J88" r:id="rId338" xr:uid="{00000000-0004-0000-0100-00006E010000}"/>
    <hyperlink ref="D89" r:id="rId339" xr:uid="{00000000-0004-0000-0100-00006F010000}"/>
    <hyperlink ref="F89" r:id="rId340" display="https://www.athletic.net/result/JdiXw5LT4FyxdXDsA" xr:uid="{00000000-0004-0000-0100-000070010000}"/>
    <hyperlink ref="H89" r:id="rId341" xr:uid="{00000000-0004-0000-0100-000071010000}"/>
    <hyperlink ref="J89" r:id="rId342" xr:uid="{00000000-0004-0000-0100-000072010000}"/>
    <hyperlink ref="D90" r:id="rId343" xr:uid="{00000000-0004-0000-0100-000073010000}"/>
    <hyperlink ref="F90" r:id="rId344" xr:uid="{00000000-0004-0000-0100-000074010000}"/>
    <hyperlink ref="H90" r:id="rId345" xr:uid="{00000000-0004-0000-0100-000075010000}"/>
    <hyperlink ref="J90" r:id="rId346" xr:uid="{00000000-0004-0000-0100-000076010000}"/>
    <hyperlink ref="D91" r:id="rId347" xr:uid="{00000000-0004-0000-0100-000077010000}"/>
    <hyperlink ref="F91" r:id="rId348" xr:uid="{00000000-0004-0000-0100-000078010000}"/>
    <hyperlink ref="H91" r:id="rId349" xr:uid="{00000000-0004-0000-0100-000079010000}"/>
    <hyperlink ref="J91" r:id="rId350" xr:uid="{00000000-0004-0000-0100-00007A010000}"/>
    <hyperlink ref="D92" r:id="rId351" xr:uid="{00000000-0004-0000-0100-00007B010000}"/>
    <hyperlink ref="F92" r:id="rId352" xr:uid="{00000000-0004-0000-0100-00007C010000}"/>
    <hyperlink ref="H92" r:id="rId353" xr:uid="{00000000-0004-0000-0100-00007D010000}"/>
    <hyperlink ref="J92" r:id="rId354" xr:uid="{00000000-0004-0000-0100-00007E010000}"/>
    <hyperlink ref="D93" r:id="rId355" xr:uid="{00000000-0004-0000-0100-00007F010000}"/>
    <hyperlink ref="F93" r:id="rId356" xr:uid="{00000000-0004-0000-0100-000080010000}"/>
    <hyperlink ref="H93" r:id="rId357" xr:uid="{00000000-0004-0000-0100-000081010000}"/>
    <hyperlink ref="J93" r:id="rId358" xr:uid="{00000000-0004-0000-0100-000082010000}"/>
    <hyperlink ref="D94" r:id="rId359" xr:uid="{00000000-0004-0000-0100-000083010000}"/>
    <hyperlink ref="F94" r:id="rId360" xr:uid="{00000000-0004-0000-0100-000084010000}"/>
    <hyperlink ref="H94" r:id="rId361" xr:uid="{00000000-0004-0000-0100-000085010000}"/>
    <hyperlink ref="J94" r:id="rId362" xr:uid="{00000000-0004-0000-0100-000086010000}"/>
    <hyperlink ref="D95" r:id="rId363" xr:uid="{00000000-0004-0000-0100-000087010000}"/>
    <hyperlink ref="F95" r:id="rId364" xr:uid="{00000000-0004-0000-0100-000088010000}"/>
    <hyperlink ref="H95" r:id="rId365" xr:uid="{00000000-0004-0000-0100-000089010000}"/>
    <hyperlink ref="J95" r:id="rId366" xr:uid="{00000000-0004-0000-0100-00008A010000}"/>
    <hyperlink ref="D96" r:id="rId367" xr:uid="{00000000-0004-0000-0100-00008B010000}"/>
    <hyperlink ref="F96" r:id="rId368" display="https://www.athletic.net/result/gBiN0XlU2FZ53daIA" xr:uid="{00000000-0004-0000-0100-00008C010000}"/>
    <hyperlink ref="H96" r:id="rId369" xr:uid="{00000000-0004-0000-0100-00008D010000}"/>
    <hyperlink ref="J96" r:id="rId370" xr:uid="{00000000-0004-0000-0100-00008E010000}"/>
    <hyperlink ref="D97" r:id="rId371" xr:uid="{00000000-0004-0000-0100-00008F010000}"/>
    <hyperlink ref="F97" r:id="rId372" display="https://www.athletic.net/result/vOiqJgwIrFxzJ5YSo" xr:uid="{00000000-0004-0000-0100-000090010000}"/>
    <hyperlink ref="H97" r:id="rId373" xr:uid="{00000000-0004-0000-0100-000091010000}"/>
    <hyperlink ref="J97" r:id="rId374" xr:uid="{00000000-0004-0000-0100-000092010000}"/>
    <hyperlink ref="D98" r:id="rId375" xr:uid="{00000000-0004-0000-0100-000093010000}"/>
    <hyperlink ref="F98" r:id="rId376" xr:uid="{00000000-0004-0000-0100-000094010000}"/>
    <hyperlink ref="H98" r:id="rId377" xr:uid="{00000000-0004-0000-0100-000095010000}"/>
    <hyperlink ref="J98" r:id="rId378" xr:uid="{00000000-0004-0000-0100-000096010000}"/>
    <hyperlink ref="D99" r:id="rId379" xr:uid="{00000000-0004-0000-0100-000097010000}"/>
    <hyperlink ref="F99" r:id="rId380" xr:uid="{00000000-0004-0000-0100-000098010000}"/>
    <hyperlink ref="H99" r:id="rId381" xr:uid="{00000000-0004-0000-0100-000099010000}"/>
    <hyperlink ref="J99" r:id="rId382" xr:uid="{00000000-0004-0000-0100-00009A010000}"/>
    <hyperlink ref="D100" r:id="rId383" xr:uid="{00000000-0004-0000-0100-00009B010000}"/>
    <hyperlink ref="F100" r:id="rId384" xr:uid="{00000000-0004-0000-0100-00009C010000}"/>
    <hyperlink ref="H100" r:id="rId385" xr:uid="{00000000-0004-0000-0100-00009D010000}"/>
    <hyperlink ref="J100" r:id="rId386" xr:uid="{00000000-0004-0000-0100-00009E010000}"/>
    <hyperlink ref="D101" r:id="rId387" xr:uid="{00000000-0004-0000-0100-00009F010000}"/>
    <hyperlink ref="F101" r:id="rId388" xr:uid="{00000000-0004-0000-0100-0000A0010000}"/>
    <hyperlink ref="H101" r:id="rId389" xr:uid="{00000000-0004-0000-0100-0000A1010000}"/>
    <hyperlink ref="J101" r:id="rId390" xr:uid="{00000000-0004-0000-0100-0000A2010000}"/>
    <hyperlink ref="D102" r:id="rId391" xr:uid="{00000000-0004-0000-0100-0000A3010000}"/>
    <hyperlink ref="F102" r:id="rId392" display="https://www.athletic.net/result/gBiNQD1U2Fk4lxRcA" xr:uid="{00000000-0004-0000-0100-0000A4010000}"/>
    <hyperlink ref="H102" r:id="rId393" xr:uid="{00000000-0004-0000-0100-0000A5010000}"/>
    <hyperlink ref="J102" r:id="rId394" xr:uid="{00000000-0004-0000-0100-0000A6010000}"/>
    <hyperlink ref="D103" r:id="rId395" xr:uid="{00000000-0004-0000-0100-0000A7010000}"/>
    <hyperlink ref="F103" r:id="rId396" xr:uid="{00000000-0004-0000-0100-0000A8010000}"/>
    <hyperlink ref="H103" r:id="rId397" xr:uid="{00000000-0004-0000-0100-0000A9010000}"/>
    <hyperlink ref="J103" r:id="rId398" xr:uid="{00000000-0004-0000-0100-0000AA010000}"/>
    <hyperlink ref="D104" r:id="rId399" xr:uid="{00000000-0004-0000-0100-0000AB010000}"/>
    <hyperlink ref="F104" r:id="rId400" xr:uid="{00000000-0004-0000-0100-0000AC010000}"/>
    <hyperlink ref="J104" r:id="rId401" xr:uid="{00000000-0004-0000-0100-0000AD010000}"/>
    <hyperlink ref="D105" r:id="rId402" xr:uid="{00000000-0004-0000-0100-0000AE010000}"/>
    <hyperlink ref="F105" r:id="rId403" xr:uid="{00000000-0004-0000-0100-0000AF010000}"/>
    <hyperlink ref="H105" r:id="rId404" xr:uid="{00000000-0004-0000-0100-0000B0010000}"/>
    <hyperlink ref="J105" r:id="rId405" xr:uid="{00000000-0004-0000-0100-0000B1010000}"/>
    <hyperlink ref="D106" r:id="rId406" xr:uid="{00000000-0004-0000-0100-0000B2010000}"/>
    <hyperlink ref="F106" r:id="rId407" xr:uid="{00000000-0004-0000-0100-0000B3010000}"/>
    <hyperlink ref="H106" r:id="rId408" xr:uid="{00000000-0004-0000-0100-0000B4010000}"/>
    <hyperlink ref="J106" r:id="rId409" xr:uid="{00000000-0004-0000-0100-0000B5010000}"/>
    <hyperlink ref="D107" r:id="rId410" xr:uid="{00000000-0004-0000-0100-0000B6010000}"/>
    <hyperlink ref="F107" r:id="rId411" display="https://www.athletic.net/result/0NirlKxFQFBKdoWFm" xr:uid="{00000000-0004-0000-0100-0000B7010000}"/>
    <hyperlink ref="H107" r:id="rId412" xr:uid="{00000000-0004-0000-0100-0000B8010000}"/>
    <hyperlink ref="J107" r:id="rId413" xr:uid="{00000000-0004-0000-0100-0000B9010000}"/>
    <hyperlink ref="D108" r:id="rId414" xr:uid="{00000000-0004-0000-0100-0000BA010000}"/>
    <hyperlink ref="F108" r:id="rId415" xr:uid="{00000000-0004-0000-0100-0000BB010000}"/>
    <hyperlink ref="J108" r:id="rId416" xr:uid="{00000000-0004-0000-0100-0000BC010000}"/>
    <hyperlink ref="D109" r:id="rId417" xr:uid="{00000000-0004-0000-0100-0000BD010000}"/>
    <hyperlink ref="F109" r:id="rId418" xr:uid="{00000000-0004-0000-0100-0000BE010000}"/>
    <hyperlink ref="H109" r:id="rId419" xr:uid="{00000000-0004-0000-0100-0000BF010000}"/>
    <hyperlink ref="J109" r:id="rId420" xr:uid="{00000000-0004-0000-0100-0000C0010000}"/>
    <hyperlink ref="D110" r:id="rId421" xr:uid="{00000000-0004-0000-0100-0000C1010000}"/>
    <hyperlink ref="F110" r:id="rId422" xr:uid="{00000000-0004-0000-0100-0000C2010000}"/>
    <hyperlink ref="H110" r:id="rId423" xr:uid="{00000000-0004-0000-0100-0000C3010000}"/>
    <hyperlink ref="J110" r:id="rId424" xr:uid="{00000000-0004-0000-0100-0000C4010000}"/>
    <hyperlink ref="D111" r:id="rId425" xr:uid="{00000000-0004-0000-0100-0000C5010000}"/>
    <hyperlink ref="F111" r:id="rId426" xr:uid="{00000000-0004-0000-0100-0000C6010000}"/>
    <hyperlink ref="H111" r:id="rId427" xr:uid="{00000000-0004-0000-0100-0000C7010000}"/>
    <hyperlink ref="J111" r:id="rId428" xr:uid="{00000000-0004-0000-0100-0000C8010000}"/>
    <hyperlink ref="D112" r:id="rId429" xr:uid="{00000000-0004-0000-0100-0000C9010000}"/>
    <hyperlink ref="F112" r:id="rId430" xr:uid="{00000000-0004-0000-0100-0000CA010000}"/>
    <hyperlink ref="H112" r:id="rId431" xr:uid="{00000000-0004-0000-0100-0000CB010000}"/>
    <hyperlink ref="J112" r:id="rId432" xr:uid="{00000000-0004-0000-0100-0000CC010000}"/>
    <hyperlink ref="D113" r:id="rId433" xr:uid="{00000000-0004-0000-0100-0000CD010000}"/>
    <hyperlink ref="F113" r:id="rId434" xr:uid="{00000000-0004-0000-0100-0000CE010000}"/>
    <hyperlink ref="H113" r:id="rId435" xr:uid="{00000000-0004-0000-0100-0000CF010000}"/>
    <hyperlink ref="J113" r:id="rId436" xr:uid="{00000000-0004-0000-0100-0000D0010000}"/>
    <hyperlink ref="D114" r:id="rId437" xr:uid="{00000000-0004-0000-0100-0000D1010000}"/>
    <hyperlink ref="F114" r:id="rId438" xr:uid="{00000000-0004-0000-0100-0000D2010000}"/>
    <hyperlink ref="H114" r:id="rId439" xr:uid="{00000000-0004-0000-0100-0000D3010000}"/>
    <hyperlink ref="J114" r:id="rId440" xr:uid="{00000000-0004-0000-0100-0000D4010000}"/>
    <hyperlink ref="D115" r:id="rId441" xr:uid="{00000000-0004-0000-0100-0000D5010000}"/>
    <hyperlink ref="F115" r:id="rId442" xr:uid="{00000000-0004-0000-0100-0000D6010000}"/>
    <hyperlink ref="H115" r:id="rId443" xr:uid="{00000000-0004-0000-0100-0000D7010000}"/>
    <hyperlink ref="J115" r:id="rId444" xr:uid="{00000000-0004-0000-0100-0000D8010000}"/>
    <hyperlink ref="D116" r:id="rId445" xr:uid="{00000000-0004-0000-0100-0000D9010000}"/>
    <hyperlink ref="F116" r:id="rId446" xr:uid="{00000000-0004-0000-0100-0000DA010000}"/>
    <hyperlink ref="H116" r:id="rId447" xr:uid="{00000000-0004-0000-0100-0000DB010000}"/>
    <hyperlink ref="J116" r:id="rId448" xr:uid="{00000000-0004-0000-0100-0000DC010000}"/>
    <hyperlink ref="D117" r:id="rId449" xr:uid="{00000000-0004-0000-0100-0000DD010000}"/>
    <hyperlink ref="F117" r:id="rId450" display="https://www.athletic.net/result/pjiYKXPijFJx8WDhO" xr:uid="{00000000-0004-0000-0100-0000DE010000}"/>
    <hyperlink ref="H117" r:id="rId451" xr:uid="{00000000-0004-0000-0100-0000DF010000}"/>
    <hyperlink ref="J117" r:id="rId452" xr:uid="{00000000-0004-0000-0100-0000E0010000}"/>
    <hyperlink ref="D118" r:id="rId453" xr:uid="{00000000-0004-0000-0100-0000E1010000}"/>
    <hyperlink ref="F118" r:id="rId454" xr:uid="{00000000-0004-0000-0100-0000E2010000}"/>
    <hyperlink ref="H118" r:id="rId455" xr:uid="{00000000-0004-0000-0100-0000E3010000}"/>
    <hyperlink ref="J118" r:id="rId456" xr:uid="{00000000-0004-0000-0100-0000E4010000}"/>
    <hyperlink ref="D119" r:id="rId457" xr:uid="{00000000-0004-0000-0100-0000E5010000}"/>
    <hyperlink ref="F119" r:id="rId458" xr:uid="{00000000-0004-0000-0100-0000E6010000}"/>
    <hyperlink ref="H119" r:id="rId459" xr:uid="{00000000-0004-0000-0100-0000E7010000}"/>
    <hyperlink ref="J119" r:id="rId460" xr:uid="{00000000-0004-0000-0100-0000E8010000}"/>
    <hyperlink ref="D120" r:id="rId461" xr:uid="{00000000-0004-0000-0100-0000E9010000}"/>
    <hyperlink ref="F120" r:id="rId462" display="https://www.athletic.net/result/AWiK1Q5fgFYKBv4sN" xr:uid="{00000000-0004-0000-0100-0000EA010000}"/>
    <hyperlink ref="H120" r:id="rId463" xr:uid="{00000000-0004-0000-0100-0000EB010000}"/>
    <hyperlink ref="J120" r:id="rId464" xr:uid="{00000000-0004-0000-0100-0000EC010000}"/>
    <hyperlink ref="D121" r:id="rId465" xr:uid="{00000000-0004-0000-0100-0000ED010000}"/>
    <hyperlink ref="F121" r:id="rId466" xr:uid="{00000000-0004-0000-0100-0000EE010000}"/>
    <hyperlink ref="H121" r:id="rId467" xr:uid="{00000000-0004-0000-0100-0000EF010000}"/>
    <hyperlink ref="J121" r:id="rId468" xr:uid="{00000000-0004-0000-0100-0000F0010000}"/>
    <hyperlink ref="D122" r:id="rId469" xr:uid="{00000000-0004-0000-0100-0000F1010000}"/>
    <hyperlink ref="F122" r:id="rId470" display="https://www.athletic.net/result/dviNDKMIPF4pQjlfz" xr:uid="{00000000-0004-0000-0100-0000F2010000}"/>
    <hyperlink ref="H122" r:id="rId471" xr:uid="{00000000-0004-0000-0100-0000F3010000}"/>
    <hyperlink ref="J122" r:id="rId472" xr:uid="{00000000-0004-0000-0100-0000F4010000}"/>
    <hyperlink ref="D123" r:id="rId473" xr:uid="{00000000-0004-0000-0100-0000F5010000}"/>
    <hyperlink ref="F123" r:id="rId474" xr:uid="{00000000-0004-0000-0100-0000F6010000}"/>
    <hyperlink ref="H123" r:id="rId475" xr:uid="{00000000-0004-0000-0100-0000F7010000}"/>
    <hyperlink ref="J123" r:id="rId476" xr:uid="{00000000-0004-0000-0100-0000F8010000}"/>
    <hyperlink ref="D124" r:id="rId477" xr:uid="{00000000-0004-0000-0100-0000F9010000}"/>
    <hyperlink ref="F124" r:id="rId478" display="https://www.athletic.net/result/AWiK3vEIgFYPQzesN" xr:uid="{00000000-0004-0000-0100-0000FA010000}"/>
    <hyperlink ref="H124" r:id="rId479" xr:uid="{00000000-0004-0000-0100-0000FB010000}"/>
    <hyperlink ref="J124" r:id="rId480" xr:uid="{00000000-0004-0000-0100-0000FC010000}"/>
    <hyperlink ref="D125" r:id="rId481" xr:uid="{00000000-0004-0000-0100-0000FD010000}"/>
    <hyperlink ref="F125" r:id="rId482" xr:uid="{00000000-0004-0000-0100-0000FE010000}"/>
    <hyperlink ref="H125" r:id="rId483" xr:uid="{00000000-0004-0000-0100-0000FF010000}"/>
    <hyperlink ref="J125" r:id="rId484" xr:uid="{00000000-0004-0000-0100-000000020000}"/>
    <hyperlink ref="D126" r:id="rId485" xr:uid="{00000000-0004-0000-0100-000001020000}"/>
    <hyperlink ref="F126" r:id="rId486" xr:uid="{00000000-0004-0000-0100-000002020000}"/>
    <hyperlink ref="H126" r:id="rId487" xr:uid="{00000000-0004-0000-0100-000003020000}"/>
    <hyperlink ref="J126" r:id="rId488" xr:uid="{00000000-0004-0000-0100-000004020000}"/>
    <hyperlink ref="D127" r:id="rId489" xr:uid="{00000000-0004-0000-0100-000005020000}"/>
    <hyperlink ref="F127" r:id="rId490" display="https://www.athletic.net/result/31iNLnqIXF10BErF1" xr:uid="{00000000-0004-0000-0100-000006020000}"/>
    <hyperlink ref="H127" r:id="rId491" xr:uid="{00000000-0004-0000-0100-000007020000}"/>
    <hyperlink ref="J127" r:id="rId492" xr:uid="{00000000-0004-0000-0100-000008020000}"/>
    <hyperlink ref="D128" r:id="rId493" xr:uid="{00000000-0004-0000-0100-000009020000}"/>
    <hyperlink ref="F128" r:id="rId494" xr:uid="{00000000-0004-0000-0100-00000A020000}"/>
    <hyperlink ref="H128" r:id="rId495" xr:uid="{00000000-0004-0000-0100-00000B020000}"/>
    <hyperlink ref="J128" r:id="rId496" xr:uid="{00000000-0004-0000-0100-00000C020000}"/>
    <hyperlink ref="D129" r:id="rId497" xr:uid="{00000000-0004-0000-0100-00000D020000}"/>
    <hyperlink ref="F129" r:id="rId498" display="https://www.athletic.net/result/r8ijaXPC4FXZgzEhj" xr:uid="{00000000-0004-0000-0100-00000E020000}"/>
    <hyperlink ref="H129" r:id="rId499" xr:uid="{00000000-0004-0000-0100-00000F020000}"/>
    <hyperlink ref="J129" r:id="rId500" xr:uid="{00000000-0004-0000-0100-000010020000}"/>
    <hyperlink ref="D130" r:id="rId501" xr:uid="{00000000-0004-0000-0100-000011020000}"/>
    <hyperlink ref="F130" r:id="rId502" xr:uid="{00000000-0004-0000-0100-000012020000}"/>
    <hyperlink ref="H130" r:id="rId503" xr:uid="{00000000-0004-0000-0100-000013020000}"/>
    <hyperlink ref="J130" r:id="rId504" xr:uid="{00000000-0004-0000-0100-000014020000}"/>
    <hyperlink ref="D131" r:id="rId505" xr:uid="{00000000-0004-0000-0100-000015020000}"/>
    <hyperlink ref="F131" r:id="rId506" display="https://www.athletic.net/result/L6ijOrmfEFMP1maFn" xr:uid="{00000000-0004-0000-0100-000016020000}"/>
    <hyperlink ref="H131" r:id="rId507" xr:uid="{00000000-0004-0000-0100-000017020000}"/>
    <hyperlink ref="J131" r:id="rId508" xr:uid="{00000000-0004-0000-0100-000018020000}"/>
    <hyperlink ref="D132" r:id="rId509" xr:uid="{00000000-0004-0000-0100-000019020000}"/>
    <hyperlink ref="F132" r:id="rId510" display="https://www.athletic.net/result/Kpi31nWCXFaYBePCK" xr:uid="{00000000-0004-0000-0100-00001A020000}"/>
    <hyperlink ref="H132" r:id="rId511" xr:uid="{00000000-0004-0000-0100-00001B020000}"/>
    <hyperlink ref="J132" r:id="rId512" xr:uid="{00000000-0004-0000-0100-00001C020000}"/>
    <hyperlink ref="D133" r:id="rId513" xr:uid="{00000000-0004-0000-0100-00001D020000}"/>
    <hyperlink ref="F133" r:id="rId514" xr:uid="{00000000-0004-0000-0100-00001E020000}"/>
    <hyperlink ref="H133" r:id="rId515" xr:uid="{00000000-0004-0000-0100-00001F020000}"/>
    <hyperlink ref="J133" r:id="rId516" xr:uid="{00000000-0004-0000-0100-000020020000}"/>
    <hyperlink ref="D134" r:id="rId517" xr:uid="{00000000-0004-0000-0100-000021020000}"/>
    <hyperlink ref="F134" r:id="rId518" xr:uid="{00000000-0004-0000-0100-000022020000}"/>
    <hyperlink ref="H134" r:id="rId519" xr:uid="{00000000-0004-0000-0100-000023020000}"/>
    <hyperlink ref="J134" r:id="rId520" xr:uid="{00000000-0004-0000-0100-000024020000}"/>
    <hyperlink ref="D135" r:id="rId521" xr:uid="{00000000-0004-0000-0100-000025020000}"/>
    <hyperlink ref="F135" r:id="rId522" xr:uid="{00000000-0004-0000-0100-000026020000}"/>
    <hyperlink ref="H135" r:id="rId523" xr:uid="{00000000-0004-0000-0100-000027020000}"/>
    <hyperlink ref="J135" r:id="rId524" xr:uid="{00000000-0004-0000-0100-000028020000}"/>
    <hyperlink ref="D136" r:id="rId525" xr:uid="{00000000-0004-0000-0100-000029020000}"/>
    <hyperlink ref="F136" r:id="rId526" xr:uid="{00000000-0004-0000-0100-00002A020000}"/>
    <hyperlink ref="H136" r:id="rId527" xr:uid="{00000000-0004-0000-0100-00002B020000}"/>
    <hyperlink ref="J136" r:id="rId528" xr:uid="{00000000-0004-0000-0100-00002C020000}"/>
    <hyperlink ref="D137" r:id="rId529" xr:uid="{00000000-0004-0000-0100-00002D020000}"/>
    <hyperlink ref="F137" r:id="rId530" display="https://www.athletic.net/result/R3iqWEquDFQ6N54t8" xr:uid="{00000000-0004-0000-0100-00002E020000}"/>
    <hyperlink ref="H137" r:id="rId531" xr:uid="{00000000-0004-0000-0100-00002F020000}"/>
    <hyperlink ref="J137" r:id="rId532" xr:uid="{00000000-0004-0000-0100-000030020000}"/>
    <hyperlink ref="D138" r:id="rId533" xr:uid="{00000000-0004-0000-0100-000031020000}"/>
    <hyperlink ref="F138" r:id="rId534" xr:uid="{00000000-0004-0000-0100-000032020000}"/>
    <hyperlink ref="H138" r:id="rId535" xr:uid="{00000000-0004-0000-0100-000033020000}"/>
    <hyperlink ref="J138" r:id="rId536" xr:uid="{00000000-0004-0000-0100-000034020000}"/>
    <hyperlink ref="D139" r:id="rId537" xr:uid="{00000000-0004-0000-0100-000035020000}"/>
    <hyperlink ref="F139" r:id="rId538" xr:uid="{00000000-0004-0000-0100-000036020000}"/>
    <hyperlink ref="H139" r:id="rId539" xr:uid="{00000000-0004-0000-0100-000037020000}"/>
    <hyperlink ref="J139" r:id="rId540" xr:uid="{00000000-0004-0000-0100-000038020000}"/>
    <hyperlink ref="D140" r:id="rId541" xr:uid="{00000000-0004-0000-0100-000039020000}"/>
    <hyperlink ref="F140" r:id="rId542" xr:uid="{00000000-0004-0000-0100-00003A020000}"/>
    <hyperlink ref="H140" r:id="rId543" xr:uid="{00000000-0004-0000-0100-00003B020000}"/>
    <hyperlink ref="J140" r:id="rId544" xr:uid="{00000000-0004-0000-0100-00003C020000}"/>
    <hyperlink ref="D141" r:id="rId545" xr:uid="{00000000-0004-0000-0100-00003D020000}"/>
    <hyperlink ref="F141" r:id="rId546" xr:uid="{00000000-0004-0000-0100-00003E020000}"/>
    <hyperlink ref="H141" r:id="rId547" xr:uid="{00000000-0004-0000-0100-00003F020000}"/>
    <hyperlink ref="J141" r:id="rId548" xr:uid="{00000000-0004-0000-0100-000040020000}"/>
    <hyperlink ref="D142" r:id="rId549" xr:uid="{00000000-0004-0000-0100-000041020000}"/>
    <hyperlink ref="F142" r:id="rId550" xr:uid="{00000000-0004-0000-0100-000042020000}"/>
    <hyperlink ref="H142" r:id="rId551" xr:uid="{00000000-0004-0000-0100-000043020000}"/>
    <hyperlink ref="J142" r:id="rId552" xr:uid="{00000000-0004-0000-0100-000044020000}"/>
    <hyperlink ref="D143" r:id="rId553" xr:uid="{00000000-0004-0000-0100-000045020000}"/>
    <hyperlink ref="F143" r:id="rId554" xr:uid="{00000000-0004-0000-0100-000046020000}"/>
    <hyperlink ref="H143" r:id="rId555" xr:uid="{00000000-0004-0000-0100-000047020000}"/>
    <hyperlink ref="J143" r:id="rId556" xr:uid="{00000000-0004-0000-0100-000048020000}"/>
    <hyperlink ref="D144" r:id="rId557" xr:uid="{00000000-0004-0000-0100-000049020000}"/>
    <hyperlink ref="F144" r:id="rId558" xr:uid="{00000000-0004-0000-0100-00004A020000}"/>
    <hyperlink ref="H144" r:id="rId559" xr:uid="{00000000-0004-0000-0100-00004B020000}"/>
    <hyperlink ref="J144" r:id="rId560" xr:uid="{00000000-0004-0000-0100-00004C020000}"/>
    <hyperlink ref="D145" r:id="rId561" xr:uid="{00000000-0004-0000-0100-00004D020000}"/>
    <hyperlink ref="F145" r:id="rId562" xr:uid="{00000000-0004-0000-0100-00004E020000}"/>
    <hyperlink ref="H145" r:id="rId563" xr:uid="{00000000-0004-0000-0100-00004F020000}"/>
    <hyperlink ref="J145" r:id="rId564" xr:uid="{00000000-0004-0000-0100-000050020000}"/>
    <hyperlink ref="D146" r:id="rId565" xr:uid="{00000000-0004-0000-0100-000051020000}"/>
    <hyperlink ref="F146" r:id="rId566" xr:uid="{00000000-0004-0000-0100-000052020000}"/>
    <hyperlink ref="H146" r:id="rId567" xr:uid="{00000000-0004-0000-0100-000053020000}"/>
    <hyperlink ref="J146" r:id="rId568" xr:uid="{00000000-0004-0000-0100-000054020000}"/>
    <hyperlink ref="D147" r:id="rId569" xr:uid="{00000000-0004-0000-0100-000055020000}"/>
    <hyperlink ref="F147" r:id="rId570" xr:uid="{00000000-0004-0000-0100-000056020000}"/>
    <hyperlink ref="J147" r:id="rId571" xr:uid="{00000000-0004-0000-0100-000057020000}"/>
    <hyperlink ref="D148" r:id="rId572" xr:uid="{00000000-0004-0000-0100-000058020000}"/>
    <hyperlink ref="F148" r:id="rId573" xr:uid="{00000000-0004-0000-0100-000059020000}"/>
    <hyperlink ref="H148" r:id="rId574" xr:uid="{00000000-0004-0000-0100-00005A020000}"/>
    <hyperlink ref="J148" r:id="rId575" xr:uid="{00000000-0004-0000-0100-00005B020000}"/>
    <hyperlink ref="D149" r:id="rId576" xr:uid="{00000000-0004-0000-0100-00005C020000}"/>
    <hyperlink ref="F149" r:id="rId577" xr:uid="{00000000-0004-0000-0100-00005D020000}"/>
    <hyperlink ref="H149" r:id="rId578" xr:uid="{00000000-0004-0000-0100-00005E020000}"/>
    <hyperlink ref="J149" r:id="rId579" xr:uid="{00000000-0004-0000-0100-00005F020000}"/>
    <hyperlink ref="D150" r:id="rId580" xr:uid="{00000000-0004-0000-0100-000060020000}"/>
    <hyperlink ref="F150" r:id="rId581" display="https://www.athletic.net/result/pjiY6OkHjF0kxgziO" xr:uid="{00000000-0004-0000-0100-000061020000}"/>
    <hyperlink ref="H150" r:id="rId582" xr:uid="{00000000-0004-0000-0100-000062020000}"/>
    <hyperlink ref="J150" r:id="rId583" xr:uid="{00000000-0004-0000-0100-000063020000}"/>
    <hyperlink ref="D151" r:id="rId584" xr:uid="{00000000-0004-0000-0100-000064020000}"/>
    <hyperlink ref="F151" r:id="rId585" xr:uid="{00000000-0004-0000-0100-000065020000}"/>
    <hyperlink ref="J151" r:id="rId586" xr:uid="{00000000-0004-0000-0100-000066020000}"/>
    <hyperlink ref="D152" r:id="rId587" xr:uid="{00000000-0004-0000-0100-000067020000}"/>
    <hyperlink ref="F152" r:id="rId588" display="https://www.athletic.net/result/dviNgV0CPF43e5LUz" xr:uid="{00000000-0004-0000-0100-000068020000}"/>
    <hyperlink ref="H152" r:id="rId589" xr:uid="{00000000-0004-0000-0100-000069020000}"/>
    <hyperlink ref="J152" r:id="rId590" xr:uid="{00000000-0004-0000-0100-00006A020000}"/>
    <hyperlink ref="D153" r:id="rId591" xr:uid="{00000000-0004-0000-0100-00006B020000}"/>
    <hyperlink ref="F153" r:id="rId592" display="https://www.athletic.net/result/q5ima2KhXFNPd13TN" xr:uid="{00000000-0004-0000-0100-00006C020000}"/>
    <hyperlink ref="H153" r:id="rId593" xr:uid="{00000000-0004-0000-0100-00006D020000}"/>
    <hyperlink ref="J153" r:id="rId594" xr:uid="{00000000-0004-0000-0100-00006E020000}"/>
    <hyperlink ref="D154" r:id="rId595" xr:uid="{00000000-0004-0000-0100-00006F020000}"/>
    <hyperlink ref="F154" r:id="rId596" xr:uid="{00000000-0004-0000-0100-000070020000}"/>
    <hyperlink ref="H154" r:id="rId597" xr:uid="{00000000-0004-0000-0100-000071020000}"/>
    <hyperlink ref="J154" r:id="rId598" xr:uid="{00000000-0004-0000-0100-000072020000}"/>
    <hyperlink ref="D155" r:id="rId599" xr:uid="{00000000-0004-0000-0100-000073020000}"/>
    <hyperlink ref="F155" r:id="rId600" xr:uid="{00000000-0004-0000-0100-000074020000}"/>
    <hyperlink ref="J155" r:id="rId601" xr:uid="{00000000-0004-0000-0100-000075020000}"/>
    <hyperlink ref="D156" r:id="rId602" xr:uid="{00000000-0004-0000-0100-000076020000}"/>
    <hyperlink ref="F156" r:id="rId603" xr:uid="{00000000-0004-0000-0100-000077020000}"/>
    <hyperlink ref="H156" r:id="rId604" xr:uid="{00000000-0004-0000-0100-000078020000}"/>
    <hyperlink ref="J156" r:id="rId605" xr:uid="{00000000-0004-0000-0100-000079020000}"/>
    <hyperlink ref="D157" r:id="rId606" xr:uid="{00000000-0004-0000-0100-00007A020000}"/>
    <hyperlink ref="F157" r:id="rId607" display="https://www.athletic.net/result/x8iVYW3HQFXJ0OzSN" xr:uid="{00000000-0004-0000-0100-00007B020000}"/>
    <hyperlink ref="H157" r:id="rId608" xr:uid="{00000000-0004-0000-0100-00007C020000}"/>
    <hyperlink ref="J157" r:id="rId609" xr:uid="{00000000-0004-0000-0100-00007D020000}"/>
    <hyperlink ref="D158" r:id="rId610" xr:uid="{00000000-0004-0000-0100-00007E020000}"/>
    <hyperlink ref="F158" r:id="rId611" display="https://www.athletic.net/result/Z8iMvLAf8Fj6JBohK" xr:uid="{00000000-0004-0000-0100-00007F020000}"/>
    <hyperlink ref="H158" r:id="rId612" xr:uid="{00000000-0004-0000-0100-000080020000}"/>
    <hyperlink ref="J158" r:id="rId613" xr:uid="{00000000-0004-0000-0100-000081020000}"/>
    <hyperlink ref="D159" r:id="rId614" xr:uid="{00000000-0004-0000-0100-000082020000}"/>
    <hyperlink ref="F159" r:id="rId615" xr:uid="{00000000-0004-0000-0100-000083020000}"/>
    <hyperlink ref="H159" r:id="rId616" xr:uid="{00000000-0004-0000-0100-000084020000}"/>
    <hyperlink ref="J159" r:id="rId617" xr:uid="{00000000-0004-0000-0100-000085020000}"/>
    <hyperlink ref="D160" r:id="rId618" xr:uid="{00000000-0004-0000-0100-000086020000}"/>
    <hyperlink ref="F160" r:id="rId619" display="https://www.athletic.net/result/XViJ0kMiaFdAw43Ir" xr:uid="{00000000-0004-0000-0100-000087020000}"/>
    <hyperlink ref="H160" r:id="rId620" xr:uid="{00000000-0004-0000-0100-000088020000}"/>
    <hyperlink ref="J160" r:id="rId621" xr:uid="{00000000-0004-0000-0100-000089020000}"/>
    <hyperlink ref="D161" r:id="rId622" xr:uid="{00000000-0004-0000-0100-00008A020000}"/>
    <hyperlink ref="F161" r:id="rId623" xr:uid="{00000000-0004-0000-0100-00008B020000}"/>
    <hyperlink ref="H161" r:id="rId624" xr:uid="{00000000-0004-0000-0100-00008C020000}"/>
    <hyperlink ref="J161" r:id="rId625" xr:uid="{00000000-0004-0000-0100-00008D020000}"/>
    <hyperlink ref="D162" r:id="rId626" xr:uid="{00000000-0004-0000-0100-00008E020000}"/>
    <hyperlink ref="F162" r:id="rId627" xr:uid="{00000000-0004-0000-0100-00008F020000}"/>
    <hyperlink ref="J162" r:id="rId628" xr:uid="{00000000-0004-0000-0100-000090020000}"/>
    <hyperlink ref="D163" r:id="rId629" xr:uid="{00000000-0004-0000-0100-000091020000}"/>
    <hyperlink ref="F163" r:id="rId630" display="https://www.athletic.net/result/gBiNl68U2FZDmJXiA" xr:uid="{00000000-0004-0000-0100-000092020000}"/>
    <hyperlink ref="J163" r:id="rId631" xr:uid="{00000000-0004-0000-0100-000093020000}"/>
    <hyperlink ref="D164" r:id="rId632" xr:uid="{00000000-0004-0000-0100-000094020000}"/>
    <hyperlink ref="F164" r:id="rId633" xr:uid="{00000000-0004-0000-0100-000095020000}"/>
    <hyperlink ref="H164" r:id="rId634" xr:uid="{00000000-0004-0000-0100-000096020000}"/>
    <hyperlink ref="J164" r:id="rId635" xr:uid="{00000000-0004-0000-0100-000097020000}"/>
    <hyperlink ref="D165" r:id="rId636" xr:uid="{00000000-0004-0000-0100-000098020000}"/>
    <hyperlink ref="F165" r:id="rId637" xr:uid="{00000000-0004-0000-0100-000099020000}"/>
    <hyperlink ref="H165" r:id="rId638" xr:uid="{00000000-0004-0000-0100-00009A020000}"/>
    <hyperlink ref="J165" r:id="rId639" xr:uid="{00000000-0004-0000-0100-00009B020000}"/>
    <hyperlink ref="D166" r:id="rId640" xr:uid="{00000000-0004-0000-0100-00009C020000}"/>
    <hyperlink ref="F166" r:id="rId641" display="https://www.athletic.net/result/16iVlv0HQFNP1n6cy" xr:uid="{00000000-0004-0000-0100-00009D020000}"/>
    <hyperlink ref="H166" r:id="rId642" xr:uid="{00000000-0004-0000-0100-00009E020000}"/>
    <hyperlink ref="J166" r:id="rId643" xr:uid="{00000000-0004-0000-0100-00009F020000}"/>
    <hyperlink ref="D167" r:id="rId644" xr:uid="{00000000-0004-0000-0100-0000A0020000}"/>
    <hyperlink ref="F167" r:id="rId645" display="https://www.athletic.net/result/dviNQwDfPFAreRoUz" xr:uid="{00000000-0004-0000-0100-0000A1020000}"/>
    <hyperlink ref="H167" r:id="rId646" xr:uid="{00000000-0004-0000-0100-0000A2020000}"/>
    <hyperlink ref="J167" r:id="rId647" xr:uid="{00000000-0004-0000-0100-0000A3020000}"/>
    <hyperlink ref="D168" r:id="rId648" xr:uid="{00000000-0004-0000-0100-0000A4020000}"/>
    <hyperlink ref="F168" r:id="rId649" xr:uid="{00000000-0004-0000-0100-0000A5020000}"/>
    <hyperlink ref="H168" r:id="rId650" xr:uid="{00000000-0004-0000-0100-0000A6020000}"/>
    <hyperlink ref="J168" r:id="rId651" xr:uid="{00000000-0004-0000-0100-0000A7020000}"/>
    <hyperlink ref="D169" r:id="rId652" xr:uid="{00000000-0004-0000-0100-0000A8020000}"/>
    <hyperlink ref="F169" r:id="rId653" xr:uid="{00000000-0004-0000-0100-0000A9020000}"/>
    <hyperlink ref="H169" r:id="rId654" xr:uid="{00000000-0004-0000-0100-0000AA020000}"/>
    <hyperlink ref="J169" r:id="rId655" xr:uid="{00000000-0004-0000-0100-0000AB020000}"/>
    <hyperlink ref="D170" r:id="rId656" xr:uid="{00000000-0004-0000-0100-0000AC020000}"/>
    <hyperlink ref="F170" r:id="rId657" xr:uid="{00000000-0004-0000-0100-0000AD020000}"/>
    <hyperlink ref="J170" r:id="rId658" xr:uid="{00000000-0004-0000-0100-0000AE020000}"/>
    <hyperlink ref="D171" r:id="rId659" xr:uid="{00000000-0004-0000-0100-0000AF020000}"/>
    <hyperlink ref="F171" r:id="rId660" xr:uid="{00000000-0004-0000-0100-0000B0020000}"/>
    <hyperlink ref="H171" r:id="rId661" xr:uid="{00000000-0004-0000-0100-0000B1020000}"/>
    <hyperlink ref="J171" r:id="rId662" xr:uid="{00000000-0004-0000-0100-0000B2020000}"/>
    <hyperlink ref="D172" r:id="rId663" xr:uid="{00000000-0004-0000-0100-0000B3020000}"/>
    <hyperlink ref="F172" r:id="rId664" display="https://www.athletic.net/result/W3iYQNXiQFx3pRgsZ" xr:uid="{00000000-0004-0000-0100-0000B4020000}"/>
    <hyperlink ref="H172" r:id="rId665" xr:uid="{00000000-0004-0000-0100-0000B5020000}"/>
    <hyperlink ref="J172" r:id="rId666" xr:uid="{00000000-0004-0000-0100-0000B6020000}"/>
    <hyperlink ref="D173" r:id="rId667" xr:uid="{00000000-0004-0000-0100-0000B7020000}"/>
    <hyperlink ref="F173" r:id="rId668" display="https://www.athletic.net/result/Dei1mgVs8FpL1O3UW" xr:uid="{00000000-0004-0000-0100-0000B8020000}"/>
    <hyperlink ref="H173" r:id="rId669" xr:uid="{00000000-0004-0000-0100-0000B9020000}"/>
    <hyperlink ref="J173" r:id="rId670" xr:uid="{00000000-0004-0000-0100-0000BA020000}"/>
    <hyperlink ref="D174" r:id="rId671" xr:uid="{00000000-0004-0000-0100-0000BB020000}"/>
    <hyperlink ref="F174" r:id="rId672" display="https://www.athletic.net/result/OoiA42lIrFE8RWMCy" xr:uid="{00000000-0004-0000-0100-0000BC020000}"/>
    <hyperlink ref="H174" r:id="rId673" xr:uid="{00000000-0004-0000-0100-0000BD020000}"/>
    <hyperlink ref="J174" r:id="rId674" xr:uid="{00000000-0004-0000-0100-0000BE020000}"/>
    <hyperlink ref="D175" r:id="rId675" xr:uid="{00000000-0004-0000-0100-0000BF020000}"/>
    <hyperlink ref="F175" r:id="rId676" display="https://www.athletic.net/result/Kpi35okUXFyJN36sK" xr:uid="{00000000-0004-0000-0100-0000C0020000}"/>
    <hyperlink ref="H175" r:id="rId677" xr:uid="{00000000-0004-0000-0100-0000C1020000}"/>
    <hyperlink ref="J175" r:id="rId678" xr:uid="{00000000-0004-0000-0100-0000C2020000}"/>
    <hyperlink ref="D176" r:id="rId679" xr:uid="{00000000-0004-0000-0100-0000C3020000}"/>
    <hyperlink ref="F176" r:id="rId680" display="https://www.athletic.net/result/yEiX6LwIWFKv4kkHN" xr:uid="{00000000-0004-0000-0100-0000C4020000}"/>
    <hyperlink ref="H176" r:id="rId681" xr:uid="{00000000-0004-0000-0100-0000C5020000}"/>
    <hyperlink ref="J176" r:id="rId682" xr:uid="{00000000-0004-0000-0100-0000C6020000}"/>
    <hyperlink ref="D177" r:id="rId683" xr:uid="{00000000-0004-0000-0100-0000C7020000}"/>
    <hyperlink ref="F177" r:id="rId684" xr:uid="{00000000-0004-0000-0100-0000C8020000}"/>
    <hyperlink ref="H177" r:id="rId685" xr:uid="{00000000-0004-0000-0100-0000C9020000}"/>
    <hyperlink ref="J177" r:id="rId686" xr:uid="{00000000-0004-0000-0100-0000CA020000}"/>
    <hyperlink ref="D178" r:id="rId687" xr:uid="{00000000-0004-0000-0100-0000CB020000}"/>
    <hyperlink ref="F178" r:id="rId688" xr:uid="{00000000-0004-0000-0100-0000CC020000}"/>
    <hyperlink ref="J178" r:id="rId689" xr:uid="{00000000-0004-0000-0100-0000CD020000}"/>
    <hyperlink ref="D179" r:id="rId690" xr:uid="{00000000-0004-0000-0100-0000CE020000}"/>
    <hyperlink ref="F179" r:id="rId691" xr:uid="{00000000-0004-0000-0100-0000CF020000}"/>
    <hyperlink ref="H179" r:id="rId692" xr:uid="{00000000-0004-0000-0100-0000D0020000}"/>
    <hyperlink ref="J179" r:id="rId693" xr:uid="{00000000-0004-0000-0100-0000D1020000}"/>
    <hyperlink ref="D180" r:id="rId694" xr:uid="{00000000-0004-0000-0100-0000D2020000}"/>
    <hyperlink ref="F180" r:id="rId695" display="https://www.athletic.net/result/dviNDB5FPF43YnkTz" xr:uid="{00000000-0004-0000-0100-0000D3020000}"/>
    <hyperlink ref="H180" r:id="rId696" xr:uid="{00000000-0004-0000-0100-0000D4020000}"/>
    <hyperlink ref="J180" r:id="rId697" xr:uid="{00000000-0004-0000-0100-0000D5020000}"/>
    <hyperlink ref="D181" r:id="rId698" xr:uid="{00000000-0004-0000-0100-0000D6020000}"/>
    <hyperlink ref="F181" r:id="rId699" display="https://www.athletic.net/result/P8igvPJi5FMYOR6sl" xr:uid="{00000000-0004-0000-0100-0000D7020000}"/>
    <hyperlink ref="H181" r:id="rId700" xr:uid="{00000000-0004-0000-0100-0000D8020000}"/>
    <hyperlink ref="J181" r:id="rId701" xr:uid="{00000000-0004-0000-0100-0000D9020000}"/>
    <hyperlink ref="D182" r:id="rId702" xr:uid="{00000000-0004-0000-0100-0000DA020000}"/>
    <hyperlink ref="F182" r:id="rId703" xr:uid="{00000000-0004-0000-0100-0000DB020000}"/>
    <hyperlink ref="H182" r:id="rId704" xr:uid="{00000000-0004-0000-0100-0000DC020000}"/>
    <hyperlink ref="J182" r:id="rId705" xr:uid="{00000000-0004-0000-0100-0000DD020000}"/>
    <hyperlink ref="D183" r:id="rId706" xr:uid="{00000000-0004-0000-0100-0000DE020000}"/>
    <hyperlink ref="F183" r:id="rId707" xr:uid="{00000000-0004-0000-0100-0000DF020000}"/>
    <hyperlink ref="H183" r:id="rId708" xr:uid="{00000000-0004-0000-0100-0000E0020000}"/>
    <hyperlink ref="J183" r:id="rId709" xr:uid="{00000000-0004-0000-0100-0000E1020000}"/>
    <hyperlink ref="D184" r:id="rId710" xr:uid="{00000000-0004-0000-0100-0000E2020000}"/>
    <hyperlink ref="F184" r:id="rId711" xr:uid="{00000000-0004-0000-0100-0000E3020000}"/>
    <hyperlink ref="H184" r:id="rId712" xr:uid="{00000000-0004-0000-0100-0000E4020000}"/>
    <hyperlink ref="J184" r:id="rId713" xr:uid="{00000000-0004-0000-0100-0000E5020000}"/>
    <hyperlink ref="D185" r:id="rId714" xr:uid="{00000000-0004-0000-0100-0000E6020000}"/>
    <hyperlink ref="F185" r:id="rId715" xr:uid="{00000000-0004-0000-0100-0000E7020000}"/>
    <hyperlink ref="H185" r:id="rId716" xr:uid="{00000000-0004-0000-0100-0000E8020000}"/>
    <hyperlink ref="J185" r:id="rId717" xr:uid="{00000000-0004-0000-0100-0000E9020000}"/>
    <hyperlink ref="D186" r:id="rId718" xr:uid="{00000000-0004-0000-0100-0000EA020000}"/>
    <hyperlink ref="F186" r:id="rId719" xr:uid="{00000000-0004-0000-0100-0000EB020000}"/>
    <hyperlink ref="H186" r:id="rId720" xr:uid="{00000000-0004-0000-0100-0000EC020000}"/>
    <hyperlink ref="J186" r:id="rId721" xr:uid="{00000000-0004-0000-0100-0000ED020000}"/>
    <hyperlink ref="D187" r:id="rId722" xr:uid="{00000000-0004-0000-0100-0000EE020000}"/>
    <hyperlink ref="F187" r:id="rId723" display="https://www.athletic.net/result/anieMMMtaFQaqlgIQ" xr:uid="{00000000-0004-0000-0100-0000EF020000}"/>
    <hyperlink ref="H187" r:id="rId724" xr:uid="{00000000-0004-0000-0100-0000F0020000}"/>
    <hyperlink ref="J187" r:id="rId725" xr:uid="{00000000-0004-0000-0100-0000F1020000}"/>
    <hyperlink ref="D188" r:id="rId726" xr:uid="{00000000-0004-0000-0100-0000F2020000}"/>
    <hyperlink ref="F188" r:id="rId727" xr:uid="{00000000-0004-0000-0100-0000F3020000}"/>
    <hyperlink ref="H188" r:id="rId728" xr:uid="{00000000-0004-0000-0100-0000F4020000}"/>
    <hyperlink ref="J188" r:id="rId729" xr:uid="{00000000-0004-0000-0100-0000F5020000}"/>
    <hyperlink ref="D189" r:id="rId730" xr:uid="{00000000-0004-0000-0100-0000F6020000}"/>
    <hyperlink ref="F189" r:id="rId731" xr:uid="{00000000-0004-0000-0100-0000F7020000}"/>
    <hyperlink ref="H189" r:id="rId732" xr:uid="{00000000-0004-0000-0100-0000F8020000}"/>
    <hyperlink ref="J189" r:id="rId733" xr:uid="{00000000-0004-0000-0100-0000F9020000}"/>
    <hyperlink ref="D190" r:id="rId734" xr:uid="{00000000-0004-0000-0100-0000FA020000}"/>
    <hyperlink ref="F190" r:id="rId735" xr:uid="{00000000-0004-0000-0100-0000FB020000}"/>
    <hyperlink ref="H190" r:id="rId736" xr:uid="{00000000-0004-0000-0100-0000FC020000}"/>
    <hyperlink ref="J190" r:id="rId737" xr:uid="{00000000-0004-0000-0100-0000FD020000}"/>
    <hyperlink ref="D191" r:id="rId738" xr:uid="{00000000-0004-0000-0100-0000FE020000}"/>
    <hyperlink ref="F191" r:id="rId739" xr:uid="{00000000-0004-0000-0100-0000FF020000}"/>
    <hyperlink ref="H191" r:id="rId740" xr:uid="{00000000-0004-0000-0100-000000030000}"/>
    <hyperlink ref="J191" r:id="rId741" xr:uid="{00000000-0004-0000-0100-000001030000}"/>
    <hyperlink ref="D192" r:id="rId742" xr:uid="{00000000-0004-0000-0100-000002030000}"/>
    <hyperlink ref="F192" r:id="rId743" xr:uid="{00000000-0004-0000-0100-000003030000}"/>
    <hyperlink ref="H192" r:id="rId744" xr:uid="{00000000-0004-0000-0100-000004030000}"/>
    <hyperlink ref="J192" r:id="rId745" xr:uid="{00000000-0004-0000-0100-000005030000}"/>
    <hyperlink ref="D193" r:id="rId746" xr:uid="{00000000-0004-0000-0100-000006030000}"/>
    <hyperlink ref="F193" r:id="rId747" xr:uid="{00000000-0004-0000-0100-000007030000}"/>
    <hyperlink ref="H193" r:id="rId748" xr:uid="{00000000-0004-0000-0100-000008030000}"/>
    <hyperlink ref="J193" r:id="rId749" xr:uid="{00000000-0004-0000-0100-000009030000}"/>
    <hyperlink ref="D194" r:id="rId750" xr:uid="{00000000-0004-0000-0100-00000A030000}"/>
    <hyperlink ref="F194" r:id="rId751" xr:uid="{00000000-0004-0000-0100-00000B030000}"/>
    <hyperlink ref="H194" r:id="rId752" xr:uid="{00000000-0004-0000-0100-00000C030000}"/>
    <hyperlink ref="J194" r:id="rId753" xr:uid="{00000000-0004-0000-0100-00000D030000}"/>
    <hyperlink ref="D195" r:id="rId754" xr:uid="{00000000-0004-0000-0100-00000E030000}"/>
    <hyperlink ref="F195" r:id="rId755" xr:uid="{00000000-0004-0000-0100-00000F030000}"/>
    <hyperlink ref="H195" r:id="rId756" xr:uid="{00000000-0004-0000-0100-000010030000}"/>
    <hyperlink ref="J195" r:id="rId757" xr:uid="{00000000-0004-0000-0100-000011030000}"/>
    <hyperlink ref="D196" r:id="rId758" xr:uid="{00000000-0004-0000-0100-000012030000}"/>
    <hyperlink ref="F196" r:id="rId759" xr:uid="{00000000-0004-0000-0100-000013030000}"/>
    <hyperlink ref="H196" r:id="rId760" xr:uid="{00000000-0004-0000-0100-000014030000}"/>
    <hyperlink ref="J196" r:id="rId761" xr:uid="{00000000-0004-0000-0100-000015030000}"/>
    <hyperlink ref="D197" r:id="rId762" xr:uid="{00000000-0004-0000-0100-000016030000}"/>
    <hyperlink ref="F197" r:id="rId763" xr:uid="{00000000-0004-0000-0100-000017030000}"/>
    <hyperlink ref="H197" r:id="rId764" xr:uid="{00000000-0004-0000-0100-000018030000}"/>
    <hyperlink ref="J197" r:id="rId765" xr:uid="{00000000-0004-0000-0100-000019030000}"/>
    <hyperlink ref="D198" r:id="rId766" xr:uid="{00000000-0004-0000-0100-00001A030000}"/>
    <hyperlink ref="F198" r:id="rId767" display="https://www.athletic.net/result/L6ijQZqSEFKv20Nin" xr:uid="{00000000-0004-0000-0100-00001B030000}"/>
    <hyperlink ref="H198" r:id="rId768" xr:uid="{00000000-0004-0000-0100-00001C030000}"/>
    <hyperlink ref="J198" r:id="rId769" xr:uid="{00000000-0004-0000-0100-00001D030000}"/>
    <hyperlink ref="D199" r:id="rId770" xr:uid="{00000000-0004-0000-0100-00001E030000}"/>
    <hyperlink ref="F199" r:id="rId771" xr:uid="{00000000-0004-0000-0100-00001F030000}"/>
    <hyperlink ref="H199" r:id="rId772" xr:uid="{00000000-0004-0000-0100-000020030000}"/>
    <hyperlink ref="J199" r:id="rId773" xr:uid="{00000000-0004-0000-0100-000021030000}"/>
    <hyperlink ref="D200" r:id="rId774" xr:uid="{00000000-0004-0000-0100-000022030000}"/>
    <hyperlink ref="F200" r:id="rId775" xr:uid="{00000000-0004-0000-0100-000023030000}"/>
    <hyperlink ref="H200" r:id="rId776" xr:uid="{00000000-0004-0000-0100-000024030000}"/>
    <hyperlink ref="J200" r:id="rId777" xr:uid="{00000000-0004-0000-0100-000025030000}"/>
    <hyperlink ref="D201" r:id="rId778" xr:uid="{00000000-0004-0000-0100-000026030000}"/>
    <hyperlink ref="F201" r:id="rId779" display="https://www.athletic.net/result/31iNe10UXFXgdweF1" xr:uid="{00000000-0004-0000-0100-000027030000}"/>
    <hyperlink ref="H201" r:id="rId780" xr:uid="{00000000-0004-0000-0100-000028030000}"/>
    <hyperlink ref="J201" r:id="rId781" xr:uid="{00000000-0004-0000-0100-000029030000}"/>
    <hyperlink ref="D202" r:id="rId782" display="https://www.athletic.net/athlete/16172034/track-and-field" xr:uid="{00000000-0004-0000-0100-00002A030000}"/>
    <hyperlink ref="H202" r:id="rId783" display="https://www.athletic.net/team/5181/track-and-field-outdoor" xr:uid="{00000000-0004-0000-0100-00002B030000}"/>
    <hyperlink ref="J202" r:id="rId784" display="https://www.athletic.net/TrackAndField/meet/386245" xr:uid="{00000000-0004-0000-0100-00002C030000}"/>
    <hyperlink ref="D203" r:id="rId785" display="https://www.athletic.net/athlete/14739705/track-and-field" xr:uid="{00000000-0004-0000-0100-00002D030000}"/>
    <hyperlink ref="F203" r:id="rId786" display="https://www.athletic.net/result/JdiXwOeS4FydLwkIA" xr:uid="{00000000-0004-0000-0100-00002E030000}"/>
    <hyperlink ref="H203" r:id="rId787" display="https://www.athletic.net/team/53081/track-and-field-outdoor" xr:uid="{00000000-0004-0000-0100-00002F030000}"/>
    <hyperlink ref="J203" r:id="rId788" display="https://www.athletic.net/TrackAndField/meet/387435" xr:uid="{00000000-0004-0000-0100-000030030000}"/>
    <hyperlink ref="D204" r:id="rId789" display="https://www.athletic.net/athlete/14926056/track-and-field" xr:uid="{00000000-0004-0000-0100-000031030000}"/>
    <hyperlink ref="J204" r:id="rId790" display="https://www.athletic.net/TrackAndField/meet/408966" xr:uid="{00000000-0004-0000-0100-000032030000}"/>
    <hyperlink ref="D205" r:id="rId791" display="https://www.athletic.net/athlete/11226945/track-and-field" xr:uid="{00000000-0004-0000-0100-000033030000}"/>
    <hyperlink ref="F205" r:id="rId792" display="https://www.athletic.net/result/Z8iM4BDs8FaxLV6IK" xr:uid="{00000000-0004-0000-0100-000034030000}"/>
    <hyperlink ref="H205" r:id="rId793" display="https://www.athletic.net/team/4020/track-and-field-outdoor" xr:uid="{00000000-0004-0000-0100-000035030000}"/>
    <hyperlink ref="J205" r:id="rId794" display="https://www.athletic.net/TrackAndField/meet/394524" xr:uid="{00000000-0004-0000-0100-000036030000}"/>
    <hyperlink ref="D206" r:id="rId795" display="https://www.athletic.net/athlete/11217464/track-and-field" xr:uid="{00000000-0004-0000-0100-000037030000}"/>
    <hyperlink ref="H206" r:id="rId796" display="https://www.athletic.net/team/19425/track-and-field-outdoor" xr:uid="{00000000-0004-0000-0100-000038030000}"/>
    <hyperlink ref="J206" r:id="rId797" display="https://www.athletic.net/TrackAndField/meet/401775" xr:uid="{00000000-0004-0000-0100-000039030000}"/>
    <hyperlink ref="D207" r:id="rId798" display="https://www.athletic.net/athlete/11349853/track-and-field" xr:uid="{00000000-0004-0000-0100-00003A030000}"/>
    <hyperlink ref="F207" r:id="rId799" display="https://www.athletic.net/result/E1iV5MZIqFn4OlJh1" xr:uid="{00000000-0004-0000-0100-00003B030000}"/>
    <hyperlink ref="H207" r:id="rId800" display="https://www.athletic.net/team/4535/track-and-field-outdoor" xr:uid="{00000000-0004-0000-0100-00003C030000}"/>
    <hyperlink ref="J207" r:id="rId801" display="https://www.athletic.net/TrackAndField/meet/396793" xr:uid="{00000000-0004-0000-0100-00003D030000}"/>
    <hyperlink ref="D208" r:id="rId802" display="https://www.athletic.net/athlete/10912071/track-and-field" xr:uid="{00000000-0004-0000-0100-00003E030000}"/>
    <hyperlink ref="H208" r:id="rId803" display="https://www.athletic.net/team/5418/track-and-field-outdoor" xr:uid="{00000000-0004-0000-0100-00003F030000}"/>
    <hyperlink ref="J208" r:id="rId804" display="https://www.athletic.net/TrackAndField/meet/387329" xr:uid="{00000000-0004-0000-0100-000040030000}"/>
    <hyperlink ref="D209" r:id="rId805" display="https://www.athletic.net/athlete/16424999/track-and-field" xr:uid="{00000000-0004-0000-0100-000041030000}"/>
    <hyperlink ref="F209" r:id="rId806" display="https://www.athletic.net/result/pjiYgzaCjF0kZYwcO" xr:uid="{00000000-0004-0000-0100-000042030000}"/>
    <hyperlink ref="H209" r:id="rId807" display="https://www.athletic.net/team/71219/track-and-field-outdoor" xr:uid="{00000000-0004-0000-0100-000043030000}"/>
    <hyperlink ref="J209" r:id="rId808" display="https://www.athletic.net/TrackAndField/meet/403236" xr:uid="{00000000-0004-0000-0100-000044030000}"/>
    <hyperlink ref="D210" r:id="rId809" display="https://www.athletic.net/athlete/14435251/track-and-field" xr:uid="{00000000-0004-0000-0100-000045030000}"/>
    <hyperlink ref="F210" r:id="rId810" display="https://www.athletic.net/result/Kpi35oMfXFy3VXOTK" xr:uid="{00000000-0004-0000-0100-000046030000}"/>
    <hyperlink ref="H210" r:id="rId811" display="https://www.athletic.net/team/7090/track-and-field-outdoor" xr:uid="{00000000-0004-0000-0100-000047030000}"/>
    <hyperlink ref="J210" r:id="rId812" display="https://www.athletic.net/TrackAndField/meet/403153" xr:uid="{00000000-0004-0000-0100-000048030000}"/>
    <hyperlink ref="D211" r:id="rId813" display="https://www.athletic.net/athlete/12655505/track-and-field" xr:uid="{00000000-0004-0000-0100-000049030000}"/>
    <hyperlink ref="H211" r:id="rId814" display="https://www.athletic.net/team/20472/track-and-field-outdoor" xr:uid="{00000000-0004-0000-0100-00004A030000}"/>
    <hyperlink ref="J211" r:id="rId815" display="https://www.athletic.net/TrackAndField/meet/398960" xr:uid="{00000000-0004-0000-0100-00004B030000}"/>
    <hyperlink ref="D212" r:id="rId816" display="https://www.athletic.net/athlete/14825927/track-and-field" xr:uid="{00000000-0004-0000-0100-00004C030000}"/>
    <hyperlink ref="F212" r:id="rId817" display="https://www.athletic.net/result/vOiqLY0UrFxYXOmHo" xr:uid="{00000000-0004-0000-0100-00004D030000}"/>
    <hyperlink ref="H212" r:id="rId818" display="https://www.athletic.net/team/15123/track-and-field-outdoor" xr:uid="{00000000-0004-0000-0100-00004E030000}"/>
    <hyperlink ref="J212" r:id="rId819" display="https://www.athletic.net/TrackAndField/meet/400657" xr:uid="{00000000-0004-0000-0100-00004F030000}"/>
    <hyperlink ref="D213" r:id="rId820" display="https://www.athletic.net/athlete/11411877/track-and-field" xr:uid="{00000000-0004-0000-0100-000050030000}"/>
    <hyperlink ref="H213" r:id="rId821" display="https://www.athletic.net/team/29165/track-and-field-outdoor" xr:uid="{00000000-0004-0000-0100-000051030000}"/>
    <hyperlink ref="J213" r:id="rId822" display="https://www.athletic.net/TrackAndField/meet/402537" xr:uid="{00000000-0004-0000-0100-000052030000}"/>
    <hyperlink ref="D214" r:id="rId823" display="https://www.athletic.net/athlete/8540814/track-and-field" xr:uid="{00000000-0004-0000-0100-000053030000}"/>
    <hyperlink ref="F214" r:id="rId824" display="https://www.athletic.net/result/YViKrqESAFKw2yEhR" xr:uid="{00000000-0004-0000-0100-000054030000}"/>
    <hyperlink ref="H214" r:id="rId825" display="https://www.athletic.net/team/18414/track-and-field-outdoor" xr:uid="{00000000-0004-0000-0100-000055030000}"/>
    <hyperlink ref="J214" r:id="rId826" display="https://www.athletic.net/TrackAndField/meet/386354" xr:uid="{00000000-0004-0000-0100-000056030000}"/>
    <hyperlink ref="D215" r:id="rId827" display="https://www.athletic.net/athlete/14447924/track-and-field" xr:uid="{00000000-0004-0000-0100-000057030000}"/>
    <hyperlink ref="F215" r:id="rId828" display="https://www.athletic.net/result/gBiN0Xyt2FZapRBFw" xr:uid="{00000000-0004-0000-0100-000058030000}"/>
    <hyperlink ref="H215" r:id="rId829" display="https://www.athletic.net/team/15355/track-and-field-outdoor" xr:uid="{00000000-0004-0000-0100-000059030000}"/>
    <hyperlink ref="J215" r:id="rId830" display="https://www.athletic.net/TrackAndField/meet/402082" xr:uid="{00000000-0004-0000-0100-00005A030000}"/>
    <hyperlink ref="D216" r:id="rId831" display="https://www.athletic.net/athlete/10048935/track-and-field" xr:uid="{00000000-0004-0000-0100-00005B030000}"/>
    <hyperlink ref="H216" r:id="rId832" display="https://www.athletic.net/team/7320/track-and-field-outdoor" xr:uid="{00000000-0004-0000-0100-00005C030000}"/>
    <hyperlink ref="J216" r:id="rId833" display="https://www.athletic.net/TrackAndField/meet/403151" xr:uid="{00000000-0004-0000-0100-00005D030000}"/>
    <hyperlink ref="D217" r:id="rId834" display="https://www.athletic.net/athlete/14491523/track-and-field" xr:uid="{00000000-0004-0000-0100-00005E030000}"/>
    <hyperlink ref="H217" r:id="rId835" display="https://www.athletic.net/team/15218/track-and-field-outdoor" xr:uid="{00000000-0004-0000-0100-00005F030000}"/>
    <hyperlink ref="J217" r:id="rId836" display="https://www.athletic.net/TrackAndField/meet/398601" xr:uid="{00000000-0004-0000-0100-000060030000}"/>
    <hyperlink ref="D218" r:id="rId837" display="https://www.athletic.net/athlete/12667444/track-and-field" xr:uid="{00000000-0004-0000-0100-000061030000}"/>
    <hyperlink ref="F218" r:id="rId838" display="https://www.athletic.net/result/anieP6MIaFQ5v1WhQ" xr:uid="{00000000-0004-0000-0100-000062030000}"/>
    <hyperlink ref="H218" r:id="rId839" display="https://www.athletic.net/team/4392/track-and-field-outdoor" xr:uid="{00000000-0004-0000-0100-000063030000}"/>
    <hyperlink ref="J218" r:id="rId840" display="https://www.athletic.net/TrackAndField/meet/399417" xr:uid="{00000000-0004-0000-0100-000064030000}"/>
    <hyperlink ref="D219" r:id="rId841" display="https://www.athletic.net/athlete/14438484/track-and-field" xr:uid="{00000000-0004-0000-0100-000065030000}"/>
    <hyperlink ref="H219" r:id="rId842" display="https://www.athletic.net/team/20472/track-and-field-outdoor" xr:uid="{00000000-0004-0000-0100-000066030000}"/>
    <hyperlink ref="J219" r:id="rId843" display="https://www.athletic.net/TrackAndField/meet/398960" xr:uid="{00000000-0004-0000-0100-000067030000}"/>
    <hyperlink ref="D220" r:id="rId844" display="https://www.athletic.net/athlete/6434781/track-and-field" xr:uid="{00000000-0004-0000-0100-000068030000}"/>
    <hyperlink ref="F220" r:id="rId845" display="https://www.athletic.net/result/o3iZm32H1FKLyMKie" xr:uid="{00000000-0004-0000-0100-000069030000}"/>
    <hyperlink ref="H220" r:id="rId846" display="https://www.athletic.net/team/62245/track-and-field-outdoor" xr:uid="{00000000-0004-0000-0100-00006A030000}"/>
    <hyperlink ref="J220" r:id="rId847" display="https://www.athletic.net/TrackAndField/meet/395692" xr:uid="{00000000-0004-0000-0100-00006B030000}"/>
    <hyperlink ref="D221" r:id="rId848" display="https://www.athletic.net/athlete/16199476/track-and-field" xr:uid="{00000000-0004-0000-0100-00006C030000}"/>
    <hyperlink ref="F221" r:id="rId849" display="https://www.athletic.net/result/R3iqkQ0CDFEmLNgH8" xr:uid="{00000000-0004-0000-0100-00006D030000}"/>
    <hyperlink ref="H221" r:id="rId850" display="https://www.athletic.net/team/2727/track-and-field-outdoor" xr:uid="{00000000-0004-0000-0100-00006E030000}"/>
    <hyperlink ref="J221" r:id="rId851" display="https://www.athletic.net/TrackAndField/meet/402114" xr:uid="{00000000-0004-0000-0100-00006F030000}"/>
    <hyperlink ref="D222" r:id="rId852" display="https://www.athletic.net/athlete/14479090/track-and-field" xr:uid="{00000000-0004-0000-0100-000070030000}"/>
    <hyperlink ref="H222" r:id="rId853" display="https://www.athletic.net/team/15053/track-and-field-outdoor" xr:uid="{00000000-0004-0000-0100-000071030000}"/>
    <hyperlink ref="J222" r:id="rId854" display="https://www.athletic.net/TrackAndField/meet/402082" xr:uid="{00000000-0004-0000-0100-000072030000}"/>
    <hyperlink ref="D223" r:id="rId855" display="https://www.athletic.net/athlete/21734744/track-and-field" xr:uid="{00000000-0004-0000-0100-000073030000}"/>
    <hyperlink ref="J223" r:id="rId856" display="https://www.athletic.net/TrackAndField/meet/405873" xr:uid="{00000000-0004-0000-0100-000074030000}"/>
    <hyperlink ref="D224" r:id="rId857" display="https://www.athletic.net/athlete/12570211/track-and-field" xr:uid="{00000000-0004-0000-0100-000075030000}"/>
    <hyperlink ref="J224" r:id="rId858" display="https://www.athletic.net/TrackAndField/meet/407022" xr:uid="{00000000-0004-0000-0100-000076030000}"/>
    <hyperlink ref="D225" r:id="rId859" display="https://www.athletic.net/athlete/12925524/track-and-field" xr:uid="{00000000-0004-0000-0100-000077030000}"/>
    <hyperlink ref="H225" r:id="rId860" display="https://www.athletic.net/team/67102/track-and-field-outdoor" xr:uid="{00000000-0004-0000-0100-000078030000}"/>
    <hyperlink ref="J225" r:id="rId861" display="https://www.athletic.net/TrackAndField/meet/398255" xr:uid="{00000000-0004-0000-0100-000079030000}"/>
    <hyperlink ref="D226" r:id="rId862" display="https://www.athletic.net/athlete/12220885/track-and-field" xr:uid="{00000000-0004-0000-0100-00007A030000}"/>
    <hyperlink ref="F226" r:id="rId863" display="https://www.athletic.net/result/NVimkKATdF8oaplHd" xr:uid="{00000000-0004-0000-0100-00007B030000}"/>
    <hyperlink ref="H226" r:id="rId864" display="https://www.athletic.net/team/45882/track-and-field-outdoor" xr:uid="{00000000-0004-0000-0100-00007C030000}"/>
    <hyperlink ref="J226" r:id="rId865" display="https://www.athletic.net/TrackAndField/meet/386909" xr:uid="{00000000-0004-0000-0100-00007D030000}"/>
    <hyperlink ref="D227" r:id="rId866" display="https://www.athletic.net/athlete/21738661/track-and-field" xr:uid="{00000000-0004-0000-0100-00007E030000}"/>
    <hyperlink ref="F227" r:id="rId867" display="https://www.athletic.net/result/gBiNXmpI2Fd8KAPiA" xr:uid="{00000000-0004-0000-0100-00007F030000}"/>
    <hyperlink ref="H227" r:id="rId868" display="https://www.athletic.net/team/5343/track-and-field-outdoor" xr:uid="{00000000-0004-0000-0100-000080030000}"/>
    <hyperlink ref="J227" r:id="rId869" display="https://www.athletic.net/TrackAndField/meet/400612" xr:uid="{00000000-0004-0000-0100-000081030000}"/>
    <hyperlink ref="D228" r:id="rId870" display="https://www.athletic.net/athlete/10929785/track-and-field" xr:uid="{00000000-0004-0000-0100-000082030000}"/>
    <hyperlink ref="H228" r:id="rId871" display="https://www.athletic.net/team/4272/track-and-field-outdoor" xr:uid="{00000000-0004-0000-0100-000083030000}"/>
    <hyperlink ref="J228" r:id="rId872" display="https://www.athletic.net/TrackAndField/meet/392874" xr:uid="{00000000-0004-0000-0100-000084030000}"/>
    <hyperlink ref="D229" r:id="rId873" display="https://www.athletic.net/athlete/9317184/track-and-field" xr:uid="{00000000-0004-0000-0100-000085030000}"/>
    <hyperlink ref="H229" r:id="rId874" display="https://www.athletic.net/team/15369/track-and-field-outdoor" xr:uid="{00000000-0004-0000-0100-000086030000}"/>
    <hyperlink ref="J229" r:id="rId875" display="https://www.athletic.net/TrackAndField/meet/399488" xr:uid="{00000000-0004-0000-0100-000087030000}"/>
    <hyperlink ref="D230" r:id="rId876" display="https://www.athletic.net/athlete/12601120/track-and-field" xr:uid="{00000000-0004-0000-0100-000088030000}"/>
    <hyperlink ref="F230" r:id="rId877" display="https://www.athletic.net/result/pjiY0KesjFJBDL0sO" xr:uid="{00000000-0004-0000-0100-000089030000}"/>
    <hyperlink ref="H230" r:id="rId878" display="https://www.athletic.net/team/2734/track-and-field-outdoor" xr:uid="{00000000-0004-0000-0100-00008A030000}"/>
    <hyperlink ref="J230" r:id="rId879" display="https://www.athletic.net/TrackAndField/meet/402114" xr:uid="{00000000-0004-0000-0100-00008B030000}"/>
    <hyperlink ref="D231" r:id="rId880" display="https://www.athletic.net/athlete/11092084/track-and-field" xr:uid="{00000000-0004-0000-0100-00008C030000}"/>
    <hyperlink ref="H231" r:id="rId881" display="https://www.athletic.net/team/15089/track-and-field-outdoor" xr:uid="{00000000-0004-0000-0100-00008D030000}"/>
    <hyperlink ref="J231" r:id="rId882" display="https://www.athletic.net/TrackAndField/meet/402082" xr:uid="{00000000-0004-0000-0100-00008E030000}"/>
    <hyperlink ref="D232" r:id="rId883" display="https://www.athletic.net/athlete/11098334/track-and-field" xr:uid="{00000000-0004-0000-0100-00008F030000}"/>
    <hyperlink ref="H232" r:id="rId884" display="https://www.athletic.net/team/34235/track-and-field-outdoor" xr:uid="{00000000-0004-0000-0100-000090030000}"/>
    <hyperlink ref="J232" r:id="rId885" display="https://www.athletic.net/TrackAndField/meet/402247" xr:uid="{00000000-0004-0000-0100-000091030000}"/>
    <hyperlink ref="D233" r:id="rId886" display="https://www.athletic.net/athlete/19393888/track-and-field" xr:uid="{00000000-0004-0000-0100-000092030000}"/>
    <hyperlink ref="F233" r:id="rId887" display="https://www.athletic.net/result/QainXR8u3Fad8mvSd" xr:uid="{00000000-0004-0000-0100-000093030000}"/>
    <hyperlink ref="H233" r:id="rId888" display="https://www.athletic.net/team/7384/track-and-field-outdoor" xr:uid="{00000000-0004-0000-0100-000094030000}"/>
    <hyperlink ref="J233" r:id="rId889" display="https://www.athletic.net/TrackAndField/meet/403151" xr:uid="{00000000-0004-0000-0100-000095030000}"/>
    <hyperlink ref="D234" r:id="rId890" display="https://www.athletic.net/athlete/11019286/track-and-field" xr:uid="{00000000-0004-0000-0100-000096030000}"/>
    <hyperlink ref="F234" r:id="rId891" display="https://www.athletic.net/result/eAiorp2c6FwBZ85Fv" xr:uid="{00000000-0004-0000-0100-000097030000}"/>
    <hyperlink ref="H234" r:id="rId892" display="https://www.athletic.net/team/4999/track-and-field-outdoor" xr:uid="{00000000-0004-0000-0100-000098030000}"/>
    <hyperlink ref="J234" r:id="rId893" display="https://www.athletic.net/TrackAndField/meet/403129" xr:uid="{00000000-0004-0000-0100-000099030000}"/>
    <hyperlink ref="D235" r:id="rId894" display="https://www.athletic.net/athlete/17546765/track-and-field" xr:uid="{00000000-0004-0000-0100-00009A030000}"/>
    <hyperlink ref="F235" r:id="rId895" display="https://www.athletic.net/result/OoiAQMktrFMm5ORIy" xr:uid="{00000000-0004-0000-0100-00009B030000}"/>
    <hyperlink ref="H235" r:id="rId896" display="https://www.athletic.net/team/4000/track-and-field-outdoor" xr:uid="{00000000-0004-0000-0100-00009C030000}"/>
    <hyperlink ref="J235" r:id="rId897" display="https://www.athletic.net/TrackAndField/meet/399417" xr:uid="{00000000-0004-0000-0100-00009D030000}"/>
    <hyperlink ref="D236" r:id="rId898" display="https://www.athletic.net/athlete/14588203/track-and-field" xr:uid="{00000000-0004-0000-0100-00009E030000}"/>
    <hyperlink ref="H236" r:id="rId899" display="https://www.athletic.net/team/4989/track-and-field-outdoor" xr:uid="{00000000-0004-0000-0100-00009F030000}"/>
    <hyperlink ref="J236" r:id="rId900" display="https://www.athletic.net/TrackAndField/meet/387348" xr:uid="{00000000-0004-0000-0100-0000A0030000}"/>
    <hyperlink ref="D237" r:id="rId901" display="https://www.athletic.net/athlete/12353367/track-and-field" xr:uid="{00000000-0004-0000-0100-0000A1030000}"/>
    <hyperlink ref="H237" r:id="rId902" display="https://www.athletic.net/team/4576/track-and-field-outdoor" xr:uid="{00000000-0004-0000-0100-0000A2030000}"/>
    <hyperlink ref="J237" r:id="rId903" display="https://www.athletic.net/TrackAndField/meet/393993" xr:uid="{00000000-0004-0000-0100-0000A3030000}"/>
    <hyperlink ref="D238" r:id="rId904" display="https://www.athletic.net/athlete/6585114/track-and-field" xr:uid="{00000000-0004-0000-0100-0000A4030000}"/>
    <hyperlink ref="F238" r:id="rId905" display="https://www.athletic.net/result/gBiNXm0f2FJR15DSw" xr:uid="{00000000-0004-0000-0100-0000A5030000}"/>
    <hyperlink ref="H238" r:id="rId906" display="https://www.athletic.net/team/15204/track-and-field-outdoor" xr:uid="{00000000-0004-0000-0100-0000A6030000}"/>
    <hyperlink ref="J238" r:id="rId907" display="https://www.athletic.net/TrackAndField/meet/400607" xr:uid="{00000000-0004-0000-0100-0000A7030000}"/>
    <hyperlink ref="D239" r:id="rId908" display="https://www.athletic.net/athlete/10688620/track-and-field" xr:uid="{00000000-0004-0000-0100-0000A8030000}"/>
    <hyperlink ref="F239" r:id="rId909" display="https://www.athletic.net/result/r8ijMO0u4FNPWglCj" xr:uid="{00000000-0004-0000-0100-0000A9030000}"/>
    <hyperlink ref="H239" r:id="rId910" display="https://www.athletic.net/team/5124/track-and-field-outdoor" xr:uid="{00000000-0004-0000-0100-0000AA030000}"/>
    <hyperlink ref="J239" r:id="rId911" display="https://www.athletic.net/TrackAndField/meet/401076" xr:uid="{00000000-0004-0000-0100-0000AB030000}"/>
    <hyperlink ref="D240" r:id="rId912" display="https://www.athletic.net/athlete/14505512/track-and-field" xr:uid="{00000000-0004-0000-0100-0000AC030000}"/>
    <hyperlink ref="H240" r:id="rId913" display="https://www.athletic.net/team/21936/track-and-field-outdoor" xr:uid="{00000000-0004-0000-0100-0000AD030000}"/>
    <hyperlink ref="J240" r:id="rId914" display="https://www.athletic.net/TrackAndField/meet/402185" xr:uid="{00000000-0004-0000-0100-0000AE030000}"/>
    <hyperlink ref="D241" r:id="rId915" display="https://www.athletic.net/athlete/9120832/track-and-field" xr:uid="{00000000-0004-0000-0100-0000AF030000}"/>
    <hyperlink ref="H241" r:id="rId916" display="https://www.athletic.net/team/15268/track-and-field-outdoor" xr:uid="{00000000-0004-0000-0100-0000B0030000}"/>
    <hyperlink ref="J241" r:id="rId917" display="https://www.athletic.net/TrackAndField/meet/402710" xr:uid="{00000000-0004-0000-0100-0000B1030000}"/>
    <hyperlink ref="D242" r:id="rId918" display="https://www.athletic.net/athlete/10330007/track-and-field" xr:uid="{00000000-0004-0000-0100-0000B2030000}"/>
    <hyperlink ref="F242" r:id="rId919" display="https://www.athletic.net/result/Kpi3Q4LTXFg4EZOTK" xr:uid="{00000000-0004-0000-0100-0000B3030000}"/>
    <hyperlink ref="H242" r:id="rId920" display="https://www.athletic.net/team/62617/track-and-field-outdoor" xr:uid="{00000000-0004-0000-0100-0000B4030000}"/>
    <hyperlink ref="J242" r:id="rId921" display="https://www.athletic.net/TrackAndField/meet/406301" xr:uid="{00000000-0004-0000-0100-0000B5030000}"/>
    <hyperlink ref="D243" r:id="rId922" display="https://www.athletic.net/athlete/12707379/track-and-field" xr:uid="{00000000-0004-0000-0100-0000B6030000}"/>
    <hyperlink ref="H243" r:id="rId923" display="https://www.athletic.net/team/13941/track-and-field-outdoor" xr:uid="{00000000-0004-0000-0100-0000B7030000}"/>
    <hyperlink ref="J243" r:id="rId924" display="https://www.athletic.net/TrackAndField/meet/386903" xr:uid="{00000000-0004-0000-0100-0000B8030000}"/>
    <hyperlink ref="D244" r:id="rId925" display="https://www.athletic.net/athlete/13547301/track-and-field" xr:uid="{00000000-0004-0000-0100-0000B9030000}"/>
    <hyperlink ref="F244" r:id="rId926" display="https://www.athletic.net/result/OoiAdjNcrFE23wDcy" xr:uid="{00000000-0004-0000-0100-0000BA030000}"/>
    <hyperlink ref="H244" r:id="rId927" display="https://www.athletic.net/team/13635/track-and-field-outdoor" xr:uid="{00000000-0004-0000-0100-0000BB030000}"/>
    <hyperlink ref="J244" r:id="rId928" display="https://www.athletic.net/TrackAndField/meet/401123" xr:uid="{00000000-0004-0000-0100-0000BC030000}"/>
    <hyperlink ref="D245" r:id="rId929" display="https://www.athletic.net/athlete/16517060/track-and-field" xr:uid="{00000000-0004-0000-0100-0000BD030000}"/>
    <hyperlink ref="H245" r:id="rId930" display="https://www.athletic.net/team/15676/track-and-field-outdoor" xr:uid="{00000000-0004-0000-0100-0000BE030000}"/>
    <hyperlink ref="J245" r:id="rId931" display="https://www.athletic.net/TrackAndField/meet/403236" xr:uid="{00000000-0004-0000-0100-0000BF030000}"/>
    <hyperlink ref="D246" r:id="rId932" display="https://www.athletic.net/athlete/12726835/track-and-field" xr:uid="{00000000-0004-0000-0100-0000C0030000}"/>
    <hyperlink ref="H246" r:id="rId933" display="https://www.athletic.net/team/776/track-and-field-outdoor" xr:uid="{00000000-0004-0000-0100-0000C1030000}"/>
    <hyperlink ref="J246" r:id="rId934" display="https://www.athletic.net/TrackAndField/meet/385561" xr:uid="{00000000-0004-0000-0100-0000C2030000}"/>
    <hyperlink ref="D247" r:id="rId935" display="https://www.athletic.net/athlete/12818611/track-and-field" xr:uid="{00000000-0004-0000-0100-0000C3030000}"/>
    <hyperlink ref="F247" r:id="rId936" display="https://www.athletic.net/result/VPi0xrQUjFQLw5Qim" xr:uid="{00000000-0004-0000-0100-0000C4030000}"/>
    <hyperlink ref="H247" r:id="rId937" display="https://www.athletic.net/team/15135/track-and-field-outdoor" xr:uid="{00000000-0004-0000-0100-0000C5030000}"/>
    <hyperlink ref="J247" r:id="rId938" display="https://www.athletic.net/TrackAndField/meet/401882" xr:uid="{00000000-0004-0000-0100-0000C6030000}"/>
    <hyperlink ref="D248" r:id="rId939" display="https://www.athletic.net/athlete/11327856/track-and-field" xr:uid="{00000000-0004-0000-0100-0000C7030000}"/>
    <hyperlink ref="H248" r:id="rId940" display="https://www.athletic.net/team/4938/track-and-field-outdoor" xr:uid="{00000000-0004-0000-0100-0000C8030000}"/>
    <hyperlink ref="J248" r:id="rId941" display="https://www.athletic.net/TrackAndField/meet/387348" xr:uid="{00000000-0004-0000-0100-0000C9030000}"/>
    <hyperlink ref="D249" r:id="rId942" display="https://www.athletic.net/athlete/12750989/track-and-field" xr:uid="{00000000-0004-0000-0100-0000CA030000}"/>
    <hyperlink ref="F249" r:id="rId943" display="https://www.athletic.net/result/lBiokA5tMFQnA30cy" xr:uid="{00000000-0004-0000-0100-0000CB030000}"/>
    <hyperlink ref="H249" r:id="rId944" display="https://www.athletic.net/team/45891/track-and-field-outdoor" xr:uid="{00000000-0004-0000-0100-0000CC030000}"/>
    <hyperlink ref="J249" r:id="rId945" display="https://www.athletic.net/TrackAndField/meet/402537" xr:uid="{00000000-0004-0000-0100-0000CD030000}"/>
    <hyperlink ref="D250" r:id="rId946" display="https://www.athletic.net/athlete/12735849/track-and-field" xr:uid="{00000000-0004-0000-0100-0000CE030000}"/>
    <hyperlink ref="F250" r:id="rId947" display="https://www.athletic.net/result/31iN34ouXFX0a2mf1" xr:uid="{00000000-0004-0000-0100-0000CF030000}"/>
    <hyperlink ref="H250" r:id="rId948" display="https://www.athletic.net/team/13892/track-and-field-outdoor" xr:uid="{00000000-0004-0000-0100-0000D0030000}"/>
    <hyperlink ref="J250" r:id="rId949" display="https://www.athletic.net/TrackAndField/meet/388892" xr:uid="{00000000-0004-0000-0100-0000D1030000}"/>
    <hyperlink ref="D251" r:id="rId950" display="https://www.athletic.net/athlete/11061000/track-and-field" xr:uid="{00000000-0004-0000-0100-0000D2030000}"/>
    <hyperlink ref="H251" r:id="rId951" display="https://www.athletic.net/team/11850/track-and-field-outdoor" xr:uid="{00000000-0004-0000-0100-0000D3030000}"/>
    <hyperlink ref="J251" r:id="rId952" display="https://www.athletic.net/TrackAndField/meet/402104" xr:uid="{00000000-0004-0000-0100-0000D4030000}"/>
    <hyperlink ref="D252" r:id="rId953" display="https://www.athletic.net/athlete/13056825/track-and-field" xr:uid="{00000000-0004-0000-0100-0000D5030000}"/>
    <hyperlink ref="F252" r:id="rId954" display="https://www.athletic.net/result/31iNeLjCXFXwdoYu1" xr:uid="{00000000-0004-0000-0100-0000D6030000}"/>
    <hyperlink ref="H252" r:id="rId955" display="https://www.athletic.net/team/4670/track-and-field-outdoor" xr:uid="{00000000-0004-0000-0100-0000D7030000}"/>
    <hyperlink ref="J252" r:id="rId956" display="https://www.athletic.net/TrackAndField/meet/402095" xr:uid="{00000000-0004-0000-0100-0000D8030000}"/>
    <hyperlink ref="D253" r:id="rId957" display="https://www.athletic.net/athlete/15609562/track-and-field" xr:uid="{00000000-0004-0000-0100-0000D9030000}"/>
    <hyperlink ref="H253" r:id="rId958" display="https://www.athletic.net/team/4688/track-and-field-outdoor" xr:uid="{00000000-0004-0000-0100-0000DA030000}"/>
    <hyperlink ref="J253" r:id="rId959" display="https://www.athletic.net/TrackAndField/meet/396265" xr:uid="{00000000-0004-0000-0100-0000DB030000}"/>
    <hyperlink ref="D254" r:id="rId960" display="https://www.athletic.net/athlete/16487478/track-and-field" xr:uid="{00000000-0004-0000-0100-0000DC030000}"/>
    <hyperlink ref="H254" r:id="rId961" display="https://www.athletic.net/team/15801/track-and-field-outdoor" xr:uid="{00000000-0004-0000-0100-0000DD030000}"/>
    <hyperlink ref="J254" r:id="rId962" display="https://www.athletic.net/TrackAndField/meet/403236" xr:uid="{00000000-0004-0000-0100-0000DE030000}"/>
    <hyperlink ref="D255" r:id="rId963" display="https://www.athletic.net/athlete/10048940/track-and-field" xr:uid="{00000000-0004-0000-0100-0000DF030000}"/>
    <hyperlink ref="H255" r:id="rId964" display="https://www.athletic.net/team/7320/track-and-field-outdoor" xr:uid="{00000000-0004-0000-0100-0000E0030000}"/>
    <hyperlink ref="J255" r:id="rId965" display="https://www.athletic.net/TrackAndField/meet/403151" xr:uid="{00000000-0004-0000-0100-0000E1030000}"/>
    <hyperlink ref="D256" r:id="rId966" display="https://www.athletic.net/athlete/12696277/track-and-field" xr:uid="{00000000-0004-0000-0100-0000E2030000}"/>
    <hyperlink ref="H256" r:id="rId967" display="https://www.athletic.net/team/5429/track-and-field-outdoor" xr:uid="{00000000-0004-0000-0100-0000E3030000}"/>
    <hyperlink ref="J256" r:id="rId968" display="https://www.athletic.net/TrackAndField/meet/387329" xr:uid="{00000000-0004-0000-0100-0000E4030000}"/>
    <hyperlink ref="D257" r:id="rId969" display="https://www.athletic.net/athlete/14521584/track-and-field" xr:uid="{00000000-0004-0000-0100-0000E5030000}"/>
    <hyperlink ref="F257" r:id="rId970" display="https://www.athletic.net/result/nligN0wh6F12zoYuX" xr:uid="{00000000-0004-0000-0100-0000E6030000}"/>
    <hyperlink ref="H257" r:id="rId971" display="https://www.athletic.net/team/15150/track-and-field-outdoor" xr:uid="{00000000-0004-0000-0100-0000E7030000}"/>
    <hyperlink ref="J257" r:id="rId972" display="https://www.athletic.net/TrackAndField/meet/402216" xr:uid="{00000000-0004-0000-0100-0000E8030000}"/>
    <hyperlink ref="D258" r:id="rId973" display="https://www.athletic.net/athlete/12787128/track-and-field" xr:uid="{00000000-0004-0000-0100-0000E9030000}"/>
    <hyperlink ref="F258" r:id="rId974" display="https://www.athletic.net/result/BMiNgyjt3FWnD82Sg" xr:uid="{00000000-0004-0000-0100-0000EA030000}"/>
    <hyperlink ref="H258" r:id="rId975" display="https://www.athletic.net/team/15681/track-and-field-outdoor" xr:uid="{00000000-0004-0000-0100-0000EB030000}"/>
    <hyperlink ref="J258" r:id="rId976" display="https://www.athletic.net/TrackAndField/meet/402240" xr:uid="{00000000-0004-0000-0100-0000EC030000}"/>
    <hyperlink ref="D259" r:id="rId977" display="https://www.athletic.net/athlete/10987195/track-and-field" xr:uid="{00000000-0004-0000-0100-0000ED030000}"/>
    <hyperlink ref="H259" r:id="rId978" display="https://www.athletic.net/team/1353/track-and-field-outdoor" xr:uid="{00000000-0004-0000-0100-0000EE030000}"/>
    <hyperlink ref="J259" r:id="rId979" display="https://www.athletic.net/TrackAndField/meet/399071" xr:uid="{00000000-0004-0000-0100-0000EF030000}"/>
    <hyperlink ref="D260" r:id="rId980" display="https://www.athletic.net/athlete/14486367/track-and-field" xr:uid="{00000000-0004-0000-0100-0000F0030000}"/>
    <hyperlink ref="F260" r:id="rId981" display="https://www.athletic.net/result/XViJQeWfaFdAOwwf8" xr:uid="{00000000-0004-0000-0100-0000F1030000}"/>
    <hyperlink ref="H260" r:id="rId982" display="https://www.athletic.net/team/15637/track-and-field-outdoor" xr:uid="{00000000-0004-0000-0100-0000F2030000}"/>
    <hyperlink ref="J260" r:id="rId983" display="https://www.athletic.net/TrackAndField/meet/399532" xr:uid="{00000000-0004-0000-0100-0000F3030000}"/>
    <hyperlink ref="D261" r:id="rId984" display="https://www.athletic.net/athlete/14448240/track-and-field" xr:uid="{00000000-0004-0000-0100-0000F4030000}"/>
    <hyperlink ref="F261" r:id="rId985" display="https://www.athletic.net/result/JdiXQ6Nu4FyXpdECA" xr:uid="{00000000-0004-0000-0100-0000F5030000}"/>
    <hyperlink ref="H261" r:id="rId986" display="https://www.athletic.net/team/15177/track-and-field-outdoor" xr:uid="{00000000-0004-0000-0100-0000F6030000}"/>
    <hyperlink ref="J261" r:id="rId987" display="https://www.athletic.net/TrackAndField/meet/399444" xr:uid="{00000000-0004-0000-0100-0000F7030000}"/>
    <hyperlink ref="D262" r:id="rId988" display="https://www.athletic.net/athlete/14575032/track-and-field" xr:uid="{00000000-0004-0000-0100-0000F8030000}"/>
    <hyperlink ref="H262" r:id="rId989" display="https://www.athletic.net/team/34084/track-and-field-outdoor" xr:uid="{00000000-0004-0000-0100-0000F9030000}"/>
    <hyperlink ref="J262" r:id="rId990" display="https://www.athletic.net/TrackAndField/meet/402108" xr:uid="{00000000-0004-0000-0100-0000FA030000}"/>
    <hyperlink ref="D263" r:id="rId991" display="https://www.athletic.net/athlete/10932984/track-and-field" xr:uid="{00000000-0004-0000-0100-0000FB030000}"/>
    <hyperlink ref="H263" r:id="rId992" display="https://www.athletic.net/team/38800/track-and-field-outdoor" xr:uid="{00000000-0004-0000-0100-0000FC030000}"/>
    <hyperlink ref="J263" r:id="rId993" display="https://www.athletic.net/TrackAndField/meet/403215" xr:uid="{00000000-0004-0000-0100-0000FD030000}"/>
    <hyperlink ref="D264" r:id="rId994" display="https://www.athletic.net/athlete/16314076/track-and-field" xr:uid="{00000000-0004-0000-0100-0000FE030000}"/>
    <hyperlink ref="H264" r:id="rId995" display="https://www.athletic.net/team/18345/track-and-field-outdoor" xr:uid="{00000000-0004-0000-0100-0000FF030000}"/>
    <hyperlink ref="J264" r:id="rId996" display="https://www.athletic.net/TrackAndField/meet/402634" xr:uid="{00000000-0004-0000-0100-000000040000}"/>
    <hyperlink ref="D265" r:id="rId997" display="https://www.athletic.net/athlete/11088371/track-and-field" xr:uid="{00000000-0004-0000-0100-000001040000}"/>
    <hyperlink ref="F265" r:id="rId998" display="https://www.athletic.net/result/nligrRLu6F4eJzpc1" xr:uid="{00000000-0004-0000-0100-000002040000}"/>
    <hyperlink ref="H265" r:id="rId999" display="https://www.athletic.net/team/29134/track-and-field-outdoor" xr:uid="{00000000-0004-0000-0100-000003040000}"/>
    <hyperlink ref="J265" r:id="rId1000" display="https://www.athletic.net/TrackAndField/meet/403200" xr:uid="{00000000-0004-0000-0100-000004040000}"/>
    <hyperlink ref="D266" r:id="rId1001" display="https://www.athletic.net/athlete/14540585/track-and-field" xr:uid="{00000000-0004-0000-0100-000005040000}"/>
    <hyperlink ref="F266" r:id="rId1002" display="https://www.athletic.net/result/P8igQ3PC5FNVoLKSl" xr:uid="{00000000-0004-0000-0100-000006040000}"/>
    <hyperlink ref="H266" r:id="rId1003" display="https://www.athletic.net/team/15832/track-and-field-outdoor" xr:uid="{00000000-0004-0000-0100-000007040000}"/>
    <hyperlink ref="J266" r:id="rId1004" display="https://www.athletic.net/TrackAndField/meet/399472" xr:uid="{00000000-0004-0000-0100-000008040000}"/>
    <hyperlink ref="D267" r:id="rId1005" display="https://www.athletic.net/athlete/14838335/track-and-field" xr:uid="{00000000-0004-0000-0100-000009040000}"/>
    <hyperlink ref="H267" r:id="rId1006" display="https://www.athletic.net/team/38235/track-and-field-outdoor" xr:uid="{00000000-0004-0000-0100-00000A040000}"/>
    <hyperlink ref="J267" r:id="rId1007" display="https://www.athletic.net/TrackAndField/meet/392998" xr:uid="{00000000-0004-0000-0100-00000B040000}"/>
    <hyperlink ref="D268" r:id="rId1008" display="https://www.athletic.net/athlete/16542180/track-and-field" xr:uid="{00000000-0004-0000-0100-00000C040000}"/>
    <hyperlink ref="H268" r:id="rId1009" display="https://www.athletic.net/team/19416/track-and-field-outdoor" xr:uid="{00000000-0004-0000-0100-00000D040000}"/>
    <hyperlink ref="J268" r:id="rId1010" display="https://www.athletic.net/TrackAndField/meet/387169" xr:uid="{00000000-0004-0000-0100-00000E040000}"/>
    <hyperlink ref="D269" r:id="rId1011" display="https://www.athletic.net/athlete/12826228/track-and-field" xr:uid="{00000000-0004-0000-0100-00000F040000}"/>
    <hyperlink ref="F269" r:id="rId1012" display="https://www.athletic.net/result/m1irk2nhxF8poeDc6" xr:uid="{00000000-0004-0000-0100-000010040000}"/>
    <hyperlink ref="H269" r:id="rId1013" display="https://www.athletic.net/team/1809/track-and-field-outdoor" xr:uid="{00000000-0004-0000-0100-000011040000}"/>
    <hyperlink ref="J269" r:id="rId1014" display="https://www.athletic.net/TrackAndField/meet/388459" xr:uid="{00000000-0004-0000-0100-000012040000}"/>
    <hyperlink ref="D270" r:id="rId1015" display="https://www.athletic.net/athlete/14419261/track-and-field" xr:uid="{00000000-0004-0000-0100-000013040000}"/>
    <hyperlink ref="F270" r:id="rId1016" display="https://www.athletic.net/result/NVim61XudF8gov2id" xr:uid="{00000000-0004-0000-0100-000014040000}"/>
    <hyperlink ref="H270" r:id="rId1017" display="https://www.athletic.net/team/18490/track-and-field-outdoor" xr:uid="{00000000-0004-0000-0100-000015040000}"/>
    <hyperlink ref="J270" r:id="rId1018" display="https://www.athletic.net/TrackAndField/meet/403066" xr:uid="{00000000-0004-0000-0100-000016040000}"/>
    <hyperlink ref="D271" r:id="rId1019" display="https://www.athletic.net/athlete/16444076/track-and-field" xr:uid="{00000000-0004-0000-0100-000017040000}"/>
    <hyperlink ref="H271" r:id="rId1020" display="https://www.athletic.net/team/15319/track-and-field-outdoor" xr:uid="{00000000-0004-0000-0100-000018040000}"/>
    <hyperlink ref="J271" r:id="rId1021" display="https://www.athletic.net/TrackAndField/meet/399436" xr:uid="{00000000-0004-0000-0100-000019040000}"/>
    <hyperlink ref="D272" r:id="rId1022" display="https://www.athletic.net/athlete/14425600/track-and-field" xr:uid="{00000000-0004-0000-0100-00001A040000}"/>
    <hyperlink ref="F272" r:id="rId1023" display="https://www.athletic.net/result/Z8iMvDzt8Fj6DXghK" xr:uid="{00000000-0004-0000-0100-00001B040000}"/>
    <hyperlink ref="H272" r:id="rId1024" display="https://www.athletic.net/team/5401/track-and-field-outdoor" xr:uid="{00000000-0004-0000-0100-00001C040000}"/>
    <hyperlink ref="J272" r:id="rId1025" display="https://www.athletic.net/TrackAndField/meet/386151" xr:uid="{00000000-0004-0000-0100-00001D040000}"/>
    <hyperlink ref="D273" r:id="rId1026" display="https://www.athletic.net/athlete/14526287/track-and-field" xr:uid="{00000000-0004-0000-0100-00001E040000}"/>
    <hyperlink ref="F273" r:id="rId1027" display="https://www.athletic.net/result/R3iqyYdCDFQXBYVc8" xr:uid="{00000000-0004-0000-0100-00001F040000}"/>
    <hyperlink ref="H273" r:id="rId1028" display="https://www.athletic.net/team/1747/track-and-field-outdoor" xr:uid="{00000000-0004-0000-0100-000020040000}"/>
    <hyperlink ref="J273" r:id="rId1029" display="https://www.athletic.net/TrackAndField/meet/398722" xr:uid="{00000000-0004-0000-0100-000021040000}"/>
    <hyperlink ref="D274" r:id="rId1030" display="https://www.athletic.net/athlete/11502018/track-and-field" xr:uid="{00000000-0004-0000-0100-000022040000}"/>
    <hyperlink ref="H274" r:id="rId1031" display="https://www.athletic.net/team/4695/track-and-field-outdoor" xr:uid="{00000000-0004-0000-0100-000023040000}"/>
    <hyperlink ref="J274" r:id="rId1032" display="https://www.athletic.net/TrackAndField/meet/400847" xr:uid="{00000000-0004-0000-0100-000024040000}"/>
    <hyperlink ref="D275" r:id="rId1033" display="https://www.athletic.net/athlete/12759090/track-and-field" xr:uid="{00000000-0004-0000-0100-000025040000}"/>
    <hyperlink ref="H275" r:id="rId1034" display="https://www.athletic.net/team/15285/track-and-field-outdoor" xr:uid="{00000000-0004-0000-0100-000026040000}"/>
    <hyperlink ref="J275" r:id="rId1035" display="https://www.athletic.net/TrackAndField/meet/400836" xr:uid="{00000000-0004-0000-0100-000027040000}"/>
    <hyperlink ref="D276" r:id="rId1036" display="https://www.athletic.net/athlete/12814435/track-and-field" xr:uid="{00000000-0004-0000-0100-000028040000}"/>
    <hyperlink ref="H276" r:id="rId1037" display="https://www.athletic.net/team/4034/track-and-field-outdoor" xr:uid="{00000000-0004-0000-0100-000029040000}"/>
    <hyperlink ref="J276" r:id="rId1038" display="https://www.athletic.net/TrackAndField/meet/384259" xr:uid="{00000000-0004-0000-0100-00002A040000}"/>
    <hyperlink ref="D277" r:id="rId1039" display="https://www.athletic.net/athlete/14533772/track-and-field" xr:uid="{00000000-0004-0000-0100-00002B040000}"/>
    <hyperlink ref="F277" r:id="rId1040" display="https://www.athletic.net/result/Z8iM0QwC8FjJqRmTK" xr:uid="{00000000-0004-0000-0100-00002C040000}"/>
    <hyperlink ref="H277" r:id="rId1041" display="https://www.athletic.net/team/34112/track-and-field-outdoor" xr:uid="{00000000-0004-0000-0100-00002D040000}"/>
    <hyperlink ref="J277" r:id="rId1042" display="https://www.athletic.net/TrackAndField/meet/402232" xr:uid="{00000000-0004-0000-0100-00002E040000}"/>
    <hyperlink ref="D278" r:id="rId1043" display="https://www.athletic.net/athlete/14505403/track-and-field" xr:uid="{00000000-0004-0000-0100-00002F040000}"/>
    <hyperlink ref="F278" r:id="rId1044" display="https://www.athletic.net/result/Dei1mQdS8F3rmNZIv" xr:uid="{00000000-0004-0000-0100-000030040000}"/>
    <hyperlink ref="H278" r:id="rId1045" display="https://www.athletic.net/team/15544/track-and-field-outdoor" xr:uid="{00000000-0004-0000-0100-000031040000}"/>
    <hyperlink ref="J278" r:id="rId1046" display="https://www.athletic.net/TrackAndField/meet/402082" xr:uid="{00000000-0004-0000-0100-000032040000}"/>
    <hyperlink ref="D279" r:id="rId1047" display="https://www.athletic.net/athlete/10979864/track-and-field" xr:uid="{00000000-0004-0000-0100-000033040000}"/>
    <hyperlink ref="F279" r:id="rId1048" display="https://www.athletic.net/result/16iVqgziQFdKzPnCy" xr:uid="{00000000-0004-0000-0100-000034040000}"/>
    <hyperlink ref="H279" r:id="rId1049" display="https://www.athletic.net/team/15852/track-and-field-outdoor" xr:uid="{00000000-0004-0000-0100-000035040000}"/>
    <hyperlink ref="J279" r:id="rId1050" display="https://www.athletic.net/TrackAndField/meet/402244" xr:uid="{00000000-0004-0000-0100-000036040000}"/>
    <hyperlink ref="D280" r:id="rId1051" display="https://www.athletic.net/athlete/14461668/track-and-field" xr:uid="{00000000-0004-0000-0100-000037040000}"/>
    <hyperlink ref="H280" r:id="rId1052" display="https://www.athletic.net/team/4812/track-and-field-outdoor" xr:uid="{00000000-0004-0000-0100-000038040000}"/>
    <hyperlink ref="J280" r:id="rId1053" display="https://www.athletic.net/TrackAndField/meet/398185" xr:uid="{00000000-0004-0000-0100-000039040000}"/>
    <hyperlink ref="D281" r:id="rId1054" display="https://www.athletic.net/athlete/14664692/track-and-field" xr:uid="{00000000-0004-0000-0100-00003A040000}"/>
    <hyperlink ref="F281" r:id="rId1055" display="https://www.athletic.net/result/R3iqkJQFDFQg2zrs8" xr:uid="{00000000-0004-0000-0100-00003B040000}"/>
    <hyperlink ref="H281" r:id="rId1056" display="https://www.athletic.net/team/15691/track-and-field-outdoor" xr:uid="{00000000-0004-0000-0100-00003C040000}"/>
    <hyperlink ref="J281" r:id="rId1057" display="https://www.athletic.net/TrackAndField/meet/400826" xr:uid="{00000000-0004-0000-0100-00003D040000}"/>
    <hyperlink ref="D282" r:id="rId1058" display="https://www.athletic.net/athlete/14757808/track-and-field" xr:uid="{00000000-0004-0000-0100-00003E040000}"/>
    <hyperlink ref="H282" r:id="rId1059" display="https://www.athletic.net/team/18325/track-and-field-outdoor" xr:uid="{00000000-0004-0000-0100-00003F040000}"/>
    <hyperlink ref="J282" r:id="rId1060" display="https://www.athletic.net/TrackAndField/meet/376432" xr:uid="{00000000-0004-0000-0100-000040040000}"/>
    <hyperlink ref="D283" r:id="rId1061" display="https://www.athletic.net/athlete/12788481/track-and-field" xr:uid="{00000000-0004-0000-0100-000041040000}"/>
    <hyperlink ref="H283" r:id="rId1062" display="https://www.athletic.net/team/2504/track-and-field-outdoor" xr:uid="{00000000-0004-0000-0100-000042040000}"/>
    <hyperlink ref="J283" r:id="rId1063" display="https://www.athletic.net/TrackAndField/meet/387536" xr:uid="{00000000-0004-0000-0100-000043040000}"/>
    <hyperlink ref="D284" r:id="rId1064" display="https://www.athletic.net/athlete/11018683/track-and-field" xr:uid="{00000000-0004-0000-0100-000044040000}"/>
    <hyperlink ref="F284" r:id="rId1065" display="https://www.athletic.net/result/L6ijX4rhEFMeR6min" xr:uid="{00000000-0004-0000-0100-000045040000}"/>
    <hyperlink ref="H284" r:id="rId1066" display="https://www.athletic.net/team/15451/track-and-field-outdoor" xr:uid="{00000000-0004-0000-0100-000046040000}"/>
    <hyperlink ref="J284" r:id="rId1067" display="https://www.athletic.net/TrackAndField/meet/403038" xr:uid="{00000000-0004-0000-0100-000047040000}"/>
    <hyperlink ref="D285" r:id="rId1068" display="https://www.athletic.net/athlete/10896925/track-and-field" xr:uid="{00000000-0004-0000-0100-000048040000}"/>
    <hyperlink ref="H285" r:id="rId1069" display="https://www.athletic.net/team/15832/track-and-field-outdoor" xr:uid="{00000000-0004-0000-0100-000049040000}"/>
    <hyperlink ref="J285" r:id="rId1070" display="https://www.athletic.net/TrackAndField/meet/403224" xr:uid="{00000000-0004-0000-0100-00004A040000}"/>
    <hyperlink ref="D286" r:id="rId1071" display="https://www.athletic.net/athlete/11016364/track-and-field" xr:uid="{00000000-0004-0000-0100-00004B040000}"/>
    <hyperlink ref="J286" r:id="rId1072" display="https://www.athletic.net/TrackAndField/meet/403179" xr:uid="{00000000-0004-0000-0100-00004C040000}"/>
    <hyperlink ref="D287" r:id="rId1073" display="https://www.athletic.net/athlete/16372799/track-and-field" xr:uid="{00000000-0004-0000-0100-00004D040000}"/>
    <hyperlink ref="H287" r:id="rId1074" display="https://www.athletic.net/team/5058/track-and-field-outdoor" xr:uid="{00000000-0004-0000-0100-00004E040000}"/>
    <hyperlink ref="J287" r:id="rId1075" display="https://www.athletic.net/TrackAndField/meet/388070" xr:uid="{00000000-0004-0000-0100-00004F040000}"/>
    <hyperlink ref="D288" r:id="rId1076" display="https://www.athletic.net/athlete/16313751/track-and-field" xr:uid="{00000000-0004-0000-0100-000050040000}"/>
    <hyperlink ref="H288" r:id="rId1077" display="https://www.athletic.net/team/5001/track-and-field-outdoor" xr:uid="{00000000-0004-0000-0100-000051040000}"/>
    <hyperlink ref="J288" r:id="rId1078" display="https://www.athletic.net/TrackAndField/meet/399148" xr:uid="{00000000-0004-0000-0100-000052040000}"/>
    <hyperlink ref="D289" r:id="rId1079" display="https://www.athletic.net/athlete/6434802/track-and-field" xr:uid="{00000000-0004-0000-0100-000053040000}"/>
    <hyperlink ref="F289" r:id="rId1080" display="https://www.athletic.net/result/zvijnDzhEFZzrLjTm" xr:uid="{00000000-0004-0000-0100-000054040000}"/>
    <hyperlink ref="H289" r:id="rId1081" display="https://www.athletic.net/team/62246/track-and-field-outdoor" xr:uid="{00000000-0004-0000-0100-000055040000}"/>
    <hyperlink ref="J289" r:id="rId1082" display="https://www.athletic.net/TrackAndField/meet/395692" xr:uid="{00000000-0004-0000-0100-000056040000}"/>
    <hyperlink ref="D290" r:id="rId1083" display="https://www.athletic.net/athlete/12702343/track-and-field" xr:uid="{00000000-0004-0000-0100-000057040000}"/>
    <hyperlink ref="F290" r:id="rId1084" display="https://www.athletic.net/result/4miPpYXueF1WKK8iZ" xr:uid="{00000000-0004-0000-0100-000058040000}"/>
    <hyperlink ref="H290" r:id="rId1085" display="https://www.athletic.net/team/1950/track-and-field-outdoor" xr:uid="{00000000-0004-0000-0100-000059040000}"/>
    <hyperlink ref="J290" r:id="rId1086" display="https://www.athletic.net/TrackAndField/meet/400356" xr:uid="{00000000-0004-0000-0100-00005A040000}"/>
    <hyperlink ref="D291" r:id="rId1087" display="https://www.athletic.net/athlete/13181759/track-and-field" xr:uid="{00000000-0004-0000-0100-00005B040000}"/>
    <hyperlink ref="F291" r:id="rId1088" display="https://www.athletic.net/result/YViKvWEsAFgrjqYtR" xr:uid="{00000000-0004-0000-0100-00005C040000}"/>
    <hyperlink ref="H291" r:id="rId1089" display="https://www.athletic.net/team/4476/track-and-field-outdoor" xr:uid="{00000000-0004-0000-0100-00005D040000}"/>
    <hyperlink ref="J291" r:id="rId1090" display="https://www.athletic.net/TrackAndField/meet/389874" xr:uid="{00000000-0004-0000-0100-00005E040000}"/>
    <hyperlink ref="D292" r:id="rId1091" display="https://www.athletic.net/athlete/10989948/track-and-field" xr:uid="{00000000-0004-0000-0100-00005F040000}"/>
    <hyperlink ref="H292" r:id="rId1092" display="https://www.athletic.net/team/13830/track-and-field-outdoor" xr:uid="{00000000-0004-0000-0100-000060040000}"/>
    <hyperlink ref="J292" r:id="rId1093" display="https://www.athletic.net/TrackAndField/meet/388892" xr:uid="{00000000-0004-0000-0100-000061040000}"/>
    <hyperlink ref="D293" r:id="rId1094" display="https://www.athletic.net/athlete/12025648/track-and-field" xr:uid="{00000000-0004-0000-0100-000062040000}"/>
    <hyperlink ref="F293" r:id="rId1095" display="https://www.athletic.net/result/L6ijD00uEFKNrjLhn" xr:uid="{00000000-0004-0000-0100-000063040000}"/>
    <hyperlink ref="H293" r:id="rId1096" display="https://www.athletic.net/team/73062/track-and-field-outdoor" xr:uid="{00000000-0004-0000-0100-000064040000}"/>
    <hyperlink ref="J293" r:id="rId1097" display="https://www.athletic.net/TrackAndField/meet/387245" xr:uid="{00000000-0004-0000-0100-000065040000}"/>
    <hyperlink ref="D294" r:id="rId1098" display="https://www.athletic.net/athlete/13802763/track-and-field" xr:uid="{00000000-0004-0000-0100-000066040000}"/>
    <hyperlink ref="H294" r:id="rId1099" display="https://www.athletic.net/team/2107/track-and-field-outdoor" xr:uid="{00000000-0004-0000-0100-000067040000}"/>
    <hyperlink ref="J294" r:id="rId1100" display="https://www.athletic.net/TrackAndField/meet/393186" xr:uid="{00000000-0004-0000-0100-000068040000}"/>
    <hyperlink ref="D295" r:id="rId1101" display="https://www.athletic.net/athlete/16389939/track-and-field" xr:uid="{00000000-0004-0000-0100-000069040000}"/>
    <hyperlink ref="H295" r:id="rId1102" display="https://www.athletic.net/team/4487/track-and-field-outdoor" xr:uid="{00000000-0004-0000-0100-00006A040000}"/>
    <hyperlink ref="J295" r:id="rId1103" display="https://www.athletic.net/TrackAndField/meet/401313" xr:uid="{00000000-0004-0000-0100-00006B040000}"/>
    <hyperlink ref="D296" r:id="rId1104" display="https://www.athletic.net/athlete/13245914/track-and-field" xr:uid="{00000000-0004-0000-0100-00006C040000}"/>
    <hyperlink ref="F296" r:id="rId1105" display="https://www.athletic.net/result/anieMgdUaFQyL6qHQ" xr:uid="{00000000-0004-0000-0100-00006D040000}"/>
    <hyperlink ref="H296" r:id="rId1106" display="https://www.athletic.net/team/4114/track-and-field-outdoor" xr:uid="{00000000-0004-0000-0100-00006E040000}"/>
    <hyperlink ref="J296" r:id="rId1107" display="https://www.athletic.net/TrackAndField/meet/398255" xr:uid="{00000000-0004-0000-0100-00006F040000}"/>
    <hyperlink ref="D297" r:id="rId1108" display="https://www.athletic.net/athlete/11211114/track-and-field" xr:uid="{00000000-0004-0000-0100-000070040000}"/>
    <hyperlink ref="F297" r:id="rId1109" display="https://www.athletic.net/result/Kpi3KQJhXFgwNxgHK" xr:uid="{00000000-0004-0000-0100-000071040000}"/>
    <hyperlink ref="H297" r:id="rId1110" display="https://www.athletic.net/team/15065/track-and-field-outdoor" xr:uid="{00000000-0004-0000-0100-000072040000}"/>
    <hyperlink ref="J297" r:id="rId1111" display="https://www.athletic.net/TrackAndField/meet/402216" xr:uid="{00000000-0004-0000-0100-000073040000}"/>
    <hyperlink ref="D298" r:id="rId1112" display="https://www.athletic.net/athlete/12841197/track-and-field" xr:uid="{00000000-0004-0000-0100-000074040000}"/>
    <hyperlink ref="H298" r:id="rId1113" display="https://www.athletic.net/team/38234/track-and-field-outdoor" xr:uid="{00000000-0004-0000-0100-000075040000}"/>
    <hyperlink ref="J298" r:id="rId1114" display="https://www.athletic.net/TrackAndField/meet/398138" xr:uid="{00000000-0004-0000-0100-000076040000}"/>
    <hyperlink ref="D299" r:id="rId1115" display="https://www.athletic.net/athlete/10948052/track-and-field" xr:uid="{00000000-0004-0000-0100-000077040000}"/>
    <hyperlink ref="F299" r:id="rId1116" display="https://www.athletic.net/result/6viBRL2IqFgqWRkuN" xr:uid="{00000000-0004-0000-0100-000078040000}"/>
    <hyperlink ref="H299" r:id="rId1117" display="https://www.athletic.net/team/5383/track-and-field-outdoor" xr:uid="{00000000-0004-0000-0100-000079040000}"/>
    <hyperlink ref="J299" r:id="rId1118" display="https://www.athletic.net/TrackAndField/meet/399150" xr:uid="{00000000-0004-0000-0100-00007A040000}"/>
    <hyperlink ref="D300" r:id="rId1119" display="https://www.athletic.net/athlete/12716465/track-and-field" xr:uid="{00000000-0004-0000-0100-00007B040000}"/>
    <hyperlink ref="F300" r:id="rId1120" display="https://www.athletic.net/result/r8ijpV4T4FVze1nsj" xr:uid="{00000000-0004-0000-0100-00007C040000}"/>
    <hyperlink ref="H300" r:id="rId1121" display="https://www.athletic.net/team/13898/track-and-field-outdoor" xr:uid="{00000000-0004-0000-0100-00007D040000}"/>
    <hyperlink ref="J300" r:id="rId1122" display="https://www.athletic.net/TrackAndField/meet/385267" xr:uid="{00000000-0004-0000-0100-00007E040000}"/>
    <hyperlink ref="D301" r:id="rId1123" display="https://www.athletic.net/athlete/10909137/track-and-field" xr:uid="{00000000-0004-0000-0100-00007F040000}"/>
    <hyperlink ref="F301" r:id="rId1124" display="https://www.athletic.net/result/AWiK3LkUgFYKYqOTN" xr:uid="{00000000-0004-0000-0100-000080040000}"/>
    <hyperlink ref="H301" r:id="rId1125" display="https://www.athletic.net/team/1162/track-and-field-outdoor" xr:uid="{00000000-0004-0000-0100-000081040000}"/>
    <hyperlink ref="J301" r:id="rId1126" display="https://www.athletic.net/TrackAndField/meet/394971" xr:uid="{00000000-0004-0000-0100-00008204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AA301"/>
  <sheetViews>
    <sheetView topLeftCell="A254" workbookViewId="0">
      <selection activeCell="K269" sqref="K269"/>
    </sheetView>
  </sheetViews>
  <sheetFormatPr defaultColWidth="14.42578125" defaultRowHeight="15" customHeight="1" x14ac:dyDescent="0.25"/>
  <cols>
    <col min="5" max="5" width="18" customWidth="1"/>
  </cols>
  <sheetData>
    <row r="1" spans="1:14" ht="15.75" thickBot="1" x14ac:dyDescent="0.3">
      <c r="A1" s="1" t="s">
        <v>0</v>
      </c>
      <c r="B1" s="45" t="s">
        <v>1</v>
      </c>
      <c r="C1" s="46" t="s">
        <v>2</v>
      </c>
      <c r="D1" s="47" t="s">
        <v>3</v>
      </c>
      <c r="E1" s="47" t="s">
        <v>1932</v>
      </c>
      <c r="F1" s="4" t="s">
        <v>1933</v>
      </c>
      <c r="G1" s="47" t="s">
        <v>850</v>
      </c>
      <c r="H1" s="47" t="s">
        <v>4</v>
      </c>
      <c r="I1" s="47" t="s">
        <v>5</v>
      </c>
      <c r="J1" s="47" t="s">
        <v>6</v>
      </c>
      <c r="K1" s="5" t="s">
        <v>1934</v>
      </c>
      <c r="L1" s="5" t="s">
        <v>1935</v>
      </c>
      <c r="M1" s="4" t="s">
        <v>1936</v>
      </c>
    </row>
    <row r="2" spans="1:14" ht="15.75" thickBot="1" x14ac:dyDescent="0.3">
      <c r="A2" s="48">
        <v>1</v>
      </c>
      <c r="B2" s="49"/>
      <c r="C2" s="50">
        <v>11</v>
      </c>
      <c r="D2" s="51" t="s">
        <v>1415</v>
      </c>
      <c r="E2" s="51" t="str" cm="1">
        <f t="array" ref="E2">url(D2)</f>
        <v>https://www.athletic.net/athlete/12709856/track-and-field</v>
      </c>
      <c r="F2" s="52" t="s">
        <v>1416</v>
      </c>
      <c r="G2" s="53"/>
      <c r="H2" s="70" t="s">
        <v>9</v>
      </c>
      <c r="I2" s="74">
        <v>45085</v>
      </c>
      <c r="J2" s="51" t="s">
        <v>15</v>
      </c>
      <c r="K2" s="151" t="s">
        <v>2718</v>
      </c>
      <c r="L2" s="151" t="s">
        <v>2718</v>
      </c>
      <c r="M2" s="151" t="s">
        <v>108</v>
      </c>
      <c r="N2" t="s">
        <v>2848</v>
      </c>
    </row>
    <row r="3" spans="1:14" ht="90.75" thickBot="1" x14ac:dyDescent="0.3">
      <c r="A3" s="56">
        <v>2</v>
      </c>
      <c r="B3" s="57">
        <v>19</v>
      </c>
      <c r="C3" s="58">
        <v>12</v>
      </c>
      <c r="D3" s="51" t="s">
        <v>1417</v>
      </c>
      <c r="E3" s="51" t="str" cm="1">
        <f t="array" ref="E3">url(D3)</f>
        <v>https://www.athletic.net/athlete/16309682/track-and-field</v>
      </c>
      <c r="F3" s="59" t="s">
        <v>1418</v>
      </c>
      <c r="G3" s="60"/>
      <c r="H3" s="51" t="s">
        <v>1419</v>
      </c>
      <c r="I3" s="61">
        <v>45093</v>
      </c>
      <c r="J3" s="51" t="s">
        <v>42</v>
      </c>
      <c r="K3" s="152" t="s">
        <v>2719</v>
      </c>
      <c r="L3" s="152" t="s">
        <v>2720</v>
      </c>
      <c r="M3" s="151" t="s">
        <v>12</v>
      </c>
    </row>
    <row r="4" spans="1:14" ht="15.75" thickBot="1" x14ac:dyDescent="0.3">
      <c r="A4" s="48">
        <v>3</v>
      </c>
      <c r="B4" s="49">
        <v>16</v>
      </c>
      <c r="C4" s="50">
        <v>10</v>
      </c>
      <c r="D4" s="51" t="s">
        <v>1420</v>
      </c>
      <c r="E4" s="51" t="str" cm="1">
        <f t="array" ref="E4">url(D4)</f>
        <v>https://www.athletic.net/athlete/14534092/track-and-field</v>
      </c>
      <c r="F4" s="52" t="s">
        <v>1421</v>
      </c>
      <c r="G4" s="53" t="s">
        <v>155</v>
      </c>
      <c r="H4" s="51" t="s">
        <v>1422</v>
      </c>
      <c r="I4" s="62">
        <v>45072</v>
      </c>
      <c r="J4" s="51" t="s">
        <v>1423</v>
      </c>
      <c r="K4" s="151" t="s">
        <v>2718</v>
      </c>
      <c r="L4" s="151" t="s">
        <v>2718</v>
      </c>
      <c r="M4" s="151" t="s">
        <v>108</v>
      </c>
      <c r="N4" t="s">
        <v>2848</v>
      </c>
    </row>
    <row r="5" spans="1:14" ht="90.75" thickBot="1" x14ac:dyDescent="0.3">
      <c r="A5" s="56">
        <v>4</v>
      </c>
      <c r="B5" s="57">
        <v>16</v>
      </c>
      <c r="C5" s="58">
        <v>9</v>
      </c>
      <c r="D5" s="51" t="s">
        <v>1424</v>
      </c>
      <c r="E5" s="51" t="str" cm="1">
        <f t="array" ref="E5">url(D5)</f>
        <v>https://www.athletic.net/athlete/22451816/track-and-field</v>
      </c>
      <c r="F5" s="59" t="s">
        <v>1425</v>
      </c>
      <c r="G5" s="60" t="s">
        <v>207</v>
      </c>
      <c r="H5" s="51" t="s">
        <v>1426</v>
      </c>
      <c r="I5" s="73">
        <v>45072</v>
      </c>
      <c r="J5" s="51" t="s">
        <v>1427</v>
      </c>
      <c r="K5" s="152" t="s">
        <v>2721</v>
      </c>
      <c r="L5" s="152" t="s">
        <v>2722</v>
      </c>
      <c r="M5" s="151" t="s">
        <v>12</v>
      </c>
    </row>
    <row r="6" spans="1:14" ht="105.75" thickBot="1" x14ac:dyDescent="0.3">
      <c r="A6" s="48">
        <v>5</v>
      </c>
      <c r="B6" s="49">
        <v>18</v>
      </c>
      <c r="C6" s="50">
        <v>12</v>
      </c>
      <c r="D6" s="51" t="s">
        <v>1428</v>
      </c>
      <c r="E6" s="51" t="str" cm="1">
        <f t="array" ref="E6">url(D6)</f>
        <v>https://www.athletic.net/athlete/9387401/track-and-field</v>
      </c>
      <c r="F6" s="52" t="s">
        <v>1429</v>
      </c>
      <c r="G6" s="53" t="s">
        <v>122</v>
      </c>
      <c r="H6" s="51" t="s">
        <v>1430</v>
      </c>
      <c r="I6" s="62">
        <v>45064</v>
      </c>
      <c r="J6" s="51" t="s">
        <v>1431</v>
      </c>
      <c r="K6" s="152" t="s">
        <v>2723</v>
      </c>
      <c r="L6" s="152" t="s">
        <v>2724</v>
      </c>
      <c r="M6" s="151" t="s">
        <v>12</v>
      </c>
    </row>
    <row r="7" spans="1:14" ht="90.75" thickBot="1" x14ac:dyDescent="0.3">
      <c r="A7" s="56"/>
      <c r="B7" s="57">
        <v>18</v>
      </c>
      <c r="C7" s="58">
        <v>12</v>
      </c>
      <c r="D7" s="51" t="s">
        <v>1432</v>
      </c>
      <c r="E7" s="51" t="str" cm="1">
        <f t="array" ref="E7">url(D7)</f>
        <v>https://www.athletic.net/athlete/17546729/track-and-field</v>
      </c>
      <c r="F7" s="59" t="s">
        <v>1433</v>
      </c>
      <c r="G7" s="60" t="s">
        <v>370</v>
      </c>
      <c r="H7" s="51" t="s">
        <v>1434</v>
      </c>
      <c r="I7" s="73">
        <v>45064</v>
      </c>
      <c r="J7" s="51" t="s">
        <v>372</v>
      </c>
      <c r="K7" s="152" t="s">
        <v>2725</v>
      </c>
      <c r="L7" s="152" t="s">
        <v>2726</v>
      </c>
      <c r="M7" s="151" t="s">
        <v>12</v>
      </c>
    </row>
    <row r="8" spans="1:14" ht="90.75" thickBot="1" x14ac:dyDescent="0.3">
      <c r="A8" s="48">
        <v>7</v>
      </c>
      <c r="B8" s="49">
        <v>16</v>
      </c>
      <c r="C8" s="50">
        <v>10</v>
      </c>
      <c r="D8" s="51" t="s">
        <v>1435</v>
      </c>
      <c r="E8" s="51" t="str" cm="1">
        <f t="array" ref="E8">url(D8)</f>
        <v>https://www.athletic.net/athlete/12542650/track-and-field</v>
      </c>
      <c r="F8" s="52" t="s">
        <v>1436</v>
      </c>
      <c r="G8" s="53" t="s">
        <v>542</v>
      </c>
      <c r="H8" s="51" t="s">
        <v>1437</v>
      </c>
      <c r="I8" s="62">
        <v>45066</v>
      </c>
      <c r="J8" s="51" t="s">
        <v>1438</v>
      </c>
      <c r="K8" s="152" t="s">
        <v>2727</v>
      </c>
      <c r="L8" s="152" t="s">
        <v>2728</v>
      </c>
      <c r="M8" s="151" t="s">
        <v>12</v>
      </c>
    </row>
    <row r="9" spans="1:14" ht="90.75" thickBot="1" x14ac:dyDescent="0.3">
      <c r="A9" s="56">
        <v>8</v>
      </c>
      <c r="B9" s="57">
        <v>18</v>
      </c>
      <c r="C9" s="58">
        <v>12</v>
      </c>
      <c r="D9" s="51" t="s">
        <v>1439</v>
      </c>
      <c r="E9" s="51" t="str" cm="1">
        <f t="array" ref="E9">url(D9)</f>
        <v>https://www.athletic.net/athlete/9326280/track-and-field</v>
      </c>
      <c r="F9" s="59" t="s">
        <v>1440</v>
      </c>
      <c r="G9" s="60" t="s">
        <v>20</v>
      </c>
      <c r="H9" s="51" t="s">
        <v>32</v>
      </c>
      <c r="I9" s="61">
        <v>45034</v>
      </c>
      <c r="J9" s="51" t="s">
        <v>33</v>
      </c>
      <c r="K9" s="152" t="s">
        <v>2729</v>
      </c>
      <c r="L9" s="152" t="s">
        <v>2730</v>
      </c>
      <c r="M9" s="151" t="s">
        <v>12</v>
      </c>
    </row>
    <row r="10" spans="1:14" ht="90.75" thickBot="1" x14ac:dyDescent="0.3">
      <c r="A10" s="48">
        <v>9</v>
      </c>
      <c r="B10" s="49">
        <v>16</v>
      </c>
      <c r="C10" s="50">
        <v>10</v>
      </c>
      <c r="D10" s="51" t="s">
        <v>1441</v>
      </c>
      <c r="E10" s="51" t="str" cm="1">
        <f t="array" ref="E10">url(D10)</f>
        <v>https://www.athletic.net/athlete/4602618/track-and-field</v>
      </c>
      <c r="F10" s="52" t="s">
        <v>1442</v>
      </c>
      <c r="G10" s="53"/>
      <c r="H10" s="70" t="s">
        <v>9</v>
      </c>
      <c r="I10" s="54">
        <v>45093</v>
      </c>
      <c r="J10" s="51" t="s">
        <v>42</v>
      </c>
      <c r="K10" s="152" t="s">
        <v>2731</v>
      </c>
      <c r="L10" s="152" t="s">
        <v>2732</v>
      </c>
      <c r="M10" s="151" t="s">
        <v>12</v>
      </c>
    </row>
    <row r="11" spans="1:14" ht="90.75" thickBot="1" x14ac:dyDescent="0.3">
      <c r="A11" s="56">
        <v>10</v>
      </c>
      <c r="B11" s="57">
        <v>15</v>
      </c>
      <c r="C11" s="58">
        <v>9</v>
      </c>
      <c r="D11" s="51" t="s">
        <v>1443</v>
      </c>
      <c r="E11" s="51" t="str" cm="1">
        <f t="array" ref="E11">url(D11)</f>
        <v>https://www.athletic.net/athlete/21731974/track-and-field</v>
      </c>
      <c r="F11" s="59" t="s">
        <v>1444</v>
      </c>
      <c r="G11" s="60" t="s">
        <v>357</v>
      </c>
      <c r="H11" s="51" t="s">
        <v>1445</v>
      </c>
      <c r="I11" s="61">
        <v>45100</v>
      </c>
      <c r="J11" s="51" t="s">
        <v>10</v>
      </c>
      <c r="K11" s="152" t="s">
        <v>2733</v>
      </c>
      <c r="L11" s="152" t="s">
        <v>2734</v>
      </c>
      <c r="M11" s="151" t="s">
        <v>12</v>
      </c>
    </row>
    <row r="12" spans="1:14" ht="90.75" thickBot="1" x14ac:dyDescent="0.3">
      <c r="A12" s="48">
        <v>11</v>
      </c>
      <c r="B12" s="49">
        <v>16</v>
      </c>
      <c r="C12" s="50">
        <v>10</v>
      </c>
      <c r="D12" s="51" t="s">
        <v>1446</v>
      </c>
      <c r="E12" s="51" t="str" cm="1">
        <f t="array" ref="E12">url(D12)</f>
        <v>https://www.athletic.net/athlete/12712822/track-and-field</v>
      </c>
      <c r="F12" s="52" t="s">
        <v>1447</v>
      </c>
      <c r="G12" s="53"/>
      <c r="H12" s="70" t="s">
        <v>9</v>
      </c>
      <c r="I12" s="74">
        <v>45085</v>
      </c>
      <c r="J12" s="51" t="s">
        <v>15</v>
      </c>
      <c r="K12" s="152" t="s">
        <v>2735</v>
      </c>
      <c r="L12" s="152" t="s">
        <v>2736</v>
      </c>
      <c r="M12" s="151" t="s">
        <v>12</v>
      </c>
    </row>
    <row r="13" spans="1:14" ht="90.75" thickBot="1" x14ac:dyDescent="0.3">
      <c r="A13" s="56">
        <v>12</v>
      </c>
      <c r="B13" s="57">
        <v>16</v>
      </c>
      <c r="C13" s="58">
        <v>9</v>
      </c>
      <c r="D13" s="51" t="s">
        <v>1448</v>
      </c>
      <c r="E13" s="51" t="str" cm="1">
        <f t="array" ref="E13">url(D13)</f>
        <v>https://www.athletic.net/athlete/21732075/track-and-field</v>
      </c>
      <c r="F13" s="59" t="s">
        <v>1449</v>
      </c>
      <c r="G13" s="60"/>
      <c r="H13" s="72" t="s">
        <v>9</v>
      </c>
      <c r="I13" s="61">
        <v>45093</v>
      </c>
      <c r="J13" s="51" t="s">
        <v>42</v>
      </c>
      <c r="K13" s="152" t="s">
        <v>2737</v>
      </c>
      <c r="L13" s="152" t="s">
        <v>2738</v>
      </c>
      <c r="M13" s="151" t="s">
        <v>12</v>
      </c>
    </row>
    <row r="14" spans="1:14" ht="90.75" thickBot="1" x14ac:dyDescent="0.3">
      <c r="A14" s="48">
        <v>13</v>
      </c>
      <c r="B14" s="49"/>
      <c r="C14" s="50">
        <v>11</v>
      </c>
      <c r="D14" s="51" t="s">
        <v>1450</v>
      </c>
      <c r="E14" s="51" t="str" cm="1">
        <f t="array" ref="E14">url(D14)</f>
        <v>https://www.athletic.net/athlete/21731967/track-and-field</v>
      </c>
      <c r="F14" s="52" t="s">
        <v>1451</v>
      </c>
      <c r="G14" s="53" t="s">
        <v>20</v>
      </c>
      <c r="H14" s="51" t="s">
        <v>32</v>
      </c>
      <c r="I14" s="54">
        <v>45043</v>
      </c>
      <c r="J14" s="51" t="s">
        <v>73</v>
      </c>
      <c r="K14" s="152" t="s">
        <v>2739</v>
      </c>
      <c r="L14" s="152" t="s">
        <v>2740</v>
      </c>
      <c r="M14" s="151" t="s">
        <v>12</v>
      </c>
    </row>
    <row r="15" spans="1:14" ht="90.75" thickBot="1" x14ac:dyDescent="0.3">
      <c r="A15" s="56"/>
      <c r="B15" s="57">
        <v>17</v>
      </c>
      <c r="C15" s="58">
        <v>11</v>
      </c>
      <c r="D15" s="51" t="s">
        <v>1452</v>
      </c>
      <c r="E15" s="51" t="str" cm="1">
        <f t="array" ref="E15">url(D15)</f>
        <v>https://www.athletic.net/athlete/12074889/track-and-field</v>
      </c>
      <c r="F15" s="59" t="s">
        <v>1453</v>
      </c>
      <c r="G15" s="60"/>
      <c r="H15" s="72" t="s">
        <v>9</v>
      </c>
      <c r="I15" s="61">
        <v>45093</v>
      </c>
      <c r="J15" s="51" t="s">
        <v>42</v>
      </c>
      <c r="K15" s="152" t="s">
        <v>2741</v>
      </c>
      <c r="L15" s="152" t="s">
        <v>2742</v>
      </c>
      <c r="M15" s="151" t="s">
        <v>12</v>
      </c>
    </row>
    <row r="16" spans="1:14" ht="90.75" thickBot="1" x14ac:dyDescent="0.3">
      <c r="A16" s="48">
        <v>15</v>
      </c>
      <c r="B16" s="49"/>
      <c r="C16" s="50">
        <v>12</v>
      </c>
      <c r="D16" s="51" t="s">
        <v>1454</v>
      </c>
      <c r="E16" s="51" t="str" cm="1">
        <f t="array" ref="E16">url(D16)</f>
        <v>https://www.athletic.net/athlete/21732024/track-and-field</v>
      </c>
      <c r="F16" s="52" t="s">
        <v>1455</v>
      </c>
      <c r="G16" s="53" t="s">
        <v>155</v>
      </c>
      <c r="H16" s="51" t="s">
        <v>1456</v>
      </c>
      <c r="I16" s="54">
        <v>45093</v>
      </c>
      <c r="J16" s="51" t="s">
        <v>42</v>
      </c>
      <c r="K16" s="152" t="s">
        <v>2743</v>
      </c>
      <c r="L16" s="152" t="s">
        <v>2744</v>
      </c>
      <c r="M16" s="151" t="s">
        <v>12</v>
      </c>
    </row>
    <row r="17" spans="1:13" ht="90.75" thickBot="1" x14ac:dyDescent="0.3">
      <c r="A17" s="56">
        <v>16</v>
      </c>
      <c r="B17" s="57"/>
      <c r="C17" s="58" t="s">
        <v>1457</v>
      </c>
      <c r="D17" s="51" t="s">
        <v>1458</v>
      </c>
      <c r="E17" s="51" t="str" cm="1">
        <f t="array" ref="E17">url(D17)</f>
        <v>https://www.athletic.net/athlete/12226309/track-and-field</v>
      </c>
      <c r="F17" s="59" t="s">
        <v>1459</v>
      </c>
      <c r="G17" s="60" t="s">
        <v>20</v>
      </c>
      <c r="H17" s="51" t="s">
        <v>804</v>
      </c>
      <c r="I17" s="61">
        <v>45043</v>
      </c>
      <c r="J17" s="51" t="s">
        <v>73</v>
      </c>
      <c r="K17" s="152" t="s">
        <v>2745</v>
      </c>
      <c r="L17" s="152" t="s">
        <v>2746</v>
      </c>
      <c r="M17" s="151" t="s">
        <v>12</v>
      </c>
    </row>
    <row r="18" spans="1:13" ht="90.75" thickBot="1" x14ac:dyDescent="0.3">
      <c r="A18" s="48"/>
      <c r="B18" s="49"/>
      <c r="C18" s="50">
        <v>11</v>
      </c>
      <c r="D18" s="51" t="s">
        <v>1460</v>
      </c>
      <c r="E18" s="51" t="str" cm="1">
        <f t="array" ref="E18">url(D18)</f>
        <v>https://www.athletic.net/athlete/21731972/track-and-field</v>
      </c>
      <c r="F18" s="52" t="s">
        <v>1461</v>
      </c>
      <c r="G18" s="53" t="s">
        <v>20</v>
      </c>
      <c r="H18" s="51" t="s">
        <v>1462</v>
      </c>
      <c r="I18" s="62">
        <v>45057</v>
      </c>
      <c r="J18" s="51" t="s">
        <v>1463</v>
      </c>
      <c r="K18" s="152" t="s">
        <v>2747</v>
      </c>
      <c r="L18" s="152" t="s">
        <v>2748</v>
      </c>
      <c r="M18" s="151" t="s">
        <v>12</v>
      </c>
    </row>
    <row r="19" spans="1:13" ht="90.75" thickBot="1" x14ac:dyDescent="0.3">
      <c r="A19" s="56">
        <v>18</v>
      </c>
      <c r="B19" s="57">
        <v>17</v>
      </c>
      <c r="C19" s="58">
        <v>11</v>
      </c>
      <c r="D19" s="51" t="s">
        <v>1464</v>
      </c>
      <c r="E19" s="51" t="str" cm="1">
        <f t="array" ref="E19">url(D19)</f>
        <v>https://www.athletic.net/athlete/11219683/track-and-field</v>
      </c>
      <c r="F19" s="59" t="s">
        <v>1465</v>
      </c>
      <c r="G19" s="60" t="s">
        <v>619</v>
      </c>
      <c r="H19" s="51" t="s">
        <v>1466</v>
      </c>
      <c r="I19" s="71">
        <v>45078</v>
      </c>
      <c r="J19" s="51" t="s">
        <v>621</v>
      </c>
      <c r="K19" s="152" t="s">
        <v>2749</v>
      </c>
      <c r="L19" s="152" t="s">
        <v>2750</v>
      </c>
      <c r="M19" s="151" t="s">
        <v>12</v>
      </c>
    </row>
    <row r="20" spans="1:13" ht="90.75" thickBot="1" x14ac:dyDescent="0.3">
      <c r="A20" s="48">
        <v>19</v>
      </c>
      <c r="B20" s="49"/>
      <c r="C20" s="50">
        <v>12</v>
      </c>
      <c r="D20" s="51" t="s">
        <v>1467</v>
      </c>
      <c r="E20" s="51" t="str" cm="1">
        <f t="array" ref="E20">url(D20)</f>
        <v>https://www.athletic.net/athlete/21732074/track-and-field</v>
      </c>
      <c r="F20" s="52" t="s">
        <v>1468</v>
      </c>
      <c r="G20" s="53" t="s">
        <v>155</v>
      </c>
      <c r="H20" s="51" t="s">
        <v>1469</v>
      </c>
      <c r="I20" s="75">
        <v>45050</v>
      </c>
      <c r="J20" s="51" t="s">
        <v>202</v>
      </c>
      <c r="K20" s="152" t="s">
        <v>2751</v>
      </c>
      <c r="L20" s="152" t="s">
        <v>2752</v>
      </c>
      <c r="M20" s="151" t="s">
        <v>12</v>
      </c>
    </row>
    <row r="21" spans="1:13" ht="90.75" thickBot="1" x14ac:dyDescent="0.3">
      <c r="A21" s="56">
        <v>20</v>
      </c>
      <c r="B21" s="57"/>
      <c r="C21" s="58">
        <v>11</v>
      </c>
      <c r="D21" s="51" t="s">
        <v>1470</v>
      </c>
      <c r="E21" s="51" t="str" cm="1">
        <f t="array" ref="E21">url(D21)</f>
        <v>https://www.athletic.net/athlete/12851292/track-and-field</v>
      </c>
      <c r="F21" s="59" t="s">
        <v>1471</v>
      </c>
      <c r="G21" s="60" t="s">
        <v>179</v>
      </c>
      <c r="H21" s="51" t="s">
        <v>1472</v>
      </c>
      <c r="I21" s="73">
        <v>45064</v>
      </c>
      <c r="J21" s="51" t="s">
        <v>1473</v>
      </c>
      <c r="K21" s="152" t="s">
        <v>2753</v>
      </c>
      <c r="L21" s="152" t="s">
        <v>2754</v>
      </c>
      <c r="M21" s="151" t="s">
        <v>12</v>
      </c>
    </row>
    <row r="22" spans="1:13" ht="90.75" thickBot="1" x14ac:dyDescent="0.3">
      <c r="A22" s="48">
        <v>21</v>
      </c>
      <c r="B22" s="49"/>
      <c r="C22" s="50">
        <v>12</v>
      </c>
      <c r="D22" s="51" t="s">
        <v>1474</v>
      </c>
      <c r="E22" s="51" t="str" cm="1">
        <f t="array" ref="E22">url(D22)</f>
        <v>https://www.athletic.net/athlete/9656438/track-and-field</v>
      </c>
      <c r="F22" s="52" t="s">
        <v>1475</v>
      </c>
      <c r="G22" s="53" t="s">
        <v>172</v>
      </c>
      <c r="H22" s="51" t="s">
        <v>1476</v>
      </c>
      <c r="I22" s="75">
        <v>45050</v>
      </c>
      <c r="J22" s="51" t="s">
        <v>304</v>
      </c>
      <c r="K22" s="152" t="s">
        <v>2755</v>
      </c>
      <c r="L22" s="152" t="s">
        <v>2756</v>
      </c>
      <c r="M22" s="151" t="s">
        <v>12</v>
      </c>
    </row>
    <row r="23" spans="1:13" x14ac:dyDescent="0.25">
      <c r="A23" s="56">
        <v>22</v>
      </c>
      <c r="B23" s="57"/>
      <c r="C23" s="58">
        <v>3</v>
      </c>
      <c r="D23" s="51" t="s">
        <v>1477</v>
      </c>
      <c r="E23" s="51" t="str" cm="1">
        <f t="array" ref="E23">url(D23)</f>
        <v>https://www.athletic.net/athlete/12699937/track-and-field</v>
      </c>
      <c r="F23" s="59" t="s">
        <v>1478</v>
      </c>
      <c r="G23" s="60" t="s">
        <v>20</v>
      </c>
      <c r="H23" s="51" t="s">
        <v>1479</v>
      </c>
      <c r="I23" s="61">
        <v>45034</v>
      </c>
      <c r="J23" s="51" t="s">
        <v>1480</v>
      </c>
      <c r="K23" s="107" t="s">
        <v>2849</v>
      </c>
      <c r="M23" t="s">
        <v>12</v>
      </c>
    </row>
    <row r="24" spans="1:13" x14ac:dyDescent="0.25">
      <c r="A24" s="48">
        <v>23</v>
      </c>
      <c r="B24" s="49">
        <v>18</v>
      </c>
      <c r="C24" s="50" t="s">
        <v>1481</v>
      </c>
      <c r="D24" s="51" t="s">
        <v>1482</v>
      </c>
      <c r="E24" s="51" t="str" cm="1">
        <f t="array" ref="E24">url(D24)</f>
        <v>https://www.athletic.net/athlete/9118815/track-and-field</v>
      </c>
      <c r="F24" s="52" t="s">
        <v>1483</v>
      </c>
      <c r="G24" s="53" t="s">
        <v>66</v>
      </c>
      <c r="H24" s="51" t="s">
        <v>1484</v>
      </c>
      <c r="I24" s="74">
        <v>45084</v>
      </c>
      <c r="J24" s="51" t="s">
        <v>1485</v>
      </c>
      <c r="K24" s="153" t="s">
        <v>2850</v>
      </c>
      <c r="M24" t="s">
        <v>12</v>
      </c>
    </row>
    <row r="25" spans="1:13" x14ac:dyDescent="0.25">
      <c r="A25" s="56">
        <v>24</v>
      </c>
      <c r="B25" s="57">
        <v>18</v>
      </c>
      <c r="C25" s="58">
        <v>12</v>
      </c>
      <c r="D25" s="51" t="s">
        <v>1486</v>
      </c>
      <c r="E25" s="51" t="str" cm="1">
        <f t="array" ref="E25">url(D25)</f>
        <v>https://www.athletic.net/athlete/9304609/track-and-field</v>
      </c>
      <c r="F25" s="59" t="s">
        <v>1487</v>
      </c>
      <c r="G25" s="60" t="s">
        <v>122</v>
      </c>
      <c r="H25" s="51" t="s">
        <v>1488</v>
      </c>
      <c r="I25" s="73">
        <v>45064</v>
      </c>
      <c r="J25" s="51" t="s">
        <v>1431</v>
      </c>
      <c r="K25" s="153" t="s">
        <v>2851</v>
      </c>
      <c r="M25" t="s">
        <v>12</v>
      </c>
    </row>
    <row r="26" spans="1:13" x14ac:dyDescent="0.25">
      <c r="A26" s="48">
        <v>25</v>
      </c>
      <c r="B26" s="49">
        <v>18</v>
      </c>
      <c r="C26" s="50">
        <v>12</v>
      </c>
      <c r="D26" s="51" t="s">
        <v>1489</v>
      </c>
      <c r="E26" s="51" t="str" cm="1">
        <f t="array" ref="E26">url(D26)</f>
        <v>https://www.athletic.net/athlete/9025669/track-and-field</v>
      </c>
      <c r="F26" s="52" t="s">
        <v>1490</v>
      </c>
      <c r="G26" s="53" t="s">
        <v>542</v>
      </c>
      <c r="H26" s="51" t="s">
        <v>1491</v>
      </c>
      <c r="I26" s="74">
        <v>45078</v>
      </c>
      <c r="J26" s="51" t="s">
        <v>553</v>
      </c>
      <c r="K26" s="153" t="s">
        <v>2850</v>
      </c>
      <c r="M26" t="s">
        <v>12</v>
      </c>
    </row>
    <row r="27" spans="1:13" x14ac:dyDescent="0.25">
      <c r="A27" s="56"/>
      <c r="B27" s="57">
        <v>17</v>
      </c>
      <c r="C27" s="58">
        <v>11</v>
      </c>
      <c r="D27" s="51" t="s">
        <v>1492</v>
      </c>
      <c r="E27" s="51" t="str" cm="1">
        <f t="array" ref="E27">url(D27)</f>
        <v>https://www.athletic.net/athlete/10249001/track-and-field</v>
      </c>
      <c r="F27" s="59" t="s">
        <v>1493</v>
      </c>
      <c r="G27" s="60" t="s">
        <v>66</v>
      </c>
      <c r="H27" s="51" t="s">
        <v>614</v>
      </c>
      <c r="I27" s="61">
        <v>45093</v>
      </c>
      <c r="J27" s="51" t="s">
        <v>42</v>
      </c>
      <c r="K27" s="153"/>
    </row>
    <row r="28" spans="1:13" x14ac:dyDescent="0.25">
      <c r="A28" s="48">
        <v>27</v>
      </c>
      <c r="B28" s="49">
        <v>17</v>
      </c>
      <c r="C28" s="50">
        <v>11</v>
      </c>
      <c r="D28" s="51" t="s">
        <v>1494</v>
      </c>
      <c r="E28" s="51" t="str" cm="1">
        <f t="array" ref="E28">url(D28)</f>
        <v>https://www.athletic.net/athlete/14428336/track-and-field</v>
      </c>
      <c r="F28" s="52" t="s">
        <v>1495</v>
      </c>
      <c r="G28" s="53" t="s">
        <v>542</v>
      </c>
      <c r="H28" s="51" t="s">
        <v>1496</v>
      </c>
      <c r="I28" s="54">
        <v>45093</v>
      </c>
      <c r="J28" s="51" t="s">
        <v>42</v>
      </c>
      <c r="K28" s="153"/>
    </row>
    <row r="29" spans="1:13" x14ac:dyDescent="0.25">
      <c r="A29" s="56">
        <v>28</v>
      </c>
      <c r="B29" s="57"/>
      <c r="C29" s="58">
        <v>12</v>
      </c>
      <c r="D29" s="51" t="s">
        <v>1497</v>
      </c>
      <c r="E29" s="51" t="str" cm="1">
        <f t="array" ref="E29">url(D29)</f>
        <v>https://www.athletic.net/athlete/9232337/track-and-field</v>
      </c>
      <c r="F29" s="59" t="s">
        <v>1498</v>
      </c>
      <c r="G29" s="60" t="s">
        <v>20</v>
      </c>
      <c r="H29" s="51" t="s">
        <v>1499</v>
      </c>
      <c r="I29" s="61">
        <v>45043</v>
      </c>
      <c r="J29" s="51" t="s">
        <v>167</v>
      </c>
      <c r="K29" s="153" t="s">
        <v>2850</v>
      </c>
      <c r="M29" t="s">
        <v>12</v>
      </c>
    </row>
    <row r="30" spans="1:13" x14ac:dyDescent="0.25">
      <c r="A30" s="48"/>
      <c r="B30" s="49">
        <v>17</v>
      </c>
      <c r="C30" s="50">
        <v>11</v>
      </c>
      <c r="D30" s="51" t="s">
        <v>1500</v>
      </c>
      <c r="E30" s="51" t="str" cm="1">
        <f t="array" ref="E30">url(D30)</f>
        <v>https://www.athletic.net/athlete/10896948/track-and-field</v>
      </c>
      <c r="F30" s="52" t="s">
        <v>1501</v>
      </c>
      <c r="G30" s="53" t="s">
        <v>66</v>
      </c>
      <c r="H30" s="51" t="s">
        <v>1502</v>
      </c>
      <c r="I30" s="62">
        <v>45057</v>
      </c>
      <c r="J30" s="51" t="s">
        <v>704</v>
      </c>
      <c r="K30" s="153"/>
    </row>
    <row r="31" spans="1:13" x14ac:dyDescent="0.25">
      <c r="A31" s="56"/>
      <c r="B31" s="57">
        <v>18</v>
      </c>
      <c r="C31" s="58">
        <v>12</v>
      </c>
      <c r="D31" s="51" t="s">
        <v>1503</v>
      </c>
      <c r="E31" s="51" t="str" cm="1">
        <f t="array" ref="E31">url(D31)</f>
        <v>https://www.athletic.net/athlete/16296571/track-and-field</v>
      </c>
      <c r="F31" s="59" t="s">
        <v>1504</v>
      </c>
      <c r="G31" s="60" t="s">
        <v>66</v>
      </c>
      <c r="H31" s="51" t="s">
        <v>1505</v>
      </c>
      <c r="I31" s="61">
        <v>45100</v>
      </c>
      <c r="J31" s="51" t="s">
        <v>10</v>
      </c>
      <c r="K31" s="153" t="s">
        <v>2850</v>
      </c>
      <c r="M31" t="s">
        <v>12</v>
      </c>
    </row>
    <row r="32" spans="1:13" x14ac:dyDescent="0.25">
      <c r="A32" s="48">
        <v>31</v>
      </c>
      <c r="B32" s="49">
        <v>18</v>
      </c>
      <c r="C32" s="50">
        <v>12</v>
      </c>
      <c r="D32" s="51" t="s">
        <v>1506</v>
      </c>
      <c r="E32" s="51" t="str" cm="1">
        <f t="array" ref="E32">url(D32)</f>
        <v>https://www.athletic.net/athlete/9175712/track-and-field</v>
      </c>
      <c r="F32" s="52" t="s">
        <v>1507</v>
      </c>
      <c r="G32" s="53" t="s">
        <v>26</v>
      </c>
      <c r="H32" s="51" t="s">
        <v>1508</v>
      </c>
      <c r="I32" s="74">
        <v>45022</v>
      </c>
      <c r="J32" s="51" t="s">
        <v>231</v>
      </c>
      <c r="K32" s="153"/>
      <c r="L32" t="s">
        <v>2852</v>
      </c>
      <c r="M32" t="s">
        <v>12</v>
      </c>
    </row>
    <row r="33" spans="1:14" x14ac:dyDescent="0.25">
      <c r="A33" s="56">
        <v>32</v>
      </c>
      <c r="B33" s="57"/>
      <c r="C33" s="58">
        <v>9</v>
      </c>
      <c r="D33" s="51" t="s">
        <v>1509</v>
      </c>
      <c r="E33" s="51" t="str" cm="1">
        <f t="array" ref="E33">url(D33)</f>
        <v>https://www.athletic.net/athlete/21731993/track-and-field</v>
      </c>
      <c r="F33" s="59" t="s">
        <v>1510</v>
      </c>
      <c r="G33" s="60" t="s">
        <v>155</v>
      </c>
      <c r="H33" s="51" t="s">
        <v>1511</v>
      </c>
      <c r="I33" s="61">
        <v>45043</v>
      </c>
      <c r="J33" s="51" t="s">
        <v>193</v>
      </c>
      <c r="K33" s="153"/>
    </row>
    <row r="34" spans="1:14" x14ac:dyDescent="0.25">
      <c r="A34" s="48">
        <v>33</v>
      </c>
      <c r="B34" s="49"/>
      <c r="C34" s="50">
        <v>12</v>
      </c>
      <c r="D34" s="51" t="s">
        <v>1512</v>
      </c>
      <c r="E34" s="51" t="str" cm="1">
        <f t="array" ref="E34">url(D34)</f>
        <v>https://www.athletic.net/athlete/9109919/track-and-field</v>
      </c>
      <c r="F34" s="52" t="s">
        <v>1513</v>
      </c>
      <c r="G34" s="53" t="s">
        <v>77</v>
      </c>
      <c r="H34" s="51" t="s">
        <v>1514</v>
      </c>
      <c r="I34" s="74">
        <v>45085</v>
      </c>
      <c r="J34" s="51" t="s">
        <v>79</v>
      </c>
      <c r="K34" s="153" t="s">
        <v>2853</v>
      </c>
      <c r="M34" t="s">
        <v>12</v>
      </c>
    </row>
    <row r="35" spans="1:14" x14ac:dyDescent="0.25">
      <c r="A35" s="56">
        <v>34</v>
      </c>
      <c r="B35" s="57">
        <v>18</v>
      </c>
      <c r="C35" s="58">
        <v>12</v>
      </c>
      <c r="D35" s="51" t="s">
        <v>1515</v>
      </c>
      <c r="E35" s="51" t="str" cm="1">
        <f t="array" ref="E35">url(D35)</f>
        <v>https://www.athletic.net/athlete/9144547/track-and-field</v>
      </c>
      <c r="F35" s="59" t="s">
        <v>1516</v>
      </c>
      <c r="G35" s="60" t="s">
        <v>20</v>
      </c>
      <c r="H35" s="51" t="s">
        <v>1517</v>
      </c>
      <c r="I35" s="71">
        <v>45140</v>
      </c>
      <c r="J35" s="51" t="s">
        <v>324</v>
      </c>
      <c r="K35" s="153" t="s">
        <v>2850</v>
      </c>
      <c r="M35" t="s">
        <v>12</v>
      </c>
    </row>
    <row r="36" spans="1:14" x14ac:dyDescent="0.25">
      <c r="A36" s="48">
        <v>35</v>
      </c>
      <c r="B36" s="49">
        <v>16</v>
      </c>
      <c r="C36" s="50">
        <v>10</v>
      </c>
      <c r="D36" s="51" t="s">
        <v>1518</v>
      </c>
      <c r="E36" s="51" t="str" cm="1">
        <f t="array" ref="E36">url(D36)</f>
        <v>https://www.athletic.net/athlete/12829371/track-and-field</v>
      </c>
      <c r="F36" s="52" t="s">
        <v>1519</v>
      </c>
      <c r="G36" s="53" t="s">
        <v>903</v>
      </c>
      <c r="H36" s="51" t="s">
        <v>1520</v>
      </c>
      <c r="I36" s="54">
        <v>45135</v>
      </c>
      <c r="J36" s="51" t="s">
        <v>1521</v>
      </c>
      <c r="K36" s="153"/>
    </row>
    <row r="37" spans="1:14" x14ac:dyDescent="0.25">
      <c r="A37" s="56">
        <v>36</v>
      </c>
      <c r="B37" s="57"/>
      <c r="C37" s="58">
        <v>11</v>
      </c>
      <c r="D37" s="51" t="s">
        <v>1522</v>
      </c>
      <c r="E37" s="51" t="str" cm="1">
        <f t="array" ref="E37">url(D37)</f>
        <v>https://www.athletic.net/athlete/10878150/track-and-field</v>
      </c>
      <c r="F37" s="59" t="s">
        <v>1523</v>
      </c>
      <c r="G37" s="60" t="s">
        <v>542</v>
      </c>
      <c r="H37" s="51" t="s">
        <v>1524</v>
      </c>
      <c r="I37" s="73">
        <v>45066</v>
      </c>
      <c r="J37" s="51" t="s">
        <v>1438</v>
      </c>
      <c r="K37" s="153"/>
    </row>
    <row r="38" spans="1:14" x14ac:dyDescent="0.25">
      <c r="A38" s="48"/>
      <c r="B38" s="49">
        <v>16</v>
      </c>
      <c r="C38" s="50">
        <v>10</v>
      </c>
      <c r="D38" s="51" t="s">
        <v>1525</v>
      </c>
      <c r="E38" s="51" t="str" cm="1">
        <f t="array" ref="E38">url(D38)</f>
        <v>https://www.athletic.net/athlete/13801215/track-and-field</v>
      </c>
      <c r="F38" s="52" t="s">
        <v>1526</v>
      </c>
      <c r="G38" s="53" t="s">
        <v>83</v>
      </c>
      <c r="H38" s="51" t="s">
        <v>1527</v>
      </c>
      <c r="I38" s="54">
        <v>45093</v>
      </c>
      <c r="J38" s="51" t="s">
        <v>42</v>
      </c>
      <c r="K38" s="153"/>
    </row>
    <row r="39" spans="1:14" x14ac:dyDescent="0.25">
      <c r="A39" s="56">
        <v>38</v>
      </c>
      <c r="B39" s="57">
        <v>13</v>
      </c>
      <c r="C39" s="58">
        <v>7</v>
      </c>
      <c r="D39" s="51" t="s">
        <v>1528</v>
      </c>
      <c r="E39" s="51" t="str" cm="1">
        <f t="array" ref="E39">url(D39)</f>
        <v>https://www.athletic.net/athlete/10248413/track-and-field</v>
      </c>
      <c r="F39" s="59" t="s">
        <v>1529</v>
      </c>
      <c r="G39" s="60" t="s">
        <v>116</v>
      </c>
      <c r="H39" s="51" t="s">
        <v>1530</v>
      </c>
      <c r="I39" s="73">
        <v>45064</v>
      </c>
      <c r="J39" s="51" t="s">
        <v>1531</v>
      </c>
      <c r="K39" s="153"/>
    </row>
    <row r="40" spans="1:14" x14ac:dyDescent="0.25">
      <c r="A40" s="48">
        <v>39</v>
      </c>
      <c r="B40" s="49">
        <v>16</v>
      </c>
      <c r="C40" s="50">
        <v>10</v>
      </c>
      <c r="D40" s="51" t="s">
        <v>1532</v>
      </c>
      <c r="E40" s="51" t="str" cm="1">
        <f t="array" ref="E40">url(D40)</f>
        <v>https://www.athletic.net/athlete/21732210/track-and-field</v>
      </c>
      <c r="F40" s="52" t="s">
        <v>1533</v>
      </c>
      <c r="G40" s="53" t="s">
        <v>155</v>
      </c>
      <c r="H40" s="51" t="s">
        <v>1534</v>
      </c>
      <c r="I40" s="54">
        <v>45032</v>
      </c>
      <c r="J40" s="51" t="s">
        <v>1535</v>
      </c>
      <c r="K40" s="153"/>
    </row>
    <row r="41" spans="1:14" x14ac:dyDescent="0.25">
      <c r="A41" s="56"/>
      <c r="B41" s="57">
        <v>18</v>
      </c>
      <c r="C41" s="58">
        <v>12</v>
      </c>
      <c r="D41" s="51" t="s">
        <v>1536</v>
      </c>
      <c r="E41" s="51" t="str" cm="1">
        <f t="array" ref="E41">url(D41)</f>
        <v>https://www.athletic.net/athlete/12525060/track-and-field</v>
      </c>
      <c r="F41" s="59" t="s">
        <v>1537</v>
      </c>
      <c r="G41" s="60" t="s">
        <v>207</v>
      </c>
      <c r="H41" s="51" t="s">
        <v>413</v>
      </c>
      <c r="I41" s="73">
        <v>45063</v>
      </c>
      <c r="J41" s="51" t="s">
        <v>1538</v>
      </c>
      <c r="K41" s="153" t="s">
        <v>2854</v>
      </c>
      <c r="L41" t="s">
        <v>2855</v>
      </c>
      <c r="M41" t="s">
        <v>12</v>
      </c>
    </row>
    <row r="42" spans="1:14" x14ac:dyDescent="0.25">
      <c r="A42" s="48"/>
      <c r="B42" s="49">
        <v>17</v>
      </c>
      <c r="C42" s="50">
        <v>11</v>
      </c>
      <c r="D42" s="51" t="s">
        <v>1539</v>
      </c>
      <c r="E42" s="51" t="str" cm="1">
        <f t="array" ref="E42">url(D42)</f>
        <v>https://www.athletic.net/athlete/11640141/track-and-field</v>
      </c>
      <c r="F42" s="52" t="s">
        <v>1537</v>
      </c>
      <c r="G42" s="53" t="s">
        <v>207</v>
      </c>
      <c r="H42" s="51" t="s">
        <v>1540</v>
      </c>
      <c r="I42" s="62">
        <v>45063</v>
      </c>
      <c r="J42" s="51" t="s">
        <v>1538</v>
      </c>
      <c r="K42" s="153"/>
    </row>
    <row r="43" spans="1:14" x14ac:dyDescent="0.25">
      <c r="A43" s="56"/>
      <c r="B43" s="57"/>
      <c r="C43" s="58">
        <v>12</v>
      </c>
      <c r="D43" s="51" t="s">
        <v>1541</v>
      </c>
      <c r="E43" s="51" t="str" cm="1">
        <f t="array" ref="E43">url(D43)</f>
        <v>https://www.athletic.net/athlete/9240091/track-and-field</v>
      </c>
      <c r="F43" s="59" t="s">
        <v>1542</v>
      </c>
      <c r="G43" s="60" t="s">
        <v>26</v>
      </c>
      <c r="H43" s="51" t="s">
        <v>1543</v>
      </c>
      <c r="I43" s="73">
        <v>45071</v>
      </c>
      <c r="J43" s="51" t="s">
        <v>198</v>
      </c>
      <c r="K43" s="153" t="s">
        <v>2856</v>
      </c>
      <c r="L43" t="s">
        <v>2857</v>
      </c>
      <c r="M43" t="s">
        <v>12</v>
      </c>
    </row>
    <row r="44" spans="1:14" x14ac:dyDescent="0.25">
      <c r="A44" s="48">
        <v>43</v>
      </c>
      <c r="B44" s="49"/>
      <c r="C44" s="50">
        <v>12</v>
      </c>
      <c r="D44" s="51" t="s">
        <v>1544</v>
      </c>
      <c r="E44" s="51" t="str" cm="1">
        <f t="array" ref="E44">url(D44)</f>
        <v>https://www.athletic.net/athlete/6114836/track-and-field</v>
      </c>
      <c r="F44" s="52" t="s">
        <v>1545</v>
      </c>
      <c r="G44" s="53" t="s">
        <v>172</v>
      </c>
      <c r="H44" s="51" t="s">
        <v>1053</v>
      </c>
      <c r="I44" s="75">
        <v>45050</v>
      </c>
      <c r="J44" s="51" t="s">
        <v>174</v>
      </c>
      <c r="K44" s="153" t="s">
        <v>2718</v>
      </c>
      <c r="L44" t="s">
        <v>2718</v>
      </c>
      <c r="M44" t="s">
        <v>108</v>
      </c>
      <c r="N44" t="s">
        <v>2858</v>
      </c>
    </row>
    <row r="45" spans="1:14" x14ac:dyDescent="0.25">
      <c r="A45" s="56">
        <v>44</v>
      </c>
      <c r="B45" s="57">
        <v>17</v>
      </c>
      <c r="C45" s="58">
        <v>11</v>
      </c>
      <c r="D45" s="51" t="s">
        <v>1546</v>
      </c>
      <c r="E45" s="51" t="str" cm="1">
        <f t="array" ref="E45">url(D45)</f>
        <v>https://www.athletic.net/athlete/14232125/track-and-field</v>
      </c>
      <c r="F45" s="59" t="s">
        <v>1547</v>
      </c>
      <c r="G45" s="60" t="s">
        <v>116</v>
      </c>
      <c r="H45" s="51" t="s">
        <v>1548</v>
      </c>
      <c r="I45" s="71">
        <v>45079</v>
      </c>
      <c r="J45" s="51" t="s">
        <v>1549</v>
      </c>
      <c r="K45" s="153"/>
    </row>
    <row r="46" spans="1:14" x14ac:dyDescent="0.25">
      <c r="A46" s="48">
        <v>45</v>
      </c>
      <c r="B46" s="49"/>
      <c r="C46" s="50">
        <v>12</v>
      </c>
      <c r="D46" s="51" t="s">
        <v>1550</v>
      </c>
      <c r="E46" s="51" t="str" cm="1">
        <f t="array" ref="E46">url(D46)</f>
        <v>https://www.athletic.net/athlete/9303134/track-and-field</v>
      </c>
      <c r="F46" s="52" t="s">
        <v>1551</v>
      </c>
      <c r="G46" s="53" t="s">
        <v>20</v>
      </c>
      <c r="H46" s="51" t="s">
        <v>1552</v>
      </c>
      <c r="I46" s="54">
        <v>45043</v>
      </c>
      <c r="J46" s="51" t="s">
        <v>73</v>
      </c>
      <c r="K46" s="153" t="s">
        <v>2859</v>
      </c>
      <c r="L46" t="s">
        <v>2860</v>
      </c>
      <c r="M46" t="s">
        <v>12</v>
      </c>
    </row>
    <row r="47" spans="1:14" x14ac:dyDescent="0.25">
      <c r="A47" s="56">
        <v>46</v>
      </c>
      <c r="B47" s="57"/>
      <c r="C47" s="58">
        <v>11</v>
      </c>
      <c r="D47" s="51" t="s">
        <v>1494</v>
      </c>
      <c r="E47" s="51" t="str" cm="1">
        <f t="array" ref="E47">url(D47)</f>
        <v>https://www.athletic.net/athlete/14356247/track-and-field</v>
      </c>
      <c r="F47" s="59" t="s">
        <v>1553</v>
      </c>
      <c r="G47" s="60" t="s">
        <v>542</v>
      </c>
      <c r="H47" s="51" t="s">
        <v>1554</v>
      </c>
      <c r="I47" s="71">
        <v>45078</v>
      </c>
      <c r="J47" s="51" t="s">
        <v>553</v>
      </c>
      <c r="K47" s="153"/>
    </row>
    <row r="48" spans="1:14" x14ac:dyDescent="0.25">
      <c r="A48" s="48">
        <v>47</v>
      </c>
      <c r="B48" s="49">
        <v>18</v>
      </c>
      <c r="C48" s="50">
        <v>1</v>
      </c>
      <c r="D48" s="51" t="s">
        <v>1555</v>
      </c>
      <c r="E48" s="51" t="str" cm="1">
        <f t="array" ref="E48">url(D48)</f>
        <v>https://www.athletic.net/athlete/13861816/track-and-field</v>
      </c>
      <c r="F48" s="52" t="s">
        <v>1556</v>
      </c>
      <c r="G48" s="53" t="s">
        <v>66</v>
      </c>
      <c r="H48" s="51" t="s">
        <v>1557</v>
      </c>
      <c r="I48" s="62">
        <v>45057</v>
      </c>
      <c r="J48" s="51" t="s">
        <v>320</v>
      </c>
      <c r="K48" s="153"/>
    </row>
    <row r="49" spans="1:27" x14ac:dyDescent="0.25">
      <c r="A49" s="56">
        <v>48</v>
      </c>
      <c r="B49" s="57"/>
      <c r="C49" s="58">
        <v>10</v>
      </c>
      <c r="D49" s="51" t="s">
        <v>1558</v>
      </c>
      <c r="E49" s="51" t="str" cm="1">
        <f t="array" ref="E49">url(D49)</f>
        <v>https://www.athletic.net/athlete/12684153/track-and-field</v>
      </c>
      <c r="F49" s="59" t="s">
        <v>1559</v>
      </c>
      <c r="G49" s="60" t="s">
        <v>20</v>
      </c>
      <c r="H49" s="51" t="s">
        <v>276</v>
      </c>
      <c r="I49" s="61">
        <v>45034</v>
      </c>
      <c r="J49" s="51" t="s">
        <v>1560</v>
      </c>
      <c r="K49" s="153"/>
    </row>
    <row r="50" spans="1:27" x14ac:dyDescent="0.25">
      <c r="A50" s="48"/>
      <c r="B50" s="49">
        <v>19</v>
      </c>
      <c r="C50" s="50">
        <v>7</v>
      </c>
      <c r="D50" s="51" t="s">
        <v>1561</v>
      </c>
      <c r="E50" s="51" t="str" cm="1">
        <f t="array" ref="E50">url(D50)</f>
        <v>https://www.athletic.net/athlete/16206723/track-and-field</v>
      </c>
      <c r="F50" s="52" t="s">
        <v>1562</v>
      </c>
      <c r="G50" s="53" t="s">
        <v>66</v>
      </c>
      <c r="H50" s="51" t="s">
        <v>1563</v>
      </c>
      <c r="I50" s="62">
        <v>45057</v>
      </c>
      <c r="J50" s="51" t="s">
        <v>704</v>
      </c>
      <c r="K50" s="153"/>
    </row>
    <row r="51" spans="1:27" x14ac:dyDescent="0.25">
      <c r="A51" s="56">
        <v>50</v>
      </c>
      <c r="B51" s="57"/>
      <c r="C51" s="58">
        <v>12</v>
      </c>
      <c r="D51" s="51" t="s">
        <v>1564</v>
      </c>
      <c r="E51" s="51" t="str" cm="1">
        <f t="array" ref="E51">url(D51)</f>
        <v>https://www.athletic.net/athlete/11021281/track-and-field</v>
      </c>
      <c r="F51" s="59" t="s">
        <v>1565</v>
      </c>
      <c r="G51" s="60" t="s">
        <v>26</v>
      </c>
      <c r="H51" s="51" t="s">
        <v>1566</v>
      </c>
      <c r="I51" s="73">
        <v>45070</v>
      </c>
      <c r="J51" s="51" t="s">
        <v>339</v>
      </c>
      <c r="K51" s="153" t="s">
        <v>2861</v>
      </c>
      <c r="L51" t="s">
        <v>2862</v>
      </c>
      <c r="M51" t="s">
        <v>12</v>
      </c>
    </row>
    <row r="52" spans="1:27" x14ac:dyDescent="0.25">
      <c r="A52" s="48">
        <v>51</v>
      </c>
      <c r="B52" s="49">
        <v>15</v>
      </c>
      <c r="C52" s="50">
        <v>9</v>
      </c>
      <c r="D52" s="51" t="s">
        <v>1567</v>
      </c>
      <c r="E52" s="51" t="str" cm="1">
        <f t="array" ref="E52">url(D52)</f>
        <v>https://www.athletic.net/athlete/21738641/track-and-field</v>
      </c>
      <c r="F52" s="52">
        <v>23.83</v>
      </c>
      <c r="G52" s="53" t="s">
        <v>20</v>
      </c>
      <c r="H52" s="51" t="s">
        <v>1568</v>
      </c>
      <c r="I52" s="54">
        <v>45043</v>
      </c>
      <c r="J52" s="51" t="s">
        <v>559</v>
      </c>
      <c r="K52" s="153"/>
    </row>
    <row r="53" spans="1:27" x14ac:dyDescent="0.25">
      <c r="A53" s="56"/>
      <c r="B53" s="57">
        <v>17</v>
      </c>
      <c r="C53" s="58">
        <v>11</v>
      </c>
      <c r="D53" s="51" t="s">
        <v>1569</v>
      </c>
      <c r="E53" s="51" t="str" cm="1">
        <f t="array" ref="E53">url(D53)</f>
        <v>https://www.athletic.net/athlete/21732028/track-and-field</v>
      </c>
      <c r="F53" s="59" t="s">
        <v>1570</v>
      </c>
      <c r="G53" s="60" t="s">
        <v>207</v>
      </c>
      <c r="H53" s="51" t="s">
        <v>810</v>
      </c>
      <c r="I53" s="73">
        <v>45057</v>
      </c>
      <c r="J53" s="51" t="s">
        <v>335</v>
      </c>
      <c r="K53" s="153"/>
    </row>
    <row r="54" spans="1:27" x14ac:dyDescent="0.25">
      <c r="A54" s="48"/>
      <c r="B54" s="49">
        <v>18</v>
      </c>
      <c r="C54" s="50">
        <v>12</v>
      </c>
      <c r="D54" s="51" t="s">
        <v>1571</v>
      </c>
      <c r="E54" s="51" t="str" cm="1">
        <f t="array" ref="E54">url(D54)</f>
        <v>https://www.athletic.net/athlete/10957476/track-and-field</v>
      </c>
      <c r="F54" s="52" t="s">
        <v>1572</v>
      </c>
      <c r="G54" s="53" t="s">
        <v>26</v>
      </c>
      <c r="H54" s="51" t="s">
        <v>451</v>
      </c>
      <c r="I54" s="62">
        <v>45071</v>
      </c>
      <c r="J54" s="51" t="s">
        <v>198</v>
      </c>
      <c r="K54" s="153" t="s">
        <v>2863</v>
      </c>
      <c r="L54" t="s">
        <v>2864</v>
      </c>
      <c r="M54" t="s">
        <v>12</v>
      </c>
    </row>
    <row r="55" spans="1:27" x14ac:dyDescent="0.25">
      <c r="A55" s="56"/>
      <c r="B55" s="57"/>
      <c r="C55" s="58">
        <v>10</v>
      </c>
      <c r="D55" s="51" t="s">
        <v>1573</v>
      </c>
      <c r="E55" s="51" t="str" cm="1">
        <f t="array" ref="E55">url(D55)</f>
        <v>https://www.athletic.net/athlete/12727277/track-and-field</v>
      </c>
      <c r="F55" s="59" t="s">
        <v>1574</v>
      </c>
      <c r="G55" s="60"/>
      <c r="H55" s="72" t="s">
        <v>9</v>
      </c>
      <c r="I55" s="71">
        <v>45085</v>
      </c>
      <c r="J55" s="51" t="s">
        <v>15</v>
      </c>
      <c r="K55" s="153"/>
    </row>
    <row r="56" spans="1:27" x14ac:dyDescent="0.25">
      <c r="A56" s="48">
        <v>55</v>
      </c>
      <c r="B56" s="49"/>
      <c r="C56" s="50">
        <v>11</v>
      </c>
      <c r="D56" s="51" t="s">
        <v>1575</v>
      </c>
      <c r="E56" s="51" t="str" cm="1">
        <f t="array" ref="E56">url(D56)</f>
        <v>https://www.athletic.net/athlete/14521577/track-and-field</v>
      </c>
      <c r="F56" s="52" t="s">
        <v>1576</v>
      </c>
      <c r="G56" s="53" t="s">
        <v>155</v>
      </c>
      <c r="H56" s="51" t="s">
        <v>1577</v>
      </c>
      <c r="I56" s="54">
        <v>44977</v>
      </c>
      <c r="J56" s="51" t="s">
        <v>1578</v>
      </c>
      <c r="K56" s="153"/>
    </row>
    <row r="57" spans="1:27" x14ac:dyDescent="0.25">
      <c r="A57" s="56"/>
      <c r="B57" s="57">
        <v>17</v>
      </c>
      <c r="C57" s="58">
        <v>11</v>
      </c>
      <c r="D57" s="51" t="s">
        <v>1579</v>
      </c>
      <c r="E57" s="51" t="str" cm="1">
        <f t="array" ref="E57">url(D57)</f>
        <v>https://www.athletic.net/athlete/10884833/track-and-field</v>
      </c>
      <c r="F57" s="59" t="s">
        <v>1580</v>
      </c>
      <c r="G57" s="60" t="s">
        <v>345</v>
      </c>
      <c r="H57" s="51" t="s">
        <v>1581</v>
      </c>
      <c r="I57" s="77">
        <v>45047</v>
      </c>
      <c r="J57" s="51" t="s">
        <v>1582</v>
      </c>
      <c r="K57" s="153"/>
    </row>
    <row r="58" spans="1:27" x14ac:dyDescent="0.25">
      <c r="A58" s="48"/>
      <c r="B58" s="49"/>
      <c r="C58" s="50">
        <v>11</v>
      </c>
      <c r="D58" s="51" t="s">
        <v>1583</v>
      </c>
      <c r="E58" s="51" t="str" cm="1">
        <f t="array" ref="E58">url(D58)</f>
        <v>https://www.athletic.net/athlete/12901034/track-and-field</v>
      </c>
      <c r="F58" s="52" t="s">
        <v>1584</v>
      </c>
      <c r="G58" s="53" t="s">
        <v>66</v>
      </c>
      <c r="H58" s="51" t="s">
        <v>1585</v>
      </c>
      <c r="I58" s="54">
        <v>45135</v>
      </c>
      <c r="J58" s="51" t="s">
        <v>1521</v>
      </c>
      <c r="K58" s="153"/>
    </row>
    <row r="59" spans="1:27" x14ac:dyDescent="0.25">
      <c r="A59" s="56">
        <v>58</v>
      </c>
      <c r="B59" s="57"/>
      <c r="C59" s="58">
        <v>9</v>
      </c>
      <c r="D59" s="51" t="s">
        <v>1586</v>
      </c>
      <c r="E59" s="51" t="str" cm="1">
        <f t="array" ref="E59">url(D59)</f>
        <v>https://www.athletic.net/athlete/21738645/track-and-field</v>
      </c>
      <c r="F59" s="59" t="s">
        <v>1587</v>
      </c>
      <c r="G59" s="60" t="s">
        <v>460</v>
      </c>
      <c r="H59" s="51" t="s">
        <v>1588</v>
      </c>
      <c r="I59" s="73">
        <v>45071</v>
      </c>
      <c r="J59" s="51" t="s">
        <v>1589</v>
      </c>
      <c r="K59" s="153"/>
    </row>
    <row r="60" spans="1:27" x14ac:dyDescent="0.25">
      <c r="A60" s="48">
        <v>59</v>
      </c>
      <c r="B60" s="49">
        <v>16</v>
      </c>
      <c r="C60" s="50">
        <v>9</v>
      </c>
      <c r="D60" s="51" t="s">
        <v>1590</v>
      </c>
      <c r="E60" s="51" t="str" cm="1">
        <f t="array" ref="E60">url(D60)</f>
        <v>https://www.athletic.net/athlete/16276681/track-and-field</v>
      </c>
      <c r="F60" s="52" t="s">
        <v>1591</v>
      </c>
      <c r="G60" s="53" t="s">
        <v>420</v>
      </c>
      <c r="H60" s="51" t="s">
        <v>1592</v>
      </c>
      <c r="I60" s="54">
        <v>45008</v>
      </c>
      <c r="J60" s="51" t="s">
        <v>1593</v>
      </c>
      <c r="K60" s="153"/>
    </row>
    <row r="61" spans="1:27" x14ac:dyDescent="0.25">
      <c r="A61" s="56"/>
      <c r="B61" s="57">
        <v>17</v>
      </c>
      <c r="C61" s="58">
        <v>10</v>
      </c>
      <c r="D61" s="51" t="s">
        <v>1594</v>
      </c>
      <c r="E61" s="51" t="str" cm="1">
        <f t="array" ref="E61">url(D61)</f>
        <v>https://www.athletic.net/athlete/21789089/track-and-field</v>
      </c>
      <c r="F61" s="59" t="s">
        <v>1595</v>
      </c>
      <c r="G61" s="60" t="s">
        <v>155</v>
      </c>
      <c r="H61" s="51" t="s">
        <v>1596</v>
      </c>
      <c r="I61" s="61">
        <v>45032</v>
      </c>
      <c r="J61" s="51" t="s">
        <v>1597</v>
      </c>
      <c r="K61" s="153"/>
    </row>
    <row r="62" spans="1:27" x14ac:dyDescent="0.25">
      <c r="A62" s="48">
        <v>61</v>
      </c>
      <c r="B62" s="49"/>
      <c r="C62" s="50">
        <v>10</v>
      </c>
      <c r="D62" s="51" t="s">
        <v>1598</v>
      </c>
      <c r="E62" s="51" t="str" cm="1">
        <f t="array" ref="E62">url(D62)</f>
        <v>https://www.athletic.net/athlete/12773862/track-and-field</v>
      </c>
      <c r="F62" s="52" t="s">
        <v>1599</v>
      </c>
      <c r="G62" s="53" t="s">
        <v>89</v>
      </c>
      <c r="H62" s="51" t="s">
        <v>1600</v>
      </c>
      <c r="I62" s="62">
        <v>45057</v>
      </c>
      <c r="J62" s="51" t="s">
        <v>567</v>
      </c>
      <c r="K62" s="153"/>
    </row>
    <row r="63" spans="1:27" x14ac:dyDescent="0.25">
      <c r="A63" s="56"/>
      <c r="B63" s="57">
        <v>17</v>
      </c>
      <c r="C63" s="58">
        <v>11</v>
      </c>
      <c r="D63" s="51" t="s">
        <v>1601</v>
      </c>
      <c r="E63" s="51" t="str" cm="1">
        <f t="array" ref="E63">url(D63)</f>
        <v>https://www.athletic.net/athlete/11240826/track-and-field</v>
      </c>
      <c r="F63" s="59" t="s">
        <v>1602</v>
      </c>
      <c r="G63" s="60"/>
      <c r="H63" s="72" t="s">
        <v>9</v>
      </c>
      <c r="I63" s="71">
        <v>45085</v>
      </c>
      <c r="J63" s="51" t="s">
        <v>15</v>
      </c>
      <c r="K63" s="153"/>
    </row>
    <row r="64" spans="1:27" x14ac:dyDescent="0.25">
      <c r="A64" s="80"/>
      <c r="B64" s="81">
        <v>16</v>
      </c>
      <c r="C64" s="82">
        <v>10</v>
      </c>
      <c r="D64" s="83" t="s">
        <v>1603</v>
      </c>
      <c r="E64" s="51" t="str" cm="1">
        <f t="array" ref="E64">url(D64)</f>
        <v>https://www.athletic.net/athlete/19412997/track-and-field</v>
      </c>
      <c r="F64" s="84" t="s">
        <v>1604</v>
      </c>
      <c r="G64" s="85"/>
      <c r="H64" s="86" t="s">
        <v>9</v>
      </c>
      <c r="I64" s="87">
        <v>45093</v>
      </c>
      <c r="J64" s="83" t="s">
        <v>42</v>
      </c>
      <c r="K64" s="153"/>
      <c r="L64" s="78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</row>
    <row r="65" spans="1:14" x14ac:dyDescent="0.25">
      <c r="A65" s="56">
        <v>64</v>
      </c>
      <c r="B65" s="57"/>
      <c r="C65" s="58">
        <v>10</v>
      </c>
      <c r="D65" s="51" t="s">
        <v>1605</v>
      </c>
      <c r="E65" s="51" t="str" cm="1">
        <f t="array" ref="E65">url(D65)</f>
        <v>https://www.athletic.net/athlete/12475743/track-and-field</v>
      </c>
      <c r="F65" s="59" t="s">
        <v>1606</v>
      </c>
      <c r="G65" s="60" t="s">
        <v>155</v>
      </c>
      <c r="H65" s="51" t="s">
        <v>186</v>
      </c>
      <c r="I65" s="61">
        <v>45032</v>
      </c>
      <c r="J65" s="51" t="s">
        <v>266</v>
      </c>
      <c r="K65" s="153"/>
    </row>
    <row r="66" spans="1:14" x14ac:dyDescent="0.25">
      <c r="A66" s="48"/>
      <c r="B66" s="49">
        <v>18</v>
      </c>
      <c r="C66" s="50">
        <v>12</v>
      </c>
      <c r="D66" s="51" t="s">
        <v>1607</v>
      </c>
      <c r="E66" s="51" t="str" cm="1">
        <f t="array" ref="E66">url(D66)</f>
        <v>https://www.athletic.net/athlete/9513919/track-and-field</v>
      </c>
      <c r="F66" s="52" t="s">
        <v>1608</v>
      </c>
      <c r="G66" s="53" t="s">
        <v>83</v>
      </c>
      <c r="H66" s="51" t="s">
        <v>1609</v>
      </c>
      <c r="I66" s="54">
        <v>45093</v>
      </c>
      <c r="J66" s="51" t="s">
        <v>42</v>
      </c>
      <c r="K66" s="153" t="s">
        <v>2850</v>
      </c>
      <c r="L66" t="s">
        <v>2865</v>
      </c>
      <c r="M66" t="s">
        <v>12</v>
      </c>
    </row>
    <row r="67" spans="1:14" x14ac:dyDescent="0.25">
      <c r="A67" s="56">
        <v>66</v>
      </c>
      <c r="B67" s="57"/>
      <c r="C67" s="58">
        <v>11</v>
      </c>
      <c r="D67" s="51" t="s">
        <v>1610</v>
      </c>
      <c r="E67" s="51" t="str" cm="1">
        <f t="array" ref="E67">url(D67)</f>
        <v>https://www.athletic.net/athlete/10965485/track-and-field</v>
      </c>
      <c r="F67" s="59" t="s">
        <v>1611</v>
      </c>
      <c r="G67" s="60" t="s">
        <v>155</v>
      </c>
      <c r="H67" s="51" t="s">
        <v>1068</v>
      </c>
      <c r="I67" s="71">
        <v>44987</v>
      </c>
      <c r="J67" s="51" t="s">
        <v>187</v>
      </c>
      <c r="K67" s="153"/>
    </row>
    <row r="68" spans="1:14" x14ac:dyDescent="0.25">
      <c r="A68" s="48"/>
      <c r="B68" s="49">
        <v>20</v>
      </c>
      <c r="C68" s="50">
        <v>12</v>
      </c>
      <c r="D68" s="51" t="s">
        <v>1612</v>
      </c>
      <c r="E68" s="51" t="str" cm="1">
        <f t="array" ref="E68">url(D68)</f>
        <v>https://www.athletic.net/athlete/8593469/track-and-field</v>
      </c>
      <c r="F68" s="52">
        <v>23.92</v>
      </c>
      <c r="G68" s="53" t="s">
        <v>155</v>
      </c>
      <c r="H68" s="51" t="s">
        <v>1613</v>
      </c>
      <c r="I68" s="75">
        <v>45050</v>
      </c>
      <c r="J68" s="51" t="s">
        <v>202</v>
      </c>
      <c r="K68" s="153" t="s">
        <v>2866</v>
      </c>
      <c r="L68" t="s">
        <v>2867</v>
      </c>
      <c r="M68" t="s">
        <v>12</v>
      </c>
    </row>
    <row r="69" spans="1:14" x14ac:dyDescent="0.25">
      <c r="A69" s="56"/>
      <c r="B69" s="57"/>
      <c r="C69" s="58" t="s">
        <v>1614</v>
      </c>
      <c r="D69" s="51" t="s">
        <v>1615</v>
      </c>
      <c r="E69" s="51" t="str" cm="1">
        <f t="array" ref="E69">url(D69)</f>
        <v>https://www.athletic.net/athlete/7715666/track-and-field</v>
      </c>
      <c r="F69" s="59" t="s">
        <v>1616</v>
      </c>
      <c r="G69" s="60"/>
      <c r="H69" s="72" t="s">
        <v>9</v>
      </c>
      <c r="I69" s="61">
        <v>45106</v>
      </c>
      <c r="J69" s="51" t="s">
        <v>1617</v>
      </c>
      <c r="K69" s="153"/>
    </row>
    <row r="70" spans="1:14" x14ac:dyDescent="0.25">
      <c r="A70" s="48">
        <v>69</v>
      </c>
      <c r="B70" s="49">
        <v>18</v>
      </c>
      <c r="C70" s="50">
        <v>12</v>
      </c>
      <c r="D70" s="51" t="s">
        <v>1618</v>
      </c>
      <c r="E70" s="51" t="str" cm="1">
        <f t="array" ref="E70">url(D70)</f>
        <v>https://www.athletic.net/athlete/1180396/track-and-field</v>
      </c>
      <c r="F70" s="52" t="s">
        <v>1619</v>
      </c>
      <c r="G70" s="53" t="s">
        <v>26</v>
      </c>
      <c r="H70" s="51" t="s">
        <v>256</v>
      </c>
      <c r="I70" s="62">
        <v>45071</v>
      </c>
      <c r="J70" s="51" t="s">
        <v>198</v>
      </c>
      <c r="K70" s="153" t="s">
        <v>2868</v>
      </c>
      <c r="L70" t="s">
        <v>2869</v>
      </c>
      <c r="M70" t="s">
        <v>12</v>
      </c>
    </row>
    <row r="71" spans="1:14" x14ac:dyDescent="0.25">
      <c r="A71" s="56"/>
      <c r="B71" s="57">
        <v>17</v>
      </c>
      <c r="C71" s="58">
        <v>11</v>
      </c>
      <c r="D71" s="51" t="s">
        <v>1620</v>
      </c>
      <c r="E71" s="51" t="str" cm="1">
        <f t="array" ref="E71">url(D71)</f>
        <v>https://www.athletic.net/athlete/12125821/track-and-field</v>
      </c>
      <c r="F71" s="59" t="s">
        <v>1621</v>
      </c>
      <c r="G71" s="60"/>
      <c r="H71" s="72" t="s">
        <v>9</v>
      </c>
      <c r="I71" s="61">
        <v>45093</v>
      </c>
      <c r="J71" s="51" t="s">
        <v>42</v>
      </c>
      <c r="K71" s="153"/>
    </row>
    <row r="72" spans="1:14" x14ac:dyDescent="0.25">
      <c r="A72" s="48">
        <v>71</v>
      </c>
      <c r="B72" s="49"/>
      <c r="C72" s="50">
        <v>11</v>
      </c>
      <c r="D72" s="51" t="s">
        <v>1622</v>
      </c>
      <c r="E72" s="51" t="str" cm="1">
        <f t="array" ref="E72">url(D72)</f>
        <v>https://www.athletic.net/athlete/17546730/track-and-field</v>
      </c>
      <c r="F72" s="52" t="s">
        <v>1623</v>
      </c>
      <c r="G72" s="53" t="s">
        <v>20</v>
      </c>
      <c r="H72" s="51" t="s">
        <v>1624</v>
      </c>
      <c r="I72" s="54">
        <v>45043</v>
      </c>
      <c r="J72" s="51" t="s">
        <v>777</v>
      </c>
      <c r="K72" s="153"/>
    </row>
    <row r="73" spans="1:14" x14ac:dyDescent="0.25">
      <c r="A73" s="56"/>
      <c r="B73" s="57">
        <v>15</v>
      </c>
      <c r="C73" s="58">
        <v>9</v>
      </c>
      <c r="D73" s="51" t="s">
        <v>1625</v>
      </c>
      <c r="E73" s="51" t="str" cm="1">
        <f t="array" ref="E73">url(D73)</f>
        <v>https://www.athletic.net/athlete/7253977/track-and-field</v>
      </c>
      <c r="F73" s="59" t="s">
        <v>1626</v>
      </c>
      <c r="G73" s="60" t="s">
        <v>207</v>
      </c>
      <c r="H73" s="51" t="s">
        <v>1627</v>
      </c>
      <c r="I73" s="71">
        <v>45140</v>
      </c>
      <c r="J73" s="51" t="s">
        <v>324</v>
      </c>
      <c r="K73" s="153"/>
    </row>
    <row r="74" spans="1:14" x14ac:dyDescent="0.25">
      <c r="A74" s="48">
        <v>73</v>
      </c>
      <c r="B74" s="49"/>
      <c r="C74" s="50">
        <v>12</v>
      </c>
      <c r="D74" s="51" t="s">
        <v>1628</v>
      </c>
      <c r="E74" s="51" t="str" cm="1">
        <f t="array" ref="E74">url(D74)</f>
        <v>https://www.athletic.net/athlete/9240865/track-and-field</v>
      </c>
      <c r="F74" s="52" t="s">
        <v>1629</v>
      </c>
      <c r="G74" s="53" t="s">
        <v>20</v>
      </c>
      <c r="H74" s="51" t="s">
        <v>798</v>
      </c>
      <c r="I74" s="54">
        <v>45043</v>
      </c>
      <c r="J74" s="51" t="s">
        <v>559</v>
      </c>
      <c r="K74" s="153" t="s">
        <v>2870</v>
      </c>
      <c r="L74" t="s">
        <v>2871</v>
      </c>
      <c r="M74" t="s">
        <v>12</v>
      </c>
    </row>
    <row r="75" spans="1:14" x14ac:dyDescent="0.25">
      <c r="A75" s="88"/>
      <c r="B75" s="89"/>
      <c r="C75" s="90">
        <v>12</v>
      </c>
      <c r="D75" s="51" t="s">
        <v>1630</v>
      </c>
      <c r="E75" s="51" t="str" cm="1">
        <f t="array" ref="E75">url(D75)</f>
        <v>https://www.athletic.net/athlete/21738655/track-and-field</v>
      </c>
      <c r="F75" s="91" t="s">
        <v>1631</v>
      </c>
      <c r="G75" s="92" t="s">
        <v>357</v>
      </c>
      <c r="H75" s="51" t="s">
        <v>1632</v>
      </c>
      <c r="I75" s="93">
        <v>45078</v>
      </c>
      <c r="J75" s="51" t="s">
        <v>1633</v>
      </c>
      <c r="K75" s="153" t="s">
        <v>2850</v>
      </c>
      <c r="M75" t="s">
        <v>12</v>
      </c>
    </row>
    <row r="76" spans="1:14" x14ac:dyDescent="0.25">
      <c r="A76" s="48">
        <v>75</v>
      </c>
      <c r="B76" s="49"/>
      <c r="C76" s="50">
        <v>12</v>
      </c>
      <c r="D76" s="51" t="s">
        <v>1634</v>
      </c>
      <c r="E76" s="51" t="str" cm="1">
        <f t="array" ref="E76">url(D76)</f>
        <v>https://www.athletic.net/athlete/9225804/track-and-field</v>
      </c>
      <c r="F76" s="52" t="s">
        <v>1635</v>
      </c>
      <c r="G76" s="53" t="s">
        <v>122</v>
      </c>
      <c r="H76" s="51" t="s">
        <v>674</v>
      </c>
      <c r="I76" s="62">
        <v>45064</v>
      </c>
      <c r="J76" s="51" t="s">
        <v>1431</v>
      </c>
      <c r="K76" s="153" t="s">
        <v>2872</v>
      </c>
      <c r="L76" t="s">
        <v>2873</v>
      </c>
      <c r="M76" t="s">
        <v>12</v>
      </c>
    </row>
    <row r="77" spans="1:14" x14ac:dyDescent="0.25">
      <c r="A77" s="56"/>
      <c r="B77" s="57">
        <v>18</v>
      </c>
      <c r="C77" s="58">
        <v>11</v>
      </c>
      <c r="D77" s="51" t="s">
        <v>1636</v>
      </c>
      <c r="E77" s="51" t="str" cm="1">
        <f t="array" ref="E77">url(D77)</f>
        <v>https://www.athletic.net/athlete/11331308/track-and-field</v>
      </c>
      <c r="F77" s="59" t="s">
        <v>1637</v>
      </c>
      <c r="G77" s="60" t="s">
        <v>547</v>
      </c>
      <c r="H77" s="51" t="s">
        <v>1638</v>
      </c>
      <c r="I77" s="73">
        <v>45071</v>
      </c>
      <c r="J77" s="51" t="s">
        <v>1639</v>
      </c>
      <c r="K77" s="153"/>
    </row>
    <row r="78" spans="1:14" x14ac:dyDescent="0.25">
      <c r="A78" s="48">
        <v>77</v>
      </c>
      <c r="B78" s="49">
        <v>16</v>
      </c>
      <c r="C78" s="50">
        <v>10</v>
      </c>
      <c r="D78" s="51" t="s">
        <v>1640</v>
      </c>
      <c r="E78" s="51" t="str" cm="1">
        <f t="array" ref="E78">url(D78)</f>
        <v>https://www.athletic.net/athlete/23030067/track-and-field</v>
      </c>
      <c r="F78" s="52" t="s">
        <v>1641</v>
      </c>
      <c r="G78" s="53" t="s">
        <v>66</v>
      </c>
      <c r="H78" s="51" t="s">
        <v>1642</v>
      </c>
      <c r="I78" s="54">
        <v>45034</v>
      </c>
      <c r="J78" s="51" t="s">
        <v>1643</v>
      </c>
      <c r="K78" s="153"/>
    </row>
    <row r="79" spans="1:14" x14ac:dyDescent="0.25">
      <c r="A79" s="56"/>
      <c r="B79" s="57"/>
      <c r="C79" s="58">
        <v>12</v>
      </c>
      <c r="D79" s="51" t="s">
        <v>1644</v>
      </c>
      <c r="E79" s="51" t="str" cm="1">
        <f t="array" ref="E79">url(D79)</f>
        <v>https://www.athletic.net/athlete/19411099/track-and-field</v>
      </c>
      <c r="F79" s="59" t="s">
        <v>1641</v>
      </c>
      <c r="G79" s="60" t="s">
        <v>20</v>
      </c>
      <c r="H79" s="51" t="s">
        <v>1645</v>
      </c>
      <c r="I79" s="61">
        <v>45043</v>
      </c>
      <c r="J79" s="51" t="s">
        <v>592</v>
      </c>
      <c r="K79" s="153" t="s">
        <v>2850</v>
      </c>
      <c r="M79" t="s">
        <v>108</v>
      </c>
      <c r="N79" t="s">
        <v>2874</v>
      </c>
    </row>
    <row r="80" spans="1:14" x14ac:dyDescent="0.25">
      <c r="A80" s="48"/>
      <c r="B80" s="49">
        <v>18</v>
      </c>
      <c r="C80" s="50">
        <v>11</v>
      </c>
      <c r="D80" s="51" t="s">
        <v>1646</v>
      </c>
      <c r="E80" s="51" t="str" cm="1">
        <f t="array" ref="E80">url(D80)</f>
        <v>https://www.athletic.net/athlete/11061305/track-and-field</v>
      </c>
      <c r="F80" s="52" t="s">
        <v>1647</v>
      </c>
      <c r="G80" s="53" t="s">
        <v>420</v>
      </c>
      <c r="H80" s="51" t="s">
        <v>1648</v>
      </c>
      <c r="I80" s="75">
        <v>45052</v>
      </c>
      <c r="J80" s="51" t="s">
        <v>422</v>
      </c>
      <c r="K80" s="153"/>
    </row>
    <row r="81" spans="1:14" x14ac:dyDescent="0.25">
      <c r="A81" s="56">
        <v>80</v>
      </c>
      <c r="B81" s="57"/>
      <c r="C81" s="58">
        <v>12</v>
      </c>
      <c r="D81" s="51" t="s">
        <v>1649</v>
      </c>
      <c r="E81" s="51" t="str" cm="1">
        <f t="array" ref="E81">url(D81)</f>
        <v>https://www.athletic.net/athlete/9266517/track-and-field</v>
      </c>
      <c r="F81" s="59" t="s">
        <v>1650</v>
      </c>
      <c r="G81" s="60" t="s">
        <v>345</v>
      </c>
      <c r="H81" s="51" t="s">
        <v>1651</v>
      </c>
      <c r="I81" s="77">
        <v>45047</v>
      </c>
      <c r="J81" s="51" t="s">
        <v>1582</v>
      </c>
      <c r="K81" s="153" t="s">
        <v>2850</v>
      </c>
      <c r="M81" t="s">
        <v>108</v>
      </c>
      <c r="N81" t="s">
        <v>2874</v>
      </c>
    </row>
    <row r="82" spans="1:14" x14ac:dyDescent="0.25">
      <c r="A82" s="48"/>
      <c r="B82" s="49">
        <v>16</v>
      </c>
      <c r="C82" s="50">
        <v>9</v>
      </c>
      <c r="D82" s="51" t="s">
        <v>1652</v>
      </c>
      <c r="E82" s="51" t="str" cm="1">
        <f t="array" ref="E82">url(D82)</f>
        <v>https://www.athletic.net/athlete/19370442/track-and-field</v>
      </c>
      <c r="F82" s="52" t="s">
        <v>1653</v>
      </c>
      <c r="G82" s="53" t="s">
        <v>89</v>
      </c>
      <c r="H82" s="51" t="s">
        <v>1654</v>
      </c>
      <c r="I82" s="62">
        <v>45057</v>
      </c>
      <c r="J82" s="51" t="s">
        <v>567</v>
      </c>
      <c r="K82" s="153"/>
    </row>
    <row r="83" spans="1:14" x14ac:dyDescent="0.25">
      <c r="A83" s="56">
        <v>82</v>
      </c>
      <c r="B83" s="57">
        <v>15</v>
      </c>
      <c r="C83" s="58">
        <v>9</v>
      </c>
      <c r="D83" s="51" t="s">
        <v>1655</v>
      </c>
      <c r="E83" s="51" t="str" cm="1">
        <f t="array" ref="E83">url(D83)</f>
        <v>https://www.athletic.net/athlete/14365272/track-and-field</v>
      </c>
      <c r="F83" s="59" t="s">
        <v>1656</v>
      </c>
      <c r="G83" s="60" t="s">
        <v>345</v>
      </c>
      <c r="H83" s="51" t="s">
        <v>1657</v>
      </c>
      <c r="I83" s="77">
        <v>45047</v>
      </c>
      <c r="J83" s="51" t="s">
        <v>784</v>
      </c>
      <c r="K83" s="153"/>
    </row>
    <row r="84" spans="1:14" x14ac:dyDescent="0.25">
      <c r="A84" s="48"/>
      <c r="B84" s="49"/>
      <c r="C84" s="50">
        <v>12</v>
      </c>
      <c r="D84" s="51" t="s">
        <v>1658</v>
      </c>
      <c r="E84" s="51" t="str" cm="1">
        <f t="array" ref="E84">url(D84)</f>
        <v>https://www.athletic.net/athlete/9518018/track-and-field</v>
      </c>
      <c r="F84" s="52" t="s">
        <v>1659</v>
      </c>
      <c r="G84" s="53" t="s">
        <v>179</v>
      </c>
      <c r="H84" s="51" t="s">
        <v>1660</v>
      </c>
      <c r="I84" s="62">
        <v>45071</v>
      </c>
      <c r="J84" s="51" t="s">
        <v>571</v>
      </c>
      <c r="K84" s="153" t="s">
        <v>2875</v>
      </c>
      <c r="L84" t="s">
        <v>2876</v>
      </c>
      <c r="M84" t="s">
        <v>12</v>
      </c>
    </row>
    <row r="85" spans="1:14" x14ac:dyDescent="0.25">
      <c r="A85" s="56"/>
      <c r="B85" s="57">
        <v>16</v>
      </c>
      <c r="C85" s="58">
        <v>9</v>
      </c>
      <c r="D85" s="51" t="s">
        <v>1661</v>
      </c>
      <c r="E85" s="51" t="str" cm="1">
        <f t="array" ref="E85">url(D85)</f>
        <v>https://www.athletic.net/athlete/21731995/track-and-field</v>
      </c>
      <c r="F85" s="59" t="s">
        <v>1662</v>
      </c>
      <c r="G85" s="60" t="s">
        <v>20</v>
      </c>
      <c r="H85" s="51" t="s">
        <v>1663</v>
      </c>
      <c r="I85" s="71">
        <v>45140</v>
      </c>
      <c r="J85" s="51" t="s">
        <v>324</v>
      </c>
      <c r="K85" s="153"/>
    </row>
    <row r="86" spans="1:14" x14ac:dyDescent="0.25">
      <c r="A86" s="48">
        <v>85</v>
      </c>
      <c r="B86" s="49"/>
      <c r="C86" s="50">
        <v>11</v>
      </c>
      <c r="D86" s="51" t="s">
        <v>1664</v>
      </c>
      <c r="E86" s="51" t="str" cm="1">
        <f t="array" ref="E86">url(D86)</f>
        <v>https://www.athletic.net/athlete/11025064/track-and-field</v>
      </c>
      <c r="F86" s="52" t="s">
        <v>1665</v>
      </c>
      <c r="G86" s="53" t="s">
        <v>155</v>
      </c>
      <c r="H86" s="51" t="s">
        <v>1666</v>
      </c>
      <c r="I86" s="54">
        <v>45043</v>
      </c>
      <c r="J86" s="51" t="s">
        <v>1667</v>
      </c>
      <c r="K86" s="153"/>
    </row>
    <row r="87" spans="1:14" x14ac:dyDescent="0.25">
      <c r="A87" s="56"/>
      <c r="B87" s="57"/>
      <c r="C87" s="58">
        <v>11</v>
      </c>
      <c r="D87" s="51" t="s">
        <v>1668</v>
      </c>
      <c r="E87" s="51" t="str" cm="1">
        <f t="array" ref="E87">url(D87)</f>
        <v>https://www.athletic.net/athlete/14831718/track-and-field</v>
      </c>
      <c r="F87" s="59" t="s">
        <v>1669</v>
      </c>
      <c r="G87" s="60" t="s">
        <v>370</v>
      </c>
      <c r="H87" s="51" t="s">
        <v>1670</v>
      </c>
      <c r="I87" s="73">
        <v>45064</v>
      </c>
      <c r="J87" s="51" t="s">
        <v>372</v>
      </c>
      <c r="K87" s="153"/>
    </row>
    <row r="88" spans="1:14" x14ac:dyDescent="0.25">
      <c r="A88" s="48"/>
      <c r="B88" s="49"/>
      <c r="C88" s="50">
        <v>9</v>
      </c>
      <c r="D88" s="51" t="s">
        <v>1671</v>
      </c>
      <c r="E88" s="51" t="str" cm="1">
        <f t="array" ref="E88">url(D88)</f>
        <v>https://www.athletic.net/athlete/21732002/track-and-field</v>
      </c>
      <c r="F88" s="52" t="s">
        <v>1672</v>
      </c>
      <c r="G88" s="53" t="s">
        <v>460</v>
      </c>
      <c r="H88" s="51" t="s">
        <v>1588</v>
      </c>
      <c r="I88" s="74">
        <v>45078</v>
      </c>
      <c r="J88" s="51" t="s">
        <v>1673</v>
      </c>
      <c r="K88" s="153"/>
    </row>
    <row r="89" spans="1:14" x14ac:dyDescent="0.25">
      <c r="A89" s="56">
        <v>88</v>
      </c>
      <c r="B89" s="57">
        <v>16</v>
      </c>
      <c r="C89" s="58">
        <v>10</v>
      </c>
      <c r="D89" s="51" t="s">
        <v>1674</v>
      </c>
      <c r="E89" s="51" t="str" cm="1">
        <f t="array" ref="E89">url(D89)</f>
        <v>https://www.athletic.net/athlete/12791238/track-and-field</v>
      </c>
      <c r="F89" s="59" t="s">
        <v>1675</v>
      </c>
      <c r="G89" s="60" t="s">
        <v>20</v>
      </c>
      <c r="H89" s="51" t="s">
        <v>1624</v>
      </c>
      <c r="I89" s="61">
        <v>45043</v>
      </c>
      <c r="J89" s="51" t="s">
        <v>777</v>
      </c>
      <c r="K89" s="153"/>
    </row>
    <row r="90" spans="1:14" x14ac:dyDescent="0.25">
      <c r="A90" s="48"/>
      <c r="B90" s="49">
        <v>18</v>
      </c>
      <c r="C90" s="50">
        <v>11</v>
      </c>
      <c r="D90" s="51" t="s">
        <v>1676</v>
      </c>
      <c r="E90" s="51" t="str" cm="1">
        <f t="array" ref="E90">url(D90)</f>
        <v>https://www.athletic.net/athlete/11233977/track-and-field</v>
      </c>
      <c r="F90" s="52" t="s">
        <v>1677</v>
      </c>
      <c r="G90" s="53" t="s">
        <v>66</v>
      </c>
      <c r="H90" s="51" t="s">
        <v>1678</v>
      </c>
      <c r="I90" s="62">
        <v>45057</v>
      </c>
      <c r="J90" s="51" t="s">
        <v>354</v>
      </c>
      <c r="K90" s="153"/>
    </row>
    <row r="91" spans="1:14" x14ac:dyDescent="0.25">
      <c r="A91" s="56"/>
      <c r="B91" s="57"/>
      <c r="C91" s="58">
        <v>12</v>
      </c>
      <c r="D91" s="51" t="s">
        <v>1679</v>
      </c>
      <c r="E91" s="51" t="str" cm="1">
        <f t="array" ref="E91">url(D91)</f>
        <v>https://www.athletic.net/athlete/9479964/track-and-field</v>
      </c>
      <c r="F91" s="59" t="s">
        <v>1680</v>
      </c>
      <c r="G91" s="60" t="s">
        <v>290</v>
      </c>
      <c r="H91" s="51" t="s">
        <v>291</v>
      </c>
      <c r="I91" s="73">
        <v>45069</v>
      </c>
      <c r="J91" s="51" t="s">
        <v>1681</v>
      </c>
      <c r="K91" s="153" t="s">
        <v>2877</v>
      </c>
      <c r="L91" t="s">
        <v>2878</v>
      </c>
      <c r="M91" t="s">
        <v>12</v>
      </c>
    </row>
    <row r="92" spans="1:14" x14ac:dyDescent="0.25">
      <c r="A92" s="48"/>
      <c r="B92" s="49"/>
      <c r="C92" s="50">
        <v>11</v>
      </c>
      <c r="D92" s="51" t="s">
        <v>1682</v>
      </c>
      <c r="E92" s="51" t="str" cm="1">
        <f t="array" ref="E92">url(D92)</f>
        <v>https://www.athletic.net/athlete/10968897/track-and-field</v>
      </c>
      <c r="F92" s="52" t="s">
        <v>1683</v>
      </c>
      <c r="G92" s="53" t="s">
        <v>1684</v>
      </c>
      <c r="H92" s="51" t="s">
        <v>1685</v>
      </c>
      <c r="I92" s="74">
        <v>45078</v>
      </c>
      <c r="J92" s="51" t="s">
        <v>1686</v>
      </c>
      <c r="K92" s="153"/>
    </row>
    <row r="93" spans="1:14" x14ac:dyDescent="0.25">
      <c r="A93" s="56"/>
      <c r="B93" s="57">
        <v>17</v>
      </c>
      <c r="C93" s="58">
        <v>11</v>
      </c>
      <c r="D93" s="51" t="s">
        <v>1687</v>
      </c>
      <c r="E93" s="51" t="str" cm="1">
        <f t="array" ref="E93">url(D93)</f>
        <v>https://www.athletic.net/athlete/10388766/track-and-field</v>
      </c>
      <c r="F93" s="59" t="s">
        <v>1688</v>
      </c>
      <c r="G93" s="60"/>
      <c r="H93" s="72" t="s">
        <v>9</v>
      </c>
      <c r="I93" s="61">
        <v>45093</v>
      </c>
      <c r="J93" s="51" t="s">
        <v>42</v>
      </c>
      <c r="K93" s="153"/>
    </row>
    <row r="94" spans="1:14" x14ac:dyDescent="0.25">
      <c r="A94" s="48">
        <v>93</v>
      </c>
      <c r="B94" s="49"/>
      <c r="C94" s="50">
        <v>11</v>
      </c>
      <c r="D94" s="51" t="s">
        <v>1689</v>
      </c>
      <c r="E94" s="51" t="str" cm="1">
        <f t="array" ref="E94">url(D94)</f>
        <v>https://www.athletic.net/athlete/10937211/track-and-field</v>
      </c>
      <c r="F94" s="52" t="s">
        <v>1690</v>
      </c>
      <c r="G94" s="53" t="s">
        <v>155</v>
      </c>
      <c r="H94" s="51" t="s">
        <v>1691</v>
      </c>
      <c r="I94" s="54">
        <v>45043</v>
      </c>
      <c r="J94" s="51" t="s">
        <v>1667</v>
      </c>
      <c r="K94" s="153"/>
    </row>
    <row r="95" spans="1:14" x14ac:dyDescent="0.25">
      <c r="A95" s="56"/>
      <c r="B95" s="57"/>
      <c r="C95" s="58">
        <v>12</v>
      </c>
      <c r="D95" s="51" t="s">
        <v>1692</v>
      </c>
      <c r="E95" s="51" t="str" cm="1">
        <f t="array" ref="E95">url(D95)</f>
        <v>https://www.athletic.net/athlete/10051916/track-and-field</v>
      </c>
      <c r="F95" s="59" t="s">
        <v>1693</v>
      </c>
      <c r="G95" s="60" t="s">
        <v>96</v>
      </c>
      <c r="H95" s="51" t="s">
        <v>1694</v>
      </c>
      <c r="I95" s="77">
        <v>45050</v>
      </c>
      <c r="J95" s="51" t="s">
        <v>98</v>
      </c>
      <c r="K95" s="153" t="s">
        <v>2879</v>
      </c>
      <c r="L95" t="s">
        <v>2880</v>
      </c>
      <c r="M95" t="s">
        <v>12</v>
      </c>
    </row>
    <row r="96" spans="1:14" x14ac:dyDescent="0.25">
      <c r="A96" s="48"/>
      <c r="B96" s="49"/>
      <c r="C96" s="50">
        <v>9</v>
      </c>
      <c r="D96" s="51" t="s">
        <v>1695</v>
      </c>
      <c r="E96" s="51" t="str" cm="1">
        <f t="array" ref="E96">url(D96)</f>
        <v>https://www.athletic.net/athlete/14461626/track-and-field</v>
      </c>
      <c r="F96" s="52" t="s">
        <v>1696</v>
      </c>
      <c r="G96" s="53" t="s">
        <v>547</v>
      </c>
      <c r="H96" s="51" t="s">
        <v>1697</v>
      </c>
      <c r="I96" s="62">
        <v>45071</v>
      </c>
      <c r="J96" s="51" t="s">
        <v>549</v>
      </c>
      <c r="K96" s="153"/>
    </row>
    <row r="97" spans="1:14" x14ac:dyDescent="0.25">
      <c r="A97" s="56"/>
      <c r="B97" s="57">
        <v>17</v>
      </c>
      <c r="C97" s="58">
        <v>10</v>
      </c>
      <c r="D97" s="51" t="s">
        <v>1698</v>
      </c>
      <c r="E97" s="51" t="str" cm="1">
        <f t="array" ref="E97">url(D97)</f>
        <v>https://www.athletic.net/athlete/12766026/track-and-field</v>
      </c>
      <c r="F97" s="59" t="s">
        <v>1699</v>
      </c>
      <c r="G97" s="60" t="s">
        <v>66</v>
      </c>
      <c r="H97" s="51" t="s">
        <v>1505</v>
      </c>
      <c r="I97" s="61">
        <v>45128</v>
      </c>
      <c r="J97" s="51" t="s">
        <v>1700</v>
      </c>
      <c r="K97" s="153"/>
    </row>
    <row r="98" spans="1:14" x14ac:dyDescent="0.25">
      <c r="A98" s="63">
        <v>97</v>
      </c>
      <c r="B98" s="64"/>
      <c r="C98" s="65">
        <v>12</v>
      </c>
      <c r="D98" s="51" t="s">
        <v>1701</v>
      </c>
      <c r="E98" s="51" t="str" cm="1">
        <f t="array" ref="E98">url(D98)</f>
        <v>https://www.athletic.net/athlete/8943027/track-and-field</v>
      </c>
      <c r="F98" s="67" t="s">
        <v>1702</v>
      </c>
      <c r="G98" s="68" t="s">
        <v>20</v>
      </c>
      <c r="H98" s="51" t="s">
        <v>1703</v>
      </c>
      <c r="I98" s="69">
        <v>45043</v>
      </c>
      <c r="J98" s="51" t="s">
        <v>592</v>
      </c>
      <c r="K98" s="153" t="s">
        <v>2881</v>
      </c>
      <c r="L98" t="s">
        <v>2882</v>
      </c>
      <c r="M98" t="s">
        <v>108</v>
      </c>
      <c r="N98" t="s">
        <v>2874</v>
      </c>
    </row>
    <row r="99" spans="1:14" x14ac:dyDescent="0.25">
      <c r="A99" s="56"/>
      <c r="B99" s="57">
        <v>16</v>
      </c>
      <c r="C99" s="58">
        <v>10</v>
      </c>
      <c r="D99" s="51" t="s">
        <v>1704</v>
      </c>
      <c r="E99" s="51" t="str" cm="1">
        <f t="array" ref="E99">url(D99)</f>
        <v>https://www.athletic.net/athlete/14697178/track-and-field</v>
      </c>
      <c r="F99" s="59" t="s">
        <v>1705</v>
      </c>
      <c r="G99" s="60" t="s">
        <v>370</v>
      </c>
      <c r="H99" s="51" t="s">
        <v>1706</v>
      </c>
      <c r="I99" s="73">
        <v>45064</v>
      </c>
      <c r="J99" s="51" t="s">
        <v>372</v>
      </c>
      <c r="K99" s="153"/>
    </row>
    <row r="100" spans="1:14" x14ac:dyDescent="0.25">
      <c r="A100" s="48"/>
      <c r="B100" s="49"/>
      <c r="C100" s="50">
        <v>11</v>
      </c>
      <c r="D100" s="51" t="s">
        <v>1707</v>
      </c>
      <c r="E100" s="51" t="str" cm="1">
        <f t="array" ref="E100">url(D100)</f>
        <v>https://www.athletic.net/athlete/21751371/track-and-field</v>
      </c>
      <c r="F100" s="52" t="s">
        <v>1708</v>
      </c>
      <c r="G100" s="53" t="s">
        <v>547</v>
      </c>
      <c r="H100" s="51" t="s">
        <v>1709</v>
      </c>
      <c r="I100" s="74">
        <v>45078</v>
      </c>
      <c r="J100" s="51" t="s">
        <v>712</v>
      </c>
      <c r="K100" s="153"/>
    </row>
    <row r="101" spans="1:14" x14ac:dyDescent="0.25">
      <c r="A101" s="56">
        <v>100</v>
      </c>
      <c r="B101" s="57"/>
      <c r="C101" s="58">
        <v>11</v>
      </c>
      <c r="D101" s="51" t="s">
        <v>1710</v>
      </c>
      <c r="E101" s="51" t="str" cm="1">
        <f t="array" ref="E101">url(D101)</f>
        <v>https://www.athletic.net/athlete/10940325/track-and-field</v>
      </c>
      <c r="F101" s="59" t="s">
        <v>1711</v>
      </c>
      <c r="G101" s="60" t="s">
        <v>20</v>
      </c>
      <c r="H101" s="51" t="s">
        <v>149</v>
      </c>
      <c r="I101" s="73">
        <v>45056</v>
      </c>
      <c r="J101" s="51" t="s">
        <v>47</v>
      </c>
      <c r="K101" s="153"/>
    </row>
    <row r="102" spans="1:14" ht="15" customHeight="1" x14ac:dyDescent="0.25">
      <c r="A102" s="162">
        <v>101</v>
      </c>
      <c r="B102" s="163">
        <v>17</v>
      </c>
      <c r="C102" s="164">
        <v>11</v>
      </c>
      <c r="D102" s="166" t="s">
        <v>2977</v>
      </c>
      <c r="E102" s="51" t="str" cm="1">
        <f t="array" ref="E102">url(D102)</f>
        <v>https://www.athletic.net/athlete/12665600/track-and-field</v>
      </c>
      <c r="F102" s="165" t="s">
        <v>3367</v>
      </c>
      <c r="G102" s="167" t="s">
        <v>66</v>
      </c>
      <c r="H102" s="166" t="s">
        <v>2978</v>
      </c>
      <c r="I102" s="168">
        <v>45057</v>
      </c>
      <c r="J102" s="169" t="s">
        <v>704</v>
      </c>
    </row>
    <row r="103" spans="1:14" ht="15" customHeight="1" x14ac:dyDescent="0.25">
      <c r="A103" s="170"/>
      <c r="B103" s="171"/>
      <c r="C103" s="172">
        <v>12</v>
      </c>
      <c r="D103" s="174" t="s">
        <v>2979</v>
      </c>
      <c r="E103" s="51" t="str" cm="1">
        <f t="array" ref="E103">url(D103)</f>
        <v>https://www.athletic.net/athlete/19413248/track-and-field</v>
      </c>
      <c r="F103" s="174" t="s">
        <v>3368</v>
      </c>
      <c r="G103" s="175"/>
      <c r="H103" s="176" t="s">
        <v>9</v>
      </c>
      <c r="I103" s="177">
        <v>45085</v>
      </c>
      <c r="J103" s="178" t="s">
        <v>15</v>
      </c>
      <c r="K103" t="s">
        <v>2850</v>
      </c>
      <c r="M103" t="s">
        <v>12</v>
      </c>
    </row>
    <row r="104" spans="1:14" ht="15" customHeight="1" x14ac:dyDescent="0.25">
      <c r="A104" s="162">
        <v>103</v>
      </c>
      <c r="B104" s="163"/>
      <c r="C104" s="164">
        <v>11</v>
      </c>
      <c r="D104" s="166" t="s">
        <v>2980</v>
      </c>
      <c r="E104" s="51" t="str" cm="1">
        <f t="array" ref="E104">url(D104)</f>
        <v>https://www.athletic.net/athlete/12542957/track-and-field</v>
      </c>
      <c r="F104" s="165" t="s">
        <v>3369</v>
      </c>
      <c r="G104" s="167" t="s">
        <v>116</v>
      </c>
      <c r="H104" s="166" t="s">
        <v>2981</v>
      </c>
      <c r="I104" s="168">
        <v>45079</v>
      </c>
      <c r="J104" s="169" t="s">
        <v>1549</v>
      </c>
    </row>
    <row r="105" spans="1:14" ht="15" customHeight="1" x14ac:dyDescent="0.25">
      <c r="A105" s="170">
        <v>104</v>
      </c>
      <c r="B105" s="171">
        <v>14</v>
      </c>
      <c r="C105" s="172">
        <v>9</v>
      </c>
      <c r="D105" s="174" t="s">
        <v>1774</v>
      </c>
      <c r="E105" s="51" t="str" cm="1">
        <f t="array" ref="E105">url(D105)</f>
        <v>https://www.athletic.net/athlete/14464378/track-and-field</v>
      </c>
      <c r="F105" s="173" t="s">
        <v>3370</v>
      </c>
      <c r="G105" s="175" t="s">
        <v>20</v>
      </c>
      <c r="H105" s="174" t="s">
        <v>1775</v>
      </c>
      <c r="I105" s="177">
        <v>45043</v>
      </c>
      <c r="J105" s="178" t="s">
        <v>167</v>
      </c>
    </row>
    <row r="106" spans="1:14" ht="15" customHeight="1" x14ac:dyDescent="0.25">
      <c r="A106" s="162"/>
      <c r="B106" s="163"/>
      <c r="C106" s="164">
        <v>12</v>
      </c>
      <c r="D106" s="166" t="s">
        <v>2982</v>
      </c>
      <c r="E106" s="51" t="str" cm="1">
        <f t="array" ref="E106">url(D106)</f>
        <v>https://www.athletic.net/athlete/8660338/track-and-field</v>
      </c>
      <c r="F106" s="165" t="s">
        <v>3371</v>
      </c>
      <c r="G106" s="167" t="s">
        <v>547</v>
      </c>
      <c r="H106" s="166" t="s">
        <v>2983</v>
      </c>
      <c r="I106" s="168">
        <v>45071</v>
      </c>
      <c r="J106" s="169" t="s">
        <v>549</v>
      </c>
      <c r="K106" t="s">
        <v>2883</v>
      </c>
      <c r="M106" t="s">
        <v>12</v>
      </c>
    </row>
    <row r="107" spans="1:14" ht="15" customHeight="1" x14ac:dyDescent="0.25">
      <c r="A107" s="170">
        <v>106</v>
      </c>
      <c r="B107" s="171">
        <v>16</v>
      </c>
      <c r="C107" s="172">
        <v>9</v>
      </c>
      <c r="D107" s="174" t="s">
        <v>2984</v>
      </c>
      <c r="E107" s="51" t="str" cm="1">
        <f t="array" ref="E107">url(D107)</f>
        <v>https://www.athletic.net/athlete/21738488/track-and-field</v>
      </c>
      <c r="F107" s="174">
        <v>24.12</v>
      </c>
      <c r="G107" s="175" t="s">
        <v>96</v>
      </c>
      <c r="H107" s="174" t="s">
        <v>2060</v>
      </c>
      <c r="I107" s="177">
        <v>45008</v>
      </c>
      <c r="J107" s="178" t="s">
        <v>2258</v>
      </c>
    </row>
    <row r="108" spans="1:14" ht="15" customHeight="1" x14ac:dyDescent="0.25">
      <c r="A108" s="162"/>
      <c r="B108" s="163"/>
      <c r="C108" s="164">
        <v>11</v>
      </c>
      <c r="D108" s="166" t="s">
        <v>2985</v>
      </c>
      <c r="E108" s="51" t="str" cm="1">
        <f t="array" ref="E108">url(D108)</f>
        <v>https://www.athletic.net/athlete/14516211/track-and-field</v>
      </c>
      <c r="F108" s="165" t="s">
        <v>3372</v>
      </c>
      <c r="G108" s="167" t="s">
        <v>26</v>
      </c>
      <c r="H108" s="166" t="s">
        <v>2986</v>
      </c>
      <c r="I108" s="168">
        <v>45057</v>
      </c>
      <c r="J108" s="169" t="s">
        <v>2987</v>
      </c>
    </row>
    <row r="109" spans="1:14" ht="15" customHeight="1" x14ac:dyDescent="0.25">
      <c r="A109" s="170">
        <v>108</v>
      </c>
      <c r="B109" s="171"/>
      <c r="C109" s="172">
        <v>11</v>
      </c>
      <c r="D109" s="174" t="s">
        <v>2988</v>
      </c>
      <c r="E109" s="51" t="str" cm="1">
        <f t="array" ref="E109">url(D109)</f>
        <v>https://www.athletic.net/athlete/15550426/track-and-field</v>
      </c>
      <c r="F109" s="173" t="s">
        <v>3373</v>
      </c>
      <c r="G109" s="175" t="s">
        <v>357</v>
      </c>
      <c r="H109" s="174" t="s">
        <v>2989</v>
      </c>
      <c r="I109" s="177">
        <v>45093</v>
      </c>
      <c r="J109" s="178" t="s">
        <v>42</v>
      </c>
    </row>
    <row r="110" spans="1:14" ht="15" customHeight="1" x14ac:dyDescent="0.25">
      <c r="A110" s="162">
        <v>109</v>
      </c>
      <c r="B110" s="163"/>
      <c r="C110" s="164">
        <v>12</v>
      </c>
      <c r="D110" s="166" t="s">
        <v>2990</v>
      </c>
      <c r="E110" s="51" t="str" cm="1">
        <f t="array" ref="E110">url(D110)</f>
        <v>https://www.athletic.net/athlete/9962991/track-and-field</v>
      </c>
      <c r="F110" s="166" t="s">
        <v>3374</v>
      </c>
      <c r="G110" s="167" t="s">
        <v>2295</v>
      </c>
      <c r="H110" s="166" t="s">
        <v>2991</v>
      </c>
      <c r="I110" s="168">
        <v>45064</v>
      </c>
      <c r="J110" s="169" t="s">
        <v>2297</v>
      </c>
      <c r="K110" t="s">
        <v>2884</v>
      </c>
      <c r="L110" t="s">
        <v>2885</v>
      </c>
      <c r="M110" t="s">
        <v>12</v>
      </c>
    </row>
    <row r="111" spans="1:14" ht="15" customHeight="1" x14ac:dyDescent="0.25">
      <c r="A111" s="170"/>
      <c r="B111" s="171">
        <v>17</v>
      </c>
      <c r="C111" s="172" t="s">
        <v>1481</v>
      </c>
      <c r="D111" s="174" t="s">
        <v>1806</v>
      </c>
      <c r="E111" s="51" t="str" cm="1">
        <f t="array" ref="E111">url(D111)</f>
        <v>https://www.athletic.net/athlete/12691256/track-and-field</v>
      </c>
      <c r="F111" s="173" t="s">
        <v>3375</v>
      </c>
      <c r="G111" s="175"/>
      <c r="H111" s="176" t="s">
        <v>9</v>
      </c>
      <c r="I111" s="177">
        <v>45085</v>
      </c>
      <c r="J111" s="178" t="s">
        <v>15</v>
      </c>
    </row>
    <row r="112" spans="1:14" ht="15" customHeight="1" x14ac:dyDescent="0.25">
      <c r="A112" s="162">
        <v>111</v>
      </c>
      <c r="B112" s="163">
        <v>18</v>
      </c>
      <c r="C112" s="164">
        <v>11</v>
      </c>
      <c r="D112" s="166" t="s">
        <v>2992</v>
      </c>
      <c r="E112" s="51" t="str" cm="1">
        <f t="array" ref="E112">url(D112)</f>
        <v>https://www.athletic.net/athlete/12061987/track-and-field</v>
      </c>
      <c r="F112" s="165" t="s">
        <v>3376</v>
      </c>
      <c r="G112" s="167" t="s">
        <v>207</v>
      </c>
      <c r="H112" s="166" t="s">
        <v>2057</v>
      </c>
      <c r="I112" s="168">
        <v>45050</v>
      </c>
      <c r="J112" s="169" t="s">
        <v>2993</v>
      </c>
    </row>
    <row r="113" spans="1:14" ht="15" customHeight="1" x14ac:dyDescent="0.25">
      <c r="A113" s="170"/>
      <c r="B113" s="171"/>
      <c r="C113" s="172">
        <v>12</v>
      </c>
      <c r="D113" s="174" t="s">
        <v>2994</v>
      </c>
      <c r="E113" s="51" t="str" cm="1">
        <f t="array" ref="E113">url(D113)</f>
        <v>https://www.athletic.net/athlete/9261290/track-and-field</v>
      </c>
      <c r="F113" s="174">
        <v>24.15</v>
      </c>
      <c r="G113" s="175" t="s">
        <v>155</v>
      </c>
      <c r="H113" s="174" t="s">
        <v>2995</v>
      </c>
      <c r="I113" s="177">
        <v>45050</v>
      </c>
      <c r="J113" s="178" t="s">
        <v>202</v>
      </c>
      <c r="K113" t="s">
        <v>2850</v>
      </c>
      <c r="M113" t="s">
        <v>12</v>
      </c>
    </row>
    <row r="114" spans="1:14" ht="15" customHeight="1" x14ac:dyDescent="0.25">
      <c r="A114" s="162">
        <v>113</v>
      </c>
      <c r="B114" s="163">
        <v>16</v>
      </c>
      <c r="C114" s="164">
        <v>10</v>
      </c>
      <c r="D114" s="166" t="s">
        <v>2996</v>
      </c>
      <c r="E114" s="51" t="str" cm="1">
        <f t="array" ref="E114">url(D114)</f>
        <v>https://www.athletic.net/athlete/19431507/track-and-field</v>
      </c>
      <c r="F114" s="166" t="s">
        <v>3377</v>
      </c>
      <c r="G114" s="167" t="s">
        <v>26</v>
      </c>
      <c r="H114" s="166" t="s">
        <v>27</v>
      </c>
      <c r="I114" s="168">
        <v>45064</v>
      </c>
      <c r="J114" s="169" t="s">
        <v>736</v>
      </c>
    </row>
    <row r="115" spans="1:14" ht="15" customHeight="1" x14ac:dyDescent="0.25">
      <c r="A115" s="170">
        <v>114</v>
      </c>
      <c r="B115" s="171"/>
      <c r="C115" s="172">
        <v>12</v>
      </c>
      <c r="D115" s="174" t="s">
        <v>2997</v>
      </c>
      <c r="E115" s="51" t="str" cm="1">
        <f t="array" ref="E115">url(D115)</f>
        <v>https://www.athletic.net/athlete/16310199/track-and-field</v>
      </c>
      <c r="F115" s="173" t="s">
        <v>3378</v>
      </c>
      <c r="G115" s="175" t="s">
        <v>20</v>
      </c>
      <c r="H115" s="174" t="s">
        <v>1283</v>
      </c>
      <c r="I115" s="177">
        <v>45043</v>
      </c>
      <c r="J115" s="178" t="s">
        <v>2998</v>
      </c>
      <c r="K115" t="s">
        <v>2850</v>
      </c>
      <c r="M115" t="s">
        <v>12</v>
      </c>
    </row>
    <row r="116" spans="1:14" ht="15" customHeight="1" x14ac:dyDescent="0.25">
      <c r="A116" s="162"/>
      <c r="B116" s="163"/>
      <c r="C116" s="164">
        <v>12</v>
      </c>
      <c r="D116" s="166" t="s">
        <v>2999</v>
      </c>
      <c r="E116" s="51" t="str" cm="1">
        <f t="array" ref="E116">url(D116)</f>
        <v>https://www.athletic.net/athlete/9800778/track-and-field</v>
      </c>
      <c r="F116" s="165" t="s">
        <v>3379</v>
      </c>
      <c r="G116" s="167" t="s">
        <v>290</v>
      </c>
      <c r="H116" s="166" t="s">
        <v>3000</v>
      </c>
      <c r="I116" s="168">
        <v>45056</v>
      </c>
      <c r="J116" s="169" t="s">
        <v>3001</v>
      </c>
      <c r="K116" t="s">
        <v>2886</v>
      </c>
      <c r="L116" t="s">
        <v>2887</v>
      </c>
      <c r="M116" t="s">
        <v>12</v>
      </c>
    </row>
    <row r="117" spans="1:14" ht="15" customHeight="1" x14ac:dyDescent="0.25">
      <c r="A117" s="170"/>
      <c r="B117" s="171">
        <v>18</v>
      </c>
      <c r="C117" s="172">
        <v>12</v>
      </c>
      <c r="D117" s="174" t="s">
        <v>3002</v>
      </c>
      <c r="E117" s="51" t="str" cm="1">
        <f t="array" ref="E117">url(D117)</f>
        <v>https://www.athletic.net/athlete/11291784/track-and-field</v>
      </c>
      <c r="F117" s="173" t="s">
        <v>3380</v>
      </c>
      <c r="G117" s="175" t="s">
        <v>547</v>
      </c>
      <c r="H117" s="174" t="s">
        <v>3003</v>
      </c>
      <c r="I117" s="177">
        <v>45070</v>
      </c>
      <c r="J117" s="178" t="s">
        <v>2195</v>
      </c>
      <c r="K117" t="s">
        <v>2888</v>
      </c>
      <c r="L117" t="s">
        <v>2889</v>
      </c>
      <c r="M117" t="s">
        <v>12</v>
      </c>
    </row>
    <row r="118" spans="1:14" ht="15" customHeight="1" x14ac:dyDescent="0.25">
      <c r="A118" s="162"/>
      <c r="B118" s="163">
        <v>18</v>
      </c>
      <c r="C118" s="164" t="s">
        <v>3004</v>
      </c>
      <c r="D118" s="166" t="s">
        <v>3005</v>
      </c>
      <c r="E118" s="51" t="str" cm="1">
        <f t="array" ref="E118">url(D118)</f>
        <v>https://www.athletic.net/athlete/14495311/track-and-field</v>
      </c>
      <c r="F118" s="165" t="s">
        <v>3381</v>
      </c>
      <c r="G118" s="167"/>
      <c r="H118" s="179" t="s">
        <v>9</v>
      </c>
      <c r="I118" s="168">
        <v>45085</v>
      </c>
      <c r="J118" s="169" t="s">
        <v>15</v>
      </c>
    </row>
    <row r="119" spans="1:14" ht="15" customHeight="1" x14ac:dyDescent="0.25">
      <c r="A119" s="170">
        <v>118</v>
      </c>
      <c r="B119" s="171">
        <v>17</v>
      </c>
      <c r="C119" s="172">
        <v>11</v>
      </c>
      <c r="D119" s="174" t="s">
        <v>3008</v>
      </c>
      <c r="E119" s="51" t="str" cm="1">
        <f t="array" ref="E119">url(D119)</f>
        <v>https://www.athletic.net/athlete/14046370/track-and-field</v>
      </c>
      <c r="F119" s="173" t="s">
        <v>3382</v>
      </c>
      <c r="G119" s="175" t="s">
        <v>741</v>
      </c>
      <c r="H119" s="174" t="s">
        <v>3009</v>
      </c>
      <c r="I119" s="177">
        <v>45039</v>
      </c>
      <c r="J119" s="178" t="s">
        <v>3010</v>
      </c>
    </row>
    <row r="120" spans="1:14" ht="15" customHeight="1" x14ac:dyDescent="0.25">
      <c r="A120" s="180"/>
      <c r="B120" s="181"/>
      <c r="C120" s="182">
        <v>10</v>
      </c>
      <c r="D120" s="183" t="s">
        <v>3006</v>
      </c>
      <c r="E120" s="51" t="str" cm="1">
        <f t="array" ref="E120">url(D120)</f>
        <v>https://www.athletic.net/athlete/12656156/track-and-field</v>
      </c>
      <c r="F120" s="185" t="s">
        <v>3444</v>
      </c>
      <c r="G120" s="184" t="s">
        <v>26</v>
      </c>
      <c r="H120" s="183" t="s">
        <v>3007</v>
      </c>
      <c r="I120" s="186">
        <v>45039</v>
      </c>
      <c r="J120" s="187" t="s">
        <v>2323</v>
      </c>
    </row>
    <row r="121" spans="1:14" ht="15" customHeight="1" x14ac:dyDescent="0.25">
      <c r="A121" s="170"/>
      <c r="B121" s="171">
        <v>18</v>
      </c>
      <c r="C121" s="172">
        <v>12</v>
      </c>
      <c r="D121" s="174" t="s">
        <v>3011</v>
      </c>
      <c r="E121" s="51" t="str" cm="1">
        <f t="array" ref="E121">url(D121)</f>
        <v>https://www.athletic.net/athlete/14502600/track-and-field</v>
      </c>
      <c r="F121" s="173" t="s">
        <v>3383</v>
      </c>
      <c r="G121" s="175" t="s">
        <v>172</v>
      </c>
      <c r="H121" s="174" t="s">
        <v>3012</v>
      </c>
      <c r="I121" s="177">
        <v>45050</v>
      </c>
      <c r="J121" s="178" t="s">
        <v>174</v>
      </c>
      <c r="K121" t="s">
        <v>2890</v>
      </c>
      <c r="L121" t="s">
        <v>2891</v>
      </c>
      <c r="M121" t="s">
        <v>12</v>
      </c>
    </row>
    <row r="122" spans="1:14" ht="15" customHeight="1" x14ac:dyDescent="0.25">
      <c r="A122" s="162"/>
      <c r="B122" s="163">
        <v>18</v>
      </c>
      <c r="C122" s="164">
        <v>12</v>
      </c>
      <c r="D122" s="166" t="s">
        <v>3013</v>
      </c>
      <c r="E122" s="51" t="str" cm="1">
        <f t="array" ref="E122">url(D122)</f>
        <v>https://www.athletic.net/athlete/12907674/track-and-field</v>
      </c>
      <c r="F122" s="165" t="s">
        <v>3384</v>
      </c>
      <c r="G122" s="167" t="s">
        <v>619</v>
      </c>
      <c r="H122" s="166" t="s">
        <v>3014</v>
      </c>
      <c r="I122" s="168">
        <v>45078</v>
      </c>
      <c r="J122" s="169" t="s">
        <v>621</v>
      </c>
      <c r="K122" t="s">
        <v>2892</v>
      </c>
      <c r="L122" t="s">
        <v>2893</v>
      </c>
      <c r="M122" t="s">
        <v>108</v>
      </c>
      <c r="N122" t="s">
        <v>2874</v>
      </c>
    </row>
    <row r="123" spans="1:14" ht="15" customHeight="1" x14ac:dyDescent="0.25">
      <c r="A123" s="170"/>
      <c r="B123" s="171">
        <v>16</v>
      </c>
      <c r="C123" s="172">
        <v>10</v>
      </c>
      <c r="D123" s="174" t="s">
        <v>3015</v>
      </c>
      <c r="E123" s="51" t="str" cm="1">
        <f t="array" ref="E123">url(D123)</f>
        <v>https://www.athletic.net/athlete/8567500/track-and-field</v>
      </c>
      <c r="F123" s="173" t="s">
        <v>3385</v>
      </c>
      <c r="G123" s="175" t="s">
        <v>77</v>
      </c>
      <c r="H123" s="174" t="s">
        <v>3016</v>
      </c>
      <c r="I123" s="177">
        <v>45085</v>
      </c>
      <c r="J123" s="178" t="s">
        <v>79</v>
      </c>
    </row>
    <row r="124" spans="1:14" ht="15" customHeight="1" x14ac:dyDescent="0.25">
      <c r="A124" s="162">
        <v>123</v>
      </c>
      <c r="B124" s="163"/>
      <c r="C124" s="164">
        <v>12</v>
      </c>
      <c r="D124" s="166" t="s">
        <v>3019</v>
      </c>
      <c r="E124" s="51" t="str" cm="1">
        <f t="array" ref="E124">url(D124)</f>
        <v>https://www.athletic.net/athlete/9303409/track-and-field</v>
      </c>
      <c r="F124" s="165" t="s">
        <v>3386</v>
      </c>
      <c r="G124" s="167" t="s">
        <v>26</v>
      </c>
      <c r="H124" s="166" t="s">
        <v>3020</v>
      </c>
      <c r="I124" s="168">
        <v>45029</v>
      </c>
      <c r="J124" s="169" t="s">
        <v>3021</v>
      </c>
    </row>
    <row r="125" spans="1:14" ht="15" customHeight="1" x14ac:dyDescent="0.25">
      <c r="A125" s="170"/>
      <c r="B125" s="171">
        <v>17</v>
      </c>
      <c r="C125" s="172">
        <v>10</v>
      </c>
      <c r="D125" s="174" t="s">
        <v>3017</v>
      </c>
      <c r="E125" s="51" t="str" cm="1">
        <f t="array" ref="E125">url(D125)</f>
        <v>https://www.athletic.net/athlete/12091581/track-and-field</v>
      </c>
      <c r="F125" s="174" t="s">
        <v>3387</v>
      </c>
      <c r="G125" s="175" t="s">
        <v>155</v>
      </c>
      <c r="H125" s="174" t="s">
        <v>944</v>
      </c>
      <c r="I125" s="177">
        <v>45029</v>
      </c>
      <c r="J125" s="178" t="s">
        <v>3018</v>
      </c>
      <c r="K125" t="s">
        <v>2894</v>
      </c>
      <c r="L125" t="s">
        <v>2895</v>
      </c>
      <c r="M125" t="s">
        <v>12</v>
      </c>
    </row>
    <row r="126" spans="1:14" ht="15" customHeight="1" x14ac:dyDescent="0.25">
      <c r="A126" s="162"/>
      <c r="B126" s="163">
        <v>18</v>
      </c>
      <c r="C126" s="164">
        <v>11</v>
      </c>
      <c r="D126" s="166" t="s">
        <v>3022</v>
      </c>
      <c r="E126" s="51" t="str" cm="1">
        <f t="array" ref="E126">url(D126)</f>
        <v>https://www.athletic.net/athlete/10950731/track-and-field</v>
      </c>
      <c r="F126" s="165" t="s">
        <v>3388</v>
      </c>
      <c r="G126" s="167" t="s">
        <v>20</v>
      </c>
      <c r="H126" s="166" t="s">
        <v>162</v>
      </c>
      <c r="I126" s="168">
        <v>45034</v>
      </c>
      <c r="J126" s="169" t="s">
        <v>33</v>
      </c>
    </row>
    <row r="127" spans="1:14" ht="15" customHeight="1" x14ac:dyDescent="0.25">
      <c r="A127" s="170"/>
      <c r="B127" s="171">
        <v>17</v>
      </c>
      <c r="C127" s="172">
        <v>10</v>
      </c>
      <c r="D127" s="174" t="s">
        <v>3023</v>
      </c>
      <c r="E127" s="51" t="str" cm="1">
        <f t="array" ref="E127">url(D127)</f>
        <v>https://www.athletic.net/athlete/11104148/track-and-field</v>
      </c>
      <c r="F127" s="174">
        <v>24.19</v>
      </c>
      <c r="G127" s="175" t="s">
        <v>20</v>
      </c>
      <c r="H127" s="174" t="s">
        <v>3024</v>
      </c>
      <c r="I127" s="177">
        <v>45043</v>
      </c>
      <c r="J127" s="178" t="s">
        <v>732</v>
      </c>
    </row>
    <row r="128" spans="1:14" ht="15" customHeight="1" x14ac:dyDescent="0.25">
      <c r="A128" s="162"/>
      <c r="B128" s="163">
        <v>17</v>
      </c>
      <c r="C128" s="164">
        <v>11</v>
      </c>
      <c r="D128" s="166" t="s">
        <v>3025</v>
      </c>
      <c r="E128" s="51" t="str" cm="1">
        <f t="array" ref="E128">url(D128)</f>
        <v>https://www.athletic.net/athlete/9230298/track-and-field</v>
      </c>
      <c r="F128" s="166">
        <v>24.19</v>
      </c>
      <c r="G128" s="167" t="s">
        <v>3026</v>
      </c>
      <c r="H128" s="166" t="s">
        <v>3027</v>
      </c>
      <c r="I128" s="168">
        <v>45057</v>
      </c>
      <c r="J128" s="169" t="s">
        <v>3028</v>
      </c>
    </row>
    <row r="129" spans="1:13" ht="15" customHeight="1" x14ac:dyDescent="0.25">
      <c r="A129" s="170"/>
      <c r="B129" s="171">
        <v>16</v>
      </c>
      <c r="C129" s="172">
        <v>10</v>
      </c>
      <c r="D129" s="174" t="s">
        <v>3029</v>
      </c>
      <c r="E129" s="51" t="str" cm="1">
        <f t="array" ref="E129">url(D129)</f>
        <v>https://www.athletic.net/athlete/9115726/track-and-field</v>
      </c>
      <c r="F129" s="173" t="s">
        <v>3388</v>
      </c>
      <c r="G129" s="175" t="s">
        <v>96</v>
      </c>
      <c r="H129" s="174" t="s">
        <v>3030</v>
      </c>
      <c r="I129" s="177">
        <v>45085</v>
      </c>
      <c r="J129" s="178" t="s">
        <v>3031</v>
      </c>
    </row>
    <row r="130" spans="1:13" ht="15" customHeight="1" x14ac:dyDescent="0.25">
      <c r="A130" s="162"/>
      <c r="B130" s="163">
        <v>17</v>
      </c>
      <c r="C130" s="164">
        <v>11</v>
      </c>
      <c r="D130" s="166" t="s">
        <v>1824</v>
      </c>
      <c r="E130" s="51" t="str" cm="1">
        <f t="array" ref="E130">url(D130)</f>
        <v>https://www.athletic.net/athlete/11079060/track-and-field</v>
      </c>
      <c r="F130" s="165" t="s">
        <v>3389</v>
      </c>
      <c r="G130" s="167"/>
      <c r="H130" s="179" t="s">
        <v>9</v>
      </c>
      <c r="I130" s="168">
        <v>45093</v>
      </c>
      <c r="J130" s="169" t="s">
        <v>42</v>
      </c>
    </row>
    <row r="131" spans="1:13" ht="15" customHeight="1" x14ac:dyDescent="0.25">
      <c r="A131" s="170">
        <v>130</v>
      </c>
      <c r="B131" s="171">
        <v>17</v>
      </c>
      <c r="C131" s="172">
        <v>11</v>
      </c>
      <c r="D131" s="174" t="s">
        <v>3032</v>
      </c>
      <c r="E131" s="51" t="str" cm="1">
        <f t="array" ref="E131">url(D131)</f>
        <v>https://www.athletic.net/athlete/11259501/track-and-field</v>
      </c>
      <c r="F131" s="173" t="s">
        <v>3390</v>
      </c>
      <c r="G131" s="175" t="s">
        <v>903</v>
      </c>
      <c r="H131" s="174" t="s">
        <v>3033</v>
      </c>
      <c r="I131" s="177">
        <v>45064</v>
      </c>
      <c r="J131" s="178" t="s">
        <v>3034</v>
      </c>
    </row>
    <row r="132" spans="1:13" ht="15" customHeight="1" x14ac:dyDescent="0.25">
      <c r="A132" s="162"/>
      <c r="B132" s="163"/>
      <c r="C132" s="164">
        <v>11</v>
      </c>
      <c r="D132" s="166" t="s">
        <v>3035</v>
      </c>
      <c r="E132" s="51" t="str" cm="1">
        <f t="array" ref="E132">url(D132)</f>
        <v>https://www.athletic.net/athlete/11186324/track-and-field</v>
      </c>
      <c r="F132" s="165" t="s">
        <v>3391</v>
      </c>
      <c r="G132" s="167" t="s">
        <v>619</v>
      </c>
      <c r="H132" s="166" t="s">
        <v>3036</v>
      </c>
      <c r="I132" s="168">
        <v>45078</v>
      </c>
      <c r="J132" s="169" t="s">
        <v>621</v>
      </c>
    </row>
    <row r="133" spans="1:13" ht="15" customHeight="1" x14ac:dyDescent="0.25">
      <c r="A133" s="170"/>
      <c r="B133" s="171">
        <v>17</v>
      </c>
      <c r="C133" s="172">
        <v>10</v>
      </c>
      <c r="D133" s="174" t="s">
        <v>3037</v>
      </c>
      <c r="E133" s="51" t="str" cm="1">
        <f t="array" ref="E133">url(D133)</f>
        <v>https://www.athletic.net/athlete/4600982/track-and-field</v>
      </c>
      <c r="F133" s="173" t="s">
        <v>3392</v>
      </c>
      <c r="G133" s="175" t="s">
        <v>66</v>
      </c>
      <c r="H133" s="174" t="s">
        <v>3038</v>
      </c>
      <c r="I133" s="177">
        <v>45107</v>
      </c>
      <c r="J133" s="178" t="s">
        <v>3039</v>
      </c>
    </row>
    <row r="134" spans="1:13" ht="15" customHeight="1" x14ac:dyDescent="0.25">
      <c r="A134" s="162">
        <v>133</v>
      </c>
      <c r="B134" s="163"/>
      <c r="C134" s="164">
        <v>11</v>
      </c>
      <c r="D134" s="166" t="s">
        <v>1800</v>
      </c>
      <c r="E134" s="51" t="str" cm="1">
        <f t="array" ref="E134">url(D134)</f>
        <v>https://www.athletic.net/athlete/10977906/track-and-field</v>
      </c>
      <c r="F134" s="165" t="s">
        <v>3393</v>
      </c>
      <c r="G134" s="167" t="s">
        <v>155</v>
      </c>
      <c r="H134" s="166" t="s">
        <v>1738</v>
      </c>
      <c r="I134" s="168">
        <v>45028</v>
      </c>
      <c r="J134" s="169" t="s">
        <v>3040</v>
      </c>
    </row>
    <row r="135" spans="1:13" ht="15" customHeight="1" x14ac:dyDescent="0.25">
      <c r="A135" s="170"/>
      <c r="B135" s="171"/>
      <c r="C135" s="172">
        <v>11</v>
      </c>
      <c r="D135" s="174" t="s">
        <v>1855</v>
      </c>
      <c r="E135" s="51" t="str" cm="1">
        <f t="array" ref="E135">url(D135)</f>
        <v>https://www.athletic.net/athlete/14070028/track-and-field</v>
      </c>
      <c r="F135" s="173" t="s">
        <v>3394</v>
      </c>
      <c r="G135" s="175" t="s">
        <v>20</v>
      </c>
      <c r="H135" s="174" t="s">
        <v>1852</v>
      </c>
      <c r="I135" s="177">
        <v>45034</v>
      </c>
      <c r="J135" s="178" t="s">
        <v>1560</v>
      </c>
    </row>
    <row r="136" spans="1:13" ht="15" customHeight="1" x14ac:dyDescent="0.25">
      <c r="A136" s="162"/>
      <c r="B136" s="163"/>
      <c r="C136" s="164">
        <v>10</v>
      </c>
      <c r="D136" s="166" t="s">
        <v>3041</v>
      </c>
      <c r="E136" s="51" t="str" cm="1">
        <f t="array" ref="E136">url(D136)</f>
        <v>https://www.athletic.net/athlete/10904728/track-and-field</v>
      </c>
      <c r="F136" s="166">
        <v>24.21</v>
      </c>
      <c r="G136" s="167" t="s">
        <v>547</v>
      </c>
      <c r="H136" s="166" t="s">
        <v>3042</v>
      </c>
      <c r="I136" s="168">
        <v>45064</v>
      </c>
      <c r="J136" s="169" t="s">
        <v>3043</v>
      </c>
    </row>
    <row r="137" spans="1:13" ht="15" customHeight="1" x14ac:dyDescent="0.25">
      <c r="A137" s="170"/>
      <c r="B137" s="171">
        <v>18</v>
      </c>
      <c r="C137" s="172">
        <v>11</v>
      </c>
      <c r="D137" s="174" t="s">
        <v>3044</v>
      </c>
      <c r="E137" s="51" t="str" cm="1">
        <f t="array" ref="E137">url(D137)</f>
        <v>https://www.athletic.net/athlete/21645286/track-and-field</v>
      </c>
      <c r="F137" s="174">
        <v>24.21</v>
      </c>
      <c r="G137" s="175" t="s">
        <v>542</v>
      </c>
      <c r="H137" s="174" t="s">
        <v>3045</v>
      </c>
      <c r="I137" s="177">
        <v>45069</v>
      </c>
      <c r="J137" s="178" t="s">
        <v>3046</v>
      </c>
    </row>
    <row r="138" spans="1:13" ht="15" customHeight="1" x14ac:dyDescent="0.25">
      <c r="A138" s="162">
        <v>137</v>
      </c>
      <c r="B138" s="163">
        <v>17</v>
      </c>
      <c r="C138" s="164">
        <v>11</v>
      </c>
      <c r="D138" s="166" t="s">
        <v>3047</v>
      </c>
      <c r="E138" s="51" t="str" cm="1">
        <f t="array" ref="E138">url(D138)</f>
        <v>https://www.athletic.net/athlete/11169172/track-and-field</v>
      </c>
      <c r="F138" s="165" t="s">
        <v>3395</v>
      </c>
      <c r="G138" s="167" t="s">
        <v>26</v>
      </c>
      <c r="H138" s="166" t="s">
        <v>3048</v>
      </c>
      <c r="I138" s="168">
        <v>45057</v>
      </c>
      <c r="J138" s="169" t="s">
        <v>3049</v>
      </c>
    </row>
    <row r="139" spans="1:13" ht="15" customHeight="1" x14ac:dyDescent="0.25">
      <c r="A139" s="170"/>
      <c r="B139" s="171">
        <v>18</v>
      </c>
      <c r="C139" s="172">
        <v>12</v>
      </c>
      <c r="D139" s="174" t="s">
        <v>3050</v>
      </c>
      <c r="E139" s="51" t="str" cm="1">
        <f t="array" ref="E139">url(D139)</f>
        <v>https://www.athletic.net/athlete/10282225/track-and-field</v>
      </c>
      <c r="F139" s="173" t="s">
        <v>3396</v>
      </c>
      <c r="G139" s="175" t="s">
        <v>122</v>
      </c>
      <c r="H139" s="174" t="s">
        <v>3051</v>
      </c>
      <c r="I139" s="177">
        <v>45064</v>
      </c>
      <c r="J139" s="178" t="s">
        <v>1431</v>
      </c>
      <c r="K139" t="s">
        <v>2896</v>
      </c>
      <c r="L139" t="s">
        <v>2897</v>
      </c>
      <c r="M139" t="s">
        <v>12</v>
      </c>
    </row>
    <row r="140" spans="1:13" ht="15" customHeight="1" x14ac:dyDescent="0.25">
      <c r="A140" s="162"/>
      <c r="B140" s="163"/>
      <c r="C140" s="164">
        <v>12</v>
      </c>
      <c r="D140" s="166" t="s">
        <v>3052</v>
      </c>
      <c r="E140" s="51" t="str" cm="1">
        <f t="array" ref="E140">url(D140)</f>
        <v>https://www.athletic.net/athlete/16282698/track-and-field</v>
      </c>
      <c r="F140" s="165" t="s">
        <v>3397</v>
      </c>
      <c r="G140" s="167" t="s">
        <v>547</v>
      </c>
      <c r="H140" s="166" t="s">
        <v>711</v>
      </c>
      <c r="I140" s="168">
        <v>45070</v>
      </c>
      <c r="J140" s="169" t="s">
        <v>2195</v>
      </c>
      <c r="K140" t="s">
        <v>2850</v>
      </c>
      <c r="M140" t="s">
        <v>12</v>
      </c>
    </row>
    <row r="141" spans="1:13" ht="15" customHeight="1" x14ac:dyDescent="0.25">
      <c r="A141" s="170"/>
      <c r="B141" s="171">
        <v>17</v>
      </c>
      <c r="C141" s="172">
        <v>11</v>
      </c>
      <c r="D141" s="174" t="s">
        <v>3053</v>
      </c>
      <c r="E141" s="51" t="str" cm="1">
        <f t="array" ref="E141">url(D141)</f>
        <v>https://www.athletic.net/athlete/12051906/track-and-field</v>
      </c>
      <c r="F141" s="173" t="s">
        <v>3398</v>
      </c>
      <c r="G141" s="175" t="s">
        <v>77</v>
      </c>
      <c r="H141" s="174" t="s">
        <v>3054</v>
      </c>
      <c r="I141" s="177">
        <v>45085</v>
      </c>
      <c r="J141" s="178" t="s">
        <v>79</v>
      </c>
    </row>
    <row r="142" spans="1:13" ht="15" customHeight="1" x14ac:dyDescent="0.25">
      <c r="A142" s="162">
        <v>141</v>
      </c>
      <c r="B142" s="163">
        <v>17</v>
      </c>
      <c r="C142" s="164">
        <v>11</v>
      </c>
      <c r="D142" s="166" t="s">
        <v>3055</v>
      </c>
      <c r="E142" s="51" t="str" cm="1">
        <f t="array" ref="E142">url(D142)</f>
        <v>https://www.athletic.net/athlete/17557146/track-and-field</v>
      </c>
      <c r="F142" s="165" t="s">
        <v>3399</v>
      </c>
      <c r="G142" s="167" t="s">
        <v>357</v>
      </c>
      <c r="H142" s="166" t="s">
        <v>3056</v>
      </c>
      <c r="I142" s="168">
        <v>45042</v>
      </c>
      <c r="J142" s="169" t="s">
        <v>3057</v>
      </c>
    </row>
    <row r="143" spans="1:13" ht="15" customHeight="1" x14ac:dyDescent="0.25">
      <c r="A143" s="170">
        <v>142</v>
      </c>
      <c r="B143" s="171">
        <v>18</v>
      </c>
      <c r="C143" s="172" t="s">
        <v>1481</v>
      </c>
      <c r="D143" s="174" t="s">
        <v>3058</v>
      </c>
      <c r="E143" s="51" t="str" cm="1">
        <f t="array" ref="E143">url(D143)</f>
        <v>https://www.athletic.net/athlete/9163918/track-and-field</v>
      </c>
      <c r="F143" s="174">
        <v>24.24</v>
      </c>
      <c r="G143" s="175" t="s">
        <v>20</v>
      </c>
      <c r="H143" s="174" t="s">
        <v>3059</v>
      </c>
      <c r="I143" s="177">
        <v>45020</v>
      </c>
      <c r="J143" s="178" t="s">
        <v>3060</v>
      </c>
    </row>
    <row r="144" spans="1:13" ht="15" customHeight="1" x14ac:dyDescent="0.25">
      <c r="A144" s="162"/>
      <c r="B144" s="163"/>
      <c r="C144" s="164">
        <v>10</v>
      </c>
      <c r="D144" s="166" t="s">
        <v>1729</v>
      </c>
      <c r="E144" s="51" t="str" cm="1">
        <f t="array" ref="E144">url(D144)</f>
        <v>https://www.athletic.net/athlete/11812989/track-and-field</v>
      </c>
      <c r="F144" s="166" t="s">
        <v>3400</v>
      </c>
      <c r="G144" s="167" t="s">
        <v>172</v>
      </c>
      <c r="H144" s="166" t="s">
        <v>3061</v>
      </c>
      <c r="I144" s="168">
        <v>45050</v>
      </c>
      <c r="J144" s="169" t="s">
        <v>563</v>
      </c>
    </row>
    <row r="145" spans="1:14" ht="15" customHeight="1" x14ac:dyDescent="0.25">
      <c r="A145" s="170"/>
      <c r="B145" s="171">
        <v>18</v>
      </c>
      <c r="C145" s="172">
        <v>12</v>
      </c>
      <c r="D145" s="174" t="s">
        <v>3062</v>
      </c>
      <c r="E145" s="51" t="str" cm="1">
        <f t="array" ref="E145">url(D145)</f>
        <v>https://www.athletic.net/athlete/8502301/track-and-field</v>
      </c>
      <c r="F145" s="173" t="s">
        <v>3401</v>
      </c>
      <c r="G145" s="175" t="s">
        <v>116</v>
      </c>
      <c r="H145" s="174" t="s">
        <v>3063</v>
      </c>
      <c r="I145" s="177">
        <v>45085</v>
      </c>
      <c r="J145" s="178" t="s">
        <v>376</v>
      </c>
      <c r="K145" t="s">
        <v>2898</v>
      </c>
      <c r="L145" t="s">
        <v>2899</v>
      </c>
      <c r="M145" t="s">
        <v>108</v>
      </c>
      <c r="N145" t="s">
        <v>2900</v>
      </c>
    </row>
    <row r="146" spans="1:14" ht="15" customHeight="1" x14ac:dyDescent="0.25">
      <c r="A146" s="162">
        <v>145</v>
      </c>
      <c r="B146" s="163"/>
      <c r="C146" s="164">
        <v>12</v>
      </c>
      <c r="D146" s="166" t="s">
        <v>3064</v>
      </c>
      <c r="E146" s="51" t="str" cm="1">
        <f t="array" ref="E146">url(D146)</f>
        <v>https://www.athletic.net/athlete/16282678/track-and-field</v>
      </c>
      <c r="F146" s="166" t="s">
        <v>3402</v>
      </c>
      <c r="G146" s="167" t="s">
        <v>542</v>
      </c>
      <c r="H146" s="166" t="s">
        <v>3065</v>
      </c>
      <c r="I146" s="168">
        <v>45078</v>
      </c>
      <c r="J146" s="169" t="s">
        <v>3066</v>
      </c>
      <c r="K146" t="s">
        <v>2850</v>
      </c>
      <c r="M146" t="s">
        <v>12</v>
      </c>
    </row>
    <row r="147" spans="1:14" ht="15" customHeight="1" x14ac:dyDescent="0.25">
      <c r="A147" s="170">
        <v>146</v>
      </c>
      <c r="B147" s="171">
        <v>17</v>
      </c>
      <c r="C147" s="172">
        <v>12</v>
      </c>
      <c r="D147" s="174" t="s">
        <v>3067</v>
      </c>
      <c r="E147" s="51" t="str" cm="1">
        <f t="array" ref="E147">url(D147)</f>
        <v>https://www.athletic.net/athlete/10742198/track-and-field</v>
      </c>
      <c r="F147" s="174">
        <v>24.26</v>
      </c>
      <c r="G147" s="175" t="s">
        <v>542</v>
      </c>
      <c r="H147" s="174" t="s">
        <v>3068</v>
      </c>
      <c r="I147" s="177">
        <v>45029</v>
      </c>
      <c r="J147" s="178" t="s">
        <v>3069</v>
      </c>
      <c r="K147" t="s">
        <v>2901</v>
      </c>
      <c r="L147" t="s">
        <v>2902</v>
      </c>
      <c r="M147" t="s">
        <v>12</v>
      </c>
    </row>
    <row r="148" spans="1:14" ht="15" customHeight="1" x14ac:dyDescent="0.25">
      <c r="A148" s="162"/>
      <c r="B148" s="163"/>
      <c r="C148" s="164">
        <v>12</v>
      </c>
      <c r="D148" s="166" t="s">
        <v>3070</v>
      </c>
      <c r="E148" s="51" t="str" cm="1">
        <f t="array" ref="E148">url(D148)</f>
        <v>https://www.athletic.net/athlete/9383978/track-and-field</v>
      </c>
      <c r="F148" s="165" t="s">
        <v>3403</v>
      </c>
      <c r="G148" s="167" t="s">
        <v>20</v>
      </c>
      <c r="H148" s="166" t="s">
        <v>2672</v>
      </c>
      <c r="I148" s="168">
        <v>45043</v>
      </c>
      <c r="J148" s="169" t="s">
        <v>73</v>
      </c>
      <c r="K148" t="s">
        <v>2903</v>
      </c>
      <c r="L148" t="s">
        <v>2904</v>
      </c>
      <c r="M148" t="s">
        <v>12</v>
      </c>
    </row>
    <row r="149" spans="1:14" ht="15" customHeight="1" x14ac:dyDescent="0.25">
      <c r="A149" s="170"/>
      <c r="B149" s="171"/>
      <c r="C149" s="172">
        <v>11</v>
      </c>
      <c r="D149" s="174" t="s">
        <v>1889</v>
      </c>
      <c r="E149" s="51" t="str" cm="1">
        <f t="array" ref="E149">url(D149)</f>
        <v>https://www.athletic.net/athlete/17639727/track-and-field</v>
      </c>
      <c r="F149" s="173" t="s">
        <v>3404</v>
      </c>
      <c r="G149" s="175" t="s">
        <v>26</v>
      </c>
      <c r="H149" s="174" t="s">
        <v>3071</v>
      </c>
      <c r="I149" s="177">
        <v>45070</v>
      </c>
      <c r="J149" s="178" t="s">
        <v>339</v>
      </c>
    </row>
    <row r="150" spans="1:14" ht="15" customHeight="1" x14ac:dyDescent="0.25">
      <c r="A150" s="162">
        <v>149</v>
      </c>
      <c r="B150" s="163"/>
      <c r="C150" s="164">
        <v>9</v>
      </c>
      <c r="D150" s="166" t="s">
        <v>3072</v>
      </c>
      <c r="E150" s="51" t="str" cm="1">
        <f t="array" ref="E150">url(D150)</f>
        <v>https://www.athletic.net/athlete/14501133/track-and-field</v>
      </c>
      <c r="F150" s="165" t="s">
        <v>3405</v>
      </c>
      <c r="G150" s="167" t="s">
        <v>155</v>
      </c>
      <c r="H150" s="166" t="s">
        <v>3073</v>
      </c>
      <c r="I150" s="168">
        <v>45033</v>
      </c>
      <c r="J150" s="169" t="s">
        <v>2342</v>
      </c>
    </row>
    <row r="151" spans="1:14" ht="15" customHeight="1" x14ac:dyDescent="0.25">
      <c r="A151" s="170"/>
      <c r="B151" s="171">
        <v>18</v>
      </c>
      <c r="C151" s="172">
        <v>12</v>
      </c>
      <c r="D151" s="174" t="s">
        <v>3074</v>
      </c>
      <c r="E151" s="51" t="str" cm="1">
        <f t="array" ref="E151">url(D151)</f>
        <v>https://www.athletic.net/athlete/9374185/track-and-field</v>
      </c>
      <c r="F151" s="173" t="s">
        <v>3406</v>
      </c>
      <c r="G151" s="175" t="s">
        <v>446</v>
      </c>
      <c r="H151" s="174" t="s">
        <v>3075</v>
      </c>
      <c r="I151" s="177">
        <v>45050</v>
      </c>
      <c r="J151" s="178" t="s">
        <v>2055</v>
      </c>
      <c r="K151" t="s">
        <v>2905</v>
      </c>
      <c r="L151" t="s">
        <v>2906</v>
      </c>
      <c r="M151" t="s">
        <v>12</v>
      </c>
    </row>
    <row r="152" spans="1:14" ht="15" customHeight="1" x14ac:dyDescent="0.25">
      <c r="A152" s="162"/>
      <c r="B152" s="163"/>
      <c r="C152" s="164">
        <v>12</v>
      </c>
      <c r="D152" s="166" t="s">
        <v>3076</v>
      </c>
      <c r="E152" s="51" t="str" cm="1">
        <f t="array" ref="E152">url(D152)</f>
        <v>https://www.athletic.net/athlete/8850113/track-and-field</v>
      </c>
      <c r="F152" s="165" t="s">
        <v>3407</v>
      </c>
      <c r="G152" s="167" t="s">
        <v>116</v>
      </c>
      <c r="H152" s="166" t="s">
        <v>3077</v>
      </c>
      <c r="I152" s="168">
        <v>45072</v>
      </c>
      <c r="J152" s="169" t="s">
        <v>244</v>
      </c>
      <c r="K152" t="s">
        <v>2907</v>
      </c>
      <c r="L152" t="s">
        <v>2908</v>
      </c>
      <c r="M152" t="s">
        <v>12</v>
      </c>
    </row>
    <row r="153" spans="1:14" ht="15" customHeight="1" x14ac:dyDescent="0.25">
      <c r="A153" s="170"/>
      <c r="B153" s="171">
        <v>18</v>
      </c>
      <c r="C153" s="172">
        <v>12</v>
      </c>
      <c r="D153" s="174" t="s">
        <v>3078</v>
      </c>
      <c r="E153" s="51" t="str" cm="1">
        <f t="array" ref="E153">url(D153)</f>
        <v>https://www.athletic.net/athlete/9368773/track-and-field</v>
      </c>
      <c r="F153" s="173" t="s">
        <v>3408</v>
      </c>
      <c r="G153" s="175"/>
      <c r="H153" s="176" t="s">
        <v>9</v>
      </c>
      <c r="I153" s="177">
        <v>45093</v>
      </c>
      <c r="J153" s="178" t="s">
        <v>42</v>
      </c>
      <c r="K153" t="s">
        <v>2909</v>
      </c>
      <c r="L153" t="s">
        <v>2910</v>
      </c>
      <c r="M153" t="s">
        <v>12</v>
      </c>
    </row>
    <row r="154" spans="1:14" ht="15" customHeight="1" x14ac:dyDescent="0.25">
      <c r="A154" s="162">
        <v>153</v>
      </c>
      <c r="B154" s="163">
        <v>15</v>
      </c>
      <c r="C154" s="164">
        <v>9</v>
      </c>
      <c r="D154" s="166" t="s">
        <v>3079</v>
      </c>
      <c r="E154" s="51" t="str" cm="1">
        <f t="array" ref="E154">url(D154)</f>
        <v>https://www.athletic.net/athlete/18016131/track-and-field</v>
      </c>
      <c r="F154" s="165" t="s">
        <v>3409</v>
      </c>
      <c r="G154" s="167" t="s">
        <v>26</v>
      </c>
      <c r="H154" s="166" t="s">
        <v>3080</v>
      </c>
      <c r="I154" s="168">
        <v>45041</v>
      </c>
      <c r="J154" s="169" t="s">
        <v>3081</v>
      </c>
    </row>
    <row r="155" spans="1:14" ht="15" customHeight="1" x14ac:dyDescent="0.25">
      <c r="A155" s="170"/>
      <c r="B155" s="171"/>
      <c r="C155" s="172">
        <v>11</v>
      </c>
      <c r="D155" s="174" t="s">
        <v>3084</v>
      </c>
      <c r="E155" s="51" t="str" cm="1">
        <f t="array" ref="E155">url(D155)</f>
        <v>https://www.athletic.net/athlete/14443303/track-and-field</v>
      </c>
      <c r="F155" s="173" t="s">
        <v>3410</v>
      </c>
      <c r="G155" s="175" t="s">
        <v>155</v>
      </c>
      <c r="H155" s="174" t="s">
        <v>3085</v>
      </c>
      <c r="I155" s="177">
        <v>45043</v>
      </c>
      <c r="J155" s="178" t="s">
        <v>1667</v>
      </c>
      <c r="K155" t="s">
        <v>2911</v>
      </c>
      <c r="L155" t="s">
        <v>2912</v>
      </c>
      <c r="M155" t="s">
        <v>12</v>
      </c>
    </row>
    <row r="156" spans="1:14" ht="15" customHeight="1" x14ac:dyDescent="0.25">
      <c r="A156" s="162"/>
      <c r="B156" s="163"/>
      <c r="C156" s="164">
        <v>12</v>
      </c>
      <c r="D156" s="166" t="s">
        <v>3082</v>
      </c>
      <c r="E156" s="51" t="str" cm="1">
        <f t="array" ref="E156">url(D156)</f>
        <v>https://www.athletic.net/athlete/9396069/track-and-field</v>
      </c>
      <c r="F156" s="165" t="s">
        <v>3410</v>
      </c>
      <c r="G156" s="167" t="s">
        <v>20</v>
      </c>
      <c r="H156" s="166" t="s">
        <v>3083</v>
      </c>
      <c r="I156" s="168">
        <v>45043</v>
      </c>
      <c r="J156" s="169" t="s">
        <v>732</v>
      </c>
    </row>
    <row r="157" spans="1:14" ht="15" customHeight="1" x14ac:dyDescent="0.25">
      <c r="A157" s="170"/>
      <c r="B157" s="171">
        <v>16</v>
      </c>
      <c r="C157" s="172">
        <v>10</v>
      </c>
      <c r="D157" s="174" t="s">
        <v>3086</v>
      </c>
      <c r="E157" s="51" t="str" cm="1">
        <f t="array" ref="E157">url(D157)</f>
        <v>https://www.athletic.net/athlete/6448144/track-and-field</v>
      </c>
      <c r="F157" s="174" t="s">
        <v>3411</v>
      </c>
      <c r="G157" s="175" t="s">
        <v>77</v>
      </c>
      <c r="H157" s="174" t="s">
        <v>3087</v>
      </c>
      <c r="I157" s="177">
        <v>45085</v>
      </c>
      <c r="J157" s="178" t="s">
        <v>79</v>
      </c>
    </row>
    <row r="158" spans="1:14" ht="15" customHeight="1" x14ac:dyDescent="0.25">
      <c r="A158" s="162">
        <v>157</v>
      </c>
      <c r="B158" s="163">
        <v>15</v>
      </c>
      <c r="C158" s="164">
        <v>9</v>
      </c>
      <c r="D158" s="166" t="s">
        <v>1718</v>
      </c>
      <c r="E158" s="51" t="str" cm="1">
        <f t="array" ref="E158">url(D158)</f>
        <v>https://www.athletic.net/athlete/14500997/track-and-field</v>
      </c>
      <c r="F158" s="166" t="s">
        <v>3412</v>
      </c>
      <c r="G158" s="167" t="s">
        <v>155</v>
      </c>
      <c r="H158" s="166" t="s">
        <v>1720</v>
      </c>
      <c r="I158" s="168">
        <v>44987</v>
      </c>
      <c r="J158" s="169" t="s">
        <v>187</v>
      </c>
    </row>
    <row r="159" spans="1:14" ht="15" customHeight="1" x14ac:dyDescent="0.25">
      <c r="A159" s="170"/>
      <c r="B159" s="171"/>
      <c r="C159" s="172">
        <v>12</v>
      </c>
      <c r="D159" s="174" t="s">
        <v>3088</v>
      </c>
      <c r="E159" s="51" t="str" cm="1">
        <f t="array" ref="E159">url(D159)</f>
        <v>https://www.athletic.net/athlete/9113181/track-and-field</v>
      </c>
      <c r="F159" s="173" t="s">
        <v>3413</v>
      </c>
      <c r="G159" s="175" t="s">
        <v>20</v>
      </c>
      <c r="H159" s="174" t="s">
        <v>3089</v>
      </c>
      <c r="I159" s="177">
        <v>45020</v>
      </c>
      <c r="J159" s="178" t="s">
        <v>3090</v>
      </c>
      <c r="K159" t="s">
        <v>2913</v>
      </c>
      <c r="M159" t="s">
        <v>108</v>
      </c>
    </row>
    <row r="160" spans="1:14" ht="15" customHeight="1" x14ac:dyDescent="0.25">
      <c r="A160" s="162"/>
      <c r="B160" s="163"/>
      <c r="C160" s="164">
        <v>10</v>
      </c>
      <c r="D160" s="166" t="s">
        <v>1851</v>
      </c>
      <c r="E160" s="51" t="str" cm="1">
        <f t="array" ref="E160">url(D160)</f>
        <v>https://www.athletic.net/athlete/21738697/track-and-field</v>
      </c>
      <c r="F160" s="166">
        <v>24.29</v>
      </c>
      <c r="G160" s="167" t="s">
        <v>20</v>
      </c>
      <c r="H160" s="166" t="s">
        <v>1852</v>
      </c>
      <c r="I160" s="168">
        <v>45034</v>
      </c>
      <c r="J160" s="169" t="s">
        <v>1560</v>
      </c>
    </row>
    <row r="161" spans="1:14" ht="15" customHeight="1" x14ac:dyDescent="0.25">
      <c r="A161" s="170"/>
      <c r="B161" s="171">
        <v>19</v>
      </c>
      <c r="C161" s="172">
        <v>12</v>
      </c>
      <c r="D161" s="174" t="s">
        <v>3091</v>
      </c>
      <c r="E161" s="51" t="str" cm="1">
        <f t="array" ref="E161">url(D161)</f>
        <v>https://www.athletic.net/athlete/12683806/track-and-field</v>
      </c>
      <c r="F161" s="174">
        <v>24.29</v>
      </c>
      <c r="G161" s="175" t="s">
        <v>155</v>
      </c>
      <c r="H161" s="174" t="s">
        <v>3092</v>
      </c>
      <c r="I161" s="177">
        <v>45050</v>
      </c>
      <c r="J161" s="178" t="s">
        <v>202</v>
      </c>
      <c r="M161" t="s">
        <v>108</v>
      </c>
    </row>
    <row r="162" spans="1:14" ht="15" customHeight="1" x14ac:dyDescent="0.25">
      <c r="A162" s="162">
        <v>161</v>
      </c>
      <c r="B162" s="163"/>
      <c r="C162" s="164">
        <v>12</v>
      </c>
      <c r="D162" s="166" t="s">
        <v>3093</v>
      </c>
      <c r="E162" s="51" t="str" cm="1">
        <f t="array" ref="E162">url(D162)</f>
        <v>https://www.athletic.net/athlete/9314893/track-and-field</v>
      </c>
      <c r="F162" s="165" t="s">
        <v>3414</v>
      </c>
      <c r="G162" s="167" t="s">
        <v>26</v>
      </c>
      <c r="H162" s="166" t="s">
        <v>3094</v>
      </c>
      <c r="I162" s="168">
        <v>45029</v>
      </c>
      <c r="J162" s="169" t="s">
        <v>3095</v>
      </c>
      <c r="L162" t="s">
        <v>2914</v>
      </c>
      <c r="M162" t="s">
        <v>12</v>
      </c>
    </row>
    <row r="163" spans="1:14" ht="15" customHeight="1" x14ac:dyDescent="0.25">
      <c r="A163" s="170"/>
      <c r="B163" s="171">
        <v>18</v>
      </c>
      <c r="C163" s="172">
        <v>12</v>
      </c>
      <c r="D163" s="174" t="s">
        <v>3096</v>
      </c>
      <c r="E163" s="51" t="str" cm="1">
        <f t="array" ref="E163">url(D163)</f>
        <v>https://www.athletic.net/athlete/9422042/track-and-field</v>
      </c>
      <c r="F163" s="173" t="s">
        <v>3415</v>
      </c>
      <c r="G163" s="175" t="s">
        <v>179</v>
      </c>
      <c r="H163" s="174" t="s">
        <v>3097</v>
      </c>
      <c r="I163" s="177">
        <v>45042</v>
      </c>
      <c r="J163" s="178" t="s">
        <v>181</v>
      </c>
      <c r="K163" t="s">
        <v>2915</v>
      </c>
      <c r="L163" t="s">
        <v>2916</v>
      </c>
      <c r="M163" t="s">
        <v>12</v>
      </c>
    </row>
    <row r="164" spans="1:14" ht="15" customHeight="1" x14ac:dyDescent="0.25">
      <c r="A164" s="162"/>
      <c r="B164" s="163"/>
      <c r="C164" s="164">
        <v>10</v>
      </c>
      <c r="D164" s="166" t="s">
        <v>3098</v>
      </c>
      <c r="E164" s="51" t="str" cm="1">
        <f t="array" ref="E164">url(D164)</f>
        <v>https://www.athletic.net/athlete/12841609/track-and-field</v>
      </c>
      <c r="F164" s="165" t="s">
        <v>3416</v>
      </c>
      <c r="G164" s="167" t="s">
        <v>26</v>
      </c>
      <c r="H164" s="166" t="s">
        <v>3099</v>
      </c>
      <c r="I164" s="168">
        <v>45064</v>
      </c>
      <c r="J164" s="169" t="s">
        <v>736</v>
      </c>
    </row>
    <row r="165" spans="1:14" ht="15" customHeight="1" x14ac:dyDescent="0.25">
      <c r="A165" s="170">
        <v>164</v>
      </c>
      <c r="B165" s="171"/>
      <c r="C165" s="172">
        <v>11</v>
      </c>
      <c r="D165" s="174" t="s">
        <v>3100</v>
      </c>
      <c r="E165" s="51" t="str" cm="1">
        <f t="array" ref="E165">url(D165)</f>
        <v>https://www.athletic.net/athlete/12896707/track-and-field</v>
      </c>
      <c r="F165" s="173" t="s">
        <v>3417</v>
      </c>
      <c r="G165" s="175" t="s">
        <v>207</v>
      </c>
      <c r="H165" s="174" t="s">
        <v>1277</v>
      </c>
      <c r="I165" s="177">
        <v>45015</v>
      </c>
      <c r="J165" s="178" t="s">
        <v>3101</v>
      </c>
    </row>
    <row r="166" spans="1:14" ht="15" customHeight="1" x14ac:dyDescent="0.25">
      <c r="A166" s="162"/>
      <c r="B166" s="163"/>
      <c r="C166" s="164">
        <v>12</v>
      </c>
      <c r="D166" s="166" t="s">
        <v>3102</v>
      </c>
      <c r="E166" s="51" t="str" cm="1">
        <f t="array" ref="E166">url(D166)</f>
        <v>https://www.athletic.net/athlete/21738691/track-and-field</v>
      </c>
      <c r="F166" s="165" t="s">
        <v>3418</v>
      </c>
      <c r="G166" s="167" t="s">
        <v>96</v>
      </c>
      <c r="H166" s="166" t="s">
        <v>3103</v>
      </c>
      <c r="I166" s="168">
        <v>45050</v>
      </c>
      <c r="J166" s="169" t="s">
        <v>98</v>
      </c>
      <c r="K166" t="s">
        <v>2850</v>
      </c>
      <c r="M166" t="s">
        <v>12</v>
      </c>
    </row>
    <row r="167" spans="1:14" ht="15" customHeight="1" x14ac:dyDescent="0.25">
      <c r="A167" s="170"/>
      <c r="B167" s="171">
        <v>18</v>
      </c>
      <c r="C167" s="172">
        <v>12</v>
      </c>
      <c r="D167" s="174" t="s">
        <v>3104</v>
      </c>
      <c r="E167" s="51" t="str" cm="1">
        <f t="array" ref="E167">url(D167)</f>
        <v>https://www.athletic.net/athlete/12723394/track-and-field</v>
      </c>
      <c r="F167" s="173" t="s">
        <v>3417</v>
      </c>
      <c r="G167" s="175" t="s">
        <v>155</v>
      </c>
      <c r="H167" s="174" t="s">
        <v>3105</v>
      </c>
      <c r="I167" s="177">
        <v>45050</v>
      </c>
      <c r="J167" s="178" t="s">
        <v>202</v>
      </c>
      <c r="K167" t="s">
        <v>2917</v>
      </c>
      <c r="L167" t="s">
        <v>2918</v>
      </c>
      <c r="M167" t="s">
        <v>12</v>
      </c>
    </row>
    <row r="168" spans="1:14" ht="15" customHeight="1" x14ac:dyDescent="0.25">
      <c r="A168" s="162"/>
      <c r="B168" s="163">
        <v>18</v>
      </c>
      <c r="C168" s="164">
        <v>12</v>
      </c>
      <c r="D168" s="166" t="s">
        <v>3108</v>
      </c>
      <c r="E168" s="51" t="str" cm="1">
        <f t="array" ref="E168">url(D168)</f>
        <v>https://www.athletic.net/athlete/12537503/track-and-field</v>
      </c>
      <c r="F168" s="165" t="s">
        <v>3419</v>
      </c>
      <c r="G168" s="167" t="s">
        <v>542</v>
      </c>
      <c r="H168" s="166" t="s">
        <v>3109</v>
      </c>
      <c r="I168" s="168">
        <v>45078</v>
      </c>
      <c r="J168" s="169" t="s">
        <v>553</v>
      </c>
      <c r="K168" t="s">
        <v>2850</v>
      </c>
      <c r="M168" t="s">
        <v>12</v>
      </c>
    </row>
    <row r="169" spans="1:14" ht="15" customHeight="1" x14ac:dyDescent="0.25">
      <c r="A169" s="170"/>
      <c r="B169" s="171"/>
      <c r="C169" s="172">
        <v>12</v>
      </c>
      <c r="D169" s="174" t="s">
        <v>3106</v>
      </c>
      <c r="E169" s="51" t="str" cm="1">
        <f t="array" ref="E169">url(D169)</f>
        <v>https://www.athletic.net/athlete/16133791/track-and-field</v>
      </c>
      <c r="F169" s="173" t="s">
        <v>3420</v>
      </c>
      <c r="G169" s="175" t="s">
        <v>1794</v>
      </c>
      <c r="H169" s="174" t="s">
        <v>3107</v>
      </c>
      <c r="I169" s="177">
        <v>45078</v>
      </c>
      <c r="J169" s="178" t="s">
        <v>2201</v>
      </c>
      <c r="K169" t="s">
        <v>2919</v>
      </c>
      <c r="M169" t="s">
        <v>108</v>
      </c>
      <c r="N169" t="s">
        <v>2920</v>
      </c>
    </row>
    <row r="170" spans="1:14" ht="15" customHeight="1" x14ac:dyDescent="0.25">
      <c r="A170" s="162"/>
      <c r="B170" s="163">
        <v>16</v>
      </c>
      <c r="C170" s="164">
        <v>9</v>
      </c>
      <c r="D170" s="166" t="s">
        <v>3110</v>
      </c>
      <c r="E170" s="51" t="str" cm="1">
        <f t="array" ref="E170">url(D170)</f>
        <v>https://www.athletic.net/athlete/14597436/track-and-field</v>
      </c>
      <c r="F170" s="165" t="s">
        <v>3421</v>
      </c>
      <c r="G170" s="167" t="s">
        <v>20</v>
      </c>
      <c r="H170" s="166" t="s">
        <v>3111</v>
      </c>
      <c r="I170" s="168">
        <v>45120</v>
      </c>
      <c r="J170" s="169" t="s">
        <v>391</v>
      </c>
    </row>
    <row r="171" spans="1:14" ht="15" customHeight="1" x14ac:dyDescent="0.25">
      <c r="A171" s="170">
        <v>170</v>
      </c>
      <c r="B171" s="171"/>
      <c r="C171" s="172">
        <v>11</v>
      </c>
      <c r="D171" s="174" t="s">
        <v>3112</v>
      </c>
      <c r="E171" s="51" t="str" cm="1">
        <f t="array" ref="E171">url(D171)</f>
        <v>https://www.athletic.net/athlete/10975660/track-and-field</v>
      </c>
      <c r="F171" s="173" t="s">
        <v>3422</v>
      </c>
      <c r="G171" s="175" t="s">
        <v>155</v>
      </c>
      <c r="H171" s="174" t="s">
        <v>3113</v>
      </c>
      <c r="I171" s="177">
        <v>45043</v>
      </c>
      <c r="J171" s="178" t="s">
        <v>1667</v>
      </c>
    </row>
    <row r="172" spans="1:14" ht="15" customHeight="1" x14ac:dyDescent="0.25">
      <c r="A172" s="162"/>
      <c r="B172" s="163">
        <v>16</v>
      </c>
      <c r="C172" s="164">
        <v>10</v>
      </c>
      <c r="D172" s="166" t="s">
        <v>1869</v>
      </c>
      <c r="E172" s="51" t="str" cm="1">
        <f t="array" ref="E172">url(D172)</f>
        <v>https://www.athletic.net/athlete/19394710/track-and-field</v>
      </c>
      <c r="F172" s="165" t="s">
        <v>3423</v>
      </c>
      <c r="G172" s="167" t="s">
        <v>155</v>
      </c>
      <c r="H172" s="166" t="s">
        <v>1013</v>
      </c>
      <c r="I172" s="168">
        <v>45043</v>
      </c>
      <c r="J172" s="169" t="s">
        <v>1667</v>
      </c>
    </row>
    <row r="173" spans="1:14" ht="15" customHeight="1" x14ac:dyDescent="0.25">
      <c r="A173" s="170"/>
      <c r="B173" s="171">
        <v>16</v>
      </c>
      <c r="C173" s="172">
        <v>10</v>
      </c>
      <c r="D173" s="174" t="s">
        <v>3114</v>
      </c>
      <c r="E173" s="51" t="str" cm="1">
        <f t="array" ref="E173">url(D173)</f>
        <v>https://www.athletic.net/athlete/11830730/track-and-field</v>
      </c>
      <c r="F173" s="173" t="s">
        <v>3424</v>
      </c>
      <c r="G173" s="175" t="s">
        <v>20</v>
      </c>
      <c r="H173" s="174" t="s">
        <v>3115</v>
      </c>
      <c r="I173" s="177">
        <v>45120</v>
      </c>
      <c r="J173" s="178" t="s">
        <v>391</v>
      </c>
    </row>
    <row r="174" spans="1:14" ht="15" customHeight="1" x14ac:dyDescent="0.25">
      <c r="A174" s="162">
        <v>173</v>
      </c>
      <c r="B174" s="163"/>
      <c r="C174" s="164">
        <v>10</v>
      </c>
      <c r="D174" s="166" t="s">
        <v>3116</v>
      </c>
      <c r="E174" s="51" t="str" cm="1">
        <f t="array" ref="E174">url(D174)</f>
        <v>https://www.athletic.net/athlete/12437071/track-and-field</v>
      </c>
      <c r="F174" s="166">
        <v>24.33</v>
      </c>
      <c r="G174" s="167" t="s">
        <v>20</v>
      </c>
      <c r="H174" s="166" t="s">
        <v>3117</v>
      </c>
      <c r="I174" s="168">
        <v>45034</v>
      </c>
      <c r="J174" s="169" t="s">
        <v>33</v>
      </c>
    </row>
    <row r="175" spans="1:14" ht="15" customHeight="1" x14ac:dyDescent="0.25">
      <c r="A175" s="170"/>
      <c r="B175" s="171">
        <v>17</v>
      </c>
      <c r="C175" s="172">
        <v>11</v>
      </c>
      <c r="D175" s="174" t="s">
        <v>3118</v>
      </c>
      <c r="E175" s="51" t="str" cm="1">
        <f t="array" ref="E175">url(D175)</f>
        <v>https://www.athletic.net/athlete/12773833/track-and-field</v>
      </c>
      <c r="F175" s="173" t="s">
        <v>3425</v>
      </c>
      <c r="G175" s="175" t="s">
        <v>89</v>
      </c>
      <c r="H175" s="174" t="s">
        <v>3119</v>
      </c>
      <c r="I175" s="177">
        <v>45040</v>
      </c>
      <c r="J175" s="178" t="s">
        <v>3120</v>
      </c>
    </row>
    <row r="176" spans="1:14" ht="15" customHeight="1" x14ac:dyDescent="0.25">
      <c r="A176" s="162"/>
      <c r="B176" s="163"/>
      <c r="C176" s="164">
        <v>12</v>
      </c>
      <c r="D176" s="166" t="s">
        <v>3121</v>
      </c>
      <c r="E176" s="51" t="str" cm="1">
        <f t="array" ref="E176">url(D176)</f>
        <v>https://www.athletic.net/athlete/10950209/track-and-field</v>
      </c>
      <c r="F176" s="165" t="s">
        <v>3425</v>
      </c>
      <c r="G176" s="167" t="s">
        <v>20</v>
      </c>
      <c r="H176" s="166" t="s">
        <v>558</v>
      </c>
      <c r="I176" s="168">
        <v>45043</v>
      </c>
      <c r="J176" s="169" t="s">
        <v>559</v>
      </c>
      <c r="K176" t="s">
        <v>2921</v>
      </c>
      <c r="L176" t="s">
        <v>2922</v>
      </c>
      <c r="M176" t="s">
        <v>12</v>
      </c>
    </row>
    <row r="177" spans="1:14" ht="15" customHeight="1" x14ac:dyDescent="0.25">
      <c r="A177" s="170"/>
      <c r="B177" s="171">
        <v>16</v>
      </c>
      <c r="C177" s="172">
        <v>10</v>
      </c>
      <c r="D177" s="174" t="s">
        <v>3122</v>
      </c>
      <c r="E177" s="51" t="str" cm="1">
        <f t="array" ref="E177">url(D177)</f>
        <v>https://www.athletic.net/athlete/19362623/track-and-field</v>
      </c>
      <c r="F177" s="174" t="s">
        <v>3426</v>
      </c>
      <c r="G177" s="175" t="s">
        <v>542</v>
      </c>
      <c r="H177" s="174" t="s">
        <v>3065</v>
      </c>
      <c r="I177" s="177">
        <v>45078</v>
      </c>
      <c r="J177" s="178" t="s">
        <v>3066</v>
      </c>
    </row>
    <row r="178" spans="1:14" ht="15" customHeight="1" x14ac:dyDescent="0.25">
      <c r="A178" s="162">
        <v>177</v>
      </c>
      <c r="B178" s="163">
        <v>18</v>
      </c>
      <c r="C178" s="164">
        <v>12</v>
      </c>
      <c r="D178" s="166" t="s">
        <v>3123</v>
      </c>
      <c r="E178" s="51" t="str" cm="1">
        <f t="array" ref="E178">url(D178)</f>
        <v>https://www.athletic.net/athlete/16350670/track-and-field</v>
      </c>
      <c r="F178" s="165" t="s">
        <v>3427</v>
      </c>
      <c r="G178" s="167" t="s">
        <v>20</v>
      </c>
      <c r="H178" s="166" t="s">
        <v>3124</v>
      </c>
      <c r="I178" s="168">
        <v>45020</v>
      </c>
      <c r="J178" s="169" t="s">
        <v>845</v>
      </c>
      <c r="K178" t="s">
        <v>2850</v>
      </c>
      <c r="M178" t="s">
        <v>12</v>
      </c>
    </row>
    <row r="179" spans="1:14" ht="15" customHeight="1" x14ac:dyDescent="0.25">
      <c r="A179" s="170"/>
      <c r="B179" s="171"/>
      <c r="C179" s="172">
        <v>11</v>
      </c>
      <c r="D179" s="174" t="s">
        <v>3125</v>
      </c>
      <c r="E179" s="51" t="str" cm="1">
        <f t="array" ref="E179">url(D179)</f>
        <v>https://www.athletic.net/athlete/17548243/track-and-field</v>
      </c>
      <c r="F179" s="173" t="s">
        <v>3428</v>
      </c>
      <c r="G179" s="175" t="s">
        <v>83</v>
      </c>
      <c r="H179" s="174" t="s">
        <v>84</v>
      </c>
      <c r="I179" s="177">
        <v>45029</v>
      </c>
      <c r="J179" s="178" t="s">
        <v>3126</v>
      </c>
    </row>
    <row r="180" spans="1:14" ht="15" customHeight="1" x14ac:dyDescent="0.25">
      <c r="A180" s="162"/>
      <c r="B180" s="163"/>
      <c r="C180" s="164">
        <v>11</v>
      </c>
      <c r="D180" s="166" t="s">
        <v>3127</v>
      </c>
      <c r="E180" s="51" t="str" cm="1">
        <f t="array" ref="E180">url(D180)</f>
        <v>https://www.athletic.net/athlete/10976412/track-and-field</v>
      </c>
      <c r="F180" s="165" t="s">
        <v>3427</v>
      </c>
      <c r="G180" s="167" t="s">
        <v>66</v>
      </c>
      <c r="H180" s="166" t="s">
        <v>3128</v>
      </c>
      <c r="I180" s="168">
        <v>45034</v>
      </c>
      <c r="J180" s="169" t="s">
        <v>1643</v>
      </c>
    </row>
    <row r="181" spans="1:14" ht="15" customHeight="1" x14ac:dyDescent="0.25">
      <c r="A181" s="170"/>
      <c r="B181" s="171">
        <v>16</v>
      </c>
      <c r="C181" s="172">
        <v>10</v>
      </c>
      <c r="D181" s="174" t="s">
        <v>3129</v>
      </c>
      <c r="E181" s="51" t="str" cm="1">
        <f t="array" ref="E181">url(D181)</f>
        <v>https://www.athletic.net/athlete/12742905/track-and-field</v>
      </c>
      <c r="F181" s="173" t="s">
        <v>3429</v>
      </c>
      <c r="G181" s="175" t="s">
        <v>26</v>
      </c>
      <c r="H181" s="174" t="s">
        <v>3130</v>
      </c>
      <c r="I181" s="177">
        <v>45049</v>
      </c>
      <c r="J181" s="178" t="s">
        <v>3131</v>
      </c>
    </row>
    <row r="182" spans="1:14" ht="15" customHeight="1" x14ac:dyDescent="0.25">
      <c r="A182" s="162"/>
      <c r="B182" s="163">
        <v>18</v>
      </c>
      <c r="C182" s="164">
        <v>12</v>
      </c>
      <c r="D182" s="166" t="s">
        <v>3132</v>
      </c>
      <c r="E182" s="51" t="str" cm="1">
        <f t="array" ref="E182">url(D182)</f>
        <v>https://www.athletic.net/athlete/8986729/track-and-field</v>
      </c>
      <c r="F182" s="165" t="s">
        <v>3430</v>
      </c>
      <c r="G182" s="167" t="s">
        <v>172</v>
      </c>
      <c r="H182" s="166" t="s">
        <v>2509</v>
      </c>
      <c r="I182" s="168">
        <v>45050</v>
      </c>
      <c r="J182" s="169" t="s">
        <v>563</v>
      </c>
      <c r="K182" t="s">
        <v>2923</v>
      </c>
      <c r="M182" t="s">
        <v>108</v>
      </c>
      <c r="N182" t="s">
        <v>2924</v>
      </c>
    </row>
    <row r="183" spans="1:14" ht="15" customHeight="1" x14ac:dyDescent="0.25">
      <c r="A183" s="170"/>
      <c r="B183" s="171"/>
      <c r="C183" s="172">
        <v>12</v>
      </c>
      <c r="D183" s="174" t="s">
        <v>3133</v>
      </c>
      <c r="E183" s="51" t="str" cm="1">
        <f t="array" ref="E183">url(D183)</f>
        <v>https://www.athletic.net/athlete/9896596/track-and-field</v>
      </c>
      <c r="F183" s="174">
        <v>24.34</v>
      </c>
      <c r="G183" s="175" t="s">
        <v>357</v>
      </c>
      <c r="H183" s="174" t="s">
        <v>358</v>
      </c>
      <c r="I183" s="177">
        <v>45053</v>
      </c>
      <c r="J183" s="178" t="s">
        <v>3134</v>
      </c>
      <c r="K183" t="s">
        <v>2925</v>
      </c>
      <c r="L183" t="s">
        <v>2926</v>
      </c>
      <c r="M183" t="s">
        <v>108</v>
      </c>
      <c r="N183" t="s">
        <v>2792</v>
      </c>
    </row>
    <row r="184" spans="1:14" ht="15" customHeight="1" x14ac:dyDescent="0.25">
      <c r="A184" s="162">
        <v>183</v>
      </c>
      <c r="B184" s="163">
        <v>18</v>
      </c>
      <c r="C184" s="164">
        <v>12</v>
      </c>
      <c r="D184" s="166" t="s">
        <v>3135</v>
      </c>
      <c r="E184" s="51" t="str" cm="1">
        <f t="array" ref="E184">url(D184)</f>
        <v>https://www.athletic.net/athlete/9325755/track-and-field</v>
      </c>
      <c r="F184" s="166">
        <v>24.35</v>
      </c>
      <c r="G184" s="167" t="s">
        <v>903</v>
      </c>
      <c r="H184" s="166" t="s">
        <v>3136</v>
      </c>
      <c r="I184" s="168">
        <v>45015</v>
      </c>
      <c r="J184" s="169" t="s">
        <v>3137</v>
      </c>
      <c r="K184" t="s">
        <v>2927</v>
      </c>
      <c r="L184" t="s">
        <v>2928</v>
      </c>
      <c r="M184" t="s">
        <v>12</v>
      </c>
    </row>
    <row r="185" spans="1:14" ht="15" customHeight="1" x14ac:dyDescent="0.25">
      <c r="A185" s="170"/>
      <c r="B185" s="171">
        <v>18</v>
      </c>
      <c r="C185" s="172">
        <v>12</v>
      </c>
      <c r="D185" s="174" t="s">
        <v>3138</v>
      </c>
      <c r="E185" s="51" t="str" cm="1">
        <f t="array" ref="E185">url(D185)</f>
        <v>https://www.athletic.net/athlete/13839229/track-and-field</v>
      </c>
      <c r="F185" s="173" t="s">
        <v>3431</v>
      </c>
      <c r="G185" s="175" t="s">
        <v>172</v>
      </c>
      <c r="H185" s="174" t="s">
        <v>3139</v>
      </c>
      <c r="I185" s="177">
        <v>45050</v>
      </c>
      <c r="J185" s="178" t="s">
        <v>174</v>
      </c>
      <c r="K185" t="s">
        <v>2929</v>
      </c>
      <c r="L185" t="s">
        <v>2930</v>
      </c>
      <c r="M185" t="s">
        <v>12</v>
      </c>
    </row>
    <row r="186" spans="1:14" ht="15" customHeight="1" x14ac:dyDescent="0.25">
      <c r="A186" s="162"/>
      <c r="B186" s="163">
        <v>18</v>
      </c>
      <c r="C186" s="164">
        <v>12</v>
      </c>
      <c r="D186" s="166" t="s">
        <v>3140</v>
      </c>
      <c r="E186" s="51" t="str" cm="1">
        <f t="array" ref="E186">url(D186)</f>
        <v>https://www.athletic.net/athlete/9648208/track-and-field</v>
      </c>
      <c r="F186" s="165" t="s">
        <v>3432</v>
      </c>
      <c r="G186" s="167" t="s">
        <v>547</v>
      </c>
      <c r="H186" s="166" t="s">
        <v>3433</v>
      </c>
      <c r="I186" s="168">
        <v>45078</v>
      </c>
      <c r="J186" s="169" t="s">
        <v>712</v>
      </c>
      <c r="K186" t="s">
        <v>2850</v>
      </c>
      <c r="M186" t="s">
        <v>12</v>
      </c>
    </row>
    <row r="187" spans="1:14" ht="15" customHeight="1" x14ac:dyDescent="0.25">
      <c r="A187" s="170"/>
      <c r="B187" s="171">
        <v>18</v>
      </c>
      <c r="C187" s="172">
        <v>12</v>
      </c>
      <c r="D187" s="174" t="s">
        <v>3141</v>
      </c>
      <c r="E187" s="51" t="str" cm="1">
        <f t="array" ref="E187">url(D187)</f>
        <v>https://www.athletic.net/athlete/9893820/track-and-field</v>
      </c>
      <c r="F187" s="173" t="s">
        <v>3434</v>
      </c>
      <c r="G187" s="175" t="s">
        <v>357</v>
      </c>
      <c r="H187" s="174" t="s">
        <v>2989</v>
      </c>
      <c r="I187" s="177">
        <v>45078</v>
      </c>
      <c r="J187" s="178" t="s">
        <v>1633</v>
      </c>
      <c r="K187" t="s">
        <v>2931</v>
      </c>
      <c r="L187" t="s">
        <v>2932</v>
      </c>
      <c r="M187" t="s">
        <v>12</v>
      </c>
    </row>
    <row r="188" spans="1:14" ht="15" customHeight="1" x14ac:dyDescent="0.25">
      <c r="A188" s="162">
        <v>187</v>
      </c>
      <c r="B188" s="163"/>
      <c r="C188" s="164">
        <v>11</v>
      </c>
      <c r="D188" s="166" t="s">
        <v>3142</v>
      </c>
      <c r="E188" s="51" t="str" cm="1">
        <f t="array" ref="E188">url(D188)</f>
        <v>https://www.athletic.net/athlete/11311523/track-and-field</v>
      </c>
      <c r="F188" s="165" t="s">
        <v>3435</v>
      </c>
      <c r="G188" s="167" t="s">
        <v>40</v>
      </c>
      <c r="H188" s="166" t="s">
        <v>3143</v>
      </c>
      <c r="I188" s="168">
        <v>45085</v>
      </c>
      <c r="J188" s="169" t="s">
        <v>3144</v>
      </c>
    </row>
    <row r="189" spans="1:14" ht="15" customHeight="1" x14ac:dyDescent="0.25">
      <c r="A189" s="170">
        <v>188</v>
      </c>
      <c r="B189" s="171">
        <v>17</v>
      </c>
      <c r="C189" s="172">
        <v>11</v>
      </c>
      <c r="D189" s="174" t="s">
        <v>3145</v>
      </c>
      <c r="E189" s="51" t="str" cm="1">
        <f t="array" ref="E189">url(D189)</f>
        <v>https://www.athletic.net/athlete/12003993/track-and-field</v>
      </c>
      <c r="F189" s="173" t="s">
        <v>3436</v>
      </c>
      <c r="G189" s="175" t="s">
        <v>20</v>
      </c>
      <c r="H189" s="174" t="s">
        <v>3146</v>
      </c>
      <c r="I189" s="177">
        <v>44992</v>
      </c>
      <c r="J189" s="178" t="s">
        <v>3147</v>
      </c>
    </row>
    <row r="190" spans="1:14" ht="15" customHeight="1" x14ac:dyDescent="0.25">
      <c r="A190" s="162">
        <v>189</v>
      </c>
      <c r="B190" s="163"/>
      <c r="C190" s="164">
        <v>12</v>
      </c>
      <c r="D190" s="166" t="s">
        <v>3148</v>
      </c>
      <c r="E190" s="51" t="str" cm="1">
        <f t="array" ref="E190">url(D190)</f>
        <v>https://www.athletic.net/athlete/16278422/track-and-field</v>
      </c>
      <c r="F190" s="165" t="s">
        <v>3436</v>
      </c>
      <c r="G190" s="167" t="s">
        <v>20</v>
      </c>
      <c r="H190" s="166" t="s">
        <v>1786</v>
      </c>
      <c r="I190" s="168">
        <v>45008</v>
      </c>
      <c r="J190" s="169" t="s">
        <v>430</v>
      </c>
      <c r="K190" t="s">
        <v>2850</v>
      </c>
      <c r="M190" t="s">
        <v>12</v>
      </c>
    </row>
    <row r="191" spans="1:14" ht="15" customHeight="1" x14ac:dyDescent="0.25">
      <c r="A191" s="170"/>
      <c r="B191" s="171"/>
      <c r="C191" s="172">
        <v>12</v>
      </c>
      <c r="D191" s="174" t="s">
        <v>3149</v>
      </c>
      <c r="E191" s="51" t="str" cm="1">
        <f t="array" ref="E191">url(D191)</f>
        <v>https://www.athletic.net/athlete/12709925/track-and-field</v>
      </c>
      <c r="F191" s="173" t="s">
        <v>3437</v>
      </c>
      <c r="G191" s="175" t="s">
        <v>155</v>
      </c>
      <c r="H191" s="174" t="s">
        <v>1068</v>
      </c>
      <c r="I191" s="177">
        <v>45043</v>
      </c>
      <c r="J191" s="178" t="s">
        <v>193</v>
      </c>
      <c r="K191" t="s">
        <v>2933</v>
      </c>
      <c r="L191" t="s">
        <v>2934</v>
      </c>
      <c r="M191" t="s">
        <v>12</v>
      </c>
    </row>
    <row r="192" spans="1:14" ht="15" customHeight="1" x14ac:dyDescent="0.25">
      <c r="A192" s="162"/>
      <c r="B192" s="163">
        <v>18</v>
      </c>
      <c r="C192" s="164">
        <v>12</v>
      </c>
      <c r="D192" s="166" t="s">
        <v>3150</v>
      </c>
      <c r="E192" s="51" t="str" cm="1">
        <f t="array" ref="E192">url(D192)</f>
        <v>https://www.athletic.net/athlete/3923466/track-and-field</v>
      </c>
      <c r="F192" s="166" t="s">
        <v>3438</v>
      </c>
      <c r="G192" s="167" t="s">
        <v>66</v>
      </c>
      <c r="H192" s="166" t="s">
        <v>3151</v>
      </c>
      <c r="I192" s="168">
        <v>45057</v>
      </c>
      <c r="J192" s="169" t="s">
        <v>320</v>
      </c>
      <c r="K192" t="s">
        <v>2935</v>
      </c>
      <c r="L192" t="s">
        <v>2936</v>
      </c>
      <c r="M192" t="s">
        <v>12</v>
      </c>
    </row>
    <row r="193" spans="1:13" ht="15" customHeight="1" x14ac:dyDescent="0.25">
      <c r="A193" s="170"/>
      <c r="B193" s="171"/>
      <c r="C193" s="172">
        <v>11</v>
      </c>
      <c r="D193" s="174" t="s">
        <v>3152</v>
      </c>
      <c r="E193" s="51" t="str" cm="1">
        <f t="array" ref="E193">url(D193)</f>
        <v>https://www.athletic.net/athlete/10785397/track-and-field</v>
      </c>
      <c r="F193" s="173" t="s">
        <v>3436</v>
      </c>
      <c r="G193" s="175" t="s">
        <v>116</v>
      </c>
      <c r="H193" s="174" t="s">
        <v>3153</v>
      </c>
      <c r="I193" s="177">
        <v>45065</v>
      </c>
      <c r="J193" s="178" t="s">
        <v>3154</v>
      </c>
    </row>
    <row r="194" spans="1:13" ht="15" customHeight="1" x14ac:dyDescent="0.25">
      <c r="A194" s="162"/>
      <c r="B194" s="163"/>
      <c r="C194" s="164">
        <v>11</v>
      </c>
      <c r="D194" s="166" t="s">
        <v>3155</v>
      </c>
      <c r="E194" s="51" t="str" cm="1">
        <f t="array" ref="E194">url(D194)</f>
        <v>https://www.athletic.net/athlete/10476081/track-and-field</v>
      </c>
      <c r="F194" s="165" t="s">
        <v>3439</v>
      </c>
      <c r="G194" s="167" t="s">
        <v>3026</v>
      </c>
      <c r="H194" s="166" t="s">
        <v>3156</v>
      </c>
      <c r="I194" s="168">
        <v>45069</v>
      </c>
      <c r="J194" s="169" t="s">
        <v>3157</v>
      </c>
    </row>
    <row r="195" spans="1:13" ht="15" customHeight="1" x14ac:dyDescent="0.25">
      <c r="A195" s="170">
        <v>194</v>
      </c>
      <c r="B195" s="171">
        <v>18</v>
      </c>
      <c r="C195" s="172">
        <v>12</v>
      </c>
      <c r="D195" s="174" t="s">
        <v>3158</v>
      </c>
      <c r="E195" s="51" t="str" cm="1">
        <f t="array" ref="E195">url(D195)</f>
        <v>https://www.athletic.net/athlete/9227329/track-and-field</v>
      </c>
      <c r="F195" s="174">
        <v>24.38</v>
      </c>
      <c r="G195" s="175" t="s">
        <v>20</v>
      </c>
      <c r="H195" s="174" t="s">
        <v>162</v>
      </c>
      <c r="I195" s="177">
        <v>45007</v>
      </c>
      <c r="J195" s="178" t="s">
        <v>3159</v>
      </c>
      <c r="K195" t="s">
        <v>2937</v>
      </c>
      <c r="L195" t="s">
        <v>2938</v>
      </c>
      <c r="M195" t="s">
        <v>12</v>
      </c>
    </row>
    <row r="196" spans="1:13" ht="15" customHeight="1" x14ac:dyDescent="0.25">
      <c r="A196" s="162"/>
      <c r="B196" s="163"/>
      <c r="C196" s="164">
        <v>12</v>
      </c>
      <c r="D196" s="166" t="s">
        <v>3160</v>
      </c>
      <c r="E196" s="51" t="str" cm="1">
        <f t="array" ref="E196">url(D196)</f>
        <v>https://www.athletic.net/athlete/9263850/track-and-field</v>
      </c>
      <c r="F196" s="166">
        <v>24.38</v>
      </c>
      <c r="G196" s="167" t="s">
        <v>66</v>
      </c>
      <c r="H196" s="166" t="s">
        <v>467</v>
      </c>
      <c r="I196" s="168">
        <v>45010</v>
      </c>
      <c r="J196" s="169" t="s">
        <v>3161</v>
      </c>
      <c r="K196" t="s">
        <v>2939</v>
      </c>
      <c r="L196" t="s">
        <v>2940</v>
      </c>
      <c r="M196" t="s">
        <v>12</v>
      </c>
    </row>
    <row r="197" spans="1:13" ht="15" customHeight="1" x14ac:dyDescent="0.25">
      <c r="A197" s="170"/>
      <c r="B197" s="171">
        <v>18</v>
      </c>
      <c r="C197" s="172">
        <v>11</v>
      </c>
      <c r="D197" s="174" t="s">
        <v>3162</v>
      </c>
      <c r="E197" s="51" t="str" cm="1">
        <f t="array" ref="E197">url(D197)</f>
        <v>https://www.athletic.net/athlete/12090650/track-and-field</v>
      </c>
      <c r="F197" s="173" t="s">
        <v>3440</v>
      </c>
      <c r="G197" s="175" t="s">
        <v>26</v>
      </c>
      <c r="H197" s="174" t="s">
        <v>3163</v>
      </c>
      <c r="I197" s="177">
        <v>45042</v>
      </c>
      <c r="J197" s="178" t="s">
        <v>636</v>
      </c>
    </row>
    <row r="198" spans="1:13" ht="15" customHeight="1" x14ac:dyDescent="0.25">
      <c r="A198" s="162"/>
      <c r="B198" s="163"/>
      <c r="C198" s="164">
        <v>11</v>
      </c>
      <c r="D198" s="166" t="s">
        <v>3164</v>
      </c>
      <c r="E198" s="51" t="str" cm="1">
        <f t="array" ref="E198">url(D198)</f>
        <v>https://www.athletic.net/athlete/10968494/track-and-field</v>
      </c>
      <c r="F198" s="165" t="s">
        <v>3441</v>
      </c>
      <c r="G198" s="167" t="s">
        <v>122</v>
      </c>
      <c r="H198" s="166" t="s">
        <v>3165</v>
      </c>
      <c r="I198" s="168">
        <v>45064</v>
      </c>
      <c r="J198" s="169" t="s">
        <v>1431</v>
      </c>
    </row>
    <row r="199" spans="1:13" ht="15" customHeight="1" x14ac:dyDescent="0.25">
      <c r="A199" s="170"/>
      <c r="B199" s="171">
        <v>17</v>
      </c>
      <c r="C199" s="172">
        <v>11</v>
      </c>
      <c r="D199" s="174" t="s">
        <v>3166</v>
      </c>
      <c r="E199" s="51" t="str" cm="1">
        <f t="array" ref="E199">url(D199)</f>
        <v>https://www.athletic.net/athlete/9136040/track-and-field</v>
      </c>
      <c r="F199" s="173" t="s">
        <v>3442</v>
      </c>
      <c r="G199" s="175" t="s">
        <v>122</v>
      </c>
      <c r="H199" s="174" t="s">
        <v>3167</v>
      </c>
      <c r="I199" s="177">
        <v>45100</v>
      </c>
      <c r="J199" s="178" t="s">
        <v>3168</v>
      </c>
    </row>
    <row r="200" spans="1:13" ht="15" customHeight="1" x14ac:dyDescent="0.25">
      <c r="A200" s="162"/>
      <c r="B200" s="163">
        <v>17</v>
      </c>
      <c r="C200" s="164">
        <v>11</v>
      </c>
      <c r="D200" s="166" t="s">
        <v>1905</v>
      </c>
      <c r="E200" s="51" t="str" cm="1">
        <f t="array" ref="E200">url(D200)</f>
        <v>https://www.athletic.net/athlete/15658115/track-and-field</v>
      </c>
      <c r="F200" s="165" t="s">
        <v>3443</v>
      </c>
      <c r="G200" s="167" t="s">
        <v>26</v>
      </c>
      <c r="H200" s="166" t="s">
        <v>3169</v>
      </c>
      <c r="I200" s="168">
        <v>45135</v>
      </c>
      <c r="J200" s="169" t="s">
        <v>1521</v>
      </c>
    </row>
    <row r="201" spans="1:13" ht="15" customHeight="1" x14ac:dyDescent="0.25">
      <c r="A201" s="170">
        <v>200</v>
      </c>
      <c r="B201" s="171">
        <v>17</v>
      </c>
      <c r="C201" s="172">
        <v>10</v>
      </c>
      <c r="D201" s="174" t="s">
        <v>1745</v>
      </c>
      <c r="E201" s="51" t="str" cm="1">
        <f t="array" ref="E201">url(D201)</f>
        <v>https://www.athletic.net/athlete/19834483/track-and-field</v>
      </c>
      <c r="F201" s="174">
        <v>24.39</v>
      </c>
      <c r="G201" s="175" t="s">
        <v>155</v>
      </c>
      <c r="H201" s="174" t="s">
        <v>3170</v>
      </c>
      <c r="I201" s="177">
        <v>44994</v>
      </c>
      <c r="J201" s="178" t="s">
        <v>3171</v>
      </c>
    </row>
    <row r="202" spans="1:13" ht="15" customHeight="1" x14ac:dyDescent="0.25">
      <c r="A202" s="162">
        <v>201</v>
      </c>
      <c r="B202" s="163"/>
      <c r="C202" s="164">
        <v>11</v>
      </c>
      <c r="D202" s="166" t="s">
        <v>3172</v>
      </c>
      <c r="E202" s="51" t="str" cm="1">
        <f t="array" ref="E202">url(D202)</f>
        <v>https://www.athletic.net/athlete/11723647/track-and-field</v>
      </c>
      <c r="F202" s="165" t="s">
        <v>3445</v>
      </c>
      <c r="G202" s="167" t="s">
        <v>59</v>
      </c>
      <c r="H202" s="166" t="s">
        <v>3173</v>
      </c>
      <c r="I202" s="168">
        <v>45078</v>
      </c>
      <c r="J202" s="169" t="s">
        <v>61</v>
      </c>
    </row>
    <row r="203" spans="1:13" ht="15" customHeight="1" x14ac:dyDescent="0.25">
      <c r="A203" s="170">
        <v>202</v>
      </c>
      <c r="B203" s="171"/>
      <c r="C203" s="172">
        <v>11</v>
      </c>
      <c r="D203" s="174" t="s">
        <v>1739</v>
      </c>
      <c r="E203" s="51" t="str" cm="1">
        <f t="array" ref="E203">url(D203)</f>
        <v>https://www.athletic.net/athlete/6789180/track-and-field</v>
      </c>
      <c r="F203" s="174">
        <v>24.4</v>
      </c>
      <c r="G203" s="175" t="s">
        <v>155</v>
      </c>
      <c r="H203" s="174" t="s">
        <v>1741</v>
      </c>
      <c r="I203" s="177">
        <v>45050</v>
      </c>
      <c r="J203" s="178" t="s">
        <v>202</v>
      </c>
    </row>
    <row r="204" spans="1:13" ht="15" customHeight="1" x14ac:dyDescent="0.25">
      <c r="A204" s="162">
        <v>203</v>
      </c>
      <c r="B204" s="163"/>
      <c r="C204" s="164">
        <v>10</v>
      </c>
      <c r="D204" s="166" t="s">
        <v>1736</v>
      </c>
      <c r="E204" s="51" t="str" cm="1">
        <f t="array" ref="E204">url(D204)</f>
        <v>https://www.athletic.net/athlete/12751107/track-and-field</v>
      </c>
      <c r="F204" s="166" t="s">
        <v>3446</v>
      </c>
      <c r="G204" s="167" t="s">
        <v>155</v>
      </c>
      <c r="H204" s="166" t="s">
        <v>1738</v>
      </c>
      <c r="I204" s="168">
        <v>45028</v>
      </c>
      <c r="J204" s="169" t="s">
        <v>3040</v>
      </c>
    </row>
    <row r="205" spans="1:13" ht="15" customHeight="1" x14ac:dyDescent="0.25">
      <c r="A205" s="170"/>
      <c r="B205" s="171">
        <v>18</v>
      </c>
      <c r="C205" s="172">
        <v>12</v>
      </c>
      <c r="D205" s="174" t="s">
        <v>3174</v>
      </c>
      <c r="E205" s="51" t="str" cm="1">
        <f t="array" ref="E205">url(D205)</f>
        <v>https://www.athletic.net/athlete/7259321/track-and-field</v>
      </c>
      <c r="F205" s="173" t="s">
        <v>3447</v>
      </c>
      <c r="G205" s="175" t="s">
        <v>537</v>
      </c>
      <c r="H205" s="174" t="s">
        <v>3175</v>
      </c>
      <c r="I205" s="177">
        <v>45057</v>
      </c>
      <c r="J205" s="178" t="s">
        <v>3176</v>
      </c>
      <c r="K205" t="s">
        <v>2941</v>
      </c>
      <c r="L205" t="s">
        <v>2942</v>
      </c>
      <c r="M205" t="s">
        <v>12</v>
      </c>
    </row>
    <row r="206" spans="1:13" ht="15" customHeight="1" x14ac:dyDescent="0.25">
      <c r="A206" s="162"/>
      <c r="B206" s="163">
        <v>18</v>
      </c>
      <c r="C206" s="164">
        <v>12</v>
      </c>
      <c r="D206" s="166" t="s">
        <v>3177</v>
      </c>
      <c r="E206" s="51" t="str" cm="1">
        <f t="array" ref="E206">url(D206)</f>
        <v>https://www.athletic.net/athlete/10299182/track-and-field</v>
      </c>
      <c r="F206" s="165" t="s">
        <v>3448</v>
      </c>
      <c r="G206" s="167" t="s">
        <v>122</v>
      </c>
      <c r="H206" s="166" t="s">
        <v>3178</v>
      </c>
      <c r="I206" s="168">
        <v>45064</v>
      </c>
      <c r="J206" s="169" t="s">
        <v>3179</v>
      </c>
      <c r="K206" t="s">
        <v>2850</v>
      </c>
      <c r="M206" t="s">
        <v>12</v>
      </c>
    </row>
    <row r="207" spans="1:13" ht="15" customHeight="1" x14ac:dyDescent="0.25">
      <c r="A207" s="170"/>
      <c r="B207" s="171">
        <v>17</v>
      </c>
      <c r="C207" s="172">
        <v>11</v>
      </c>
      <c r="D207" s="174" t="s">
        <v>3180</v>
      </c>
      <c r="E207" s="51" t="str" cm="1">
        <f t="array" ref="E207">url(D207)</f>
        <v>https://www.athletic.net/athlete/9137677/track-and-field</v>
      </c>
      <c r="F207" s="173" t="s">
        <v>3449</v>
      </c>
      <c r="G207" s="175"/>
      <c r="H207" s="176" t="s">
        <v>9</v>
      </c>
      <c r="I207" s="177">
        <v>45093</v>
      </c>
      <c r="J207" s="178" t="s">
        <v>42</v>
      </c>
    </row>
    <row r="208" spans="1:13" ht="15" customHeight="1" x14ac:dyDescent="0.25">
      <c r="A208" s="162"/>
      <c r="B208" s="163">
        <v>17</v>
      </c>
      <c r="C208" s="164">
        <v>10</v>
      </c>
      <c r="D208" s="166" t="s">
        <v>1792</v>
      </c>
      <c r="E208" s="51" t="str" cm="1">
        <f t="array" ref="E208">url(D208)</f>
        <v>https://www.athletic.net/athlete/19836675/track-and-field</v>
      </c>
      <c r="F208" s="165" t="s">
        <v>3450</v>
      </c>
      <c r="G208" s="167" t="s">
        <v>1794</v>
      </c>
      <c r="H208" s="166" t="s">
        <v>1795</v>
      </c>
      <c r="I208" s="168">
        <v>45093</v>
      </c>
      <c r="J208" s="169" t="s">
        <v>42</v>
      </c>
    </row>
    <row r="209" spans="1:14" ht="15" customHeight="1" x14ac:dyDescent="0.25">
      <c r="A209" s="170"/>
      <c r="B209" s="171">
        <v>17</v>
      </c>
      <c r="C209" s="172">
        <v>2</v>
      </c>
      <c r="D209" s="174" t="s">
        <v>3181</v>
      </c>
      <c r="E209" s="51" t="str" cm="1">
        <f t="array" ref="E209">url(D209)</f>
        <v>https://www.athletic.net/athlete/11172335/track-and-field</v>
      </c>
      <c r="F209" s="173" t="s">
        <v>3451</v>
      </c>
      <c r="G209" s="175" t="s">
        <v>66</v>
      </c>
      <c r="H209" s="174" t="s">
        <v>3182</v>
      </c>
      <c r="I209" s="177">
        <v>45107</v>
      </c>
      <c r="J209" s="178" t="s">
        <v>3039</v>
      </c>
    </row>
    <row r="210" spans="1:14" ht="15" customHeight="1" x14ac:dyDescent="0.25">
      <c r="A210" s="162"/>
      <c r="B210" s="163">
        <v>16</v>
      </c>
      <c r="C210" s="164">
        <v>9</v>
      </c>
      <c r="D210" s="166" t="s">
        <v>3183</v>
      </c>
      <c r="E210" s="51" t="str" cm="1">
        <f t="array" ref="E210">url(D210)</f>
        <v>https://www.athletic.net/athlete/21731981/track-and-field</v>
      </c>
      <c r="F210" s="166">
        <v>24.41</v>
      </c>
      <c r="G210" s="167" t="s">
        <v>771</v>
      </c>
      <c r="H210" s="166" t="s">
        <v>3184</v>
      </c>
      <c r="I210" s="168">
        <v>45114</v>
      </c>
      <c r="J210" s="169" t="s">
        <v>2315</v>
      </c>
    </row>
    <row r="211" spans="1:14" ht="15" customHeight="1" x14ac:dyDescent="0.25">
      <c r="A211" s="170">
        <v>210</v>
      </c>
      <c r="B211" s="171"/>
      <c r="C211" s="172">
        <v>11</v>
      </c>
      <c r="D211" s="174" t="s">
        <v>3185</v>
      </c>
      <c r="E211" s="51" t="str" cm="1">
        <f t="array" ref="E211">url(D211)</f>
        <v>https://www.athletic.net/athlete/10973049/track-and-field</v>
      </c>
      <c r="F211" s="173" t="s">
        <v>3452</v>
      </c>
      <c r="G211" s="175" t="s">
        <v>20</v>
      </c>
      <c r="H211" s="174" t="s">
        <v>3186</v>
      </c>
      <c r="I211" s="177">
        <v>45043</v>
      </c>
      <c r="J211" s="178" t="s">
        <v>777</v>
      </c>
    </row>
    <row r="212" spans="1:14" ht="15" customHeight="1" x14ac:dyDescent="0.25">
      <c r="A212" s="162"/>
      <c r="B212" s="163">
        <v>19</v>
      </c>
      <c r="C212" s="164">
        <v>12</v>
      </c>
      <c r="D212" s="166" t="s">
        <v>3187</v>
      </c>
      <c r="E212" s="51" t="str" cm="1">
        <f t="array" ref="E212">url(D212)</f>
        <v>https://www.athletic.net/athlete/9847887/track-and-field</v>
      </c>
      <c r="F212" s="165" t="s">
        <v>3453</v>
      </c>
      <c r="G212" s="167" t="s">
        <v>537</v>
      </c>
      <c r="H212" s="166" t="s">
        <v>3188</v>
      </c>
      <c r="I212" s="168">
        <v>45049</v>
      </c>
      <c r="J212" s="169" t="s">
        <v>539</v>
      </c>
      <c r="K212" t="s">
        <v>2943</v>
      </c>
      <c r="L212" t="s">
        <v>2944</v>
      </c>
      <c r="M212" t="s">
        <v>108</v>
      </c>
      <c r="N212" t="s">
        <v>2920</v>
      </c>
    </row>
    <row r="213" spans="1:14" ht="15" customHeight="1" x14ac:dyDescent="0.25">
      <c r="A213" s="170"/>
      <c r="B213" s="171"/>
      <c r="C213" s="172">
        <v>11</v>
      </c>
      <c r="D213" s="174" t="s">
        <v>3189</v>
      </c>
      <c r="E213" s="51" t="str" cm="1">
        <f t="array" ref="E213">url(D213)</f>
        <v>https://www.athletic.net/athlete/17547558/track-and-field</v>
      </c>
      <c r="F213" s="173" t="s">
        <v>3453</v>
      </c>
      <c r="G213" s="175" t="s">
        <v>155</v>
      </c>
      <c r="H213" s="174" t="s">
        <v>201</v>
      </c>
      <c r="I213" s="177">
        <v>45050</v>
      </c>
      <c r="J213" s="178" t="s">
        <v>202</v>
      </c>
    </row>
    <row r="214" spans="1:14" ht="15" customHeight="1" x14ac:dyDescent="0.25">
      <c r="A214" s="162"/>
      <c r="B214" s="163"/>
      <c r="C214" s="164">
        <v>10</v>
      </c>
      <c r="D214" s="166" t="s">
        <v>3190</v>
      </c>
      <c r="E214" s="51" t="str" cm="1">
        <f t="array" ref="E214">url(D214)</f>
        <v>https://www.athletic.net/athlete/14165921/track-and-field</v>
      </c>
      <c r="F214" s="166">
        <v>24.42</v>
      </c>
      <c r="G214" s="167" t="s">
        <v>155</v>
      </c>
      <c r="H214" s="166" t="s">
        <v>3191</v>
      </c>
      <c r="I214" s="168">
        <v>45050</v>
      </c>
      <c r="J214" s="169" t="s">
        <v>202</v>
      </c>
    </row>
    <row r="215" spans="1:14" ht="15" customHeight="1" x14ac:dyDescent="0.25">
      <c r="A215" s="170"/>
      <c r="B215" s="171"/>
      <c r="C215" s="172">
        <v>11</v>
      </c>
      <c r="D215" s="174" t="s">
        <v>3192</v>
      </c>
      <c r="E215" s="51" t="str" cm="1">
        <f t="array" ref="E215">url(D215)</f>
        <v>https://www.athletic.net/athlete/14831791/track-and-field</v>
      </c>
      <c r="F215" s="173" t="s">
        <v>3453</v>
      </c>
      <c r="G215" s="175" t="s">
        <v>155</v>
      </c>
      <c r="H215" s="174" t="s">
        <v>1106</v>
      </c>
      <c r="I215" s="177">
        <v>45050</v>
      </c>
      <c r="J215" s="178" t="s">
        <v>202</v>
      </c>
    </row>
    <row r="216" spans="1:14" ht="15" customHeight="1" x14ac:dyDescent="0.25">
      <c r="A216" s="162"/>
      <c r="B216" s="163">
        <v>18</v>
      </c>
      <c r="C216" s="164">
        <v>12</v>
      </c>
      <c r="D216" s="166" t="s">
        <v>3193</v>
      </c>
      <c r="E216" s="51" t="str" cm="1">
        <f t="array" ref="E216">url(D216)</f>
        <v>https://www.athletic.net/athlete/11876181/track-and-field</v>
      </c>
      <c r="F216" s="165" t="s">
        <v>3454</v>
      </c>
      <c r="G216" s="167" t="s">
        <v>89</v>
      </c>
      <c r="H216" s="166" t="s">
        <v>3194</v>
      </c>
      <c r="I216" s="168">
        <v>45057</v>
      </c>
      <c r="J216" s="169" t="s">
        <v>567</v>
      </c>
      <c r="K216" t="s">
        <v>2945</v>
      </c>
      <c r="L216" t="s">
        <v>2946</v>
      </c>
      <c r="M216" t="s">
        <v>12</v>
      </c>
    </row>
    <row r="217" spans="1:14" ht="15" customHeight="1" x14ac:dyDescent="0.25">
      <c r="A217" s="170"/>
      <c r="B217" s="171">
        <v>18</v>
      </c>
      <c r="C217" s="172">
        <v>12</v>
      </c>
      <c r="D217" s="174" t="s">
        <v>3195</v>
      </c>
      <c r="E217" s="51" t="str" cm="1">
        <f t="array" ref="E217">url(D217)</f>
        <v>https://www.athletic.net/athlete/15694830/track-and-field</v>
      </c>
      <c r="F217" s="173" t="s">
        <v>3455</v>
      </c>
      <c r="G217" s="175" t="s">
        <v>26</v>
      </c>
      <c r="H217" s="174" t="s">
        <v>3196</v>
      </c>
      <c r="I217" s="177">
        <v>45057</v>
      </c>
      <c r="J217" s="178" t="s">
        <v>3197</v>
      </c>
      <c r="K217" t="s">
        <v>2947</v>
      </c>
      <c r="L217" t="s">
        <v>2948</v>
      </c>
      <c r="M217" t="s">
        <v>12</v>
      </c>
    </row>
    <row r="218" spans="1:14" ht="15" customHeight="1" x14ac:dyDescent="0.25">
      <c r="A218" s="162"/>
      <c r="B218" s="163">
        <v>17</v>
      </c>
      <c r="C218" s="164">
        <v>11</v>
      </c>
      <c r="D218" s="166" t="s">
        <v>3198</v>
      </c>
      <c r="E218" s="51" t="str" cm="1">
        <f t="array" ref="E218">url(D218)</f>
        <v>https://www.athletic.net/athlete/17843001/track-and-field</v>
      </c>
      <c r="F218" s="165" t="s">
        <v>3453</v>
      </c>
      <c r="G218" s="167" t="s">
        <v>83</v>
      </c>
      <c r="H218" s="166" t="s">
        <v>3199</v>
      </c>
      <c r="I218" s="168">
        <v>45078</v>
      </c>
      <c r="J218" s="169" t="s">
        <v>3200</v>
      </c>
    </row>
    <row r="219" spans="1:14" ht="15" customHeight="1" x14ac:dyDescent="0.25">
      <c r="A219" s="170"/>
      <c r="B219" s="171">
        <v>17</v>
      </c>
      <c r="C219" s="172">
        <v>11</v>
      </c>
      <c r="D219" s="174" t="s">
        <v>1837</v>
      </c>
      <c r="E219" s="51" t="str" cm="1">
        <f t="array" ref="E219">url(D219)</f>
        <v>https://www.athletic.net/athlete/11601817/track-and-field</v>
      </c>
      <c r="F219" s="173" t="s">
        <v>3452</v>
      </c>
      <c r="G219" s="175" t="s">
        <v>20</v>
      </c>
      <c r="H219" s="174" t="s">
        <v>490</v>
      </c>
      <c r="I219" s="177">
        <v>45099</v>
      </c>
      <c r="J219" s="178" t="s">
        <v>103</v>
      </c>
    </row>
    <row r="220" spans="1:14" ht="15" customHeight="1" x14ac:dyDescent="0.25">
      <c r="A220" s="162"/>
      <c r="B220" s="163">
        <v>18</v>
      </c>
      <c r="C220" s="164">
        <v>11</v>
      </c>
      <c r="D220" s="166" t="s">
        <v>1930</v>
      </c>
      <c r="E220" s="51" t="str" cm="1">
        <f t="array" ref="E220">url(D220)</f>
        <v>https://www.athletic.net/athlete/14456739/track-and-field</v>
      </c>
      <c r="F220" s="165" t="s">
        <v>3456</v>
      </c>
      <c r="G220" s="167" t="s">
        <v>20</v>
      </c>
      <c r="H220" s="166" t="s">
        <v>3201</v>
      </c>
      <c r="I220" s="168">
        <v>45120</v>
      </c>
      <c r="J220" s="169" t="s">
        <v>391</v>
      </c>
    </row>
    <row r="221" spans="1:14" ht="15" customHeight="1" x14ac:dyDescent="0.25">
      <c r="A221" s="170">
        <v>220</v>
      </c>
      <c r="B221" s="171"/>
      <c r="C221" s="172">
        <v>10</v>
      </c>
      <c r="D221" s="174" t="s">
        <v>3202</v>
      </c>
      <c r="E221" s="51" t="str" cm="1">
        <f t="array" ref="E221">url(D221)</f>
        <v>https://www.athletic.net/athlete/12691257/track-and-field</v>
      </c>
      <c r="F221" s="174">
        <v>24.43</v>
      </c>
      <c r="G221" s="175" t="s">
        <v>20</v>
      </c>
      <c r="H221" s="174" t="s">
        <v>32</v>
      </c>
      <c r="I221" s="177">
        <v>45034</v>
      </c>
      <c r="J221" s="178" t="s">
        <v>33</v>
      </c>
    </row>
    <row r="222" spans="1:14" ht="15" customHeight="1" x14ac:dyDescent="0.25">
      <c r="A222" s="162">
        <v>221</v>
      </c>
      <c r="B222" s="163">
        <v>16</v>
      </c>
      <c r="C222" s="164">
        <v>10</v>
      </c>
      <c r="D222" s="166" t="s">
        <v>3203</v>
      </c>
      <c r="E222" s="51" t="str" cm="1">
        <f t="array" ref="E222">url(D222)</f>
        <v>https://www.athletic.net/athlete/19368655/track-and-field</v>
      </c>
      <c r="F222" s="165" t="s">
        <v>3457</v>
      </c>
      <c r="G222" s="167" t="s">
        <v>26</v>
      </c>
      <c r="H222" s="166" t="s">
        <v>3204</v>
      </c>
      <c r="I222" s="168">
        <v>45043</v>
      </c>
      <c r="J222" s="169" t="s">
        <v>3205</v>
      </c>
    </row>
    <row r="223" spans="1:14" ht="15" customHeight="1" x14ac:dyDescent="0.25">
      <c r="A223" s="170"/>
      <c r="B223" s="171"/>
      <c r="C223" s="172">
        <v>9</v>
      </c>
      <c r="D223" s="174" t="s">
        <v>3206</v>
      </c>
      <c r="E223" s="51" t="str" cm="1">
        <f t="array" ref="E223">url(D223)</f>
        <v>https://www.athletic.net/athlete/14707462/track-and-field</v>
      </c>
      <c r="F223" s="173" t="s">
        <v>3458</v>
      </c>
      <c r="G223" s="175" t="s">
        <v>179</v>
      </c>
      <c r="H223" s="174" t="s">
        <v>3207</v>
      </c>
      <c r="I223" s="177">
        <v>45064</v>
      </c>
      <c r="J223" s="178" t="s">
        <v>1473</v>
      </c>
    </row>
    <row r="224" spans="1:14" ht="15" customHeight="1" x14ac:dyDescent="0.25">
      <c r="A224" s="162"/>
      <c r="B224" s="163"/>
      <c r="C224" s="164">
        <v>11</v>
      </c>
      <c r="D224" s="166" t="s">
        <v>3208</v>
      </c>
      <c r="E224" s="51" t="str" cm="1">
        <f t="array" ref="E224">url(D224)</f>
        <v>https://www.athletic.net/athlete/14627861/track-and-field</v>
      </c>
      <c r="F224" s="165" t="s">
        <v>3459</v>
      </c>
      <c r="G224" s="167" t="s">
        <v>357</v>
      </c>
      <c r="H224" s="166" t="s">
        <v>3209</v>
      </c>
      <c r="I224" s="168">
        <v>45078</v>
      </c>
      <c r="J224" s="169" t="s">
        <v>1633</v>
      </c>
    </row>
    <row r="225" spans="1:14" ht="15" customHeight="1" x14ac:dyDescent="0.25">
      <c r="A225" s="170">
        <v>224</v>
      </c>
      <c r="B225" s="171"/>
      <c r="C225" s="172">
        <v>11</v>
      </c>
      <c r="D225" s="174" t="s">
        <v>3210</v>
      </c>
      <c r="E225" s="51" t="str" cm="1">
        <f t="array" ref="E225">url(D225)</f>
        <v>https://www.athletic.net/athlete/10965541/track-and-field</v>
      </c>
      <c r="F225" s="173" t="s">
        <v>3460</v>
      </c>
      <c r="G225" s="175" t="s">
        <v>155</v>
      </c>
      <c r="H225" s="174" t="s">
        <v>1511</v>
      </c>
      <c r="I225" s="177">
        <v>45001</v>
      </c>
      <c r="J225" s="178" t="s">
        <v>3211</v>
      </c>
    </row>
    <row r="226" spans="1:14" ht="15" customHeight="1" x14ac:dyDescent="0.25">
      <c r="A226" s="162"/>
      <c r="B226" s="163">
        <v>18</v>
      </c>
      <c r="C226" s="164">
        <v>12</v>
      </c>
      <c r="D226" s="166" t="s">
        <v>3212</v>
      </c>
      <c r="E226" s="51" t="str" cm="1">
        <f t="array" ref="E226">url(D226)</f>
        <v>https://www.athletic.net/athlete/12081170/track-and-field</v>
      </c>
      <c r="F226" s="165" t="s">
        <v>3461</v>
      </c>
      <c r="G226" s="167" t="s">
        <v>542</v>
      </c>
      <c r="H226" s="166" t="s">
        <v>3213</v>
      </c>
      <c r="I226" s="168">
        <v>45036</v>
      </c>
      <c r="J226" s="169" t="s">
        <v>3214</v>
      </c>
      <c r="K226" t="s">
        <v>2949</v>
      </c>
      <c r="L226" t="s">
        <v>2950</v>
      </c>
      <c r="M226" t="s">
        <v>12</v>
      </c>
    </row>
    <row r="227" spans="1:14" ht="15" customHeight="1" x14ac:dyDescent="0.25">
      <c r="A227" s="170"/>
      <c r="B227" s="171"/>
      <c r="C227" s="172">
        <v>9</v>
      </c>
      <c r="D227" s="174" t="s">
        <v>3215</v>
      </c>
      <c r="E227" s="51" t="str" cm="1">
        <f t="array" ref="E227">url(D227)</f>
        <v>https://www.athletic.net/athlete/14509340/track-and-field</v>
      </c>
      <c r="F227" s="173" t="s">
        <v>3461</v>
      </c>
      <c r="G227" s="175" t="s">
        <v>20</v>
      </c>
      <c r="H227" s="174" t="s">
        <v>3216</v>
      </c>
      <c r="I227" s="177">
        <v>45043</v>
      </c>
      <c r="J227" s="178" t="s">
        <v>3217</v>
      </c>
    </row>
    <row r="228" spans="1:14" ht="15" customHeight="1" x14ac:dyDescent="0.25">
      <c r="A228" s="162">
        <v>227</v>
      </c>
      <c r="B228" s="163"/>
      <c r="C228" s="164">
        <v>10</v>
      </c>
      <c r="D228" s="166" t="s">
        <v>3218</v>
      </c>
      <c r="E228" s="51" t="str" cm="1">
        <f t="array" ref="E228">url(D228)</f>
        <v>https://www.athletic.net/athlete/12761863/track-and-field</v>
      </c>
      <c r="F228" s="166" t="s">
        <v>3462</v>
      </c>
      <c r="G228" s="167" t="s">
        <v>155</v>
      </c>
      <c r="H228" s="166" t="s">
        <v>1347</v>
      </c>
      <c r="I228" s="168">
        <v>44980</v>
      </c>
      <c r="J228" s="169" t="s">
        <v>1872</v>
      </c>
    </row>
    <row r="229" spans="1:14" ht="15" customHeight="1" x14ac:dyDescent="0.25">
      <c r="A229" s="170"/>
      <c r="B229" s="171"/>
      <c r="C229" s="172">
        <v>9</v>
      </c>
      <c r="D229" s="174" t="s">
        <v>3219</v>
      </c>
      <c r="E229" s="51" t="str" cm="1">
        <f t="array" ref="E229">url(D229)</f>
        <v>https://www.athletic.net/athlete/14504277/track-and-field</v>
      </c>
      <c r="F229" s="174">
        <v>24.46</v>
      </c>
      <c r="G229" s="175" t="s">
        <v>20</v>
      </c>
      <c r="H229" s="174" t="s">
        <v>3220</v>
      </c>
      <c r="I229" s="177">
        <v>45021</v>
      </c>
      <c r="J229" s="178" t="s">
        <v>3221</v>
      </c>
    </row>
    <row r="230" spans="1:14" ht="15" customHeight="1" x14ac:dyDescent="0.25">
      <c r="A230" s="162"/>
      <c r="B230" s="163">
        <v>18</v>
      </c>
      <c r="C230" s="164">
        <v>12</v>
      </c>
      <c r="D230" s="166" t="s">
        <v>3222</v>
      </c>
      <c r="E230" s="51" t="str" cm="1">
        <f t="array" ref="E230">url(D230)</f>
        <v>https://www.athletic.net/athlete/9182886/track-and-field</v>
      </c>
      <c r="F230" s="165" t="s">
        <v>3463</v>
      </c>
      <c r="G230" s="167" t="s">
        <v>20</v>
      </c>
      <c r="H230" s="166" t="s">
        <v>3223</v>
      </c>
      <c r="I230" s="168">
        <v>45027</v>
      </c>
      <c r="J230" s="169" t="s">
        <v>3224</v>
      </c>
      <c r="K230" t="s">
        <v>2951</v>
      </c>
      <c r="L230" t="s">
        <v>2952</v>
      </c>
      <c r="M230" t="s">
        <v>12</v>
      </c>
    </row>
    <row r="231" spans="1:14" ht="15" customHeight="1" x14ac:dyDescent="0.25">
      <c r="A231" s="170"/>
      <c r="B231" s="171"/>
      <c r="C231" s="172">
        <v>12</v>
      </c>
      <c r="D231" s="174" t="s">
        <v>3225</v>
      </c>
      <c r="E231" s="51" t="str" cm="1">
        <f t="array" ref="E231">url(D231)</f>
        <v>https://www.athletic.net/athlete/12954780/track-and-field</v>
      </c>
      <c r="F231" s="173" t="s">
        <v>3463</v>
      </c>
      <c r="G231" s="175" t="s">
        <v>207</v>
      </c>
      <c r="H231" s="174" t="s">
        <v>3226</v>
      </c>
      <c r="I231" s="177">
        <v>45057</v>
      </c>
      <c r="J231" s="178" t="s">
        <v>335</v>
      </c>
      <c r="K231" t="s">
        <v>2953</v>
      </c>
      <c r="L231" t="s">
        <v>2954</v>
      </c>
      <c r="M231" t="s">
        <v>12</v>
      </c>
    </row>
    <row r="232" spans="1:14" ht="15" customHeight="1" x14ac:dyDescent="0.25">
      <c r="A232" s="162"/>
      <c r="B232" s="163"/>
      <c r="C232" s="164">
        <v>12</v>
      </c>
      <c r="D232" s="166" t="s">
        <v>3227</v>
      </c>
      <c r="E232" s="51" t="str" cm="1">
        <f t="array" ref="E232">url(D232)</f>
        <v>https://www.athletic.net/athlete/19291892/track-and-field</v>
      </c>
      <c r="F232" s="165" t="s">
        <v>3463</v>
      </c>
      <c r="G232" s="167" t="s">
        <v>83</v>
      </c>
      <c r="H232" s="166" t="s">
        <v>3228</v>
      </c>
      <c r="I232" s="168">
        <v>45064</v>
      </c>
      <c r="J232" s="169" t="s">
        <v>3229</v>
      </c>
      <c r="K232" t="s">
        <v>2850</v>
      </c>
      <c r="M232" t="s">
        <v>12</v>
      </c>
    </row>
    <row r="233" spans="1:14" ht="15" customHeight="1" x14ac:dyDescent="0.25">
      <c r="A233" s="170"/>
      <c r="B233" s="171">
        <v>17</v>
      </c>
      <c r="C233" s="172">
        <v>10</v>
      </c>
      <c r="D233" s="174" t="s">
        <v>1853</v>
      </c>
      <c r="E233" s="51" t="str" cm="1">
        <f t="array" ref="E233">url(D233)</f>
        <v>https://www.athletic.net/athlete/4470576/track-and-field</v>
      </c>
      <c r="F233" s="173" t="s">
        <v>3464</v>
      </c>
      <c r="G233" s="175"/>
      <c r="H233" s="176" t="s">
        <v>9</v>
      </c>
      <c r="I233" s="177">
        <v>45135</v>
      </c>
      <c r="J233" s="178" t="s">
        <v>1521</v>
      </c>
    </row>
    <row r="234" spans="1:14" ht="15" customHeight="1" x14ac:dyDescent="0.25">
      <c r="A234" s="162">
        <v>233</v>
      </c>
      <c r="B234" s="163">
        <v>17</v>
      </c>
      <c r="C234" s="164">
        <v>10</v>
      </c>
      <c r="D234" s="166" t="s">
        <v>3230</v>
      </c>
      <c r="E234" s="51" t="str" cm="1">
        <f t="array" ref="E234">url(D234)</f>
        <v>https://www.athletic.net/athlete/13168297/track-and-field</v>
      </c>
      <c r="F234" s="166" t="s">
        <v>3465</v>
      </c>
      <c r="G234" s="167" t="s">
        <v>26</v>
      </c>
      <c r="H234" s="166" t="s">
        <v>3231</v>
      </c>
      <c r="I234" s="168">
        <v>45055</v>
      </c>
      <c r="J234" s="169" t="s">
        <v>3232</v>
      </c>
    </row>
    <row r="235" spans="1:14" ht="15" customHeight="1" x14ac:dyDescent="0.25">
      <c r="A235" s="170"/>
      <c r="B235" s="171">
        <v>16</v>
      </c>
      <c r="C235" s="172">
        <v>9</v>
      </c>
      <c r="D235" s="174" t="s">
        <v>3233</v>
      </c>
      <c r="E235" s="51" t="str" cm="1">
        <f t="array" ref="E235">url(D235)</f>
        <v>https://www.athletic.net/athlete/21660361/track-and-field</v>
      </c>
      <c r="F235" s="174">
        <v>24.47</v>
      </c>
      <c r="G235" s="175" t="s">
        <v>537</v>
      </c>
      <c r="H235" s="174" t="s">
        <v>3234</v>
      </c>
      <c r="I235" s="177">
        <v>45056</v>
      </c>
      <c r="J235" s="178" t="s">
        <v>3235</v>
      </c>
    </row>
    <row r="236" spans="1:14" ht="15" customHeight="1" x14ac:dyDescent="0.25">
      <c r="A236" s="162"/>
      <c r="B236" s="163">
        <v>17</v>
      </c>
      <c r="C236" s="164">
        <v>10</v>
      </c>
      <c r="D236" s="166" t="s">
        <v>3236</v>
      </c>
      <c r="E236" s="51" t="str" cm="1">
        <f t="array" ref="E236">url(D236)</f>
        <v>https://www.athletic.net/athlete/21731991/track-and-field</v>
      </c>
      <c r="F236" s="165" t="s">
        <v>3466</v>
      </c>
      <c r="G236" s="167" t="s">
        <v>179</v>
      </c>
      <c r="H236" s="166" t="s">
        <v>3237</v>
      </c>
      <c r="I236" s="168">
        <v>45071</v>
      </c>
      <c r="J236" s="169" t="s">
        <v>3238</v>
      </c>
    </row>
    <row r="237" spans="1:14" ht="15" customHeight="1" x14ac:dyDescent="0.25">
      <c r="A237" s="170">
        <v>236</v>
      </c>
      <c r="B237" s="171">
        <v>18</v>
      </c>
      <c r="C237" s="172">
        <v>11</v>
      </c>
      <c r="D237" s="174" t="s">
        <v>3239</v>
      </c>
      <c r="E237" s="51" t="str" cm="1">
        <f t="array" ref="E237">url(D237)</f>
        <v>https://www.athletic.net/athlete/8976294/track-and-field</v>
      </c>
      <c r="F237" s="173" t="s">
        <v>3467</v>
      </c>
      <c r="G237" s="175" t="s">
        <v>83</v>
      </c>
      <c r="H237" s="174" t="s">
        <v>3240</v>
      </c>
      <c r="I237" s="177">
        <v>45032</v>
      </c>
      <c r="J237" s="178" t="s">
        <v>3241</v>
      </c>
    </row>
    <row r="238" spans="1:14" ht="15" customHeight="1" x14ac:dyDescent="0.25">
      <c r="A238" s="162"/>
      <c r="B238" s="163"/>
      <c r="C238" s="164">
        <v>12</v>
      </c>
      <c r="D238" s="166" t="s">
        <v>3242</v>
      </c>
      <c r="E238" s="51" t="str" cm="1">
        <f t="array" ref="E238">url(D238)</f>
        <v>https://www.athletic.net/athlete/12606331/track-and-field</v>
      </c>
      <c r="F238" s="165" t="s">
        <v>3468</v>
      </c>
      <c r="G238" s="167" t="s">
        <v>547</v>
      </c>
      <c r="H238" s="166" t="s">
        <v>3243</v>
      </c>
      <c r="I238" s="168">
        <v>45071</v>
      </c>
      <c r="J238" s="169" t="s">
        <v>549</v>
      </c>
      <c r="K238" t="s">
        <v>2955</v>
      </c>
      <c r="L238" t="s">
        <v>2956</v>
      </c>
      <c r="M238" t="s">
        <v>12</v>
      </c>
    </row>
    <row r="239" spans="1:14" ht="15" customHeight="1" x14ac:dyDescent="0.25">
      <c r="A239" s="170"/>
      <c r="B239" s="171">
        <v>18</v>
      </c>
      <c r="C239" s="172">
        <v>12</v>
      </c>
      <c r="D239" s="174" t="s">
        <v>3244</v>
      </c>
      <c r="E239" s="51" t="str" cm="1">
        <f t="array" ref="E239">url(D239)</f>
        <v>https://www.athletic.net/athlete/8546992/track-and-field</v>
      </c>
      <c r="F239" s="173" t="s">
        <v>3469</v>
      </c>
      <c r="G239" s="175" t="s">
        <v>116</v>
      </c>
      <c r="H239" s="174" t="s">
        <v>3245</v>
      </c>
      <c r="I239" s="177">
        <v>45072</v>
      </c>
      <c r="J239" s="178" t="s">
        <v>244</v>
      </c>
      <c r="K239" t="s">
        <v>2957</v>
      </c>
      <c r="L239" t="s">
        <v>2958</v>
      </c>
      <c r="M239" t="s">
        <v>108</v>
      </c>
      <c r="N239" t="s">
        <v>2792</v>
      </c>
    </row>
    <row r="240" spans="1:14" ht="15" customHeight="1" x14ac:dyDescent="0.25">
      <c r="A240" s="162"/>
      <c r="B240" s="163">
        <v>16</v>
      </c>
      <c r="C240" s="164">
        <v>9</v>
      </c>
      <c r="D240" s="166" t="s">
        <v>3246</v>
      </c>
      <c r="E240" s="51" t="str" cm="1">
        <f t="array" ref="E240">url(D240)</f>
        <v>https://www.athletic.net/athlete/14540657/track-and-field</v>
      </c>
      <c r="F240" s="165" t="s">
        <v>3470</v>
      </c>
      <c r="G240" s="167" t="s">
        <v>66</v>
      </c>
      <c r="H240" s="166" t="s">
        <v>3038</v>
      </c>
      <c r="I240" s="168">
        <v>45107</v>
      </c>
      <c r="J240" s="169" t="s">
        <v>3039</v>
      </c>
    </row>
    <row r="241" spans="1:14" ht="15" customHeight="1" x14ac:dyDescent="0.25">
      <c r="A241" s="170">
        <v>240</v>
      </c>
      <c r="B241" s="171">
        <v>16</v>
      </c>
      <c r="C241" s="172">
        <v>10</v>
      </c>
      <c r="D241" s="174" t="s">
        <v>3247</v>
      </c>
      <c r="E241" s="51" t="str" cm="1">
        <f t="array" ref="E241">url(D241)</f>
        <v>https://www.athletic.net/athlete/10262915/track-and-field</v>
      </c>
      <c r="F241" s="173" t="s">
        <v>3471</v>
      </c>
      <c r="G241" s="175" t="s">
        <v>26</v>
      </c>
      <c r="H241" s="174" t="s">
        <v>1508</v>
      </c>
      <c r="I241" s="177">
        <v>45022</v>
      </c>
      <c r="J241" s="178" t="s">
        <v>231</v>
      </c>
    </row>
    <row r="242" spans="1:14" ht="15" customHeight="1" x14ac:dyDescent="0.25">
      <c r="A242" s="162"/>
      <c r="B242" s="163"/>
      <c r="C242" s="164">
        <v>10</v>
      </c>
      <c r="D242" s="166" t="s">
        <v>3248</v>
      </c>
      <c r="E242" s="51" t="str" cm="1">
        <f t="array" ref="E242">url(D242)</f>
        <v>https://www.athletic.net/athlete/19411101/track-and-field</v>
      </c>
      <c r="F242" s="165" t="s">
        <v>3472</v>
      </c>
      <c r="G242" s="167" t="s">
        <v>20</v>
      </c>
      <c r="H242" s="166" t="s">
        <v>892</v>
      </c>
      <c r="I242" s="168">
        <v>45034</v>
      </c>
      <c r="J242" s="169" t="s">
        <v>1560</v>
      </c>
    </row>
    <row r="243" spans="1:14" ht="15" customHeight="1" x14ac:dyDescent="0.25">
      <c r="A243" s="170"/>
      <c r="B243" s="171"/>
      <c r="C243" s="172">
        <v>9</v>
      </c>
      <c r="D243" s="174" t="s">
        <v>3249</v>
      </c>
      <c r="E243" s="51" t="str" cm="1">
        <f t="array" ref="E243">url(D243)</f>
        <v>https://www.athletic.net/athlete/13281993/track-and-field</v>
      </c>
      <c r="F243" s="174" t="s">
        <v>3473</v>
      </c>
      <c r="G243" s="175" t="s">
        <v>89</v>
      </c>
      <c r="H243" s="174" t="s">
        <v>3250</v>
      </c>
      <c r="I243" s="177">
        <v>45057</v>
      </c>
      <c r="J243" s="178" t="s">
        <v>3251</v>
      </c>
    </row>
    <row r="244" spans="1:14" ht="15" customHeight="1" x14ac:dyDescent="0.25">
      <c r="A244" s="162"/>
      <c r="B244" s="163">
        <v>18</v>
      </c>
      <c r="C244" s="164">
        <v>12</v>
      </c>
      <c r="D244" s="166" t="s">
        <v>3252</v>
      </c>
      <c r="E244" s="51" t="str" cm="1">
        <f t="array" ref="E244">url(D244)</f>
        <v>https://www.athletic.net/athlete/8977699/track-and-field</v>
      </c>
      <c r="F244" s="165" t="s">
        <v>3474</v>
      </c>
      <c r="G244" s="167" t="s">
        <v>207</v>
      </c>
      <c r="H244" s="166" t="s">
        <v>413</v>
      </c>
      <c r="I244" s="168">
        <v>45063</v>
      </c>
      <c r="J244" s="169" t="s">
        <v>1538</v>
      </c>
      <c r="K244" t="s">
        <v>2959</v>
      </c>
      <c r="L244" t="s">
        <v>2960</v>
      </c>
      <c r="M244" t="s">
        <v>12</v>
      </c>
    </row>
    <row r="245" spans="1:14" ht="15" customHeight="1" x14ac:dyDescent="0.25">
      <c r="A245" s="170"/>
      <c r="B245" s="171">
        <v>17</v>
      </c>
      <c r="C245" s="172">
        <v>11</v>
      </c>
      <c r="D245" s="174" t="s">
        <v>3253</v>
      </c>
      <c r="E245" s="51" t="str" cm="1">
        <f t="array" ref="E245">url(D245)</f>
        <v>https://www.athletic.net/athlete/11536743/track-and-field</v>
      </c>
      <c r="F245" s="173" t="s">
        <v>3475</v>
      </c>
      <c r="G245" s="175" t="s">
        <v>357</v>
      </c>
      <c r="H245" s="174" t="s">
        <v>3254</v>
      </c>
      <c r="I245" s="177">
        <v>45078</v>
      </c>
      <c r="J245" s="178" t="s">
        <v>1633</v>
      </c>
    </row>
    <row r="246" spans="1:14" ht="15" customHeight="1" x14ac:dyDescent="0.25">
      <c r="A246" s="162"/>
      <c r="B246" s="163">
        <v>17</v>
      </c>
      <c r="C246" s="164">
        <v>11</v>
      </c>
      <c r="D246" s="166" t="s">
        <v>3255</v>
      </c>
      <c r="E246" s="51" t="str" cm="1">
        <f t="array" ref="E246">url(D246)</f>
        <v>https://www.athletic.net/athlete/11016666/track-and-field</v>
      </c>
      <c r="F246" s="166" t="s">
        <v>3476</v>
      </c>
      <c r="G246" s="167" t="s">
        <v>20</v>
      </c>
      <c r="H246" s="166" t="s">
        <v>3256</v>
      </c>
      <c r="I246" s="168">
        <v>45099</v>
      </c>
      <c r="J246" s="169" t="s">
        <v>103</v>
      </c>
    </row>
    <row r="247" spans="1:14" ht="15" customHeight="1" x14ac:dyDescent="0.25">
      <c r="A247" s="170"/>
      <c r="B247" s="171">
        <v>17</v>
      </c>
      <c r="C247" s="172">
        <v>11</v>
      </c>
      <c r="D247" s="174" t="s">
        <v>3257</v>
      </c>
      <c r="E247" s="51" t="str" cm="1">
        <f t="array" ref="E247">url(D247)</f>
        <v>https://www.athletic.net/athlete/8592517/track-and-field</v>
      </c>
      <c r="F247" s="173" t="s">
        <v>3477</v>
      </c>
      <c r="G247" s="175" t="s">
        <v>83</v>
      </c>
      <c r="H247" s="174" t="s">
        <v>3258</v>
      </c>
      <c r="I247" s="177">
        <v>45100</v>
      </c>
      <c r="J247" s="178" t="s">
        <v>3259</v>
      </c>
    </row>
    <row r="248" spans="1:14" ht="15" customHeight="1" x14ac:dyDescent="0.25">
      <c r="A248" s="162">
        <v>247</v>
      </c>
      <c r="B248" s="163">
        <v>16</v>
      </c>
      <c r="C248" s="164">
        <v>10</v>
      </c>
      <c r="D248" s="166" t="s">
        <v>3260</v>
      </c>
      <c r="E248" s="51" t="str" cm="1">
        <f t="array" ref="E248">url(D248)</f>
        <v>https://www.athletic.net/athlete/12616391/track-and-field</v>
      </c>
      <c r="F248" s="165" t="s">
        <v>3478</v>
      </c>
      <c r="G248" s="167" t="s">
        <v>96</v>
      </c>
      <c r="H248" s="166" t="s">
        <v>3261</v>
      </c>
      <c r="I248" s="168">
        <v>45041</v>
      </c>
      <c r="J248" s="169" t="s">
        <v>3262</v>
      </c>
    </row>
    <row r="249" spans="1:14" ht="15" customHeight="1" x14ac:dyDescent="0.25">
      <c r="A249" s="170"/>
      <c r="B249" s="171"/>
      <c r="C249" s="172">
        <v>12</v>
      </c>
      <c r="D249" s="174" t="s">
        <v>3263</v>
      </c>
      <c r="E249" s="51" t="str" cm="1">
        <f t="array" ref="E249">url(D249)</f>
        <v>https://www.athletic.net/athlete/17555508/track-and-field</v>
      </c>
      <c r="F249" s="173" t="s">
        <v>3479</v>
      </c>
      <c r="G249" s="175" t="s">
        <v>345</v>
      </c>
      <c r="H249" s="174" t="s">
        <v>1657</v>
      </c>
      <c r="I249" s="177">
        <v>45047</v>
      </c>
      <c r="J249" s="178" t="s">
        <v>784</v>
      </c>
      <c r="K249" t="s">
        <v>2850</v>
      </c>
      <c r="M249" t="s">
        <v>12</v>
      </c>
    </row>
    <row r="250" spans="1:14" ht="15" customHeight="1" x14ac:dyDescent="0.25">
      <c r="A250" s="162"/>
      <c r="B250" s="163"/>
      <c r="C250" s="164">
        <v>10</v>
      </c>
      <c r="D250" s="166" t="s">
        <v>3264</v>
      </c>
      <c r="E250" s="51" t="str" cm="1">
        <f t="array" ref="E250">url(D250)</f>
        <v>https://www.athletic.net/athlete/12720245/track-and-field</v>
      </c>
      <c r="F250" s="165" t="s">
        <v>3478</v>
      </c>
      <c r="G250" s="167" t="s">
        <v>345</v>
      </c>
      <c r="H250" s="166" t="s">
        <v>1028</v>
      </c>
      <c r="I250" s="168">
        <v>45047</v>
      </c>
      <c r="J250" s="169" t="s">
        <v>1582</v>
      </c>
    </row>
    <row r="251" spans="1:14" ht="15" customHeight="1" x14ac:dyDescent="0.25">
      <c r="A251" s="170"/>
      <c r="B251" s="171">
        <v>18</v>
      </c>
      <c r="C251" s="172">
        <v>12</v>
      </c>
      <c r="D251" s="174" t="s">
        <v>3265</v>
      </c>
      <c r="E251" s="51" t="str" cm="1">
        <f t="array" ref="E251">url(D251)</f>
        <v>https://www.athletic.net/athlete/9201363/track-and-field</v>
      </c>
      <c r="F251" s="173" t="s">
        <v>3478</v>
      </c>
      <c r="G251" s="175" t="s">
        <v>229</v>
      </c>
      <c r="H251" s="174" t="s">
        <v>3266</v>
      </c>
      <c r="I251" s="177">
        <v>45064</v>
      </c>
      <c r="J251" s="178" t="s">
        <v>3267</v>
      </c>
      <c r="K251" t="s">
        <v>2961</v>
      </c>
      <c r="L251" t="s">
        <v>2962</v>
      </c>
      <c r="M251" t="s">
        <v>108</v>
      </c>
      <c r="N251" t="s">
        <v>2920</v>
      </c>
    </row>
    <row r="252" spans="1:14" ht="15" customHeight="1" x14ac:dyDescent="0.25">
      <c r="A252" s="162"/>
      <c r="B252" s="163"/>
      <c r="C252" s="164">
        <v>11</v>
      </c>
      <c r="D252" s="166" t="s">
        <v>3268</v>
      </c>
      <c r="E252" s="51" t="str" cm="1">
        <f t="array" ref="E252">url(D252)</f>
        <v>https://www.athletic.net/athlete/12904925/track-and-field</v>
      </c>
      <c r="F252" s="165" t="s">
        <v>3480</v>
      </c>
      <c r="G252" s="167" t="s">
        <v>619</v>
      </c>
      <c r="H252" s="166" t="s">
        <v>3269</v>
      </c>
      <c r="I252" s="168">
        <v>45078</v>
      </c>
      <c r="J252" s="169" t="s">
        <v>621</v>
      </c>
    </row>
    <row r="253" spans="1:14" ht="15" customHeight="1" x14ac:dyDescent="0.25">
      <c r="A253" s="170"/>
      <c r="B253" s="171"/>
      <c r="C253" s="172">
        <v>12</v>
      </c>
      <c r="D253" s="174" t="s">
        <v>3270</v>
      </c>
      <c r="E253" s="51" t="str" cm="1">
        <f t="array" ref="E253">url(D253)</f>
        <v>https://www.athletic.net/athlete/17594994/track-and-field</v>
      </c>
      <c r="F253" s="173" t="s">
        <v>3481</v>
      </c>
      <c r="G253" s="175"/>
      <c r="H253" s="176" t="s">
        <v>9</v>
      </c>
      <c r="I253" s="177">
        <v>45085</v>
      </c>
      <c r="J253" s="178" t="s">
        <v>15</v>
      </c>
      <c r="K253" t="s">
        <v>2850</v>
      </c>
      <c r="M253" t="s">
        <v>12</v>
      </c>
    </row>
    <row r="254" spans="1:14" ht="15" customHeight="1" x14ac:dyDescent="0.25">
      <c r="A254" s="162"/>
      <c r="B254" s="163">
        <v>14</v>
      </c>
      <c r="C254" s="164">
        <v>8</v>
      </c>
      <c r="D254" s="166" t="s">
        <v>3271</v>
      </c>
      <c r="E254" s="51" t="str" cm="1">
        <f t="array" ref="E254">url(D254)</f>
        <v>https://www.athletic.net/athlete/19253246/track-and-field</v>
      </c>
      <c r="F254" s="165" t="s">
        <v>3482</v>
      </c>
      <c r="G254" s="167" t="s">
        <v>83</v>
      </c>
      <c r="H254" s="166" t="s">
        <v>3272</v>
      </c>
      <c r="I254" s="168">
        <v>45121</v>
      </c>
      <c r="J254" s="169" t="s">
        <v>403</v>
      </c>
    </row>
    <row r="255" spans="1:14" ht="15" customHeight="1" x14ac:dyDescent="0.25">
      <c r="A255" s="170">
        <v>254</v>
      </c>
      <c r="B255" s="171"/>
      <c r="C255" s="172">
        <v>10</v>
      </c>
      <c r="D255" s="174" t="s">
        <v>3273</v>
      </c>
      <c r="E255" s="51" t="str" cm="1">
        <f t="array" ref="E255">url(D255)</f>
        <v>https://www.athletic.net/athlete/14236150/track-and-field</v>
      </c>
      <c r="F255" s="173" t="s">
        <v>3483</v>
      </c>
      <c r="G255" s="175" t="s">
        <v>155</v>
      </c>
      <c r="H255" s="174" t="s">
        <v>2254</v>
      </c>
      <c r="I255" s="177">
        <v>45050</v>
      </c>
      <c r="J255" s="178" t="s">
        <v>202</v>
      </c>
    </row>
    <row r="256" spans="1:14" ht="15" customHeight="1" x14ac:dyDescent="0.25">
      <c r="A256" s="162"/>
      <c r="B256" s="163">
        <v>18</v>
      </c>
      <c r="C256" s="164">
        <v>12</v>
      </c>
      <c r="D256" s="166" t="s">
        <v>3274</v>
      </c>
      <c r="E256" s="51" t="str" cm="1">
        <f t="array" ref="E256">url(D256)</f>
        <v>https://www.athletic.net/athlete/11048753/track-and-field</v>
      </c>
      <c r="F256" s="165" t="s">
        <v>3483</v>
      </c>
      <c r="G256" s="167" t="s">
        <v>77</v>
      </c>
      <c r="H256" s="166" t="s">
        <v>3275</v>
      </c>
      <c r="I256" s="168">
        <v>45078</v>
      </c>
      <c r="J256" s="169" t="s">
        <v>472</v>
      </c>
      <c r="K256" t="s">
        <v>2963</v>
      </c>
      <c r="L256" t="s">
        <v>2964</v>
      </c>
      <c r="M256" t="s">
        <v>12</v>
      </c>
    </row>
    <row r="257" spans="1:14" ht="15" customHeight="1" x14ac:dyDescent="0.25">
      <c r="A257" s="170"/>
      <c r="B257" s="171">
        <v>16</v>
      </c>
      <c r="C257" s="172">
        <v>10</v>
      </c>
      <c r="D257" s="174" t="s">
        <v>3276</v>
      </c>
      <c r="E257" s="51" t="str" cm="1">
        <f t="array" ref="E257">url(D257)</f>
        <v>https://www.athletic.net/athlete/12553689/track-and-field</v>
      </c>
      <c r="F257" s="173" t="s">
        <v>3484</v>
      </c>
      <c r="G257" s="175" t="s">
        <v>77</v>
      </c>
      <c r="H257" s="174" t="s">
        <v>1217</v>
      </c>
      <c r="I257" s="177">
        <v>45085</v>
      </c>
      <c r="J257" s="178" t="s">
        <v>79</v>
      </c>
    </row>
    <row r="258" spans="1:14" ht="15" customHeight="1" x14ac:dyDescent="0.25">
      <c r="A258" s="162">
        <v>257</v>
      </c>
      <c r="B258" s="163"/>
      <c r="C258" s="164">
        <v>12</v>
      </c>
      <c r="D258" s="166" t="s">
        <v>3277</v>
      </c>
      <c r="E258" s="51" t="str" cm="1">
        <f t="array" ref="E258">url(D258)</f>
        <v>https://www.athletic.net/athlete/9111269/track-and-field</v>
      </c>
      <c r="F258" s="165" t="s">
        <v>3485</v>
      </c>
      <c r="G258" s="167" t="s">
        <v>155</v>
      </c>
      <c r="H258" s="166" t="s">
        <v>3278</v>
      </c>
      <c r="I258" s="168">
        <v>45007</v>
      </c>
      <c r="J258" s="169" t="s">
        <v>3279</v>
      </c>
      <c r="M258" t="s">
        <v>108</v>
      </c>
    </row>
    <row r="259" spans="1:14" ht="15" customHeight="1" x14ac:dyDescent="0.25">
      <c r="A259" s="170"/>
      <c r="B259" s="171">
        <v>17</v>
      </c>
      <c r="C259" s="172">
        <v>11</v>
      </c>
      <c r="D259" s="174" t="s">
        <v>3280</v>
      </c>
      <c r="E259" s="51" t="str" cm="1">
        <f t="array" ref="E259">url(D259)</f>
        <v>https://www.athletic.net/athlete/12587493/track-and-field</v>
      </c>
      <c r="F259" s="173" t="s">
        <v>3486</v>
      </c>
      <c r="G259" s="175" t="s">
        <v>537</v>
      </c>
      <c r="H259" s="174" t="s">
        <v>3281</v>
      </c>
      <c r="I259" s="177">
        <v>45022</v>
      </c>
      <c r="J259" s="178" t="s">
        <v>3282</v>
      </c>
    </row>
    <row r="260" spans="1:14" ht="15" customHeight="1" x14ac:dyDescent="0.25">
      <c r="A260" s="162"/>
      <c r="B260" s="163"/>
      <c r="C260" s="164">
        <v>10</v>
      </c>
      <c r="D260" s="166" t="s">
        <v>3283</v>
      </c>
      <c r="E260" s="51" t="str" cm="1">
        <f t="array" ref="E260">url(D260)</f>
        <v>https://www.athletic.net/athlete/12720436/track-and-field</v>
      </c>
      <c r="F260" s="165" t="s">
        <v>3486</v>
      </c>
      <c r="G260" s="167" t="s">
        <v>20</v>
      </c>
      <c r="H260" s="166" t="s">
        <v>2651</v>
      </c>
      <c r="I260" s="168">
        <v>45034</v>
      </c>
      <c r="J260" s="169" t="s">
        <v>316</v>
      </c>
    </row>
    <row r="261" spans="1:14" ht="15" customHeight="1" x14ac:dyDescent="0.25">
      <c r="A261" s="170"/>
      <c r="B261" s="171">
        <v>16</v>
      </c>
      <c r="C261" s="172">
        <v>9</v>
      </c>
      <c r="D261" s="174" t="s">
        <v>3284</v>
      </c>
      <c r="E261" s="51" t="str" cm="1">
        <f t="array" ref="E261">url(D261)</f>
        <v>https://www.athletic.net/athlete/5719225/track-and-field</v>
      </c>
      <c r="F261" s="173" t="s">
        <v>3486</v>
      </c>
      <c r="G261" s="175" t="s">
        <v>77</v>
      </c>
      <c r="H261" s="174" t="s">
        <v>3285</v>
      </c>
      <c r="I261" s="177">
        <v>45071</v>
      </c>
      <c r="J261" s="178" t="s">
        <v>3286</v>
      </c>
    </row>
    <row r="262" spans="1:14" ht="15" customHeight="1" x14ac:dyDescent="0.25">
      <c r="A262" s="162"/>
      <c r="B262" s="163"/>
      <c r="C262" s="164">
        <v>11</v>
      </c>
      <c r="D262" s="166" t="s">
        <v>3287</v>
      </c>
      <c r="E262" s="51" t="str" cm="1">
        <f t="array" ref="E262">url(D262)</f>
        <v>https://www.athletic.net/athlete/10904694/track-and-field</v>
      </c>
      <c r="F262" s="165" t="s">
        <v>3487</v>
      </c>
      <c r="G262" s="167" t="s">
        <v>77</v>
      </c>
      <c r="H262" s="166" t="s">
        <v>3288</v>
      </c>
      <c r="I262" s="168">
        <v>45085</v>
      </c>
      <c r="J262" s="169" t="s">
        <v>79</v>
      </c>
    </row>
    <row r="263" spans="1:14" ht="15" customHeight="1" x14ac:dyDescent="0.25">
      <c r="A263" s="170"/>
      <c r="B263" s="171">
        <v>17</v>
      </c>
      <c r="C263" s="172">
        <v>11</v>
      </c>
      <c r="D263" s="174" t="s">
        <v>1914</v>
      </c>
      <c r="E263" s="51" t="str" cm="1">
        <f t="array" ref="E263">url(D263)</f>
        <v>https://www.athletic.net/athlete/9073595/track-and-field</v>
      </c>
      <c r="F263" s="173" t="s">
        <v>3488</v>
      </c>
      <c r="G263" s="175" t="s">
        <v>89</v>
      </c>
      <c r="H263" s="174" t="s">
        <v>1915</v>
      </c>
      <c r="I263" s="177">
        <v>45093</v>
      </c>
      <c r="J263" s="178" t="s">
        <v>42</v>
      </c>
    </row>
    <row r="264" spans="1:14" ht="15" customHeight="1" x14ac:dyDescent="0.25">
      <c r="A264" s="162"/>
      <c r="B264" s="163">
        <v>17</v>
      </c>
      <c r="C264" s="164">
        <v>11</v>
      </c>
      <c r="D264" s="166" t="s">
        <v>3289</v>
      </c>
      <c r="E264" s="51" t="str" cm="1">
        <f t="array" ref="E264">url(D264)</f>
        <v>https://www.athletic.net/athlete/11103190/track-and-field</v>
      </c>
      <c r="F264" s="165" t="s">
        <v>3489</v>
      </c>
      <c r="G264" s="167"/>
      <c r="H264" s="179" t="s">
        <v>9</v>
      </c>
      <c r="I264" s="168">
        <v>45135</v>
      </c>
      <c r="J264" s="169" t="s">
        <v>1521</v>
      </c>
    </row>
    <row r="265" spans="1:14" ht="15" customHeight="1" x14ac:dyDescent="0.25">
      <c r="A265" s="170">
        <v>264</v>
      </c>
      <c r="B265" s="171">
        <v>18</v>
      </c>
      <c r="C265" s="172">
        <v>12</v>
      </c>
      <c r="D265" s="174" t="s">
        <v>3290</v>
      </c>
      <c r="E265" s="51" t="str" cm="1">
        <f t="array" ref="E265">url(D265)</f>
        <v>https://www.athletic.net/athlete/3500919/track-and-field</v>
      </c>
      <c r="F265" s="174">
        <v>24.53</v>
      </c>
      <c r="G265" s="175" t="s">
        <v>96</v>
      </c>
      <c r="H265" s="174" t="s">
        <v>3291</v>
      </c>
      <c r="I265" s="177">
        <v>45027</v>
      </c>
      <c r="J265" s="178" t="s">
        <v>3292</v>
      </c>
      <c r="K265" t="s">
        <v>2850</v>
      </c>
      <c r="M265" t="s">
        <v>12</v>
      </c>
    </row>
    <row r="266" spans="1:14" ht="15" customHeight="1" x14ac:dyDescent="0.25">
      <c r="A266" s="162"/>
      <c r="B266" s="163"/>
      <c r="C266" s="164">
        <v>12</v>
      </c>
      <c r="D266" s="166" t="s">
        <v>3293</v>
      </c>
      <c r="E266" s="51" t="str" cm="1">
        <f t="array" ref="E266">url(D266)</f>
        <v>https://www.athletic.net/athlete/11022397/track-and-field</v>
      </c>
      <c r="F266" s="165" t="s">
        <v>3490</v>
      </c>
      <c r="G266" s="167" t="s">
        <v>96</v>
      </c>
      <c r="H266" s="166" t="s">
        <v>78</v>
      </c>
      <c r="I266" s="168">
        <v>45050</v>
      </c>
      <c r="J266" s="169" t="s">
        <v>98</v>
      </c>
      <c r="K266" t="s">
        <v>2965</v>
      </c>
      <c r="L266" t="s">
        <v>2966</v>
      </c>
      <c r="M266" t="s">
        <v>12</v>
      </c>
    </row>
    <row r="267" spans="1:14" ht="15" customHeight="1" x14ac:dyDescent="0.25">
      <c r="A267" s="170"/>
      <c r="B267" s="171">
        <v>18</v>
      </c>
      <c r="C267" s="172">
        <v>12</v>
      </c>
      <c r="D267" s="174" t="s">
        <v>3294</v>
      </c>
      <c r="E267" s="51" t="str" cm="1">
        <f t="array" ref="E267">url(D267)</f>
        <v>https://www.athletic.net/athlete/9426015/track-and-field</v>
      </c>
      <c r="F267" s="173" t="s">
        <v>3491</v>
      </c>
      <c r="G267" s="175" t="s">
        <v>903</v>
      </c>
      <c r="H267" s="174" t="s">
        <v>3295</v>
      </c>
      <c r="I267" s="177">
        <v>45055</v>
      </c>
      <c r="J267" s="178" t="s">
        <v>3296</v>
      </c>
      <c r="K267" t="s">
        <v>2850</v>
      </c>
      <c r="M267" t="s">
        <v>108</v>
      </c>
      <c r="N267" t="s">
        <v>2920</v>
      </c>
    </row>
    <row r="268" spans="1:14" ht="15" customHeight="1" x14ac:dyDescent="0.25">
      <c r="A268" s="162"/>
      <c r="B268" s="163"/>
      <c r="C268" s="164">
        <v>10</v>
      </c>
      <c r="D268" s="166" t="s">
        <v>3297</v>
      </c>
      <c r="E268" s="51" t="str" cm="1">
        <f t="array" ref="E268">url(D268)</f>
        <v>https://www.athletic.net/athlete/12569444/track-and-field</v>
      </c>
      <c r="F268" s="166">
        <v>24.53</v>
      </c>
      <c r="G268" s="167" t="s">
        <v>542</v>
      </c>
      <c r="H268" s="166" t="s">
        <v>3298</v>
      </c>
      <c r="I268" s="168">
        <v>45056</v>
      </c>
      <c r="J268" s="169" t="s">
        <v>3299</v>
      </c>
    </row>
    <row r="269" spans="1:14" ht="15" customHeight="1" x14ac:dyDescent="0.25">
      <c r="A269" s="170"/>
      <c r="B269" s="171"/>
      <c r="C269" s="172">
        <v>12</v>
      </c>
      <c r="D269" s="174" t="s">
        <v>3300</v>
      </c>
      <c r="E269" s="51" t="str" cm="1">
        <f t="array" ref="E269">url(D269)</f>
        <v>https://www.athletic.net/athlete/9523890/track-and-field</v>
      </c>
      <c r="F269" s="173" t="s">
        <v>3492</v>
      </c>
      <c r="G269" s="175" t="s">
        <v>122</v>
      </c>
      <c r="H269" s="174" t="s">
        <v>3301</v>
      </c>
      <c r="I269" s="177">
        <v>45064</v>
      </c>
      <c r="J269" s="178" t="s">
        <v>3179</v>
      </c>
      <c r="K269" t="s">
        <v>2967</v>
      </c>
      <c r="L269" t="s">
        <v>2968</v>
      </c>
      <c r="M269" t="s">
        <v>12</v>
      </c>
    </row>
    <row r="270" spans="1:14" ht="15" customHeight="1" x14ac:dyDescent="0.25">
      <c r="A270" s="162"/>
      <c r="B270" s="163">
        <v>18</v>
      </c>
      <c r="C270" s="164">
        <v>12</v>
      </c>
      <c r="D270" s="166" t="s">
        <v>3302</v>
      </c>
      <c r="E270" s="51" t="str" cm="1">
        <f t="array" ref="E270">url(D270)</f>
        <v>https://www.athletic.net/athlete/8964873/track-and-field</v>
      </c>
      <c r="F270" s="165" t="s">
        <v>3493</v>
      </c>
      <c r="G270" s="167" t="s">
        <v>83</v>
      </c>
      <c r="H270" s="166" t="s">
        <v>3303</v>
      </c>
      <c r="I270" s="168">
        <v>45071</v>
      </c>
      <c r="J270" s="169" t="s">
        <v>3304</v>
      </c>
      <c r="K270" t="s">
        <v>2969</v>
      </c>
      <c r="L270" t="s">
        <v>2970</v>
      </c>
      <c r="M270" t="s">
        <v>12</v>
      </c>
    </row>
    <row r="271" spans="1:14" ht="15" customHeight="1" x14ac:dyDescent="0.25">
      <c r="A271" s="170"/>
      <c r="B271" s="171">
        <v>18</v>
      </c>
      <c r="C271" s="172">
        <v>12</v>
      </c>
      <c r="D271" s="174" t="s">
        <v>3307</v>
      </c>
      <c r="E271" s="51" t="str" cm="1">
        <f t="array" ref="E271">url(D271)</f>
        <v>https://www.athletic.net/athlete/11518386/track-and-field</v>
      </c>
      <c r="F271" s="173" t="s">
        <v>3494</v>
      </c>
      <c r="G271" s="175" t="s">
        <v>77</v>
      </c>
      <c r="H271" s="174" t="s">
        <v>3308</v>
      </c>
      <c r="I271" s="177">
        <v>45085</v>
      </c>
      <c r="J271" s="178" t="s">
        <v>79</v>
      </c>
    </row>
    <row r="272" spans="1:14" ht="15" customHeight="1" x14ac:dyDescent="0.25">
      <c r="A272" s="162"/>
      <c r="B272" s="163"/>
      <c r="C272" s="164">
        <v>12</v>
      </c>
      <c r="D272" s="166" t="s">
        <v>3305</v>
      </c>
      <c r="E272" s="51" t="str" cm="1">
        <f t="array" ref="E272">url(D272)</f>
        <v>https://www.athletic.net/athlete/11775249/track-and-field</v>
      </c>
      <c r="F272" s="165" t="s">
        <v>3495</v>
      </c>
      <c r="G272" s="167" t="s">
        <v>116</v>
      </c>
      <c r="H272" s="166" t="s">
        <v>3306</v>
      </c>
      <c r="I272" s="168">
        <v>45085</v>
      </c>
      <c r="J272" s="169" t="s">
        <v>376</v>
      </c>
      <c r="K272" t="s">
        <v>2971</v>
      </c>
      <c r="L272" t="s">
        <v>2972</v>
      </c>
      <c r="M272" t="s">
        <v>12</v>
      </c>
    </row>
    <row r="273" spans="1:13" ht="15" customHeight="1" x14ac:dyDescent="0.25">
      <c r="A273" s="170"/>
      <c r="B273" s="171">
        <v>15</v>
      </c>
      <c r="C273" s="172">
        <v>9</v>
      </c>
      <c r="D273" s="174" t="s">
        <v>1758</v>
      </c>
      <c r="E273" s="51" t="str" cm="1">
        <f t="array" ref="E273">url(D273)</f>
        <v>https://www.athletic.net/athlete/21732072/track-and-field</v>
      </c>
      <c r="F273" s="174" t="s">
        <v>3496</v>
      </c>
      <c r="G273" s="175" t="s">
        <v>20</v>
      </c>
      <c r="H273" s="174" t="s">
        <v>3309</v>
      </c>
      <c r="I273" s="177">
        <v>45140</v>
      </c>
      <c r="J273" s="178" t="s">
        <v>324</v>
      </c>
    </row>
    <row r="274" spans="1:13" ht="15" customHeight="1" x14ac:dyDescent="0.25">
      <c r="A274" s="162">
        <v>273</v>
      </c>
      <c r="B274" s="163">
        <v>17</v>
      </c>
      <c r="C274" s="164">
        <v>11</v>
      </c>
      <c r="D274" s="166" t="s">
        <v>3310</v>
      </c>
      <c r="E274" s="51" t="str" cm="1">
        <f t="array" ref="E274">url(D274)</f>
        <v>https://www.athletic.net/athlete/10256669/track-and-field</v>
      </c>
      <c r="F274" s="165" t="s">
        <v>3497</v>
      </c>
      <c r="G274" s="167" t="s">
        <v>83</v>
      </c>
      <c r="H274" s="166" t="s">
        <v>3311</v>
      </c>
      <c r="I274" s="168">
        <v>45043</v>
      </c>
      <c r="J274" s="169" t="s">
        <v>3312</v>
      </c>
    </row>
    <row r="275" spans="1:13" ht="15" customHeight="1" x14ac:dyDescent="0.25">
      <c r="A275" s="170"/>
      <c r="B275" s="171">
        <v>16</v>
      </c>
      <c r="C275" s="172">
        <v>9</v>
      </c>
      <c r="D275" s="174" t="s">
        <v>3313</v>
      </c>
      <c r="E275" s="51" t="str" cm="1">
        <f t="array" ref="E275">url(D275)</f>
        <v>https://www.athletic.net/athlete/14177206/track-and-field</v>
      </c>
      <c r="F275" s="173" t="s">
        <v>3497</v>
      </c>
      <c r="G275" s="175" t="s">
        <v>83</v>
      </c>
      <c r="H275" s="174" t="s">
        <v>3314</v>
      </c>
      <c r="I275" s="177">
        <v>45064</v>
      </c>
      <c r="J275" s="178" t="s">
        <v>3229</v>
      </c>
    </row>
    <row r="276" spans="1:13" ht="15" customHeight="1" x14ac:dyDescent="0.25">
      <c r="A276" s="162"/>
      <c r="B276" s="163">
        <v>16</v>
      </c>
      <c r="C276" s="164">
        <v>10</v>
      </c>
      <c r="D276" s="166" t="s">
        <v>3315</v>
      </c>
      <c r="E276" s="51" t="str" cm="1">
        <f t="array" ref="E276">url(D276)</f>
        <v>https://www.athletic.net/athlete/12573282/track-and-field</v>
      </c>
      <c r="F276" s="165" t="s">
        <v>3498</v>
      </c>
      <c r="G276" s="167"/>
      <c r="H276" s="179" t="s">
        <v>9</v>
      </c>
      <c r="I276" s="168">
        <v>45093</v>
      </c>
      <c r="J276" s="169" t="s">
        <v>42</v>
      </c>
    </row>
    <row r="277" spans="1:13" ht="15" customHeight="1" x14ac:dyDescent="0.25">
      <c r="A277" s="170"/>
      <c r="B277" s="171">
        <v>16</v>
      </c>
      <c r="C277" s="172">
        <v>10</v>
      </c>
      <c r="D277" s="174" t="s">
        <v>3316</v>
      </c>
      <c r="E277" s="51" t="str" cm="1">
        <f t="array" ref="E277">url(D277)</f>
        <v>https://www.athletic.net/athlete/5826518/track-and-field</v>
      </c>
      <c r="F277" s="173" t="s">
        <v>3499</v>
      </c>
      <c r="G277" s="175" t="s">
        <v>3317</v>
      </c>
      <c r="H277" s="174" t="s">
        <v>3318</v>
      </c>
      <c r="I277" s="177">
        <v>45126</v>
      </c>
      <c r="J277" s="178" t="s">
        <v>3319</v>
      </c>
    </row>
    <row r="278" spans="1:13" ht="15" customHeight="1" x14ac:dyDescent="0.25">
      <c r="A278" s="162"/>
      <c r="B278" s="163"/>
      <c r="C278" s="164">
        <v>9</v>
      </c>
      <c r="D278" s="166" t="s">
        <v>3320</v>
      </c>
      <c r="E278" s="51" t="str" cm="1">
        <f t="array" ref="E278">url(D278)</f>
        <v>https://www.athletic.net/athlete/12627549/track-and-field</v>
      </c>
      <c r="F278" s="166" t="s">
        <v>3500</v>
      </c>
      <c r="G278" s="167" t="s">
        <v>547</v>
      </c>
      <c r="H278" s="166" t="s">
        <v>3321</v>
      </c>
      <c r="I278" s="168">
        <v>45140</v>
      </c>
      <c r="J278" s="169" t="s">
        <v>324</v>
      </c>
    </row>
    <row r="279" spans="1:13" ht="15" customHeight="1" x14ac:dyDescent="0.25">
      <c r="A279" s="170">
        <v>278</v>
      </c>
      <c r="B279" s="171"/>
      <c r="C279" s="172">
        <v>10</v>
      </c>
      <c r="D279" s="174" t="s">
        <v>3322</v>
      </c>
      <c r="E279" s="51" t="str" cm="1">
        <f t="array" ref="E279">url(D279)</f>
        <v>https://www.athletic.net/athlete/7722034/track-and-field</v>
      </c>
      <c r="F279" s="173" t="s">
        <v>3501</v>
      </c>
      <c r="G279" s="175" t="s">
        <v>20</v>
      </c>
      <c r="H279" s="174" t="s">
        <v>3323</v>
      </c>
      <c r="I279" s="177">
        <v>44994</v>
      </c>
      <c r="J279" s="178" t="s">
        <v>3324</v>
      </c>
    </row>
    <row r="280" spans="1:13" ht="15" customHeight="1" x14ac:dyDescent="0.25">
      <c r="A280" s="162"/>
      <c r="B280" s="163"/>
      <c r="C280" s="164">
        <v>12</v>
      </c>
      <c r="D280" s="166" t="s">
        <v>3325</v>
      </c>
      <c r="E280" s="51" t="str" cm="1">
        <f t="array" ref="E280">url(D280)</f>
        <v>https://www.athletic.net/athlete/9300706/track-and-field</v>
      </c>
      <c r="F280" s="165" t="s">
        <v>3502</v>
      </c>
      <c r="G280" s="167" t="s">
        <v>155</v>
      </c>
      <c r="H280" s="166" t="s">
        <v>3326</v>
      </c>
      <c r="I280" s="168">
        <v>45043</v>
      </c>
      <c r="J280" s="169" t="s">
        <v>3327</v>
      </c>
      <c r="K280" t="s">
        <v>2973</v>
      </c>
      <c r="L280" t="s">
        <v>2974</v>
      </c>
      <c r="M280" t="s">
        <v>12</v>
      </c>
    </row>
    <row r="281" spans="1:13" ht="15" customHeight="1" x14ac:dyDescent="0.25">
      <c r="A281" s="170"/>
      <c r="B281" s="171"/>
      <c r="C281" s="172">
        <v>12</v>
      </c>
      <c r="D281" s="174" t="s">
        <v>3328</v>
      </c>
      <c r="E281" s="51" t="str" cm="1">
        <f t="array" ref="E281">url(D281)</f>
        <v>https://www.athletic.net/athlete/9240249/track-and-field</v>
      </c>
      <c r="F281" s="173" t="s">
        <v>3503</v>
      </c>
      <c r="G281" s="175" t="s">
        <v>26</v>
      </c>
      <c r="H281" s="174" t="s">
        <v>1286</v>
      </c>
      <c r="I281" s="177">
        <v>45050</v>
      </c>
      <c r="J281" s="178" t="s">
        <v>3329</v>
      </c>
      <c r="K281" t="s">
        <v>2975</v>
      </c>
      <c r="L281" t="s">
        <v>2976</v>
      </c>
      <c r="M281" t="s">
        <v>12</v>
      </c>
    </row>
    <row r="282" spans="1:13" ht="15" customHeight="1" x14ac:dyDescent="0.25">
      <c r="A282" s="162"/>
      <c r="B282" s="163">
        <v>18</v>
      </c>
      <c r="C282" s="164">
        <v>12</v>
      </c>
      <c r="D282" s="166" t="s">
        <v>3330</v>
      </c>
      <c r="E282" s="51" t="str" cm="1">
        <f t="array" ref="E282">url(D282)</f>
        <v>https://www.athletic.net/athlete/4501259/track-and-field</v>
      </c>
      <c r="F282" s="165" t="s">
        <v>3504</v>
      </c>
      <c r="G282" s="167" t="s">
        <v>446</v>
      </c>
      <c r="H282" s="166" t="s">
        <v>3075</v>
      </c>
      <c r="I282" s="168">
        <v>45050</v>
      </c>
      <c r="J282" s="169" t="s">
        <v>2055</v>
      </c>
      <c r="K282" t="s">
        <v>2850</v>
      </c>
      <c r="M282" t="s">
        <v>12</v>
      </c>
    </row>
    <row r="283" spans="1:13" ht="15" customHeight="1" x14ac:dyDescent="0.25">
      <c r="A283" s="170"/>
      <c r="B283" s="171">
        <v>15</v>
      </c>
      <c r="C283" s="172">
        <v>9</v>
      </c>
      <c r="D283" s="174" t="s">
        <v>3331</v>
      </c>
      <c r="E283" s="51" t="str" cm="1">
        <f t="array" ref="E283">url(D283)</f>
        <v>https://www.athletic.net/athlete/15063437/track-and-field</v>
      </c>
      <c r="F283" s="174" t="s">
        <v>3505</v>
      </c>
      <c r="G283" s="175" t="s">
        <v>357</v>
      </c>
      <c r="H283" s="174" t="s">
        <v>3332</v>
      </c>
      <c r="I283" s="177">
        <v>45078</v>
      </c>
      <c r="J283" s="178" t="s">
        <v>1633</v>
      </c>
    </row>
    <row r="284" spans="1:13" ht="15" customHeight="1" x14ac:dyDescent="0.25">
      <c r="A284" s="162">
        <v>283</v>
      </c>
      <c r="B284" s="163"/>
      <c r="C284" s="164">
        <v>11</v>
      </c>
      <c r="D284" s="166" t="s">
        <v>3333</v>
      </c>
      <c r="E284" s="51" t="str" cm="1">
        <f t="array" ref="E284">url(D284)</f>
        <v>https://www.athletic.net/athlete/10965486/track-and-field</v>
      </c>
      <c r="F284" s="166" t="s">
        <v>3506</v>
      </c>
      <c r="G284" s="167" t="s">
        <v>155</v>
      </c>
      <c r="H284" s="166" t="s">
        <v>1068</v>
      </c>
      <c r="I284" s="168">
        <v>44973</v>
      </c>
      <c r="J284" s="169" t="s">
        <v>1726</v>
      </c>
    </row>
    <row r="285" spans="1:13" ht="15" customHeight="1" x14ac:dyDescent="0.25">
      <c r="A285" s="170"/>
      <c r="B285" s="171">
        <v>17</v>
      </c>
      <c r="C285" s="172">
        <v>11</v>
      </c>
      <c r="D285" s="174" t="s">
        <v>3334</v>
      </c>
      <c r="E285" s="51" t="str" cm="1">
        <f t="array" ref="E285">url(D285)</f>
        <v>https://www.athletic.net/athlete/10950202/track-and-field</v>
      </c>
      <c r="F285" s="173" t="s">
        <v>3507</v>
      </c>
      <c r="G285" s="175" t="s">
        <v>20</v>
      </c>
      <c r="H285" s="174" t="s">
        <v>558</v>
      </c>
      <c r="I285" s="177">
        <v>44987</v>
      </c>
      <c r="J285" s="178" t="s">
        <v>3335</v>
      </c>
    </row>
    <row r="286" spans="1:13" ht="15" customHeight="1" x14ac:dyDescent="0.25">
      <c r="A286" s="162"/>
      <c r="B286" s="163"/>
      <c r="C286" s="164">
        <v>10</v>
      </c>
      <c r="D286" s="166" t="s">
        <v>1715</v>
      </c>
      <c r="E286" s="51" t="str" cm="1">
        <f t="array" ref="E286">url(D286)</f>
        <v>https://www.athletic.net/athlete/12709782/track-and-field</v>
      </c>
      <c r="F286" s="166" t="s">
        <v>3508</v>
      </c>
      <c r="G286" s="167" t="s">
        <v>155</v>
      </c>
      <c r="H286" s="166" t="s">
        <v>201</v>
      </c>
      <c r="I286" s="168">
        <v>45032</v>
      </c>
      <c r="J286" s="169" t="s">
        <v>266</v>
      </c>
    </row>
    <row r="287" spans="1:13" ht="15" customHeight="1" x14ac:dyDescent="0.25">
      <c r="A287" s="170"/>
      <c r="B287" s="171">
        <v>17</v>
      </c>
      <c r="C287" s="172">
        <v>11</v>
      </c>
      <c r="D287" s="174" t="s">
        <v>3336</v>
      </c>
      <c r="E287" s="51" t="str" cm="1">
        <f t="array" ref="E287">url(D287)</f>
        <v>https://www.athletic.net/athlete/8329816/track-and-field</v>
      </c>
      <c r="F287" s="173" t="s">
        <v>3507</v>
      </c>
      <c r="G287" s="175" t="s">
        <v>836</v>
      </c>
      <c r="H287" s="174" t="s">
        <v>3337</v>
      </c>
      <c r="I287" s="177">
        <v>45071</v>
      </c>
      <c r="J287" s="178" t="s">
        <v>3338</v>
      </c>
    </row>
    <row r="288" spans="1:13" ht="15" customHeight="1" x14ac:dyDescent="0.25">
      <c r="A288" s="162"/>
      <c r="B288" s="163"/>
      <c r="C288" s="164">
        <v>9</v>
      </c>
      <c r="D288" s="166" t="s">
        <v>3339</v>
      </c>
      <c r="E288" s="51" t="str" cm="1">
        <f t="array" ref="E288">url(D288)</f>
        <v>https://www.athletic.net/athlete/14415420/track-and-field</v>
      </c>
      <c r="F288" s="165" t="s">
        <v>3509</v>
      </c>
      <c r="G288" s="167" t="s">
        <v>59</v>
      </c>
      <c r="H288" s="166" t="s">
        <v>3340</v>
      </c>
      <c r="I288" s="168">
        <v>45093</v>
      </c>
      <c r="J288" s="169" t="s">
        <v>42</v>
      </c>
    </row>
    <row r="289" spans="1:13" ht="15" customHeight="1" x14ac:dyDescent="0.25">
      <c r="A289" s="170"/>
      <c r="B289" s="171"/>
      <c r="C289" s="172">
        <v>11</v>
      </c>
      <c r="D289" s="174" t="s">
        <v>3341</v>
      </c>
      <c r="E289" s="51" t="str" cm="1">
        <f t="array" ref="E289">url(D289)</f>
        <v>https://www.athletic.net/athlete/17559395/track-and-field</v>
      </c>
      <c r="F289" s="173" t="s">
        <v>3510</v>
      </c>
      <c r="G289" s="175"/>
      <c r="H289" s="176" t="s">
        <v>9</v>
      </c>
      <c r="I289" s="177">
        <v>45100</v>
      </c>
      <c r="J289" s="178" t="s">
        <v>10</v>
      </c>
    </row>
    <row r="290" spans="1:13" ht="15" customHeight="1" x14ac:dyDescent="0.25">
      <c r="A290" s="162">
        <v>289</v>
      </c>
      <c r="B290" s="163"/>
      <c r="C290" s="164">
        <v>12</v>
      </c>
      <c r="D290" s="166" t="s">
        <v>3342</v>
      </c>
      <c r="E290" s="51" t="str" cm="1">
        <f t="array" ref="E290">url(D290)</f>
        <v>https://www.athletic.net/athlete/6480388/track-and-field</v>
      </c>
      <c r="F290" s="165" t="s">
        <v>3511</v>
      </c>
      <c r="G290" s="167" t="s">
        <v>89</v>
      </c>
      <c r="H290" s="166" t="s">
        <v>3343</v>
      </c>
      <c r="I290" s="168">
        <v>45057</v>
      </c>
      <c r="J290" s="169" t="s">
        <v>311</v>
      </c>
      <c r="M290" t="s">
        <v>108</v>
      </c>
    </row>
    <row r="291" spans="1:13" ht="15" customHeight="1" x14ac:dyDescent="0.25">
      <c r="A291" s="170"/>
      <c r="B291" s="171">
        <v>17</v>
      </c>
      <c r="C291" s="172">
        <v>11</v>
      </c>
      <c r="D291" s="174" t="s">
        <v>3344</v>
      </c>
      <c r="E291" s="51" t="str" cm="1">
        <f t="array" ref="E291">url(D291)</f>
        <v>https://www.athletic.net/athlete/10878069/track-and-field</v>
      </c>
      <c r="F291" s="173" t="s">
        <v>3512</v>
      </c>
      <c r="G291" s="175" t="s">
        <v>20</v>
      </c>
      <c r="H291" s="174" t="s">
        <v>3256</v>
      </c>
      <c r="I291" s="177">
        <v>45120</v>
      </c>
      <c r="J291" s="178" t="s">
        <v>391</v>
      </c>
    </row>
    <row r="292" spans="1:13" ht="15" customHeight="1" x14ac:dyDescent="0.25">
      <c r="A292" s="162">
        <v>291</v>
      </c>
      <c r="B292" s="163"/>
      <c r="C292" s="164">
        <v>11</v>
      </c>
      <c r="D292" s="166" t="s">
        <v>3345</v>
      </c>
      <c r="E292" s="51" t="str" cm="1">
        <f t="array" ref="E292">url(D292)</f>
        <v>https://www.athletic.net/athlete/11044253/track-and-field</v>
      </c>
      <c r="F292" s="165" t="s">
        <v>3513</v>
      </c>
      <c r="G292" s="167" t="s">
        <v>96</v>
      </c>
      <c r="H292" s="166" t="s">
        <v>480</v>
      </c>
      <c r="I292" s="168">
        <v>45033</v>
      </c>
      <c r="J292" s="169" t="s">
        <v>481</v>
      </c>
    </row>
    <row r="293" spans="1:13" ht="15" customHeight="1" x14ac:dyDescent="0.25">
      <c r="A293" s="170"/>
      <c r="B293" s="171"/>
      <c r="C293" s="172" t="s">
        <v>312</v>
      </c>
      <c r="D293" s="174" t="s">
        <v>3346</v>
      </c>
      <c r="E293" s="51" t="str" cm="1">
        <f t="array" ref="E293">url(D293)</f>
        <v>https://www.athletic.net/athlete/12790955/track-and-field</v>
      </c>
      <c r="F293" s="173" t="s">
        <v>3514</v>
      </c>
      <c r="G293" s="175" t="s">
        <v>1407</v>
      </c>
      <c r="H293" s="174" t="s">
        <v>3347</v>
      </c>
      <c r="I293" s="177">
        <v>45057</v>
      </c>
      <c r="J293" s="178" t="s">
        <v>3348</v>
      </c>
    </row>
    <row r="294" spans="1:13" ht="15" customHeight="1" x14ac:dyDescent="0.25">
      <c r="A294" s="162"/>
      <c r="B294" s="163">
        <v>16</v>
      </c>
      <c r="C294" s="164">
        <v>10</v>
      </c>
      <c r="D294" s="166" t="s">
        <v>3349</v>
      </c>
      <c r="E294" s="51" t="str" cm="1">
        <f t="array" ref="E294">url(D294)</f>
        <v>https://www.athletic.net/athlete/9073607/track-and-field</v>
      </c>
      <c r="F294" s="165" t="s">
        <v>3515</v>
      </c>
      <c r="G294" s="167" t="s">
        <v>89</v>
      </c>
      <c r="H294" s="166" t="s">
        <v>3350</v>
      </c>
      <c r="I294" s="168">
        <v>45128</v>
      </c>
      <c r="J294" s="169" t="s">
        <v>1700</v>
      </c>
    </row>
    <row r="295" spans="1:13" ht="15" customHeight="1" x14ac:dyDescent="0.25">
      <c r="A295" s="170">
        <v>294</v>
      </c>
      <c r="B295" s="171"/>
      <c r="C295" s="172">
        <v>10</v>
      </c>
      <c r="D295" s="174" t="s">
        <v>3351</v>
      </c>
      <c r="E295" s="51" t="str" cm="1">
        <f t="array" ref="E295">url(D295)</f>
        <v>https://www.athletic.net/athlete/12709868/track-and-field</v>
      </c>
      <c r="F295" s="173" t="s">
        <v>3516</v>
      </c>
      <c r="G295" s="175" t="s">
        <v>155</v>
      </c>
      <c r="H295" s="174" t="s">
        <v>3352</v>
      </c>
      <c r="I295" s="177">
        <v>44994</v>
      </c>
      <c r="J295" s="178" t="s">
        <v>3353</v>
      </c>
    </row>
    <row r="296" spans="1:13" ht="15" customHeight="1" x14ac:dyDescent="0.25">
      <c r="A296" s="162"/>
      <c r="B296" s="163"/>
      <c r="C296" s="164" t="s">
        <v>312</v>
      </c>
      <c r="D296" s="166" t="s">
        <v>3354</v>
      </c>
      <c r="E296" s="51" t="str" cm="1">
        <f t="array" ref="E296">url(D296)</f>
        <v>https://www.athletic.net/athlete/14606396/track-and-field</v>
      </c>
      <c r="F296" s="166" t="s">
        <v>3517</v>
      </c>
      <c r="G296" s="167" t="s">
        <v>66</v>
      </c>
      <c r="H296" s="166" t="s">
        <v>3355</v>
      </c>
      <c r="I296" s="168">
        <v>45057</v>
      </c>
      <c r="J296" s="169" t="s">
        <v>320</v>
      </c>
    </row>
    <row r="297" spans="1:13" ht="15" customHeight="1" x14ac:dyDescent="0.25">
      <c r="A297" s="170"/>
      <c r="B297" s="171">
        <v>18</v>
      </c>
      <c r="C297" s="172">
        <v>12</v>
      </c>
      <c r="D297" s="174" t="s">
        <v>3356</v>
      </c>
      <c r="E297" s="51" t="str" cm="1">
        <f t="array" ref="E297">url(D297)</f>
        <v>https://www.athletic.net/athlete/12043919/track-and-field</v>
      </c>
      <c r="F297" s="174" t="s">
        <v>3518</v>
      </c>
      <c r="G297" s="175" t="s">
        <v>77</v>
      </c>
      <c r="H297" s="174" t="s">
        <v>3357</v>
      </c>
      <c r="I297" s="177">
        <v>45078</v>
      </c>
      <c r="J297" s="178" t="s">
        <v>3358</v>
      </c>
      <c r="K297" t="s">
        <v>2850</v>
      </c>
      <c r="M297" t="s">
        <v>12</v>
      </c>
    </row>
    <row r="298" spans="1:13" ht="15" customHeight="1" x14ac:dyDescent="0.25">
      <c r="A298" s="162">
        <v>297</v>
      </c>
      <c r="B298" s="163"/>
      <c r="C298" s="164">
        <v>12</v>
      </c>
      <c r="D298" s="166" t="s">
        <v>3359</v>
      </c>
      <c r="E298" s="51" t="str" cm="1">
        <f t="array" ref="E298">url(D298)</f>
        <v>https://www.athletic.net/athlete/10958613/track-and-field</v>
      </c>
      <c r="F298" s="165" t="s">
        <v>3519</v>
      </c>
      <c r="G298" s="167" t="s">
        <v>155</v>
      </c>
      <c r="H298" s="166" t="s">
        <v>1720</v>
      </c>
      <c r="I298" s="168">
        <v>45007</v>
      </c>
      <c r="J298" s="169" t="s">
        <v>3360</v>
      </c>
    </row>
    <row r="299" spans="1:13" ht="15" customHeight="1" x14ac:dyDescent="0.25">
      <c r="A299" s="180"/>
      <c r="B299" s="181">
        <v>17</v>
      </c>
      <c r="C299" s="182">
        <v>11</v>
      </c>
      <c r="D299" s="183" t="s">
        <v>3361</v>
      </c>
      <c r="E299" s="51" t="str" cm="1">
        <f t="array" ref="E299">url(D299)</f>
        <v>https://www.athletic.net/athlete/11433339/track-and-field</v>
      </c>
      <c r="F299" s="183" t="s">
        <v>3520</v>
      </c>
      <c r="G299" s="184" t="s">
        <v>290</v>
      </c>
      <c r="H299" s="183" t="s">
        <v>3362</v>
      </c>
      <c r="I299" s="186">
        <v>45022</v>
      </c>
      <c r="J299" s="187" t="s">
        <v>292</v>
      </c>
    </row>
    <row r="300" spans="1:13" ht="15" customHeight="1" x14ac:dyDescent="0.25">
      <c r="A300" s="162"/>
      <c r="B300" s="163"/>
      <c r="C300" s="164">
        <v>11</v>
      </c>
      <c r="D300" s="166" t="s">
        <v>3363</v>
      </c>
      <c r="E300" s="51" t="str" cm="1">
        <f t="array" ref="E300">url(D300)</f>
        <v>https://www.athletic.net/athlete/14371053/track-and-field</v>
      </c>
      <c r="F300" s="165" t="s">
        <v>3521</v>
      </c>
      <c r="G300" s="167" t="s">
        <v>20</v>
      </c>
      <c r="H300" s="166" t="s">
        <v>3364</v>
      </c>
      <c r="I300" s="168">
        <v>45028</v>
      </c>
      <c r="J300" s="169" t="s">
        <v>277</v>
      </c>
    </row>
    <row r="301" spans="1:13" ht="15" customHeight="1" x14ac:dyDescent="0.25">
      <c r="A301" s="170"/>
      <c r="B301" s="171">
        <v>17</v>
      </c>
      <c r="C301" s="172">
        <v>11</v>
      </c>
      <c r="D301" s="174" t="s">
        <v>3365</v>
      </c>
      <c r="E301" s="51" t="str" cm="1">
        <f t="array" ref="E301">url(D301)</f>
        <v>https://www.athletic.net/athlete/10874304/track-and-field</v>
      </c>
      <c r="F301" s="173" t="s">
        <v>3521</v>
      </c>
      <c r="G301" s="175" t="s">
        <v>207</v>
      </c>
      <c r="H301" s="174" t="s">
        <v>3366</v>
      </c>
      <c r="I301" s="177">
        <v>45029</v>
      </c>
      <c r="J301" s="178" t="s">
        <v>296</v>
      </c>
    </row>
  </sheetData>
  <hyperlinks>
    <hyperlink ref="J101" r:id="rId1" xr:uid="{00000000-0004-0000-0200-000084010000}"/>
    <hyperlink ref="H101" r:id="rId2" xr:uid="{00000000-0004-0000-0200-000083010000}"/>
    <hyperlink ref="F101" r:id="rId3" xr:uid="{00000000-0004-0000-0200-000082010000}"/>
    <hyperlink ref="D101" r:id="rId4" xr:uid="{00000000-0004-0000-0200-000081010000}"/>
    <hyperlink ref="J100" r:id="rId5" xr:uid="{00000000-0004-0000-0200-000080010000}"/>
    <hyperlink ref="H100" r:id="rId6" xr:uid="{00000000-0004-0000-0200-00007F010000}"/>
    <hyperlink ref="F100" r:id="rId7" xr:uid="{00000000-0004-0000-0200-00007E010000}"/>
    <hyperlink ref="D100" r:id="rId8" xr:uid="{00000000-0004-0000-0200-00007D010000}"/>
    <hyperlink ref="J99" r:id="rId9" xr:uid="{00000000-0004-0000-0200-00007C010000}"/>
    <hyperlink ref="H99" r:id="rId10" xr:uid="{00000000-0004-0000-0200-00007B010000}"/>
    <hyperlink ref="F99" r:id="rId11" xr:uid="{00000000-0004-0000-0200-00007A010000}"/>
    <hyperlink ref="D99" r:id="rId12" xr:uid="{00000000-0004-0000-0200-000079010000}"/>
    <hyperlink ref="J98" r:id="rId13" xr:uid="{00000000-0004-0000-0200-000078010000}"/>
    <hyperlink ref="H98" r:id="rId14" xr:uid="{00000000-0004-0000-0200-000077010000}"/>
    <hyperlink ref="F98" r:id="rId15" xr:uid="{00000000-0004-0000-0200-000076010000}"/>
    <hyperlink ref="D98" r:id="rId16" xr:uid="{00000000-0004-0000-0200-000075010000}"/>
    <hyperlink ref="J97" r:id="rId17" xr:uid="{00000000-0004-0000-0200-000074010000}"/>
    <hyperlink ref="H97" r:id="rId18" xr:uid="{00000000-0004-0000-0200-000073010000}"/>
    <hyperlink ref="F97" r:id="rId19" xr:uid="{00000000-0004-0000-0200-000072010000}"/>
    <hyperlink ref="D97" r:id="rId20" xr:uid="{00000000-0004-0000-0200-000071010000}"/>
    <hyperlink ref="J96" r:id="rId21" xr:uid="{00000000-0004-0000-0200-000070010000}"/>
    <hyperlink ref="H96" r:id="rId22" xr:uid="{00000000-0004-0000-0200-00006F010000}"/>
    <hyperlink ref="F96" r:id="rId23" xr:uid="{00000000-0004-0000-0200-00006E010000}"/>
    <hyperlink ref="D96" r:id="rId24" xr:uid="{00000000-0004-0000-0200-00006D010000}"/>
    <hyperlink ref="J95" r:id="rId25" xr:uid="{00000000-0004-0000-0200-00006C010000}"/>
    <hyperlink ref="H95" r:id="rId26" xr:uid="{00000000-0004-0000-0200-00006B010000}"/>
    <hyperlink ref="F95" r:id="rId27" xr:uid="{00000000-0004-0000-0200-00006A010000}"/>
    <hyperlink ref="D95" r:id="rId28" xr:uid="{00000000-0004-0000-0200-000069010000}"/>
    <hyperlink ref="J94" r:id="rId29" xr:uid="{00000000-0004-0000-0200-000068010000}"/>
    <hyperlink ref="H94" r:id="rId30" xr:uid="{00000000-0004-0000-0200-000067010000}"/>
    <hyperlink ref="F94" r:id="rId31" xr:uid="{00000000-0004-0000-0200-000066010000}"/>
    <hyperlink ref="D94" r:id="rId32" xr:uid="{00000000-0004-0000-0200-000065010000}"/>
    <hyperlink ref="J93" r:id="rId33" xr:uid="{00000000-0004-0000-0200-000064010000}"/>
    <hyperlink ref="F93" r:id="rId34" xr:uid="{00000000-0004-0000-0200-000063010000}"/>
    <hyperlink ref="D93" r:id="rId35" xr:uid="{00000000-0004-0000-0200-000062010000}"/>
    <hyperlink ref="J92" r:id="rId36" xr:uid="{00000000-0004-0000-0200-000061010000}"/>
    <hyperlink ref="H92" r:id="rId37" xr:uid="{00000000-0004-0000-0200-000060010000}"/>
    <hyperlink ref="F92" r:id="rId38" xr:uid="{00000000-0004-0000-0200-00005F010000}"/>
    <hyperlink ref="D92" r:id="rId39" xr:uid="{00000000-0004-0000-0200-00005E010000}"/>
    <hyperlink ref="J91" r:id="rId40" xr:uid="{00000000-0004-0000-0200-00005D010000}"/>
    <hyperlink ref="H91" r:id="rId41" xr:uid="{00000000-0004-0000-0200-00005C010000}"/>
    <hyperlink ref="F91" r:id="rId42" xr:uid="{00000000-0004-0000-0200-00005B010000}"/>
    <hyperlink ref="D91" r:id="rId43" xr:uid="{00000000-0004-0000-0200-00005A010000}"/>
    <hyperlink ref="J90" r:id="rId44" xr:uid="{00000000-0004-0000-0200-000059010000}"/>
    <hyperlink ref="H90" r:id="rId45" xr:uid="{00000000-0004-0000-0200-000058010000}"/>
    <hyperlink ref="F90" r:id="rId46" xr:uid="{00000000-0004-0000-0200-000057010000}"/>
    <hyperlink ref="D90" r:id="rId47" xr:uid="{00000000-0004-0000-0200-000056010000}"/>
    <hyperlink ref="J89" r:id="rId48" xr:uid="{00000000-0004-0000-0200-000055010000}"/>
    <hyperlink ref="H89" r:id="rId49" xr:uid="{00000000-0004-0000-0200-000054010000}"/>
    <hyperlink ref="F89" r:id="rId50" xr:uid="{00000000-0004-0000-0200-000053010000}"/>
    <hyperlink ref="D89" r:id="rId51" xr:uid="{00000000-0004-0000-0200-000052010000}"/>
    <hyperlink ref="J88" r:id="rId52" xr:uid="{00000000-0004-0000-0200-000051010000}"/>
    <hyperlink ref="H88" r:id="rId53" xr:uid="{00000000-0004-0000-0200-000050010000}"/>
    <hyperlink ref="F88" r:id="rId54" xr:uid="{00000000-0004-0000-0200-00004F010000}"/>
    <hyperlink ref="D88" r:id="rId55" xr:uid="{00000000-0004-0000-0200-00004E010000}"/>
    <hyperlink ref="J87" r:id="rId56" xr:uid="{00000000-0004-0000-0200-00004D010000}"/>
    <hyperlink ref="H87" r:id="rId57" xr:uid="{00000000-0004-0000-0200-00004C010000}"/>
    <hyperlink ref="F87" r:id="rId58" xr:uid="{00000000-0004-0000-0200-00004B010000}"/>
    <hyperlink ref="D87" r:id="rId59" xr:uid="{00000000-0004-0000-0200-00004A010000}"/>
    <hyperlink ref="J86" r:id="rId60" xr:uid="{00000000-0004-0000-0200-000049010000}"/>
    <hyperlink ref="H86" r:id="rId61" xr:uid="{00000000-0004-0000-0200-000048010000}"/>
    <hyperlink ref="F86" r:id="rId62" xr:uid="{00000000-0004-0000-0200-000047010000}"/>
    <hyperlink ref="D86" r:id="rId63" xr:uid="{00000000-0004-0000-0200-000046010000}"/>
    <hyperlink ref="J85" r:id="rId64" xr:uid="{00000000-0004-0000-0200-000045010000}"/>
    <hyperlink ref="H85" r:id="rId65" xr:uid="{00000000-0004-0000-0200-000044010000}"/>
    <hyperlink ref="F85" r:id="rId66" xr:uid="{00000000-0004-0000-0200-000043010000}"/>
    <hyperlink ref="D85" r:id="rId67" xr:uid="{00000000-0004-0000-0200-000042010000}"/>
    <hyperlink ref="J84" r:id="rId68" xr:uid="{00000000-0004-0000-0200-000041010000}"/>
    <hyperlink ref="H84" r:id="rId69" xr:uid="{00000000-0004-0000-0200-000040010000}"/>
    <hyperlink ref="F84" r:id="rId70" xr:uid="{00000000-0004-0000-0200-00003F010000}"/>
    <hyperlink ref="D84" r:id="rId71" xr:uid="{00000000-0004-0000-0200-00003E010000}"/>
    <hyperlink ref="J83" r:id="rId72" xr:uid="{00000000-0004-0000-0200-00003D010000}"/>
    <hyperlink ref="H83" r:id="rId73" xr:uid="{00000000-0004-0000-0200-00003C010000}"/>
    <hyperlink ref="F83" r:id="rId74" xr:uid="{00000000-0004-0000-0200-00003B010000}"/>
    <hyperlink ref="D83" r:id="rId75" xr:uid="{00000000-0004-0000-0200-00003A010000}"/>
    <hyperlink ref="J82" r:id="rId76" xr:uid="{00000000-0004-0000-0200-000039010000}"/>
    <hyperlink ref="H82" r:id="rId77" xr:uid="{00000000-0004-0000-0200-000038010000}"/>
    <hyperlink ref="F82" r:id="rId78" xr:uid="{00000000-0004-0000-0200-000037010000}"/>
    <hyperlink ref="D82" r:id="rId79" xr:uid="{00000000-0004-0000-0200-000036010000}"/>
    <hyperlink ref="J81" r:id="rId80" xr:uid="{00000000-0004-0000-0200-000035010000}"/>
    <hyperlink ref="H81" r:id="rId81" xr:uid="{00000000-0004-0000-0200-000034010000}"/>
    <hyperlink ref="F81" r:id="rId82" xr:uid="{00000000-0004-0000-0200-000033010000}"/>
    <hyperlink ref="D81" r:id="rId83" xr:uid="{00000000-0004-0000-0200-000032010000}"/>
    <hyperlink ref="J80" r:id="rId84" xr:uid="{00000000-0004-0000-0200-000031010000}"/>
    <hyperlink ref="H80" r:id="rId85" xr:uid="{00000000-0004-0000-0200-000030010000}"/>
    <hyperlink ref="F80" r:id="rId86" xr:uid="{00000000-0004-0000-0200-00002F010000}"/>
    <hyperlink ref="D80" r:id="rId87" xr:uid="{00000000-0004-0000-0200-00002E010000}"/>
    <hyperlink ref="J79" r:id="rId88" xr:uid="{00000000-0004-0000-0200-00002D010000}"/>
    <hyperlink ref="H79" r:id="rId89" xr:uid="{00000000-0004-0000-0200-00002C010000}"/>
    <hyperlink ref="F79" r:id="rId90" xr:uid="{00000000-0004-0000-0200-00002B010000}"/>
    <hyperlink ref="D79" r:id="rId91" xr:uid="{00000000-0004-0000-0200-00002A010000}"/>
    <hyperlink ref="J78" r:id="rId92" xr:uid="{00000000-0004-0000-0200-000029010000}"/>
    <hyperlink ref="H78" r:id="rId93" xr:uid="{00000000-0004-0000-0200-000028010000}"/>
    <hyperlink ref="F78" r:id="rId94" xr:uid="{00000000-0004-0000-0200-000027010000}"/>
    <hyperlink ref="D78" r:id="rId95" xr:uid="{00000000-0004-0000-0200-000026010000}"/>
    <hyperlink ref="J77" r:id="rId96" xr:uid="{00000000-0004-0000-0200-000025010000}"/>
    <hyperlink ref="H77" r:id="rId97" xr:uid="{00000000-0004-0000-0200-000024010000}"/>
    <hyperlink ref="F77" r:id="rId98" xr:uid="{00000000-0004-0000-0200-000023010000}"/>
    <hyperlink ref="D77" r:id="rId99" xr:uid="{00000000-0004-0000-0200-000022010000}"/>
    <hyperlink ref="J76" r:id="rId100" xr:uid="{00000000-0004-0000-0200-000021010000}"/>
    <hyperlink ref="H76" r:id="rId101" xr:uid="{00000000-0004-0000-0200-000020010000}"/>
    <hyperlink ref="F76" r:id="rId102" xr:uid="{00000000-0004-0000-0200-00001F010000}"/>
    <hyperlink ref="D76" r:id="rId103" xr:uid="{00000000-0004-0000-0200-00001E010000}"/>
    <hyperlink ref="J75" r:id="rId104" xr:uid="{00000000-0004-0000-0200-00001D010000}"/>
    <hyperlink ref="H75" r:id="rId105" xr:uid="{00000000-0004-0000-0200-00001C010000}"/>
    <hyperlink ref="F75" r:id="rId106" xr:uid="{00000000-0004-0000-0200-00001B010000}"/>
    <hyperlink ref="D75" r:id="rId107" xr:uid="{00000000-0004-0000-0200-00001A010000}"/>
    <hyperlink ref="J74" r:id="rId108" xr:uid="{00000000-0004-0000-0200-000019010000}"/>
    <hyperlink ref="H74" r:id="rId109" xr:uid="{00000000-0004-0000-0200-000018010000}"/>
    <hyperlink ref="F74" r:id="rId110" xr:uid="{00000000-0004-0000-0200-000017010000}"/>
    <hyperlink ref="D74" r:id="rId111" xr:uid="{00000000-0004-0000-0200-000016010000}"/>
    <hyperlink ref="J73" r:id="rId112" xr:uid="{00000000-0004-0000-0200-000015010000}"/>
    <hyperlink ref="H73" r:id="rId113" xr:uid="{00000000-0004-0000-0200-000014010000}"/>
    <hyperlink ref="F73" r:id="rId114" xr:uid="{00000000-0004-0000-0200-000013010000}"/>
    <hyperlink ref="D73" r:id="rId115" xr:uid="{00000000-0004-0000-0200-000012010000}"/>
    <hyperlink ref="J72" r:id="rId116" xr:uid="{00000000-0004-0000-0200-000011010000}"/>
    <hyperlink ref="H72" r:id="rId117" xr:uid="{00000000-0004-0000-0200-000010010000}"/>
    <hyperlink ref="F72" r:id="rId118" xr:uid="{00000000-0004-0000-0200-00000F010000}"/>
    <hyperlink ref="D72" r:id="rId119" xr:uid="{00000000-0004-0000-0200-00000E010000}"/>
    <hyperlink ref="J71" r:id="rId120" xr:uid="{00000000-0004-0000-0200-00000D010000}"/>
    <hyperlink ref="F71" r:id="rId121" xr:uid="{00000000-0004-0000-0200-00000C010000}"/>
    <hyperlink ref="D71" r:id="rId122" xr:uid="{00000000-0004-0000-0200-00000B010000}"/>
    <hyperlink ref="J70" r:id="rId123" xr:uid="{00000000-0004-0000-0200-00000A010000}"/>
    <hyperlink ref="H70" r:id="rId124" xr:uid="{00000000-0004-0000-0200-000009010000}"/>
    <hyperlink ref="F70" r:id="rId125" xr:uid="{00000000-0004-0000-0200-000008010000}"/>
    <hyperlink ref="D70" r:id="rId126" xr:uid="{00000000-0004-0000-0200-000007010000}"/>
    <hyperlink ref="J69" r:id="rId127" xr:uid="{00000000-0004-0000-0200-000006010000}"/>
    <hyperlink ref="F69" r:id="rId128" xr:uid="{00000000-0004-0000-0200-000005010000}"/>
    <hyperlink ref="D69" r:id="rId129" xr:uid="{00000000-0004-0000-0200-000004010000}"/>
    <hyperlink ref="J68" r:id="rId130" xr:uid="{00000000-0004-0000-0200-000003010000}"/>
    <hyperlink ref="H68" r:id="rId131" xr:uid="{00000000-0004-0000-0200-000002010000}"/>
    <hyperlink ref="F68" r:id="rId132" display="https://www.athletic.net/result/W3iYlM3fWhjq1MBSZ" xr:uid="{00000000-0004-0000-0200-000001010000}"/>
    <hyperlink ref="D68" r:id="rId133" xr:uid="{00000000-0004-0000-0200-000000010000}"/>
    <hyperlink ref="J67" r:id="rId134" xr:uid="{00000000-0004-0000-0200-0000FF000000}"/>
    <hyperlink ref="H67" r:id="rId135" xr:uid="{00000000-0004-0000-0200-0000FE000000}"/>
    <hyperlink ref="F67" r:id="rId136" xr:uid="{00000000-0004-0000-0200-0000FD000000}"/>
    <hyperlink ref="D67" r:id="rId137" xr:uid="{00000000-0004-0000-0200-0000FC000000}"/>
    <hyperlink ref="J66" r:id="rId138" xr:uid="{00000000-0004-0000-0200-0000FB000000}"/>
    <hyperlink ref="H66" r:id="rId139" xr:uid="{00000000-0004-0000-0200-0000FA000000}"/>
    <hyperlink ref="F66" r:id="rId140" xr:uid="{00000000-0004-0000-0200-0000F9000000}"/>
    <hyperlink ref="D66" r:id="rId141" xr:uid="{00000000-0004-0000-0200-0000F8000000}"/>
    <hyperlink ref="J65" r:id="rId142" xr:uid="{00000000-0004-0000-0200-0000F7000000}"/>
    <hyperlink ref="H65" r:id="rId143" xr:uid="{00000000-0004-0000-0200-0000F6000000}"/>
    <hyperlink ref="F65" r:id="rId144" xr:uid="{00000000-0004-0000-0200-0000F5000000}"/>
    <hyperlink ref="D65" r:id="rId145" xr:uid="{00000000-0004-0000-0200-0000F4000000}"/>
    <hyperlink ref="J64" r:id="rId146" xr:uid="{00000000-0004-0000-0200-0000F3000000}"/>
    <hyperlink ref="F64" r:id="rId147" xr:uid="{00000000-0004-0000-0200-0000F2000000}"/>
    <hyperlink ref="D64" r:id="rId148" xr:uid="{00000000-0004-0000-0200-0000F1000000}"/>
    <hyperlink ref="J63" r:id="rId149" xr:uid="{00000000-0004-0000-0200-0000F0000000}"/>
    <hyperlink ref="F63" r:id="rId150" xr:uid="{00000000-0004-0000-0200-0000EF000000}"/>
    <hyperlink ref="D63" r:id="rId151" xr:uid="{00000000-0004-0000-0200-0000EE000000}"/>
    <hyperlink ref="J62" r:id="rId152" xr:uid="{00000000-0004-0000-0200-0000ED000000}"/>
    <hyperlink ref="H62" r:id="rId153" xr:uid="{00000000-0004-0000-0200-0000EC000000}"/>
    <hyperlink ref="F62" r:id="rId154" xr:uid="{00000000-0004-0000-0200-0000EB000000}"/>
    <hyperlink ref="D62" r:id="rId155" xr:uid="{00000000-0004-0000-0200-0000EA000000}"/>
    <hyperlink ref="J61" r:id="rId156" xr:uid="{00000000-0004-0000-0200-0000E9000000}"/>
    <hyperlink ref="H61" r:id="rId157" xr:uid="{00000000-0004-0000-0200-0000E8000000}"/>
    <hyperlink ref="F61" r:id="rId158" xr:uid="{00000000-0004-0000-0200-0000E7000000}"/>
    <hyperlink ref="D61" r:id="rId159" xr:uid="{00000000-0004-0000-0200-0000E6000000}"/>
    <hyperlink ref="J60" r:id="rId160" xr:uid="{00000000-0004-0000-0200-0000E5000000}"/>
    <hyperlink ref="H60" r:id="rId161" xr:uid="{00000000-0004-0000-0200-0000E4000000}"/>
    <hyperlink ref="F60" r:id="rId162" xr:uid="{00000000-0004-0000-0200-0000E3000000}"/>
    <hyperlink ref="D60" r:id="rId163" xr:uid="{00000000-0004-0000-0200-0000E2000000}"/>
    <hyperlink ref="J59" r:id="rId164" xr:uid="{00000000-0004-0000-0200-0000E1000000}"/>
    <hyperlink ref="H59" r:id="rId165" xr:uid="{00000000-0004-0000-0200-0000E0000000}"/>
    <hyperlink ref="F59" r:id="rId166" xr:uid="{00000000-0004-0000-0200-0000DF000000}"/>
    <hyperlink ref="D59" r:id="rId167" xr:uid="{00000000-0004-0000-0200-0000DE000000}"/>
    <hyperlink ref="J58" r:id="rId168" xr:uid="{00000000-0004-0000-0200-0000DD000000}"/>
    <hyperlink ref="H58" r:id="rId169" xr:uid="{00000000-0004-0000-0200-0000DC000000}"/>
    <hyperlink ref="F58" r:id="rId170" xr:uid="{00000000-0004-0000-0200-0000DB000000}"/>
    <hyperlink ref="D58" r:id="rId171" xr:uid="{00000000-0004-0000-0200-0000DA000000}"/>
    <hyperlink ref="J57" r:id="rId172" xr:uid="{00000000-0004-0000-0200-0000D9000000}"/>
    <hyperlink ref="H57" r:id="rId173" xr:uid="{00000000-0004-0000-0200-0000D8000000}"/>
    <hyperlink ref="F57" r:id="rId174" xr:uid="{00000000-0004-0000-0200-0000D7000000}"/>
    <hyperlink ref="D57" r:id="rId175" xr:uid="{00000000-0004-0000-0200-0000D6000000}"/>
    <hyperlink ref="J56" r:id="rId176" xr:uid="{00000000-0004-0000-0200-0000D5000000}"/>
    <hyperlink ref="H56" r:id="rId177" xr:uid="{00000000-0004-0000-0200-0000D4000000}"/>
    <hyperlink ref="F56" r:id="rId178" xr:uid="{00000000-0004-0000-0200-0000D3000000}"/>
    <hyperlink ref="D56" r:id="rId179" xr:uid="{00000000-0004-0000-0200-0000D2000000}"/>
    <hyperlink ref="J55" r:id="rId180" xr:uid="{00000000-0004-0000-0200-0000D1000000}"/>
    <hyperlink ref="F55" r:id="rId181" xr:uid="{00000000-0004-0000-0200-0000D0000000}"/>
    <hyperlink ref="D55" r:id="rId182" xr:uid="{00000000-0004-0000-0200-0000CF000000}"/>
    <hyperlink ref="J54" r:id="rId183" xr:uid="{00000000-0004-0000-0200-0000CE000000}"/>
    <hyperlink ref="H54" r:id="rId184" xr:uid="{00000000-0004-0000-0200-0000CD000000}"/>
    <hyperlink ref="F54" r:id="rId185" xr:uid="{00000000-0004-0000-0200-0000CC000000}"/>
    <hyperlink ref="D54" r:id="rId186" xr:uid="{00000000-0004-0000-0200-0000CB000000}"/>
    <hyperlink ref="J53" r:id="rId187" xr:uid="{00000000-0004-0000-0200-0000CA000000}"/>
    <hyperlink ref="H53" r:id="rId188" xr:uid="{00000000-0004-0000-0200-0000C9000000}"/>
    <hyperlink ref="F53" r:id="rId189" xr:uid="{00000000-0004-0000-0200-0000C8000000}"/>
    <hyperlink ref="D53" r:id="rId190" xr:uid="{00000000-0004-0000-0200-0000C7000000}"/>
    <hyperlink ref="J52" r:id="rId191" xr:uid="{00000000-0004-0000-0200-0000C6000000}"/>
    <hyperlink ref="H52" r:id="rId192" xr:uid="{00000000-0004-0000-0200-0000C5000000}"/>
    <hyperlink ref="F52" r:id="rId193" display="https://www.athletic.net/result/XViJ2M5Tnhr8R3Mcr" xr:uid="{00000000-0004-0000-0200-0000C4000000}"/>
    <hyperlink ref="D52" r:id="rId194" xr:uid="{00000000-0004-0000-0200-0000C3000000}"/>
    <hyperlink ref="J51" r:id="rId195" xr:uid="{00000000-0004-0000-0200-0000C2000000}"/>
    <hyperlink ref="H51" r:id="rId196" xr:uid="{00000000-0004-0000-0200-0000C1000000}"/>
    <hyperlink ref="F51" r:id="rId197" xr:uid="{00000000-0004-0000-0200-0000C0000000}"/>
    <hyperlink ref="D51" r:id="rId198" xr:uid="{00000000-0004-0000-0200-0000BF000000}"/>
    <hyperlink ref="J50" r:id="rId199" xr:uid="{00000000-0004-0000-0200-0000BE000000}"/>
    <hyperlink ref="H50" r:id="rId200" xr:uid="{00000000-0004-0000-0200-0000BD000000}"/>
    <hyperlink ref="F50" r:id="rId201" xr:uid="{00000000-0004-0000-0200-0000BC000000}"/>
    <hyperlink ref="D50" r:id="rId202" xr:uid="{00000000-0004-0000-0200-0000BB000000}"/>
    <hyperlink ref="J49" r:id="rId203" xr:uid="{00000000-0004-0000-0200-0000BA000000}"/>
    <hyperlink ref="H49" r:id="rId204" xr:uid="{00000000-0004-0000-0200-0000B9000000}"/>
    <hyperlink ref="F49" r:id="rId205" xr:uid="{00000000-0004-0000-0200-0000B8000000}"/>
    <hyperlink ref="D49" r:id="rId206" xr:uid="{00000000-0004-0000-0200-0000B7000000}"/>
    <hyperlink ref="J48" r:id="rId207" xr:uid="{00000000-0004-0000-0200-0000B6000000}"/>
    <hyperlink ref="H48" r:id="rId208" xr:uid="{00000000-0004-0000-0200-0000B5000000}"/>
    <hyperlink ref="F48" r:id="rId209" xr:uid="{00000000-0004-0000-0200-0000B4000000}"/>
    <hyperlink ref="D48" r:id="rId210" xr:uid="{00000000-0004-0000-0200-0000B3000000}"/>
    <hyperlink ref="J47" r:id="rId211" xr:uid="{00000000-0004-0000-0200-0000B2000000}"/>
    <hyperlink ref="H47" r:id="rId212" xr:uid="{00000000-0004-0000-0200-0000B1000000}"/>
    <hyperlink ref="F47" r:id="rId213" xr:uid="{00000000-0004-0000-0200-0000B0000000}"/>
    <hyperlink ref="D47" r:id="rId214" xr:uid="{00000000-0004-0000-0200-0000AF000000}"/>
    <hyperlink ref="J46" r:id="rId215" xr:uid="{00000000-0004-0000-0200-0000AE000000}"/>
    <hyperlink ref="H46" r:id="rId216" xr:uid="{00000000-0004-0000-0200-0000AD000000}"/>
    <hyperlink ref="F46" r:id="rId217" xr:uid="{00000000-0004-0000-0200-0000AC000000}"/>
    <hyperlink ref="D46" r:id="rId218" xr:uid="{00000000-0004-0000-0200-0000AB000000}"/>
    <hyperlink ref="J45" r:id="rId219" xr:uid="{00000000-0004-0000-0200-0000AA000000}"/>
    <hyperlink ref="H45" r:id="rId220" xr:uid="{00000000-0004-0000-0200-0000A9000000}"/>
    <hyperlink ref="F45" r:id="rId221" xr:uid="{00000000-0004-0000-0200-0000A8000000}"/>
    <hyperlink ref="D45" r:id="rId222" xr:uid="{00000000-0004-0000-0200-0000A7000000}"/>
    <hyperlink ref="J44" r:id="rId223" xr:uid="{00000000-0004-0000-0200-0000A6000000}"/>
    <hyperlink ref="H44" r:id="rId224" xr:uid="{00000000-0004-0000-0200-0000A5000000}"/>
    <hyperlink ref="F44" r:id="rId225" xr:uid="{00000000-0004-0000-0200-0000A4000000}"/>
    <hyperlink ref="D44" r:id="rId226" xr:uid="{00000000-0004-0000-0200-0000A3000000}"/>
    <hyperlink ref="J43" r:id="rId227" xr:uid="{00000000-0004-0000-0200-0000A2000000}"/>
    <hyperlink ref="H43" r:id="rId228" xr:uid="{00000000-0004-0000-0200-0000A1000000}"/>
    <hyperlink ref="F43" r:id="rId229" xr:uid="{00000000-0004-0000-0200-0000A0000000}"/>
    <hyperlink ref="D43" r:id="rId230" xr:uid="{00000000-0004-0000-0200-00009F000000}"/>
    <hyperlink ref="J42" r:id="rId231" xr:uid="{00000000-0004-0000-0200-00009E000000}"/>
    <hyperlink ref="H42" r:id="rId232" xr:uid="{00000000-0004-0000-0200-00009D000000}"/>
    <hyperlink ref="F42" r:id="rId233" xr:uid="{00000000-0004-0000-0200-00009C000000}"/>
    <hyperlink ref="D42" r:id="rId234" xr:uid="{00000000-0004-0000-0200-00009B000000}"/>
    <hyperlink ref="J41" r:id="rId235" xr:uid="{00000000-0004-0000-0200-00009A000000}"/>
    <hyperlink ref="H41" r:id="rId236" xr:uid="{00000000-0004-0000-0200-000099000000}"/>
    <hyperlink ref="F41" r:id="rId237" xr:uid="{00000000-0004-0000-0200-000098000000}"/>
    <hyperlink ref="D41" r:id="rId238" xr:uid="{00000000-0004-0000-0200-000097000000}"/>
    <hyperlink ref="J40" r:id="rId239" xr:uid="{00000000-0004-0000-0200-000096000000}"/>
    <hyperlink ref="H40" r:id="rId240" xr:uid="{00000000-0004-0000-0200-000095000000}"/>
    <hyperlink ref="F40" r:id="rId241" xr:uid="{00000000-0004-0000-0200-000094000000}"/>
    <hyperlink ref="D40" r:id="rId242" xr:uid="{00000000-0004-0000-0200-000093000000}"/>
    <hyperlink ref="J39" r:id="rId243" xr:uid="{00000000-0004-0000-0200-000092000000}"/>
    <hyperlink ref="H39" r:id="rId244" xr:uid="{00000000-0004-0000-0200-000091000000}"/>
    <hyperlink ref="F39" r:id="rId245" xr:uid="{00000000-0004-0000-0200-000090000000}"/>
    <hyperlink ref="D39" r:id="rId246" xr:uid="{00000000-0004-0000-0200-00008F000000}"/>
    <hyperlink ref="J38" r:id="rId247" xr:uid="{00000000-0004-0000-0200-00008E000000}"/>
    <hyperlink ref="H38" r:id="rId248" xr:uid="{00000000-0004-0000-0200-00008D000000}"/>
    <hyperlink ref="F38" r:id="rId249" xr:uid="{00000000-0004-0000-0200-00008C000000}"/>
    <hyperlink ref="D38" r:id="rId250" xr:uid="{00000000-0004-0000-0200-00008B000000}"/>
    <hyperlink ref="J37" r:id="rId251" xr:uid="{00000000-0004-0000-0200-00008A000000}"/>
    <hyperlink ref="H37" r:id="rId252" xr:uid="{00000000-0004-0000-0200-000089000000}"/>
    <hyperlink ref="F37" r:id="rId253" xr:uid="{00000000-0004-0000-0200-000088000000}"/>
    <hyperlink ref="D37" r:id="rId254" xr:uid="{00000000-0004-0000-0200-000087000000}"/>
    <hyperlink ref="J36" r:id="rId255" xr:uid="{00000000-0004-0000-0200-000086000000}"/>
    <hyperlink ref="H36" r:id="rId256" xr:uid="{00000000-0004-0000-0200-000085000000}"/>
    <hyperlink ref="F36" r:id="rId257" xr:uid="{00000000-0004-0000-0200-000084000000}"/>
    <hyperlink ref="D36" r:id="rId258" xr:uid="{00000000-0004-0000-0200-000083000000}"/>
    <hyperlink ref="J35" r:id="rId259" xr:uid="{00000000-0004-0000-0200-000082000000}"/>
    <hyperlink ref="H35" r:id="rId260" xr:uid="{00000000-0004-0000-0200-000081000000}"/>
    <hyperlink ref="F35" r:id="rId261" xr:uid="{00000000-0004-0000-0200-000080000000}"/>
    <hyperlink ref="D35" r:id="rId262" xr:uid="{00000000-0004-0000-0200-00007F000000}"/>
    <hyperlink ref="J34" r:id="rId263" xr:uid="{00000000-0004-0000-0200-00007E000000}"/>
    <hyperlink ref="H34" r:id="rId264" xr:uid="{00000000-0004-0000-0200-00007D000000}"/>
    <hyperlink ref="F34" r:id="rId265" xr:uid="{00000000-0004-0000-0200-00007C000000}"/>
    <hyperlink ref="D34" r:id="rId266" xr:uid="{00000000-0004-0000-0200-00007B000000}"/>
    <hyperlink ref="J33" r:id="rId267" xr:uid="{00000000-0004-0000-0200-00007A000000}"/>
    <hyperlink ref="H33" r:id="rId268" xr:uid="{00000000-0004-0000-0200-000079000000}"/>
    <hyperlink ref="F33" r:id="rId269" xr:uid="{00000000-0004-0000-0200-000078000000}"/>
    <hyperlink ref="D33" r:id="rId270" xr:uid="{00000000-0004-0000-0200-000077000000}"/>
    <hyperlink ref="J32" r:id="rId271" xr:uid="{00000000-0004-0000-0200-000076000000}"/>
    <hyperlink ref="H32" r:id="rId272" xr:uid="{00000000-0004-0000-0200-000075000000}"/>
    <hyperlink ref="F32" r:id="rId273" xr:uid="{00000000-0004-0000-0200-000074000000}"/>
    <hyperlink ref="D32" r:id="rId274" xr:uid="{00000000-0004-0000-0200-000073000000}"/>
    <hyperlink ref="J31" r:id="rId275" xr:uid="{00000000-0004-0000-0200-000072000000}"/>
    <hyperlink ref="H31" r:id="rId276" xr:uid="{00000000-0004-0000-0200-000071000000}"/>
    <hyperlink ref="F31" r:id="rId277" xr:uid="{00000000-0004-0000-0200-000070000000}"/>
    <hyperlink ref="D31" r:id="rId278" xr:uid="{00000000-0004-0000-0200-00006F000000}"/>
    <hyperlink ref="J30" r:id="rId279" xr:uid="{00000000-0004-0000-0200-00006E000000}"/>
    <hyperlink ref="H30" r:id="rId280" xr:uid="{00000000-0004-0000-0200-00006D000000}"/>
    <hyperlink ref="F30" r:id="rId281" xr:uid="{00000000-0004-0000-0200-00006C000000}"/>
    <hyperlink ref="D30" r:id="rId282" xr:uid="{00000000-0004-0000-0200-00006B000000}"/>
    <hyperlink ref="J29" r:id="rId283" xr:uid="{00000000-0004-0000-0200-00006A000000}"/>
    <hyperlink ref="H29" r:id="rId284" xr:uid="{00000000-0004-0000-0200-000069000000}"/>
    <hyperlink ref="F29" r:id="rId285" xr:uid="{00000000-0004-0000-0200-000068000000}"/>
    <hyperlink ref="D29" r:id="rId286" xr:uid="{00000000-0004-0000-0200-000067000000}"/>
    <hyperlink ref="J28" r:id="rId287" xr:uid="{00000000-0004-0000-0200-000066000000}"/>
    <hyperlink ref="H28" r:id="rId288" xr:uid="{00000000-0004-0000-0200-000065000000}"/>
    <hyperlink ref="F28" r:id="rId289" xr:uid="{00000000-0004-0000-0200-000064000000}"/>
    <hyperlink ref="D28" r:id="rId290" xr:uid="{00000000-0004-0000-0200-000063000000}"/>
    <hyperlink ref="J27" r:id="rId291" xr:uid="{00000000-0004-0000-0200-000062000000}"/>
    <hyperlink ref="H27" r:id="rId292" xr:uid="{00000000-0004-0000-0200-000061000000}"/>
    <hyperlink ref="F27" r:id="rId293" xr:uid="{00000000-0004-0000-0200-000060000000}"/>
    <hyperlink ref="D27" r:id="rId294" xr:uid="{00000000-0004-0000-0200-00005F000000}"/>
    <hyperlink ref="J26" r:id="rId295" xr:uid="{00000000-0004-0000-0200-00005E000000}"/>
    <hyperlink ref="H26" r:id="rId296" xr:uid="{00000000-0004-0000-0200-00005D000000}"/>
    <hyperlink ref="F26" r:id="rId297" xr:uid="{00000000-0004-0000-0200-00005C000000}"/>
    <hyperlink ref="D26" r:id="rId298" xr:uid="{00000000-0004-0000-0200-00005B000000}"/>
    <hyperlink ref="J25" r:id="rId299" xr:uid="{00000000-0004-0000-0200-00005A000000}"/>
    <hyperlink ref="H25" r:id="rId300" xr:uid="{00000000-0004-0000-0200-000059000000}"/>
    <hyperlink ref="F25" r:id="rId301" xr:uid="{00000000-0004-0000-0200-000058000000}"/>
    <hyperlink ref="D25" r:id="rId302" xr:uid="{00000000-0004-0000-0200-000057000000}"/>
    <hyperlink ref="J24" r:id="rId303" xr:uid="{00000000-0004-0000-0200-000056000000}"/>
    <hyperlink ref="H24" r:id="rId304" xr:uid="{00000000-0004-0000-0200-000055000000}"/>
    <hyperlink ref="F24" r:id="rId305" xr:uid="{00000000-0004-0000-0200-000054000000}"/>
    <hyperlink ref="D24" r:id="rId306" xr:uid="{00000000-0004-0000-0200-000053000000}"/>
    <hyperlink ref="J23" r:id="rId307" xr:uid="{00000000-0004-0000-0200-000052000000}"/>
    <hyperlink ref="H23" r:id="rId308" xr:uid="{00000000-0004-0000-0200-000051000000}"/>
    <hyperlink ref="F23" r:id="rId309" xr:uid="{00000000-0004-0000-0200-000050000000}"/>
    <hyperlink ref="D23" r:id="rId310" xr:uid="{00000000-0004-0000-0200-00004F000000}"/>
    <hyperlink ref="J22" r:id="rId311" xr:uid="{00000000-0004-0000-0200-00004E000000}"/>
    <hyperlink ref="H22" r:id="rId312" xr:uid="{00000000-0004-0000-0200-00004D000000}"/>
    <hyperlink ref="F22" r:id="rId313" xr:uid="{00000000-0004-0000-0200-00004C000000}"/>
    <hyperlink ref="D22" r:id="rId314" xr:uid="{00000000-0004-0000-0200-00004B000000}"/>
    <hyperlink ref="J21" r:id="rId315" xr:uid="{00000000-0004-0000-0200-00004A000000}"/>
    <hyperlink ref="H21" r:id="rId316" xr:uid="{00000000-0004-0000-0200-000049000000}"/>
    <hyperlink ref="F21" r:id="rId317" xr:uid="{00000000-0004-0000-0200-000048000000}"/>
    <hyperlink ref="D21" r:id="rId318" xr:uid="{00000000-0004-0000-0200-000047000000}"/>
    <hyperlink ref="J20" r:id="rId319" xr:uid="{00000000-0004-0000-0200-000046000000}"/>
    <hyperlink ref="H20" r:id="rId320" xr:uid="{00000000-0004-0000-0200-000045000000}"/>
    <hyperlink ref="F20" r:id="rId321" xr:uid="{00000000-0004-0000-0200-000044000000}"/>
    <hyperlink ref="D20" r:id="rId322" xr:uid="{00000000-0004-0000-0200-000043000000}"/>
    <hyperlink ref="J19" r:id="rId323" xr:uid="{00000000-0004-0000-0200-000042000000}"/>
    <hyperlink ref="H19" r:id="rId324" xr:uid="{00000000-0004-0000-0200-000041000000}"/>
    <hyperlink ref="F19" r:id="rId325" xr:uid="{00000000-0004-0000-0200-000040000000}"/>
    <hyperlink ref="D19" r:id="rId326" xr:uid="{00000000-0004-0000-0200-00003F000000}"/>
    <hyperlink ref="J18" r:id="rId327" xr:uid="{00000000-0004-0000-0200-00003E000000}"/>
    <hyperlink ref="H18" r:id="rId328" xr:uid="{00000000-0004-0000-0200-00003D000000}"/>
    <hyperlink ref="F18" r:id="rId329" xr:uid="{00000000-0004-0000-0200-00003C000000}"/>
    <hyperlink ref="D18" r:id="rId330" xr:uid="{00000000-0004-0000-0200-00003B000000}"/>
    <hyperlink ref="J17" r:id="rId331" xr:uid="{00000000-0004-0000-0200-00003A000000}"/>
    <hyperlink ref="H17" r:id="rId332" xr:uid="{00000000-0004-0000-0200-000039000000}"/>
    <hyperlink ref="F17" r:id="rId333" xr:uid="{00000000-0004-0000-0200-000038000000}"/>
    <hyperlink ref="D17" r:id="rId334" xr:uid="{00000000-0004-0000-0200-000037000000}"/>
    <hyperlink ref="J16" r:id="rId335" xr:uid="{00000000-0004-0000-0200-000036000000}"/>
    <hyperlink ref="H16" r:id="rId336" xr:uid="{00000000-0004-0000-0200-000035000000}"/>
    <hyperlink ref="F16" r:id="rId337" xr:uid="{00000000-0004-0000-0200-000034000000}"/>
    <hyperlink ref="D16" r:id="rId338" xr:uid="{00000000-0004-0000-0200-000033000000}"/>
    <hyperlink ref="J15" r:id="rId339" xr:uid="{00000000-0004-0000-0200-000032000000}"/>
    <hyperlink ref="F15" r:id="rId340" xr:uid="{00000000-0004-0000-0200-000031000000}"/>
    <hyperlink ref="D15" r:id="rId341" xr:uid="{00000000-0004-0000-0200-000030000000}"/>
    <hyperlink ref="J14" r:id="rId342" xr:uid="{00000000-0004-0000-0200-00002F000000}"/>
    <hyperlink ref="H14" r:id="rId343" xr:uid="{00000000-0004-0000-0200-00002E000000}"/>
    <hyperlink ref="F14" r:id="rId344" xr:uid="{00000000-0004-0000-0200-00002D000000}"/>
    <hyperlink ref="D14" r:id="rId345" xr:uid="{00000000-0004-0000-0200-00002C000000}"/>
    <hyperlink ref="J13" r:id="rId346" xr:uid="{00000000-0004-0000-0200-00002B000000}"/>
    <hyperlink ref="F13" r:id="rId347" xr:uid="{00000000-0004-0000-0200-00002A000000}"/>
    <hyperlink ref="D13" r:id="rId348" xr:uid="{00000000-0004-0000-0200-000029000000}"/>
    <hyperlink ref="J12" r:id="rId349" xr:uid="{00000000-0004-0000-0200-000028000000}"/>
    <hyperlink ref="F12" r:id="rId350" xr:uid="{00000000-0004-0000-0200-000027000000}"/>
    <hyperlink ref="D12" r:id="rId351" xr:uid="{00000000-0004-0000-0200-000026000000}"/>
    <hyperlink ref="J11" r:id="rId352" xr:uid="{00000000-0004-0000-0200-000025000000}"/>
    <hyperlink ref="H11" r:id="rId353" xr:uid="{00000000-0004-0000-0200-000024000000}"/>
    <hyperlink ref="F11" r:id="rId354" xr:uid="{00000000-0004-0000-0200-000023000000}"/>
    <hyperlink ref="D11" r:id="rId355" xr:uid="{00000000-0004-0000-0200-000022000000}"/>
    <hyperlink ref="J10" r:id="rId356" xr:uid="{00000000-0004-0000-0200-000021000000}"/>
    <hyperlink ref="F10" r:id="rId357" xr:uid="{00000000-0004-0000-0200-000020000000}"/>
    <hyperlink ref="D10" r:id="rId358" xr:uid="{00000000-0004-0000-0200-00001F000000}"/>
    <hyperlink ref="J9" r:id="rId359" xr:uid="{00000000-0004-0000-0200-00001E000000}"/>
    <hyperlink ref="H9" r:id="rId360" xr:uid="{00000000-0004-0000-0200-00001D000000}"/>
    <hyperlink ref="F9" r:id="rId361" xr:uid="{00000000-0004-0000-0200-00001C000000}"/>
    <hyperlink ref="D9" r:id="rId362" xr:uid="{00000000-0004-0000-0200-00001B000000}"/>
    <hyperlink ref="J8" r:id="rId363" xr:uid="{00000000-0004-0000-0200-00001A000000}"/>
    <hyperlink ref="H8" r:id="rId364" xr:uid="{00000000-0004-0000-0200-000019000000}"/>
    <hyperlink ref="F8" r:id="rId365" xr:uid="{00000000-0004-0000-0200-000018000000}"/>
    <hyperlink ref="D8" r:id="rId366" xr:uid="{00000000-0004-0000-0200-000017000000}"/>
    <hyperlink ref="J7" r:id="rId367" xr:uid="{00000000-0004-0000-0200-000016000000}"/>
    <hyperlink ref="H7" r:id="rId368" xr:uid="{00000000-0004-0000-0200-000015000000}"/>
    <hyperlink ref="F7" r:id="rId369" xr:uid="{00000000-0004-0000-0200-000014000000}"/>
    <hyperlink ref="D7" r:id="rId370" xr:uid="{00000000-0004-0000-0200-000013000000}"/>
    <hyperlink ref="J6" r:id="rId371" xr:uid="{00000000-0004-0000-0200-000012000000}"/>
    <hyperlink ref="H6" r:id="rId372" xr:uid="{00000000-0004-0000-0200-000011000000}"/>
    <hyperlink ref="F6" r:id="rId373" xr:uid="{00000000-0004-0000-0200-000010000000}"/>
    <hyperlink ref="D6" r:id="rId374" xr:uid="{00000000-0004-0000-0200-00000F000000}"/>
    <hyperlink ref="J5" r:id="rId375" xr:uid="{00000000-0004-0000-0200-00000E000000}"/>
    <hyperlink ref="H5" r:id="rId376" xr:uid="{00000000-0004-0000-0200-00000D000000}"/>
    <hyperlink ref="F5" r:id="rId377" xr:uid="{00000000-0004-0000-0200-00000C000000}"/>
    <hyperlink ref="D5" r:id="rId378" xr:uid="{00000000-0004-0000-0200-00000B000000}"/>
    <hyperlink ref="J4" r:id="rId379" xr:uid="{00000000-0004-0000-0200-00000A000000}"/>
    <hyperlink ref="H4" r:id="rId380" xr:uid="{00000000-0004-0000-0200-000009000000}"/>
    <hyperlink ref="F4" r:id="rId381" xr:uid="{00000000-0004-0000-0200-000008000000}"/>
    <hyperlink ref="D4" r:id="rId382" xr:uid="{00000000-0004-0000-0200-000007000000}"/>
    <hyperlink ref="J3" r:id="rId383" xr:uid="{00000000-0004-0000-0200-000006000000}"/>
    <hyperlink ref="H3" r:id="rId384" xr:uid="{00000000-0004-0000-0200-000005000000}"/>
    <hyperlink ref="F3" r:id="rId385" xr:uid="{00000000-0004-0000-0200-000004000000}"/>
    <hyperlink ref="D3" r:id="rId386" xr:uid="{00000000-0004-0000-0200-000003000000}"/>
    <hyperlink ref="J2" r:id="rId387" xr:uid="{00000000-0004-0000-0200-000002000000}"/>
    <hyperlink ref="F2" r:id="rId388" xr:uid="{00000000-0004-0000-0200-000001000000}"/>
    <hyperlink ref="D2" r:id="rId389" xr:uid="{00000000-0004-0000-0200-000000000000}"/>
    <hyperlink ref="D102" r:id="rId390" display="https://www.athletic.net/athlete/12665600/track-and-field" xr:uid="{75E66974-D781-4410-B372-79EE0F4392F3}"/>
    <hyperlink ref="H102" r:id="rId391" display="https://www.athletic.net/team/15595/track-and-field-outdoor" xr:uid="{0AFBA46B-8753-40C1-8414-0D4DFE9C91B8}"/>
    <hyperlink ref="J102" r:id="rId392" display="https://www.athletic.net/TrackAndField/meet/383093" xr:uid="{7AB6D1BE-CF92-449D-930B-57803A776C07}"/>
    <hyperlink ref="D103" r:id="rId393" display="https://www.athletic.net/athlete/19413248/track-and-field" xr:uid="{343A4CD5-84CE-46E7-B507-AB77F6EC9667}"/>
    <hyperlink ref="F103" r:id="rId394" display="https://www.athletic.net/result/L6ijMOoS1h3rAYLSn" xr:uid="{11446F82-CFAB-4E9B-A090-846D81BE9DD4}"/>
    <hyperlink ref="J103" r:id="rId395" display="https://www.athletic.net/TrackAndField/meet/384632" xr:uid="{8589EF0E-9925-4D47-A05D-D3EE1954C48F}"/>
    <hyperlink ref="D104" r:id="rId396" display="https://www.athletic.net/athlete/12542957/track-and-field" xr:uid="{EE4692C9-5A00-4FD2-9A60-EC00C3289865}"/>
    <hyperlink ref="H104" r:id="rId397" display="https://www.athletic.net/team/31388/track-and-field-outdoor" xr:uid="{DA3897C0-6306-429A-A20D-74EB80F3131F}"/>
    <hyperlink ref="J104" r:id="rId398" display="https://www.athletic.net/TrackAndField/meet/383674" xr:uid="{61970014-2B61-4DCC-A790-DABC0751970D}"/>
    <hyperlink ref="D105" r:id="rId399" display="https://www.athletic.net/athlete/14464378/track-and-field" xr:uid="{2EAA7E58-FF75-4911-B0ED-55D638691540}"/>
    <hyperlink ref="H105" r:id="rId400" display="https://www.athletic.net/team/66587/track-and-field-outdoor" xr:uid="{69219861-705D-4C3A-9F41-301CD50E5712}"/>
    <hyperlink ref="J105" r:id="rId401" display="https://www.athletic.net/TrackAndField/meet/379715" xr:uid="{370C9199-E8D9-43A8-B418-3B4B4DB4A472}"/>
    <hyperlink ref="D106" r:id="rId402" display="https://www.athletic.net/athlete/8660338/track-and-field" xr:uid="{B9E65AF7-FFFD-40F0-A14B-ED91E3F63F7F}"/>
    <hyperlink ref="H106" r:id="rId403" display="https://www.athletic.net/team/7848/track-and-field-outdoor" xr:uid="{25E8E74A-61E9-470E-B0D8-2752E3708341}"/>
    <hyperlink ref="J106" r:id="rId404" display="https://www.athletic.net/TrackAndField/meet/384325" xr:uid="{646D1399-BE72-4154-B0DC-588FF9AB6EDC}"/>
    <hyperlink ref="D107" r:id="rId405" display="https://www.athletic.net/athlete/21738488/track-and-field" xr:uid="{660F1B81-3A61-4252-B975-F826BF3E66A9}"/>
    <hyperlink ref="F107" r:id="rId406" display="https://www.athletic.net/result/Dei1N3BI6hK5wEEFW" xr:uid="{ED12C091-396E-4794-A53F-6789B1101DD3}"/>
    <hyperlink ref="H107" r:id="rId407" display="https://www.athletic.net/team/18414/track-and-field-outdoor" xr:uid="{2710BFE1-4CC4-4601-BDBB-3A85800911DB}"/>
    <hyperlink ref="J107" r:id="rId408" display="https://www.athletic.net/TrackAndField/meet/372503" xr:uid="{E623B0B2-00EB-442C-8CFC-8BB2E91478AB}"/>
    <hyperlink ref="D108" r:id="rId409" display="https://www.athletic.net/athlete/14516211/track-and-field" xr:uid="{2A24E407-6A74-4511-833F-18EFFF4B3348}"/>
    <hyperlink ref="H108" r:id="rId410" display="https://www.athletic.net/team/1625/track-and-field-outdoor" xr:uid="{2C71471F-D819-4042-B442-8C9F996088D0}"/>
    <hyperlink ref="J108" r:id="rId411" display="https://www.athletic.net/TrackAndField/meet/367542" xr:uid="{8FE9A522-BBCE-4247-8894-C82E9AAD574A}"/>
    <hyperlink ref="D109" r:id="rId412" display="https://www.athletic.net/athlete/15550426/track-and-field" xr:uid="{869EE8DC-2469-4644-8539-FA283A0C0C42}"/>
    <hyperlink ref="H109" r:id="rId413" display="https://www.athletic.net/team/16999/track-and-field-outdoor" xr:uid="{30F0F376-7219-4ACD-9AA9-2EB5D85F833B}"/>
    <hyperlink ref="J109" r:id="rId414" display="https://www.athletic.net/TrackAndField/meet/355652" xr:uid="{74F41227-C968-4F99-B969-6EDE9E002B36}"/>
    <hyperlink ref="D110" r:id="rId415" display="https://www.athletic.net/athlete/9962991/track-and-field" xr:uid="{5BDAD3DB-D402-495B-8133-0DDEC19EE231}"/>
    <hyperlink ref="F110" r:id="rId416" display="https://www.athletic.net/result/Z8iM86XUzha2NYqfw" xr:uid="{D20E57CE-AA2A-4FFC-BD0A-4CD743BE4C2E}"/>
    <hyperlink ref="H110" r:id="rId417" display="https://www.athletic.net/team/17597/track-and-field-outdoor" xr:uid="{74EEBBA8-A0B5-4914-94CF-86BE4F53EF8F}"/>
    <hyperlink ref="J110" r:id="rId418" display="https://www.athletic.net/TrackAndField/meet/366165" xr:uid="{4F51AF50-A5C0-41F5-9FDA-D20C5510CBD3}"/>
    <hyperlink ref="D111" r:id="rId419" display="https://www.athletic.net/athlete/12691256/track-and-field" xr:uid="{77637A0B-1078-48EC-9A3D-B22BA07A141C}"/>
    <hyperlink ref="J111" r:id="rId420" display="https://www.athletic.net/TrackAndField/meet/384632" xr:uid="{5CC075BE-AE43-4681-A900-DA266E1E4DDB}"/>
    <hyperlink ref="D112" r:id="rId421" display="https://www.athletic.net/athlete/12061987/track-and-field" xr:uid="{A44401AA-74F4-4A17-A261-38948D8C5B56}"/>
    <hyperlink ref="H112" r:id="rId422" display="https://www.athletic.net/team/19767/track-and-field-outdoor" xr:uid="{5AE67DBD-B1E9-4A96-9BD8-E32FDDCAE9FB}"/>
    <hyperlink ref="J112" r:id="rId423" display="https://www.athletic.net/TrackAndField/meet/382042" xr:uid="{36806D0C-118B-42FE-828B-35AA3CB32A0A}"/>
    <hyperlink ref="D113" r:id="rId424" display="https://www.athletic.net/athlete/9261290/track-and-field" xr:uid="{859AFF1A-ACA1-43C7-841D-501E1B28BC33}"/>
    <hyperlink ref="F113" r:id="rId425" display="https://www.athletic.net/result/L6ijlzOi1hM6kkVHn" xr:uid="{55C42F56-92B7-43AE-A61E-8072080D0F73}"/>
    <hyperlink ref="H113" r:id="rId426" display="https://www.athletic.net/team/15489/track-and-field-outdoor" xr:uid="{E6E19DFE-3C21-4E92-94D1-D15B3E492916}"/>
    <hyperlink ref="J113" r:id="rId427" display="https://www.athletic.net/TrackAndField/meet/364085" xr:uid="{FD1E216D-FDA2-4456-B25A-BC91C6DDD70B}"/>
    <hyperlink ref="D114" r:id="rId428" display="https://www.athletic.net/athlete/19431507/track-and-field" xr:uid="{3AC8E603-FCD3-460A-9656-E2200CB64B84}"/>
    <hyperlink ref="F114" r:id="rId429" display="https://www.athletic.net/result/yEiXwgRCqhR6OlwuN" xr:uid="{58497DC3-7801-4A84-8551-65DF12D21AC0}"/>
    <hyperlink ref="H114" r:id="rId430" display="https://www.athletic.net/team/1435/track-and-field-outdoor" xr:uid="{FA2341C8-9589-4BC7-B8E0-7CD0235C3068}"/>
    <hyperlink ref="J114" r:id="rId431" display="https://www.athletic.net/TrackAndField/meet/351347" xr:uid="{8CD05B94-63E4-476B-8C3B-6EAFBFE97B96}"/>
    <hyperlink ref="D115" r:id="rId432" display="https://www.athletic.net/athlete/16310199/track-and-field" xr:uid="{80E81755-FCCC-46F8-8CDA-FBAA448FDBB4}"/>
    <hyperlink ref="H115" r:id="rId433" display="https://www.athletic.net/team/4552/track-and-field-outdoor" xr:uid="{E463F7F7-E1F5-4C23-AED2-557485878225}"/>
    <hyperlink ref="J115" r:id="rId434" display="https://www.athletic.net/TrackAndField/meet/352596" xr:uid="{EDCA5116-1D28-48D0-A0E5-A03E102ABD0C}"/>
    <hyperlink ref="D116" r:id="rId435" display="https://www.athletic.net/athlete/9800778/track-and-field" xr:uid="{E92A8466-F5A5-439E-9DE1-C4A928E499F6}"/>
    <hyperlink ref="H116" r:id="rId436" display="https://www.athletic.net/team/5651/track-and-field-outdoor" xr:uid="{6E7A2EEB-4425-4E9A-8A65-49D6684C7CC2}"/>
    <hyperlink ref="J116" r:id="rId437" display="https://www.athletic.net/TrackAndField/meet/347501" xr:uid="{85E577AB-D938-4F5C-8B67-943BBE0C7AAF}"/>
    <hyperlink ref="D117" r:id="rId438" display="https://www.athletic.net/athlete/11291784/track-and-field" xr:uid="{343501BC-D2D7-4009-B284-23BC5CA32DAC}"/>
    <hyperlink ref="H117" r:id="rId439" display="https://www.athletic.net/team/7831/track-and-field-outdoor" xr:uid="{F7CD04B7-29DA-4C83-8E6E-5C9A2EEB3FC3}"/>
    <hyperlink ref="J117" r:id="rId440" display="https://www.athletic.net/TrackAndField/meet/383821" xr:uid="{C4810B9D-35D3-4D7E-9D9F-71795CA45629}"/>
    <hyperlink ref="D118" r:id="rId441" display="https://www.athletic.net/athlete/14495311/track-and-field" xr:uid="{6A7E5420-AF74-4184-BFB9-0BC9AC611642}"/>
    <hyperlink ref="J118" r:id="rId442" display="https://www.athletic.net/TrackAndField/meet/384632" xr:uid="{5DF79BFD-AA17-45BD-9D82-7CD2472FBF63}"/>
    <hyperlink ref="D119" r:id="rId443" display="https://www.athletic.net/athlete/14046370/track-and-field" xr:uid="{D5AEFEA6-D7FC-4BE6-AC1C-DFAA48921196}"/>
    <hyperlink ref="H119" r:id="rId444" display="https://www.athletic.net/team/14709/track-and-field-outdoor" xr:uid="{F047FAB1-F143-4CF3-940D-AFAE3C562C30}"/>
    <hyperlink ref="J119" r:id="rId445" display="https://www.athletic.net/TrackAndField/meet/349502" xr:uid="{28334896-2516-425C-A2A0-7BE10CA026E7}"/>
    <hyperlink ref="D120" r:id="rId446" display="https://www.athletic.net/athlete/12656156/track-and-field" xr:uid="{34E2F7A2-6764-4B0F-BF9A-91B9FEDB9E72}"/>
    <hyperlink ref="H120" r:id="rId447" display="https://www.athletic.net/team/1664/track-and-field-outdoor" xr:uid="{3D18880F-48D5-4321-811B-41761DD1A4A0}"/>
    <hyperlink ref="J120" r:id="rId448" display="https://www.athletic.net/TrackAndField/meet/379949" xr:uid="{10B36BD2-580B-4EBE-846D-77F44982881F}"/>
    <hyperlink ref="D121" r:id="rId449" display="https://www.athletic.net/athlete/14502600/track-and-field" xr:uid="{F45CF3C7-024E-4A01-A875-69D4D747C9BC}"/>
    <hyperlink ref="H121" r:id="rId450" display="https://www.athletic.net/team/50227/track-and-field-outdoor" xr:uid="{234E5080-CD65-46E3-8C5D-D81CB049E974}"/>
    <hyperlink ref="J121" r:id="rId451" display="https://www.athletic.net/TrackAndField/meet/381833" xr:uid="{BEDE52A7-7253-424A-AB88-7335D34FA1AC}"/>
    <hyperlink ref="D122" r:id="rId452" display="https://www.athletic.net/athlete/12907674/track-and-field" xr:uid="{9638A013-90A7-4DAA-B6C6-A0B2BB844C64}"/>
    <hyperlink ref="H122" r:id="rId453" display="https://www.athletic.net/team/3052/track-and-field-outdoor" xr:uid="{715A399C-6DBC-48E7-8480-77F557C51C1D}"/>
    <hyperlink ref="J122" r:id="rId454" display="https://www.athletic.net/TrackAndField/meet/357691" xr:uid="{08E409F5-02D1-4934-A89F-776A011D11BB}"/>
    <hyperlink ref="D123" r:id="rId455" display="https://www.athletic.net/athlete/8567500/track-and-field" xr:uid="{B1386FD8-3AB9-4DF6-993F-1C5B954EB4F7}"/>
    <hyperlink ref="H123" r:id="rId456" display="https://www.athletic.net/team/10329/track-and-field-outdoor" xr:uid="{6D95DE04-40F0-419F-88DD-FAB95A9585EB}"/>
    <hyperlink ref="J123" r:id="rId457" display="https://www.athletic.net/TrackAndField/meet/384704" xr:uid="{6871FCBE-CB19-4F95-A5A0-FCB8E736CB19}"/>
    <hyperlink ref="D124" r:id="rId458" display="https://www.athletic.net/athlete/9303409/track-and-field" xr:uid="{EDF28BE8-7664-4553-92D3-60C24CB3CDB1}"/>
    <hyperlink ref="H124" r:id="rId459" display="https://www.athletic.net/team/36800/track-and-field-outdoor" xr:uid="{D6FBBE2B-80B9-4141-894B-A5FDD0099089}"/>
    <hyperlink ref="J124" r:id="rId460" display="https://www.athletic.net/TrackAndField/meet/365848" xr:uid="{3C842702-6E01-4D9B-A99D-75CD2E73DF45}"/>
    <hyperlink ref="D125" r:id="rId461" display="https://www.athletic.net/athlete/12091581/track-and-field" xr:uid="{12E664AF-4478-4A2E-A281-EEBA950EA500}"/>
    <hyperlink ref="F125" r:id="rId462" display="https://www.athletic.net/result/5OiyoZAskhyao1Rtl" xr:uid="{8035C5AC-BC14-4F7A-8D2C-35AC2F423846}"/>
    <hyperlink ref="H125" r:id="rId463" display="https://www.athletic.net/team/15405/track-and-field-outdoor" xr:uid="{1E3A89CC-10C3-4DBD-B5D0-6219DB65D03A}"/>
    <hyperlink ref="J125" r:id="rId464" display="https://www.athletic.net/TrackAndField/meet/377280" xr:uid="{0A1BE642-2166-4736-A600-8A39C3F431F8}"/>
    <hyperlink ref="D126" r:id="rId465" display="https://www.athletic.net/athlete/10950731/track-and-field" xr:uid="{EE8A77F8-9019-410D-92B1-56A5844DB8E1}"/>
    <hyperlink ref="H126" r:id="rId466" display="https://www.athletic.net/team/5001/track-and-field-outdoor" xr:uid="{382579FD-A741-4456-B081-B051C0AE7456}"/>
    <hyperlink ref="J126" r:id="rId467" display="https://www.athletic.net/TrackAndField/meet/378802" xr:uid="{19A8DD4F-6986-4B4F-8276-87BF87F5FA0A}"/>
    <hyperlink ref="D127" r:id="rId468" display="https://www.athletic.net/athlete/11104148/track-and-field" xr:uid="{7647ABB5-4E1E-4F26-8D59-3B3325AF1FAD}"/>
    <hyperlink ref="F127" r:id="rId469" display="https://www.athletic.net/result/Dei1VALh6heqxvMuW" xr:uid="{E25259A5-8A09-4991-A564-9ED7CC235272}"/>
    <hyperlink ref="H127" r:id="rId470" display="https://www.athletic.net/team/4244/track-and-field-outdoor" xr:uid="{0D0EF532-E069-4894-BE28-72312CB4BF32}"/>
    <hyperlink ref="J127" r:id="rId471" display="https://www.athletic.net/TrackAndField/meet/379720" xr:uid="{975A782D-7280-4C27-983D-7A6E36148E98}"/>
    <hyperlink ref="D128" r:id="rId472" display="https://www.athletic.net/athlete/9230298/track-and-field" xr:uid="{477037B0-3B22-4F06-B9D7-511B9D2C6872}"/>
    <hyperlink ref="F128" r:id="rId473" display="https://www.athletic.net/result/31iNoqmf8hvlJVac1" xr:uid="{517D882C-85DF-4C9A-930D-1135CA14CE30}"/>
    <hyperlink ref="H128" r:id="rId474" display="https://www.athletic.net/team/14921/track-and-field-outdoor" xr:uid="{AA27E675-2C10-4ED5-901E-5242EA644C41}"/>
    <hyperlink ref="J128" r:id="rId475" display="https://www.athletic.net/TrackAndField/meet/381289" xr:uid="{9C2F6518-8F2C-4711-BCFB-93EC48485011}"/>
    <hyperlink ref="D129" r:id="rId476" display="https://www.athletic.net/athlete/9115726/track-and-field" xr:uid="{BB1A1FF5-1CA4-436B-87A7-3C602858C334}"/>
    <hyperlink ref="H129" r:id="rId477" display="https://www.athletic.net/team/52968/track-and-field-outdoor" xr:uid="{C12DF517-35E8-4E5D-A11C-D4B72989148A}"/>
    <hyperlink ref="J129" r:id="rId478" display="https://www.athletic.net/TrackAndField/meet/384915" xr:uid="{C5CD76F0-B1D6-48B7-B9A7-08E3A5391A17}"/>
    <hyperlink ref="D130" r:id="rId479" display="https://www.athletic.net/athlete/11079060/track-and-field" xr:uid="{D9DF3EF9-3E94-4209-8EC7-B5BFE225205B}"/>
    <hyperlink ref="J130" r:id="rId480" display="https://www.athletic.net/TrackAndField/meet/355652" xr:uid="{6ADBC6F5-B6AB-495F-BF24-C8B2CA78A8B2}"/>
    <hyperlink ref="D131" r:id="rId481" display="https://www.athletic.net/athlete/11259501/track-and-field" xr:uid="{B16D157E-41CD-4289-B5B6-78C92D9CC77F}"/>
    <hyperlink ref="H131" r:id="rId482" display="https://www.athletic.net/team/359/track-and-field-outdoor" xr:uid="{ED382572-AE45-4B5A-A81B-AF6B190A9C3A}"/>
    <hyperlink ref="J131" r:id="rId483" display="https://www.athletic.net/TrackAndField/meet/353299" xr:uid="{7A9E13EE-8E61-4671-8A73-6600FD81D382}"/>
    <hyperlink ref="D132" r:id="rId484" display="https://www.athletic.net/athlete/11186324/track-and-field" xr:uid="{51A82C34-19C3-4D52-A441-85400A9A9230}"/>
    <hyperlink ref="H132" r:id="rId485" display="https://www.athletic.net/team/3146/track-and-field-outdoor" xr:uid="{E17E67D1-DD74-47CF-AAB0-4E404B29605A}"/>
    <hyperlink ref="J132" r:id="rId486" display="https://www.athletic.net/TrackAndField/meet/357691" xr:uid="{96CFEFE8-88AA-46B9-AEB6-F00614C546C3}"/>
    <hyperlink ref="D133" r:id="rId487" display="https://www.athletic.net/athlete/4600982/track-and-field" xr:uid="{F27E6AF5-6788-45F3-8643-A39FB5D6F612}"/>
    <hyperlink ref="H133" r:id="rId488" display="https://www.athletic.net/team/33544/track-and-field-outdoor" xr:uid="{317D5A44-F109-4384-B882-82D108EC98E8}"/>
    <hyperlink ref="J133" r:id="rId489" display="https://www.athletic.net/TrackAndField/meet/370013" xr:uid="{8D0EFB77-F2BF-407C-88BE-1D029743A2A2}"/>
    <hyperlink ref="D134" r:id="rId490" display="https://www.athletic.net/athlete/10977906/track-and-field" xr:uid="{AC1A4F5B-E0F8-425F-993B-DDB2023398D6}"/>
    <hyperlink ref="H134" r:id="rId491" display="https://www.athletic.net/team/15361/track-and-field-outdoor" xr:uid="{2EB53D16-6287-42AD-89EA-1E2C2A756821}"/>
    <hyperlink ref="J134" r:id="rId492" display="https://www.athletic.net/TrackAndField/meet/377981" xr:uid="{8AE59CDA-1557-44DE-A796-610AFA89CA11}"/>
    <hyperlink ref="D135" r:id="rId493" display="https://www.athletic.net/athlete/14070028/track-and-field" xr:uid="{17229FF0-DAB3-41C0-A441-DF2F3FD6A1AD}"/>
    <hyperlink ref="H135" r:id="rId494" display="https://www.athletic.net/team/4864/track-and-field-outdoor" xr:uid="{E9AD955F-3197-4605-B7FB-887D3BD8F0CD}"/>
    <hyperlink ref="J135" r:id="rId495" display="https://www.athletic.net/TrackAndField/meet/379664" xr:uid="{935A33D9-A0F4-48FF-8F4B-9F340280B40E}"/>
    <hyperlink ref="D136" r:id="rId496" display="https://www.athletic.net/athlete/10904728/track-and-field" xr:uid="{7245FF33-731D-4077-BF53-15ECA921BC4C}"/>
    <hyperlink ref="F136" r:id="rId497" display="https://www.athletic.net/result/Kpi3V8VHghg5LNZsK" xr:uid="{97B49FF8-EC60-493B-81C2-F55B89DA69B5}"/>
    <hyperlink ref="H136" r:id="rId498" display="https://www.athletic.net/team/7917/track-and-field-outdoor" xr:uid="{E055DF03-6105-40D2-B2F7-389CFC16A2CC}"/>
    <hyperlink ref="J136" r:id="rId499" display="https://www.athletic.net/TrackAndField/meet/384890" xr:uid="{77D82B1B-CD5B-479A-BE34-2C98CBE09CB8}"/>
    <hyperlink ref="D137" r:id="rId500" display="https://www.athletic.net/athlete/21645286/track-and-field" xr:uid="{0CE89EA4-E740-4772-8F6C-A170793BF81B}"/>
    <hyperlink ref="F137" r:id="rId501" display="https://www.athletic.net/result/kxiMlLJIwhZvKwRio" xr:uid="{BC37C6B5-C8C0-4984-BAF4-0A1BC77BA6EA}"/>
    <hyperlink ref="H137" r:id="rId502" display="https://www.athletic.net/team/3659/track-and-field-outdoor" xr:uid="{CFD5227D-ECC5-41EB-A6BF-50715030776D}"/>
    <hyperlink ref="J137" r:id="rId503" display="https://www.athletic.net/TrackAndField/meet/384209" xr:uid="{7184D936-645D-493A-8DEB-A033E6D81930}"/>
    <hyperlink ref="D138" r:id="rId504" display="https://www.athletic.net/athlete/11169172/track-and-field" xr:uid="{54615A04-2907-4E46-B138-3E1F7C7367A2}"/>
    <hyperlink ref="H138" r:id="rId505" display="https://www.athletic.net/team/1545/track-and-field-outdoor" xr:uid="{72D8C3A9-94F1-4141-8D55-938F296FBE2F}"/>
    <hyperlink ref="J138" r:id="rId506" display="https://www.athletic.net/TrackAndField/meet/367540" xr:uid="{5CE579A2-A11F-4C69-9A46-78009F7DFDF8}"/>
    <hyperlink ref="D139" r:id="rId507" display="https://www.athletic.net/athlete/10282225/track-and-field" xr:uid="{058DC88D-FFAA-434D-9E20-49E8A2A3243A}"/>
    <hyperlink ref="H139" r:id="rId508" display="https://www.athletic.net/team/16192/track-and-field-outdoor" xr:uid="{4DC64611-F9A0-4436-A025-5406E12B311B}"/>
    <hyperlink ref="J139" r:id="rId509" display="https://www.athletic.net/TrackAndField/meet/365798" xr:uid="{213BC40A-0ECB-4853-9935-D85EEFF7B29F}"/>
    <hyperlink ref="D140" r:id="rId510" display="https://www.athletic.net/athlete/16282698/track-and-field" xr:uid="{7AFDF720-A70F-4987-A01E-30D99274E88C}"/>
    <hyperlink ref="H140" r:id="rId511" display="https://www.athletic.net/team/7830/track-and-field-outdoor" xr:uid="{11AEF6F8-1BB5-442D-8877-ACCCC06E2204}"/>
    <hyperlink ref="J140" r:id="rId512" display="https://www.athletic.net/TrackAndField/meet/383821" xr:uid="{5440B196-9C31-489A-B271-BE523D36B4B4}"/>
    <hyperlink ref="D141" r:id="rId513" display="https://www.athletic.net/athlete/12051906/track-and-field" xr:uid="{F5F8397E-EA58-40CB-B56D-BCD7302F1E0D}"/>
    <hyperlink ref="H141" r:id="rId514" display="https://www.athletic.net/team/10378/track-and-field-outdoor" xr:uid="{A58A8147-C0FD-4CBE-88E3-27307A1E16B8}"/>
    <hyperlink ref="J141" r:id="rId515" display="https://www.athletic.net/TrackAndField/meet/384704" xr:uid="{7AC44EDC-3667-4A40-8B04-FCCB3533304E}"/>
    <hyperlink ref="D142" r:id="rId516" display="https://www.athletic.net/athlete/17557146/track-and-field" xr:uid="{1ECD56F0-5850-4553-8961-D829CD443AF8}"/>
    <hyperlink ref="H142" r:id="rId517" display="https://www.athletic.net/team/16954/track-and-field-outdoor" xr:uid="{378190B2-CC13-4FC2-84D9-03D68A022B9C}"/>
    <hyperlink ref="J142" r:id="rId518" display="https://www.athletic.net/TrackAndField/meet/377928" xr:uid="{E6FBCF94-0F59-4C89-996A-C985141CF356}"/>
    <hyperlink ref="D143" r:id="rId519" display="https://www.athletic.net/athlete/9163918/track-and-field" xr:uid="{DEEE09D6-0D1C-4840-8489-84153476F087}"/>
    <hyperlink ref="F143" r:id="rId520" display="https://www.athletic.net/result/yEiXEEmIqhe1DkBhm" xr:uid="{73BA1703-48A3-4802-A15D-72C3A5DD826F}"/>
    <hyperlink ref="H143" r:id="rId521" display="https://www.athletic.net/team/4586/track-and-field-outdoor" xr:uid="{7D5AAA5A-0C1D-4E70-9CA4-45D16E6313A7}"/>
    <hyperlink ref="J143" r:id="rId522" display="https://www.athletic.net/TrackAndField/meet/352649" xr:uid="{4203FEDD-2F12-4481-933D-CE36A899A48F}"/>
    <hyperlink ref="D144" r:id="rId523" display="https://www.athletic.net/athlete/11812989/track-and-field" xr:uid="{46B2EFE1-15DF-42F5-B83C-A9D6C56A4B11}"/>
    <hyperlink ref="F144" r:id="rId524" display="https://www.athletic.net/result/vOiqPEZfAhxrZDlco" xr:uid="{934385E7-9980-4679-BD50-C72AC824087E}"/>
    <hyperlink ref="H144" r:id="rId525" display="https://www.athletic.net/team/19808/track-and-field-outdoor" xr:uid="{C360D842-69A8-4620-8FAD-A3BA27CF9B22}"/>
    <hyperlink ref="J144" r:id="rId526" display="https://www.athletic.net/TrackAndField/meet/381835" xr:uid="{E10177F4-21F0-4786-BBD6-8ED238B4C108}"/>
    <hyperlink ref="D145" r:id="rId527" display="https://www.athletic.net/athlete/8502301/track-and-field" xr:uid="{60A4C9D4-7022-4BE6-8C08-AB5D2C8DD209}"/>
    <hyperlink ref="H145" r:id="rId528" display="https://www.athletic.net/team/9139/track-and-field-outdoor" xr:uid="{E47F5D9C-775E-4515-B729-8F0DA9540C54}"/>
    <hyperlink ref="J145" r:id="rId529" display="https://www.athletic.net/TrackAndField/meet/384680" xr:uid="{6296D732-B1F4-4669-AD06-003400F8E834}"/>
    <hyperlink ref="D146" r:id="rId530" display="https://www.athletic.net/athlete/16282678/track-and-field" xr:uid="{FF2DF52E-79AA-462B-88E3-FE6A259C9E1A}"/>
    <hyperlink ref="F146" r:id="rId531" display="https://www.athletic.net/result/vOiqKNRCAh0RrKgHo" xr:uid="{D90F154E-EC0B-42A7-A2B6-F4EF99CFA83A}"/>
    <hyperlink ref="H146" r:id="rId532" display="https://www.athletic.net/team/3872/track-and-field-outdoor" xr:uid="{F3F44246-2B8D-4C17-A263-BCE7A8049F35}"/>
    <hyperlink ref="J146" r:id="rId533" display="https://www.athletic.net/TrackAndField/meet/384514" xr:uid="{D09A4E57-F298-4260-BAAD-4B92A07AA664}"/>
    <hyperlink ref="D147" r:id="rId534" display="https://www.athletic.net/athlete/10742198/track-and-field" xr:uid="{6830468E-D9A7-4FB5-9AB6-7CCF195F1E50}"/>
    <hyperlink ref="F147" r:id="rId535" display="https://www.athletic.net/result/Dei1qzOI6herpdrHW" xr:uid="{19BBEEB4-368F-4A8D-ACB5-7ADB7E95164F}"/>
    <hyperlink ref="H147" r:id="rId536" display="https://www.athletic.net/team/3754/track-and-field-outdoor" xr:uid="{EB44264B-94B7-4DD1-A8B4-E4B240E1129C}"/>
    <hyperlink ref="J147" r:id="rId537" display="https://www.athletic.net/TrackAndField/meet/371503" xr:uid="{73AFD7E1-DF0A-42DE-A24A-BA7F688E0182}"/>
    <hyperlink ref="D148" r:id="rId538" display="https://www.athletic.net/athlete/9383978/track-and-field" xr:uid="{290BE4A3-5C69-4214-B73F-152D80521979}"/>
    <hyperlink ref="H148" r:id="rId539" display="https://www.athletic.net/team/5058/track-and-field-outdoor" xr:uid="{754BA8FE-F9F2-49F5-9E44-E51C618C78D5}"/>
    <hyperlink ref="J148" r:id="rId540" display="https://www.athletic.net/TrackAndField/meet/379714" xr:uid="{A0246467-F21D-49E6-8C3E-559F1C1239A9}"/>
    <hyperlink ref="D149" r:id="rId541" display="https://www.athletic.net/athlete/17639727/track-and-field" xr:uid="{A6D580BA-B362-42AD-B902-E5F98A3EEAC7}"/>
    <hyperlink ref="H149" r:id="rId542" display="https://www.athletic.net/team/20572/track-and-field-outdoor" xr:uid="{092FC2EE-4B2B-4A49-8057-A160942B1450}"/>
    <hyperlink ref="J149" r:id="rId543" display="https://www.athletic.net/TrackAndField/meet/353632" xr:uid="{8C233488-FF89-4444-939F-5622A9021BE4}"/>
    <hyperlink ref="D150" r:id="rId544" display="https://www.athletic.net/athlete/14501133/track-and-field" xr:uid="{E73DE2BA-F35C-4CB4-BD68-534AF3AC6718}"/>
    <hyperlink ref="H150" r:id="rId545" display="https://www.athletic.net/team/15159/track-and-field-outdoor" xr:uid="{4A248DD6-B39E-4BF1-9030-6349C6E4E869}"/>
    <hyperlink ref="J150" r:id="rId546" display="https://www.athletic.net/TrackAndField/meet/379449" xr:uid="{E6F0536D-F0D1-4664-87F2-860607FEE6A0}"/>
    <hyperlink ref="D151" r:id="rId547" display="https://www.athletic.net/athlete/9374185/track-and-field" xr:uid="{4961F7C4-BA90-44AA-9FD5-523FB03D1F6F}"/>
    <hyperlink ref="H151" r:id="rId548" display="https://www.athletic.net/team/2512/track-and-field-outdoor" xr:uid="{7860088B-223F-4F0B-AC68-FE56F6F09786}"/>
    <hyperlink ref="J151" r:id="rId549" display="https://www.athletic.net/TrackAndField/meet/352448" xr:uid="{B44C2391-E5E0-4657-8DFF-2A6350A559CC}"/>
    <hyperlink ref="D152" r:id="rId550" display="https://www.athletic.net/athlete/8850113/track-and-field" xr:uid="{CCF8C0F7-8166-4081-A918-73BF16E4FDCA}"/>
    <hyperlink ref="H152" r:id="rId551" display="https://www.athletic.net/team/9294/track-and-field-outdoor" xr:uid="{7EF4FA3C-D461-4E4F-BDB9-DBCDA1600AF5}"/>
    <hyperlink ref="J152" r:id="rId552" display="https://www.athletic.net/TrackAndField/meet/384283" xr:uid="{F23D8264-A138-4A68-BC95-28CA57D33645}"/>
    <hyperlink ref="D153" r:id="rId553" display="https://www.athletic.net/athlete/9368773/track-and-field" xr:uid="{D273E16A-2428-4C59-98D0-B59FB7D66FF8}"/>
    <hyperlink ref="J153" r:id="rId554" display="https://www.athletic.net/TrackAndField/meet/355652" xr:uid="{96603250-3B63-4119-A239-5AE7DEFD9994}"/>
    <hyperlink ref="D154" r:id="rId555" display="https://www.athletic.net/athlete/18016131/track-and-field" xr:uid="{0F52E625-D510-4861-8712-A18B55AFA3A1}"/>
    <hyperlink ref="H154" r:id="rId556" display="https://www.athletic.net/team/1713/track-and-field-outdoor" xr:uid="{A2D60514-454C-4F47-B37A-F30034E16920}"/>
    <hyperlink ref="J154" r:id="rId557" display="https://www.athletic.net/TrackAndField/meet/360064" xr:uid="{4D75AEAF-4314-4667-83D6-F307C668CC4F}"/>
    <hyperlink ref="D155" r:id="rId558" display="https://www.athletic.net/athlete/14443303/track-and-field" xr:uid="{03FA9FF8-484C-4D6B-BB30-4B6D3BF304B1}"/>
    <hyperlink ref="H155" r:id="rId559" display="https://www.athletic.net/team/15506/track-and-field-outdoor" xr:uid="{C132FF35-8048-48CB-BB12-8592FB9F3125}"/>
    <hyperlink ref="J155" r:id="rId560" display="https://www.athletic.net/TrackAndField/meet/364084" xr:uid="{0008EB28-3423-40B6-A518-8BA0EDDA938F}"/>
    <hyperlink ref="D156" r:id="rId561" display="https://www.athletic.net/athlete/9396069/track-and-field" xr:uid="{B7236D25-B751-484B-AD4B-56B967AA52E8}"/>
    <hyperlink ref="H156" r:id="rId562" display="https://www.athletic.net/team/4217/track-and-field-outdoor" xr:uid="{F5FFA009-4462-49CC-8D57-651CFBA8D688}"/>
    <hyperlink ref="J156" r:id="rId563" display="https://www.athletic.net/TrackAndField/meet/379720" xr:uid="{7E77CAB8-F834-4860-9442-6070A1D50AEC}"/>
    <hyperlink ref="D157" r:id="rId564" display="https://www.athletic.net/athlete/6448144/track-and-field" xr:uid="{19175EE3-AE58-42E1-9764-05D0E0DF2E75}"/>
    <hyperlink ref="F157" r:id="rId565" display="https://www.athletic.net/result/nligBNwC1ha0RZPF1" xr:uid="{3D7E5178-C251-4044-A77C-2494CAE1541D}"/>
    <hyperlink ref="H157" r:id="rId566" display="https://www.athletic.net/team/10570/track-and-field-outdoor" xr:uid="{C7BAE20F-12D7-4382-A178-A2D935F05D83}"/>
    <hyperlink ref="J157" r:id="rId567" display="https://www.athletic.net/TrackAndField/meet/384704" xr:uid="{11DA2825-FF24-43A1-AB13-3B6A77AB7500}"/>
    <hyperlink ref="D158" r:id="rId568" display="https://www.athletic.net/athlete/14500997/track-and-field" xr:uid="{58167C48-A433-45A0-9F9F-9979AA1D53AD}"/>
    <hyperlink ref="F158" r:id="rId569" display="https://www.athletic.net/result/yEiXBo3IqhKBy6RIN" xr:uid="{E44274EE-8E39-49D4-8049-2C8DD019350B}"/>
    <hyperlink ref="H158" r:id="rId570" display="https://www.athletic.net/team/15289/track-and-field-outdoor" xr:uid="{1EFF224F-BCC0-47EB-97FE-1AB086C97AC8}"/>
    <hyperlink ref="J158" r:id="rId571" display="https://www.athletic.net/TrackAndField/meet/367409" xr:uid="{6D17F349-87E9-4DB0-ACF9-0832D00B6646}"/>
    <hyperlink ref="D159" r:id="rId572" display="https://www.athletic.net/athlete/9113181/track-and-field" xr:uid="{E3707286-5102-4F76-9DE6-D67B1C41B8BD}"/>
    <hyperlink ref="H159" r:id="rId573" display="https://www.athletic.net/team/4628/track-and-field-outdoor" xr:uid="{84E71F34-82B2-45A6-BD35-3E047121FF12}"/>
    <hyperlink ref="J159" r:id="rId574" display="https://www.athletic.net/TrackAndField/meet/367316" xr:uid="{9B4AA569-35F7-473C-95FF-0A0F89355458}"/>
    <hyperlink ref="D160" r:id="rId575" display="https://www.athletic.net/athlete/21738697/track-and-field" xr:uid="{4D8AAD26-00AA-4AF0-91D6-F3C8CA221F84}"/>
    <hyperlink ref="F160" r:id="rId576" display="https://www.athletic.net/result/j0iJ2JksQhPxKQAi4" xr:uid="{8566FC4F-A79F-477C-9B10-2430C44F3846}"/>
    <hyperlink ref="H160" r:id="rId577" display="https://www.athletic.net/team/4864/track-and-field-outdoor" xr:uid="{8636BDA6-625B-482F-A0FE-D103CF40ABA5}"/>
    <hyperlink ref="J160" r:id="rId578" display="https://www.athletic.net/TrackAndField/meet/379664" xr:uid="{8DAE43E3-06B0-49ED-92CA-8AABDC6A2666}"/>
    <hyperlink ref="D161" r:id="rId579" display="https://www.athletic.net/athlete/12683806/track-and-field" xr:uid="{562F841C-59C1-4AAE-8AF5-5ACD3377484A}"/>
    <hyperlink ref="F161" r:id="rId580" display="https://www.athletic.net/result/31iNXAmT8hXrOE4F1" xr:uid="{9BE712A2-1FD1-4D37-BCF6-EAA767944377}"/>
    <hyperlink ref="H161" r:id="rId581" display="https://www.athletic.net/team/15229/track-and-field-outdoor" xr:uid="{5636E384-3F8E-46D1-9284-78A02997C628}"/>
    <hyperlink ref="J161" r:id="rId582" display="https://www.athletic.net/TrackAndField/meet/364085" xr:uid="{3A95D614-9B4D-4235-9D84-BD235C0E1F84}"/>
    <hyperlink ref="D162" r:id="rId583" display="https://www.athletic.net/athlete/9314893/track-and-field" xr:uid="{9CC7829E-3DB0-4078-9A52-697FB3976483}"/>
    <hyperlink ref="H162" r:id="rId584" display="https://www.athletic.net/team/1873/track-and-field-outdoor" xr:uid="{34A74911-891E-405C-899F-183FDFE4CD60}"/>
    <hyperlink ref="J162" r:id="rId585" display="https://www.athletic.net/TrackAndField/meet/350130" xr:uid="{5F62F933-E9B2-4ABA-B108-B5410751C865}"/>
    <hyperlink ref="D163" r:id="rId586" display="https://www.athletic.net/athlete/9422042/track-and-field" xr:uid="{75934C48-EDC7-4EE7-8418-9C6D2E6EE4C1}"/>
    <hyperlink ref="H163" r:id="rId587" display="https://www.athletic.net/team/11678/track-and-field-outdoor" xr:uid="{E42BCD59-8692-4C47-BDF0-74FB43B04314}"/>
    <hyperlink ref="J163" r:id="rId588" display="https://www.athletic.net/TrackAndField/meet/352920" xr:uid="{6B093187-C566-4196-A50C-C36029AA578C}"/>
    <hyperlink ref="D164" r:id="rId589" display="https://www.athletic.net/athlete/12841609/track-and-field" xr:uid="{0CA3B3E4-354B-4B1F-8B85-B588325DB348}"/>
    <hyperlink ref="H164" r:id="rId590" display="https://www.athletic.net/team/1468/track-and-field-outdoor" xr:uid="{D99627C0-1105-4C00-A728-92445717BB9D}"/>
    <hyperlink ref="J164" r:id="rId591" display="https://www.athletic.net/TrackAndField/meet/351347" xr:uid="{DAFD0DB7-EFE5-4104-BEBC-FC84DC812CB6}"/>
    <hyperlink ref="D165" r:id="rId592" display="https://www.athletic.net/athlete/12896707/track-and-field" xr:uid="{C6DC26CD-5BFA-46BE-9066-357105278AA0}"/>
    <hyperlink ref="H165" r:id="rId593" display="https://www.athletic.net/team/8870/track-and-field-outdoor" xr:uid="{8F441DC3-8287-40C8-81C3-644A78B24BEF}"/>
    <hyperlink ref="J165" r:id="rId594" display="https://www.athletic.net/TrackAndField/meet/374048" xr:uid="{703ED4C9-5E1D-41B7-865F-A2CBAA1C1051}"/>
    <hyperlink ref="D166" r:id="rId595" display="https://www.athletic.net/athlete/21738691/track-and-field" xr:uid="{655C93CA-CACC-4D15-B63B-8BB1848F586B}"/>
    <hyperlink ref="H166" r:id="rId596" display="https://www.athletic.net/team/45919/track-and-field-outdoor" xr:uid="{64CD5B00-C778-43B1-877F-6939499C57A5}"/>
    <hyperlink ref="J166" r:id="rId597" display="https://www.athletic.net/TrackAndField/meet/341385" xr:uid="{08B0784E-DE9C-424F-BC53-1466EDCE23B6}"/>
    <hyperlink ref="D167" r:id="rId598" display="https://www.athletic.net/athlete/12723394/track-and-field" xr:uid="{47AF62A9-7148-4293-A533-E139BEE293E8}"/>
    <hyperlink ref="H167" r:id="rId599" display="https://www.athletic.net/team/15539/track-and-field-outdoor" xr:uid="{C27B83CE-A778-44C1-9EB2-2E96119E0BE7}"/>
    <hyperlink ref="J167" r:id="rId600" display="https://www.athletic.net/TrackAndField/meet/364085" xr:uid="{48B73F67-B23D-451E-878B-6BCE87AFCAD7}"/>
    <hyperlink ref="D168" r:id="rId601" display="https://www.athletic.net/athlete/12537503/track-and-field" xr:uid="{F7B3D387-0043-4239-8813-1E09F5DD6C88}"/>
    <hyperlink ref="H168" r:id="rId602" display="https://www.athletic.net/team/3540/track-and-field-outdoor" xr:uid="{54CE9DA9-D59E-49D3-A4B4-75ACB4A2D953}"/>
    <hyperlink ref="J168" r:id="rId603" display="https://www.athletic.net/TrackAndField/meet/371559" xr:uid="{8A853AAC-E228-4590-8A23-5F3D5F86BF36}"/>
    <hyperlink ref="D169" r:id="rId604" display="https://www.athletic.net/athlete/16133791/track-and-field" xr:uid="{C7B41277-7451-4EA5-8FAF-17FA298E78EE}"/>
    <hyperlink ref="H169" r:id="rId605" display="https://www.athletic.net/team/13254/track-and-field-outdoor" xr:uid="{BD37785D-B1B4-4976-8D1F-6790C03D2E63}"/>
    <hyperlink ref="J169" r:id="rId606" display="https://www.athletic.net/TrackAndField/meet/365022" xr:uid="{323064FA-180C-4500-92E9-E80ADF5331FC}"/>
    <hyperlink ref="D170" r:id="rId607" display="https://www.athletic.net/athlete/14597436/track-and-field" xr:uid="{829AFEA4-D567-4B48-BA64-6AD030FC8769}"/>
    <hyperlink ref="H170" r:id="rId608" display="https://www.athletic.net/team/32586/track-and-field-outdoor" xr:uid="{34D1C904-1C06-4629-BDC4-FF743933CFCA}"/>
    <hyperlink ref="J170" r:id="rId609" display="https://www.athletic.net/TrackAndField/meet/383450" xr:uid="{24A7A728-0903-4A1A-B5F8-19AD88E16A39}"/>
    <hyperlink ref="D171" r:id="rId610" display="https://www.athletic.net/athlete/10975660/track-and-field" xr:uid="{F5165D93-2402-4C92-9466-DC4D14D80300}"/>
    <hyperlink ref="H171" r:id="rId611" display="https://www.athletic.net/team/34102/track-and-field-outdoor" xr:uid="{46BA8E05-C82F-4D68-AC4E-34E6818601EF}"/>
    <hyperlink ref="J171" r:id="rId612" display="https://www.athletic.net/TrackAndField/meet/364084" xr:uid="{D5155B4D-632D-4D7E-8472-104F005F26B4}"/>
    <hyperlink ref="D172" r:id="rId613" display="https://www.athletic.net/athlete/19394710/track-and-field" xr:uid="{C6C349A7-FFFD-4580-B56A-5700A2625419}"/>
    <hyperlink ref="H172" r:id="rId614" display="https://www.athletic.net/team/15222/track-and-field-outdoor" xr:uid="{C79C1C77-1EC1-4F10-B964-CE1B5D1991E2}"/>
    <hyperlink ref="J172" r:id="rId615" display="https://www.athletic.net/TrackAndField/meet/364084" xr:uid="{D428323A-2ED6-46EF-9CDB-CE71758A63E7}"/>
    <hyperlink ref="D173" r:id="rId616" display="https://www.athletic.net/athlete/11830730/track-and-field" xr:uid="{8EAFF7F8-8B2D-4A95-A38D-3574147109C8}"/>
    <hyperlink ref="H173" r:id="rId617" display="https://www.athletic.net/team/29483/track-and-field-outdoor" xr:uid="{56B51382-CB94-4621-8DE9-6B28DEF5CC4B}"/>
    <hyperlink ref="J173" r:id="rId618" display="https://www.athletic.net/TrackAndField/meet/383450" xr:uid="{9E9B67B9-9C7E-48F1-A9CB-A9F74235A081}"/>
    <hyperlink ref="D174" r:id="rId619" display="https://www.athletic.net/athlete/12437071/track-and-field" xr:uid="{9CFE3F1E-EDFC-4194-A6A2-E6F549C58BE5}"/>
    <hyperlink ref="F174" r:id="rId620" display="https://www.athletic.net/result/lBioRqySOhQZe85Iy" xr:uid="{3B2CB74E-7893-4052-853E-9CBD71B1E39C}"/>
    <hyperlink ref="H174" r:id="rId621" display="https://www.athletic.net/team/5152/track-and-field-outdoor" xr:uid="{DBF66D59-AEE7-41A5-9798-8C1968B7CC84}"/>
    <hyperlink ref="J174" r:id="rId622" display="https://www.athletic.net/TrackAndField/meet/378802" xr:uid="{84A97FD2-0362-4623-BB6A-9B0932EACA6F}"/>
    <hyperlink ref="D175" r:id="rId623" display="https://www.athletic.net/athlete/12773833/track-and-field" xr:uid="{5FEF440D-2C08-4056-8493-53803FF59618}"/>
    <hyperlink ref="H175" r:id="rId624" display="https://www.athletic.net/team/30387/track-and-field-outdoor" xr:uid="{DE2F0367-4B0A-43AD-863B-CEA76B438B5A}"/>
    <hyperlink ref="J175" r:id="rId625" display="https://www.athletic.net/TrackAndField/meet/380145" xr:uid="{C60239E4-D2FE-4BF4-A201-892ACB8DD0D6}"/>
    <hyperlink ref="D176" r:id="rId626" display="https://www.athletic.net/athlete/10950209/track-and-field" xr:uid="{85F450E9-53DA-4180-A4A4-F23D66F9D9AE}"/>
    <hyperlink ref="H176" r:id="rId627" display="https://www.athletic.net/team/38234/track-and-field-outdoor" xr:uid="{F67E16E3-4CAA-47A5-B84A-8CE17E10D6FE}"/>
    <hyperlink ref="J176" r:id="rId628" display="https://www.athletic.net/TrackAndField/meet/379717" xr:uid="{5D73D321-1483-4E05-A686-2D1A4E3C5D3D}"/>
    <hyperlink ref="D177" r:id="rId629" display="https://www.athletic.net/athlete/19362623/track-and-field" xr:uid="{DA65CADA-30D5-4D4B-B8A4-83BAB5657086}"/>
    <hyperlink ref="F177" r:id="rId630" display="https://www.athletic.net/result/6viBM2qiehXB64VfN" xr:uid="{5CD53A6B-3465-4058-A808-4BD4AB6FB07B}"/>
    <hyperlink ref="H177" r:id="rId631" display="https://www.athletic.net/team/3872/track-and-field-outdoor" xr:uid="{9C46B1B4-BEE5-4161-A850-2C7513F05A3F}"/>
    <hyperlink ref="J177" r:id="rId632" display="https://www.athletic.net/TrackAndField/meet/384514" xr:uid="{5D4869D0-FA3D-4477-BD68-74ABCC64B0D1}"/>
    <hyperlink ref="D178" r:id="rId633" display="https://www.athletic.net/athlete/16350670/track-and-field" xr:uid="{0200E7BF-3842-4FA6-90F3-5784194FAA71}"/>
    <hyperlink ref="H178" r:id="rId634" display="https://www.athletic.net/team/4782/track-and-field-outdoor" xr:uid="{0E8F298D-59B1-4E64-91A1-0FEA8450F086}"/>
    <hyperlink ref="J178" r:id="rId635" display="https://www.athletic.net/TrackAndField/meet/372074" xr:uid="{B40FC408-2535-48C8-91FD-8D48462DFACF}"/>
    <hyperlink ref="D179" r:id="rId636" display="https://www.athletic.net/athlete/17548243/track-and-field" xr:uid="{2A68A361-BB1E-40CF-AAEB-4B7D3E0194CA}"/>
    <hyperlink ref="H179" r:id="rId637" display="https://www.athletic.net/team/19054/track-and-field-outdoor" xr:uid="{B4A4940F-D23C-45F5-88F6-F26DB05E5BAD}"/>
    <hyperlink ref="J179" r:id="rId638" display="https://www.athletic.net/TrackAndField/meet/366041" xr:uid="{A118611C-AD0A-47E1-8164-90F634FCBC85}"/>
    <hyperlink ref="D180" r:id="rId639" display="https://www.athletic.net/athlete/10976412/track-and-field" xr:uid="{1C7FA23A-77A7-4473-923B-B3FB2BB22EA3}"/>
    <hyperlink ref="H180" r:id="rId640" display="https://www.athletic.net/team/15604/track-and-field-outdoor" xr:uid="{3D0ECBEB-D4B9-41E6-89C1-D3A75FD87CED}"/>
    <hyperlink ref="J180" r:id="rId641" display="https://www.athletic.net/TrackAndField/meet/378953" xr:uid="{A3E55A4E-3AD7-4161-A91B-ACAE9839C5BB}"/>
    <hyperlink ref="D181" r:id="rId642" display="https://www.athletic.net/athlete/12742905/track-and-field" xr:uid="{5E351D16-546B-45B3-813B-F2C96193DEA0}"/>
    <hyperlink ref="H181" r:id="rId643" display="https://www.athletic.net/team/22727/track-and-field-outdoor" xr:uid="{3AD193EC-4D16-409D-A39D-CF63652C1D41}"/>
    <hyperlink ref="J181" r:id="rId644" display="https://www.athletic.net/TrackAndField/meet/352159" xr:uid="{7A1CBAF8-2702-49FB-8E04-FAA6E44B9FA2}"/>
    <hyperlink ref="D182" r:id="rId645" display="https://www.athletic.net/athlete/8986729/track-and-field" xr:uid="{C9FFB20D-8C50-477D-B259-7FBB57BE7EB5}"/>
    <hyperlink ref="H182" r:id="rId646" display="https://www.athletic.net/team/2734/track-and-field-outdoor" xr:uid="{35E09DF4-71F6-4788-85DD-A885FCEB58F6}"/>
    <hyperlink ref="J182" r:id="rId647" display="https://www.athletic.net/TrackAndField/meet/381835" xr:uid="{57287993-9DBF-4BAA-82D5-F1D688462A4B}"/>
    <hyperlink ref="D183" r:id="rId648" display="https://www.athletic.net/athlete/9896596/track-and-field" xr:uid="{A532B93D-886B-4376-9281-B403ED645180}"/>
    <hyperlink ref="F183" r:id="rId649" display="https://www.athletic.net/result/yEiXykWFqheXwBXSN" xr:uid="{C36409E5-CE32-4B81-A190-DB6B233565BD}"/>
    <hyperlink ref="H183" r:id="rId650" display="https://www.athletic.net/team/17010/track-and-field-outdoor" xr:uid="{11EA351B-1E32-46A8-B7AB-5FFEA2E2EB59}"/>
    <hyperlink ref="J183" r:id="rId651" display="https://www.athletic.net/TrackAndField/meet/375582" xr:uid="{B9987B44-6F88-492D-8EB4-27B88DEC76F3}"/>
    <hyperlink ref="D184" r:id="rId652" display="https://www.athletic.net/athlete/9325755/track-and-field" xr:uid="{0380189F-4AA2-4BDE-A356-EB2EAEFA7F97}"/>
    <hyperlink ref="F184" r:id="rId653" display="https://www.athletic.net/result/E1iVm13I1hvEErPi1" xr:uid="{363CE941-722E-4071-8BC8-B21DF3D18407}"/>
    <hyperlink ref="H184" r:id="rId654" display="https://www.athletic.net/team/525/track-and-field-outdoor" xr:uid="{F553BD78-1C11-44DF-99EE-A2A3B1B35345}"/>
    <hyperlink ref="J184" r:id="rId655" display="https://www.athletic.net/TrackAndField/meet/352033" xr:uid="{A704E3EA-FDD8-44EB-81DF-F39FC5739EAA}"/>
    <hyperlink ref="D185" r:id="rId656" display="https://www.athletic.net/athlete/13839229/track-and-field" xr:uid="{E77FDF8C-936C-45D7-9E0F-9F5BCD2B0387}"/>
    <hyperlink ref="H185" r:id="rId657" display="https://www.athletic.net/team/13641/track-and-field-outdoor" xr:uid="{7F8FAD8B-7D86-49F9-BEB7-7B953003E68D}"/>
    <hyperlink ref="J185" r:id="rId658" display="https://www.athletic.net/TrackAndField/meet/381833" xr:uid="{E18EBF89-D3AE-437A-BDC7-4990EA44B06D}"/>
    <hyperlink ref="D186" r:id="rId659" display="https://www.athletic.net/athlete/9648208/track-and-field" xr:uid="{EB24F376-2D0E-45F9-AC30-994DFCDF6CBC}"/>
    <hyperlink ref="H186" r:id="rId660" display="https://www.athletic.net/team/7573/track-and-field-outdoor" xr:uid="{D7F0F0A6-6B43-490B-AC59-BCA55271DA90}"/>
    <hyperlink ref="J186" r:id="rId661" display="https://www.athletic.net/TrackAndField/meet/384460" xr:uid="{51DAE0BF-A149-4A32-A8A8-2FB05974782C}"/>
    <hyperlink ref="D187" r:id="rId662" display="https://www.athletic.net/athlete/9893820/track-and-field" xr:uid="{A11FCA78-10A3-46E7-B1D9-60484121C44F}"/>
    <hyperlink ref="H187" r:id="rId663" display="https://www.athletic.net/team/16999/track-and-field-outdoor" xr:uid="{6CE6917C-0561-4775-B6A9-92625898FDBA}"/>
    <hyperlink ref="J187" r:id="rId664" display="https://www.athletic.net/TrackAndField/meet/362738" xr:uid="{EEB3C4CD-BA06-45A9-AB3D-364F64BEC2EE}"/>
    <hyperlink ref="D188" r:id="rId665" display="https://www.athletic.net/athlete/11311523/track-and-field" xr:uid="{1CF9C289-21AD-4E66-AE01-3E2EB353E1B6}"/>
    <hyperlink ref="H188" r:id="rId666" display="https://www.athletic.net/team/12223/track-and-field-outdoor" xr:uid="{21A52F75-4AEC-428C-B775-A758CD86D63E}"/>
    <hyperlink ref="J188" r:id="rId667" display="https://www.athletic.net/TrackAndField/meet/384069" xr:uid="{A403DB33-092D-402D-8299-685ACC7E65EC}"/>
    <hyperlink ref="D189" r:id="rId668" display="https://www.athletic.net/athlete/12003993/track-and-field" xr:uid="{9DEA827B-C2A3-48C7-8E24-B41247670552}"/>
    <hyperlink ref="H189" r:id="rId669" display="https://www.athletic.net/team/19433/track-and-field-outdoor" xr:uid="{5A3F1FB5-D160-45A8-8BFA-CD23DEB13D65}"/>
    <hyperlink ref="J189" r:id="rId670" display="https://www.athletic.net/TrackAndField/meet/354934" xr:uid="{80CF3CA4-AB87-4751-A709-F6A11797ECAF}"/>
    <hyperlink ref="D190" r:id="rId671" display="https://www.athletic.net/athlete/16278422/track-and-field" xr:uid="{17C7610B-3007-47B8-B205-34AF9F9BF28D}"/>
    <hyperlink ref="H190" r:id="rId672" display="https://www.athletic.net/team/38235/track-and-field-outdoor" xr:uid="{F75924A5-1C72-4BD0-A794-65AE1946D6A8}"/>
    <hyperlink ref="J190" r:id="rId673" display="https://www.athletic.net/TrackAndField/meet/372106" xr:uid="{7E8DBD5D-E493-4DEC-86FC-06DE88A87FE9}"/>
    <hyperlink ref="D191" r:id="rId674" display="https://www.athletic.net/athlete/12709925/track-and-field" xr:uid="{6646E1CB-B391-4A8F-B2B5-470BA97AAE9B}"/>
    <hyperlink ref="H191" r:id="rId675" display="https://www.athletic.net/team/15095/track-and-field-outdoor" xr:uid="{1EAE7D48-96AB-48A2-905B-30E15EE7D82A}"/>
    <hyperlink ref="J191" r:id="rId676" display="https://www.athletic.net/TrackAndField/meet/379458" xr:uid="{24735048-6979-4327-8259-34779B6D7361}"/>
    <hyperlink ref="D192" r:id="rId677" display="https://www.athletic.net/athlete/3923466/track-and-field" xr:uid="{E018F6CA-D246-4A1E-9E14-F7CA1D2FD0A0}"/>
    <hyperlink ref="F192" r:id="rId678" display="https://www.athletic.net/result/5OiyYZPHkh0BBV8Cl" xr:uid="{8F3DE8E6-06E8-4854-9A81-A1011865CF5C}"/>
    <hyperlink ref="H192" r:id="rId679" display="https://www.athletic.net/team/34775/track-and-field-outdoor" xr:uid="{E61D6587-76D7-49C2-87B4-AE1C53BD7D70}"/>
    <hyperlink ref="J192" r:id="rId680" display="https://www.athletic.net/TrackAndField/meet/383090" xr:uid="{DDD3847E-FA2D-4D1F-BBEA-D225CDC5F1AD}"/>
    <hyperlink ref="D193" r:id="rId681" display="https://www.athletic.net/athlete/10785397/track-and-field" xr:uid="{B0BEA731-CD64-4052-A39B-494B9127113E}"/>
    <hyperlink ref="H193" r:id="rId682" display="https://www.athletic.net/team/9976/track-and-field-outdoor" xr:uid="{E6D968B2-323D-48FC-A2EE-54BBD95D536A}"/>
    <hyperlink ref="J193" r:id="rId683" display="https://www.athletic.net/TrackAndField/meet/383806" xr:uid="{0F640465-BED2-49AF-85E0-DD9AE288768C}"/>
    <hyperlink ref="D194" r:id="rId684" display="https://www.athletic.net/athlete/10476081/track-and-field" xr:uid="{E77595BC-E319-484D-A4BD-E3CFCA2229DF}"/>
    <hyperlink ref="H194" r:id="rId685" display="https://www.athletic.net/team/19508/track-and-field-outdoor" xr:uid="{E4310084-0C81-4249-A68F-12DE4F1F65D2}"/>
    <hyperlink ref="J194" r:id="rId686" display="https://www.athletic.net/TrackAndField/meet/364602" xr:uid="{7466D37B-1544-4C45-92DC-D4B5318497C2}"/>
    <hyperlink ref="D195" r:id="rId687" display="https://www.athletic.net/athlete/9227329/track-and-field" xr:uid="{5B8A8D6F-153D-4D5F-8F98-8ECC771914F8}"/>
    <hyperlink ref="F195" r:id="rId688" display="https://www.athletic.net/result/0NirWvghzhXAy3ghm" xr:uid="{0E1F42B7-AAF8-4450-89E2-E23A833F36EF}"/>
    <hyperlink ref="H195" r:id="rId689" display="https://www.athletic.net/team/5001/track-and-field-outdoor" xr:uid="{5184C551-5ED4-46C2-85C8-8CD1F8908191}"/>
    <hyperlink ref="J195" r:id="rId690" display="https://www.athletic.net/TrackAndField/meet/352481" xr:uid="{63E1311D-D8EC-4C21-A634-CB166F82B15B}"/>
    <hyperlink ref="D196" r:id="rId691" display="https://www.athletic.net/athlete/9263850/track-and-field" xr:uid="{9D4B2A8E-8A48-45B8-8BBA-217C2659B210}"/>
    <hyperlink ref="F196" r:id="rId692" display="https://www.athletic.net/result/Mmiyj4RIlhpqKppTM" xr:uid="{9C719A00-549A-4E89-A2D1-802A48656E97}"/>
    <hyperlink ref="H196" r:id="rId693" display="https://www.athletic.net/team/15799/track-and-field-outdoor" xr:uid="{539521F5-2CE1-473B-8E1C-CA559F2F48D2}"/>
    <hyperlink ref="J196" r:id="rId694" display="https://www.athletic.net/TrackAndField/meet/372947" xr:uid="{E56E7076-6063-4C93-B033-34129601841C}"/>
    <hyperlink ref="D197" r:id="rId695" display="https://www.athletic.net/athlete/12090650/track-and-field" xr:uid="{E92A738A-1EDB-4710-8AF0-3BFE5083DE02}"/>
    <hyperlink ref="H197" r:id="rId696" display="https://www.athletic.net/team/1636/track-and-field-outdoor" xr:uid="{CC29A21F-B4D3-4D3C-941A-E3C177DFE8D5}"/>
    <hyperlink ref="J197" r:id="rId697" display="https://www.athletic.net/TrackAndField/meet/380976" xr:uid="{616CD04D-2AA3-4BD5-ABD3-9BCFBE82C318}"/>
    <hyperlink ref="D198" r:id="rId698" display="https://www.athletic.net/athlete/10968494/track-and-field" xr:uid="{FADF3FE8-FBBD-40FF-8AEE-F28B2DB6EC30}"/>
    <hyperlink ref="H198" r:id="rId699" display="https://www.athletic.net/team/16251/track-and-field-outdoor" xr:uid="{21B83441-124A-43BA-8E60-2A5F2DC66288}"/>
    <hyperlink ref="J198" r:id="rId700" display="https://www.athletic.net/TrackAndField/meet/365798" xr:uid="{CDF533B0-84DA-47A0-B71B-2B3B101368A1}"/>
    <hyperlink ref="D199" r:id="rId701" display="https://www.athletic.net/athlete/9136040/track-and-field" xr:uid="{DDFF8DD1-3C52-4CA3-8D8A-BDBA442BBF65}"/>
    <hyperlink ref="H199" r:id="rId702" display="https://www.athletic.net/team/32461/track-and-field-outdoor" xr:uid="{F4467278-A873-4341-A650-62EDB33B00C5}"/>
    <hyperlink ref="J199" r:id="rId703" display="https://www.athletic.net/TrackAndField/meet/360096" xr:uid="{431B9E60-1945-4E2F-8673-D86BFE5C2A1C}"/>
    <hyperlink ref="D200" r:id="rId704" display="https://www.athletic.net/athlete/15658115/track-and-field" xr:uid="{1A283884-995D-4DE8-92D0-995A03FD96E6}"/>
    <hyperlink ref="H200" r:id="rId705" display="https://www.athletic.net/team/29074/track-and-field-outdoor" xr:uid="{AA4499B3-3EDC-43D5-9540-FC09D324B2C2}"/>
    <hyperlink ref="J200" r:id="rId706" display="https://www.athletic.net/TrackAndField/meet/357721" xr:uid="{2A34CB6F-1B4C-4341-BBCB-DF93392D0BF0}"/>
    <hyperlink ref="D201" r:id="rId707" display="https://www.athletic.net/athlete/19834483/track-and-field" xr:uid="{4183AA22-3BC3-4A73-95E4-A4F08A681A98}"/>
    <hyperlink ref="F201" r:id="rId708" display="https://www.athletic.net/result/JdiX61xFEhmBXy2TA" xr:uid="{FC0AB98F-0E07-4865-BE56-2D6F243E159B}"/>
    <hyperlink ref="H201" r:id="rId709" display="https://www.athletic.net/team/15365/track-and-field-outdoor" xr:uid="{E5298466-1A9C-49CD-884A-8B9F43B2F200}"/>
    <hyperlink ref="J201" r:id="rId710" display="https://www.athletic.net/TrackAndField/meet/368860" xr:uid="{A84023D3-9732-465E-87C5-D5F206932256}"/>
    <hyperlink ref="D202" r:id="rId711" display="https://www.athletic.net/athlete/11723647/track-and-field" xr:uid="{B31C4509-C65E-413C-86E8-8F42B25F4A4C}"/>
    <hyperlink ref="H202" r:id="rId712" display="https://www.athletic.net/team/18170/track-and-field-outdoor" xr:uid="{4344588E-8D13-4C9B-A7FB-55F465FDA121}"/>
    <hyperlink ref="J202" r:id="rId713" display="https://www.athletic.net/TrackAndField/meet/384555" xr:uid="{48DB1633-DC94-410D-9D0C-3A89E31006C7}"/>
    <hyperlink ref="D203" r:id="rId714" display="https://www.athletic.net/athlete/6789180/track-and-field" xr:uid="{C1059ECF-7744-4520-9ACE-B665677F5C6D}"/>
    <hyperlink ref="F203" r:id="rId715" display="https://www.athletic.net/result/o3iZQdpiwhKA6AkSe" xr:uid="{DF171D61-1434-4B4C-8F4B-B2789DBEE253}"/>
    <hyperlink ref="H203" r:id="rId716" display="https://www.athletic.net/team/15102/track-and-field-outdoor" xr:uid="{52C29CE7-0B9E-424B-993C-5DA6868BA7A0}"/>
    <hyperlink ref="J203" r:id="rId717" display="https://www.athletic.net/TrackAndField/meet/364085" xr:uid="{4D629CD1-1E38-43DF-9853-CF1D73794506}"/>
    <hyperlink ref="D204" r:id="rId718" display="https://www.athletic.net/athlete/12751107/track-and-field" xr:uid="{D72E7561-6721-47C6-9E0D-1A90D43E7AE8}"/>
    <hyperlink ref="F204" r:id="rId719" display="https://www.athletic.net/result/NVim3Rjfmh8ly41cd" xr:uid="{52EFC283-A2E8-4B1E-85D3-B57A15A185A8}"/>
    <hyperlink ref="H204" r:id="rId720" display="https://www.athletic.net/team/15361/track-and-field-outdoor" xr:uid="{6AC42108-34E2-4678-BBC8-F1304CD89AE3}"/>
    <hyperlink ref="J204" r:id="rId721" display="https://www.athletic.net/TrackAndField/meet/377981" xr:uid="{BAA57166-C861-48D0-8A9C-54E9DFDB3924}"/>
    <hyperlink ref="D205" r:id="rId722" display="https://www.athletic.net/athlete/7259321/track-and-field" xr:uid="{D8387786-D759-440D-99C9-E73198A69D79}"/>
    <hyperlink ref="H205" r:id="rId723" display="https://www.athletic.net/team/6426/track-and-field-outdoor" xr:uid="{71C87DB6-5428-498B-BA1B-2EF93D6E40ED}"/>
    <hyperlink ref="J205" r:id="rId724" display="https://www.athletic.net/TrackAndField/meet/383351" xr:uid="{2C92E7FD-8323-469C-AA1D-54116115C3A1}"/>
    <hyperlink ref="D206" r:id="rId725" display="https://www.athletic.net/athlete/10299182/track-and-field" xr:uid="{3F2DDE0E-D739-446F-ABAA-73523E183018}"/>
    <hyperlink ref="H206" r:id="rId726" display="https://www.athletic.net/team/16710/track-and-field-outdoor" xr:uid="{0F26A0BF-B66F-4BD1-8003-38F1918CAD1D}"/>
    <hyperlink ref="J206" r:id="rId727" display="https://www.athletic.net/TrackAndField/meet/355631" xr:uid="{164CA1DF-A548-4C11-B621-342B248C9C0B}"/>
    <hyperlink ref="D207" r:id="rId728" display="https://www.athletic.net/athlete/9137677/track-and-field" xr:uid="{9226594D-B280-4EDE-984C-3704497C50A3}"/>
    <hyperlink ref="J207" r:id="rId729" display="https://www.athletic.net/TrackAndField/meet/355652" xr:uid="{B4FCD6DB-54CE-4696-9539-7FBFF0C2BA12}"/>
    <hyperlink ref="D208" r:id="rId730" display="https://www.athletic.net/athlete/19836675/track-and-field" xr:uid="{F6042096-0104-4F67-A8D9-F6739AD379BE}"/>
    <hyperlink ref="H208" r:id="rId731" display="https://www.athletic.net/team/70826/track-and-field-outdoor" xr:uid="{DAAD23F9-821C-4906-9652-3B26D2397B54}"/>
    <hyperlink ref="J208" r:id="rId732" display="https://www.athletic.net/TrackAndField/meet/355652" xr:uid="{F3177B90-3EC4-415F-9966-FF8455CD969F}"/>
    <hyperlink ref="D209" r:id="rId733" display="https://www.athletic.net/athlete/11172335/track-and-field" xr:uid="{D5A75B59-E6C7-4EFF-8BFC-3AF3ACAF9009}"/>
    <hyperlink ref="H209" r:id="rId734" display="https://www.athletic.net/team/70744/track-and-field-outdoor" xr:uid="{3707785B-E7D0-4D8F-BB50-1964A9F228C1}"/>
    <hyperlink ref="J209" r:id="rId735" display="https://www.athletic.net/TrackAndField/meet/370013" xr:uid="{55D30286-4C24-497D-90C7-A96B50DE7E2E}"/>
    <hyperlink ref="D210" r:id="rId736" display="https://www.athletic.net/athlete/21731981/track-and-field" xr:uid="{2F08623D-4FFE-41B6-AFEE-662B0FD02C74}"/>
    <hyperlink ref="F210" r:id="rId737" display="https://www.athletic.net/result/wOiDv3yckhE8EXDUy" xr:uid="{AFC1C5E2-A143-46EC-8534-F3A15C8E5570}"/>
    <hyperlink ref="H210" r:id="rId738" display="https://www.athletic.net/team/32852/track-and-field-outdoor" xr:uid="{9BD8FE8C-C097-4C82-9C1F-2ECCE0BAA051}"/>
    <hyperlink ref="J210" r:id="rId739" display="https://www.athletic.net/TrackAndField/meet/384619" xr:uid="{6BA7C5B8-4421-4CC9-95D6-125C287B9691}"/>
    <hyperlink ref="D211" r:id="rId740" display="https://www.athletic.net/athlete/10973049/track-and-field" xr:uid="{405DD7C1-FC65-4914-B277-1BC3A48C72FC}"/>
    <hyperlink ref="H211" r:id="rId741" display="https://www.athletic.net/team/4897/track-and-field-outdoor" xr:uid="{88EF814B-9EB5-4602-9FAD-D107D017319B}"/>
    <hyperlink ref="J211" r:id="rId742" display="https://www.athletic.net/TrackAndField/meet/379727" xr:uid="{385C7DF6-019A-4C31-8E47-B5DBFABF2FF4}"/>
    <hyperlink ref="D212" r:id="rId743" display="https://www.athletic.net/athlete/9847887/track-and-field" xr:uid="{26A68CB6-C66F-401A-B130-310DBCE757BD}"/>
    <hyperlink ref="H212" r:id="rId744" display="https://www.athletic.net/team/6637/track-and-field-outdoor" xr:uid="{D2095FBB-F1D7-405B-88ED-B042E3494A68}"/>
    <hyperlink ref="J212" r:id="rId745" display="https://www.athletic.net/TrackAndField/meet/382013" xr:uid="{9B402B1C-7D1F-409E-8B58-C2FB014166F1}"/>
    <hyperlink ref="D213" r:id="rId746" display="https://www.athletic.net/athlete/17547558/track-and-field" xr:uid="{5805441D-7A0A-4E19-83E7-E93B7F3A628E}"/>
    <hyperlink ref="H213" r:id="rId747" display="https://www.athletic.net/team/15286/track-and-field-outdoor" xr:uid="{558CEBD5-DCC7-4673-9384-38AF08C3710E}"/>
    <hyperlink ref="J213" r:id="rId748" display="https://www.athletic.net/TrackAndField/meet/364085" xr:uid="{E304E185-917F-4FA5-8913-120CEEBD2FEC}"/>
    <hyperlink ref="D214" r:id="rId749" display="https://www.athletic.net/athlete/14165921/track-and-field" xr:uid="{618BD157-6810-41D5-B9D5-A50BAE3FFF93}"/>
    <hyperlink ref="F214" r:id="rId750" display="https://www.athletic.net/result/5OiyQektkhynlvYtl" xr:uid="{0E7F3CA9-2A16-4AB0-9CE9-D3F8D3B5AA21}"/>
    <hyperlink ref="H214" r:id="rId751" display="https://www.athletic.net/team/15363/track-and-field-outdoor" xr:uid="{55B85C36-2851-4051-98AA-D098F99C9AF5}"/>
    <hyperlink ref="J214" r:id="rId752" display="https://www.athletic.net/TrackAndField/meet/364085" xr:uid="{757498AD-188A-42FC-B46D-6340FC922B83}"/>
    <hyperlink ref="D215" r:id="rId753" display="https://www.athletic.net/athlete/14831791/track-and-field" xr:uid="{F7340F76-6A99-4A4A-8F9D-E1A00F8BE77D}"/>
    <hyperlink ref="H215" r:id="rId754" display="https://www.athletic.net/team/21941/track-and-field-outdoor" xr:uid="{1730A76E-E0D6-42DA-A4BD-E5938A84E7AB}"/>
    <hyperlink ref="J215" r:id="rId755" display="https://www.athletic.net/TrackAndField/meet/364085" xr:uid="{FA6954A5-EAD9-4085-82C1-0ECCBD870527}"/>
    <hyperlink ref="D216" r:id="rId756" display="https://www.athletic.net/athlete/11876181/track-and-field" xr:uid="{853B42A0-94B5-4F90-8C91-8020B250A299}"/>
    <hyperlink ref="H216" r:id="rId757" display="https://www.athletic.net/team/6118/track-and-field-outdoor" xr:uid="{A028D04E-6899-4D1C-B7BF-E6F09E34656A}"/>
    <hyperlink ref="J216" r:id="rId758" display="https://www.athletic.net/TrackAndField/meet/383100" xr:uid="{3B8C3EE1-B0C2-4A0E-BEB8-477059BFA4BC}"/>
    <hyperlink ref="D217" r:id="rId759" display="https://www.athletic.net/athlete/15694830/track-and-field" xr:uid="{39C77FCB-D363-42F3-A5EC-F61DB1F6A374}"/>
    <hyperlink ref="H217" r:id="rId760" display="https://www.athletic.net/team/919/track-and-field-outdoor" xr:uid="{595F97BE-A724-4848-BBDF-170F9FB3EAD6}"/>
    <hyperlink ref="J217" r:id="rId761" display="https://www.athletic.net/TrackAndField/meet/381511" xr:uid="{C0C452C3-7BC5-4DD8-85D8-0DB1DA39F613}"/>
    <hyperlink ref="D218" r:id="rId762" display="https://www.athletic.net/athlete/17843001/track-and-field" xr:uid="{97BE1F55-6A47-44C8-BA24-D7A68F3A8BD1}"/>
    <hyperlink ref="H218" r:id="rId763" display="https://www.athletic.net/team/18921/track-and-field-outdoor" xr:uid="{7349D3CE-B614-40E0-97AE-6CF75788882D}"/>
    <hyperlink ref="J218" r:id="rId764" display="https://www.athletic.net/TrackAndField/meet/384510" xr:uid="{9D2CA97A-A9BD-42AB-A530-07935D6BD560}"/>
    <hyperlink ref="D219" r:id="rId765" display="https://www.athletic.net/athlete/11601817/track-and-field" xr:uid="{336030B9-FC24-41DD-BD83-AFF4207AFC1E}"/>
    <hyperlink ref="H219" r:id="rId766" display="https://www.athletic.net/team/53478/track-and-field-outdoor" xr:uid="{780D7C6B-B559-4794-B377-D6004F1F14E0}"/>
    <hyperlink ref="J219" r:id="rId767" display="https://www.athletic.net/TrackAndField/meet/383651" xr:uid="{657C315E-7E81-447A-ABF1-D3C0BAC9824A}"/>
    <hyperlink ref="D220" r:id="rId768" display="https://www.athletic.net/athlete/14456739/track-and-field" xr:uid="{D2FB784E-3E69-42F0-96B0-A4392C8F4960}"/>
    <hyperlink ref="H220" r:id="rId769" display="https://www.athletic.net/team/53035/track-and-field-outdoor" xr:uid="{C55DF350-D4FE-4FEB-81B5-E85F4DE5899E}"/>
    <hyperlink ref="J220" r:id="rId770" display="https://www.athletic.net/TrackAndField/meet/383450" xr:uid="{052CB659-1AD5-41E9-8FAA-4EC587F93D6F}"/>
    <hyperlink ref="D221" r:id="rId771" display="https://www.athletic.net/athlete/12691257/track-and-field" xr:uid="{E1C49D84-2EE7-4AE2-9F9E-1C9DE7C1B9F3}"/>
    <hyperlink ref="F221" r:id="rId772" display="https://www.athletic.net/result/4miP4JaS2h1nQWVUZ" xr:uid="{4FC06DDD-F732-442A-9013-A67B39AEC57B}"/>
    <hyperlink ref="H221" r:id="rId773" display="https://www.athletic.net/team/4983/track-and-field-outdoor" xr:uid="{80059226-7572-41E3-8661-8BCE35C56D3B}"/>
    <hyperlink ref="J221" r:id="rId774" display="https://www.athletic.net/TrackAndField/meet/378802" xr:uid="{A0B19A01-B8C5-4ED0-A6D5-9E6FAA9D4204}"/>
    <hyperlink ref="D222" r:id="rId775" display="https://www.athletic.net/athlete/19368655/track-and-field" xr:uid="{6AC11AAE-42EB-4CF4-9100-7750116731DC}"/>
    <hyperlink ref="H222" r:id="rId776" display="https://www.athletic.net/team/1469/track-and-field-outdoor" xr:uid="{17C00EB9-78F6-41E6-877E-5B7CFF376795}"/>
    <hyperlink ref="J222" r:id="rId777" display="https://www.athletic.net/TrackAndField/meet/351989" xr:uid="{3646E745-7FE5-486D-926C-7E9D17605CED}"/>
    <hyperlink ref="D223" r:id="rId778" display="https://www.athletic.net/athlete/14707462/track-and-field" xr:uid="{91D04202-AB0B-4550-A0E8-EFA1D686A072}"/>
    <hyperlink ref="H223" r:id="rId779" display="https://www.athletic.net/team/11811/track-and-field-outdoor" xr:uid="{6A403A0E-881B-4528-86C4-7F0F7D4C614E}"/>
    <hyperlink ref="J223" r:id="rId780" display="https://www.athletic.net/TrackAndField/meet/381055" xr:uid="{8F705609-BE51-48DF-BCCA-CF9171AC1366}"/>
    <hyperlink ref="D224" r:id="rId781" display="https://www.athletic.net/athlete/14627861/track-and-field" xr:uid="{0A79CE57-B220-4330-B341-67A9180A1D5F}"/>
    <hyperlink ref="H224" r:id="rId782" display="https://www.athletic.net/team/16919/track-and-field-outdoor" xr:uid="{9372230B-B785-4AFB-8C21-F7A5AE3F95EF}"/>
    <hyperlink ref="J224" r:id="rId783" display="https://www.athletic.net/TrackAndField/meet/362738" xr:uid="{6CB3DCAE-B70E-4B0C-B72B-93FA94A7499E}"/>
    <hyperlink ref="D225" r:id="rId784" display="https://www.athletic.net/athlete/10965541/track-and-field" xr:uid="{F0E1B86A-D0D5-4129-90D5-09EAE6F13962}"/>
    <hyperlink ref="H225" r:id="rId785" display="https://www.athletic.net/team/15233/track-and-field-outdoor" xr:uid="{6B5843BA-9CF7-41E4-BDC7-725D48600ED4}"/>
    <hyperlink ref="J225" r:id="rId786" display="https://www.athletic.net/TrackAndField/meet/385025" xr:uid="{856BA9B5-7F05-4E8E-86AB-E1058D34E445}"/>
    <hyperlink ref="D226" r:id="rId787" display="https://www.athletic.net/athlete/12081170/track-and-field" xr:uid="{A72C8F31-FA20-445E-AD0D-9AF915686670}"/>
    <hyperlink ref="H226" r:id="rId788" display="https://www.athletic.net/team/3825/track-and-field-outdoor" xr:uid="{2774620B-7E6F-4000-8390-6CBB56571CF8}"/>
    <hyperlink ref="J226" r:id="rId789" display="https://www.athletic.net/TrackAndField/meet/371528" xr:uid="{5E195261-B0AE-4BF1-BF01-8C28A8B40DCE}"/>
    <hyperlink ref="D227" r:id="rId790" display="https://www.athletic.net/athlete/14509340/track-and-field" xr:uid="{46ED3624-9524-4E97-BCCD-B07C5ACE9D30}"/>
    <hyperlink ref="H227" r:id="rId791" display="https://www.athletic.net/team/4263/track-and-field-outdoor" xr:uid="{F1504C07-C049-4387-8894-2307F555BFBA}"/>
    <hyperlink ref="J227" r:id="rId792" display="https://www.athletic.net/TrackAndField/meet/379722" xr:uid="{915E0F67-40C9-4D60-A068-517EF4FB838A}"/>
    <hyperlink ref="D228" r:id="rId793" display="https://www.athletic.net/athlete/12761863/track-and-field" xr:uid="{08EC298D-03DA-4CDE-9248-0F3BB5A74AD1}"/>
    <hyperlink ref="F228" r:id="rId794" display="https://www.athletic.net/result/dviN4Ezi4h4kPpNhz" xr:uid="{C616CC59-B2F2-4DD0-9CA7-08A6209A84F7}"/>
    <hyperlink ref="H228" r:id="rId795" display="https://www.athletic.net/team/14993/track-and-field-outdoor" xr:uid="{4FC6E3C2-A5C6-47B8-9B1A-B620C6F22D37}"/>
    <hyperlink ref="J228" r:id="rId796" display="https://www.athletic.net/TrackAndField/meet/366064" xr:uid="{B207F06B-ED08-4249-A9F4-E4F0C153DB26}"/>
    <hyperlink ref="D229" r:id="rId797" display="https://www.athletic.net/athlete/14504277/track-and-field" xr:uid="{47B1A530-2C73-4257-877F-432C00E5A74D}"/>
    <hyperlink ref="F229" r:id="rId798" display="https://www.athletic.net/result/6viBORBieh5pLpPTN" xr:uid="{6BAE404F-87BE-4BF1-A730-1E45779BFFEE}"/>
    <hyperlink ref="H229" r:id="rId799" display="https://www.athletic.net/team/4776/track-and-field-outdoor" xr:uid="{7B0EB55E-BB2B-4E17-A89E-F6E3FE90E2D2}"/>
    <hyperlink ref="J229" r:id="rId800" display="https://www.athletic.net/TrackAndField/meet/367228" xr:uid="{66CD4A08-3426-497C-A9F2-7D04E36182B4}"/>
    <hyperlink ref="D230" r:id="rId801" display="https://www.athletic.net/athlete/9182886/track-and-field" xr:uid="{AF779A2D-450C-4ABE-99D2-88B39DCCCB9E}"/>
    <hyperlink ref="H230" r:id="rId802" display="https://www.athletic.net/team/4384/track-and-field-outdoor" xr:uid="{B5FB283F-6800-4D14-BEC5-FF67E71FC09A}"/>
    <hyperlink ref="J230" r:id="rId803" display="https://www.athletic.net/TrackAndField/meet/372159" xr:uid="{B0EDC1F6-05F3-4BB6-86AD-54F95F320C5E}"/>
    <hyperlink ref="D231" r:id="rId804" display="https://www.athletic.net/athlete/12954780/track-and-field" xr:uid="{5BC565E5-106B-470E-B76B-C3315485BA58}"/>
    <hyperlink ref="H231" r:id="rId805" display="https://www.athletic.net/team/42609/track-and-field-outdoor" xr:uid="{B0841C48-82DF-41DB-9530-620488174AC2}"/>
    <hyperlink ref="J231" r:id="rId806" display="https://www.athletic.net/TrackAndField/meet/383145" xr:uid="{4B07F41D-B88F-4AB3-8AA6-48C457718C7D}"/>
    <hyperlink ref="D232" r:id="rId807" display="https://www.athletic.net/athlete/19291892/track-and-field" xr:uid="{765D6980-1F31-4362-9AD1-D77B33D52FE3}"/>
    <hyperlink ref="H232" r:id="rId808" display="https://www.athletic.net/team/19112/track-and-field-outdoor" xr:uid="{F2F457B3-3230-4A01-80B5-47B5FD01DA7F}"/>
    <hyperlink ref="J232" r:id="rId809" display="https://www.athletic.net/TrackAndField/meet/383766" xr:uid="{438DEEAD-3415-4E34-87FF-8F0A9F3DAC95}"/>
    <hyperlink ref="D233" r:id="rId810" display="https://www.athletic.net/athlete/4470576/track-and-field" xr:uid="{4168FAFF-6E92-4036-A436-C1A802EA623B}"/>
    <hyperlink ref="J233" r:id="rId811" display="https://www.athletic.net/TrackAndField/meet/357721" xr:uid="{F1BD3FD0-0BFC-4EA6-B027-503925981222}"/>
    <hyperlink ref="D234" r:id="rId812" display="https://www.athletic.net/athlete/13168297/track-and-field" xr:uid="{706C7047-62A8-4B48-B14F-E5A71C7FDB9E}"/>
    <hyperlink ref="F234" r:id="rId813" display="https://www.athletic.net/result/QainBDkuVhEmeRKid" xr:uid="{CA613BA5-706D-47B0-915D-BC211E6C0EA8}"/>
    <hyperlink ref="H234" r:id="rId814" display="https://www.athletic.net/team/770/track-and-field-outdoor" xr:uid="{CB55C406-69B5-46B0-B616-44E7B9267656}"/>
    <hyperlink ref="J234" r:id="rId815" display="https://www.athletic.net/TrackAndField/meet/379549" xr:uid="{0F7E509D-D2DA-46CB-9BAF-81BD684D9344}"/>
    <hyperlink ref="D235" r:id="rId816" display="https://www.athletic.net/athlete/21660361/track-and-field" xr:uid="{9325A54D-7FD1-4B66-BEA0-4C8AB9DD1F2C}"/>
    <hyperlink ref="F235" r:id="rId817" display="https://www.athletic.net/result/wOiDLY2TkhE4ZXMTy" xr:uid="{6A9947C0-522C-437A-AD46-4C4991F8A6E1}"/>
    <hyperlink ref="H235" r:id="rId818" display="https://www.athletic.net/team/6873/track-and-field-outdoor" xr:uid="{7EBAFDE2-1E6A-46C3-8615-5CBB1EE0092E}"/>
    <hyperlink ref="J235" r:id="rId819" display="https://www.athletic.net/TrackAndField/meet/383168" xr:uid="{34A46D26-58F4-405C-8018-049BFF8CB0F5}"/>
    <hyperlink ref="D236" r:id="rId820" display="https://www.athletic.net/athlete/21731991/track-and-field" xr:uid="{3167AD03-372D-4EB9-BC3C-A09FB060DA77}"/>
    <hyperlink ref="H236" r:id="rId821" display="https://www.athletic.net/team/11824/track-and-field-outdoor" xr:uid="{2AEAC820-B419-4002-9B6F-EA7C53BCCECD}"/>
    <hyperlink ref="J236" r:id="rId822" display="https://www.athletic.net/TrackAndField/meet/384251" xr:uid="{EEADDF4F-F57C-4637-BF9F-727A133ADCCB}"/>
    <hyperlink ref="D237" r:id="rId823" display="https://www.athletic.net/athlete/8976294/track-and-field" xr:uid="{BD3398BA-8F13-4F41-9B17-94082DD4AE48}"/>
    <hyperlink ref="H237" r:id="rId824" display="https://www.athletic.net/team/19082/track-and-field-outdoor" xr:uid="{79A43F34-93D0-496A-8E93-2FAF9AE89BB9}"/>
    <hyperlink ref="J237" r:id="rId825" display="https://www.athletic.net/TrackAndField/meet/350382" xr:uid="{D6BFEA48-6955-4D61-9CF4-E5D2C22D5C8F}"/>
    <hyperlink ref="D238" r:id="rId826" display="https://www.athletic.net/athlete/12606331/track-and-field" xr:uid="{FA832D83-674E-46C0-949B-9C2C7278526B}"/>
    <hyperlink ref="H238" r:id="rId827" display="https://www.athletic.net/team/29207/track-and-field-outdoor" xr:uid="{469794E1-F191-4AA8-9218-81187F80F1B3}"/>
    <hyperlink ref="J238" r:id="rId828" display="https://www.athletic.net/TrackAndField/meet/384325" xr:uid="{D1D9B3DE-178D-4235-8A59-ADB52E071AB0}"/>
    <hyperlink ref="D239" r:id="rId829" display="https://www.athletic.net/athlete/8546992/track-and-field" xr:uid="{8CEED04C-3876-4AFE-810E-09A009EC352B}"/>
    <hyperlink ref="H239" r:id="rId830" display="https://www.athletic.net/team/9818/track-and-field-outdoor" xr:uid="{7C9C5C9F-5C71-4C20-AD5B-171792B87FFB}"/>
    <hyperlink ref="J239" r:id="rId831" display="https://www.athletic.net/TrackAndField/meet/384283" xr:uid="{25CFAD95-8380-4248-A3D2-F01BA7B16B4C}"/>
    <hyperlink ref="D240" r:id="rId832" display="https://www.athletic.net/athlete/14540657/track-and-field" xr:uid="{6FC6ED80-A272-49C9-BA58-0980BC65373D}"/>
    <hyperlink ref="H240" r:id="rId833" display="https://www.athletic.net/team/33544/track-and-field-outdoor" xr:uid="{FA9BA860-A524-438B-A2D3-366D256F9D06}"/>
    <hyperlink ref="J240" r:id="rId834" display="https://www.athletic.net/TrackAndField/meet/370013" xr:uid="{423CB504-6467-4AC5-8CB7-EFF5C50A085D}"/>
    <hyperlink ref="D241" r:id="rId835" display="https://www.athletic.net/athlete/10262915/track-and-field" xr:uid="{31B738C3-8CB6-424F-AA1F-B36EB32FC46E}"/>
    <hyperlink ref="H241" r:id="rId836" display="https://www.athletic.net/team/1587/track-and-field-outdoor" xr:uid="{0C63D5B7-DC0F-4E0C-9E07-DCEAF7ED6DED}"/>
    <hyperlink ref="J241" r:id="rId837" display="https://www.athletic.net/TrackAndField/meet/350690" xr:uid="{48B48329-E62B-447A-B7AF-32DAD5727DE6}"/>
    <hyperlink ref="D242" r:id="rId838" display="https://www.athletic.net/athlete/19411101/track-and-field" xr:uid="{6C718AB2-6EFE-44A5-AE67-26C5C946F37D}"/>
    <hyperlink ref="H242" r:id="rId839" display="https://www.athletic.net/team/4187/track-and-field-outdoor" xr:uid="{C2EE5A50-FDDD-499D-B330-D25D76D79462}"/>
    <hyperlink ref="J242" r:id="rId840" display="https://www.athletic.net/TrackAndField/meet/379664" xr:uid="{048B64A0-3278-4EC7-8935-DC6006D31EE2}"/>
    <hyperlink ref="D243" r:id="rId841" display="https://www.athletic.net/athlete/13281993/track-and-field" xr:uid="{DF3688E4-C180-496E-BF4C-C6229FD6CAA3}"/>
    <hyperlink ref="F243" r:id="rId842" display="https://www.athletic.net/result/o3iZ4KlFwhYyNyoIe" xr:uid="{5919582C-F5A5-41D1-A2D6-D95522CE77EC}"/>
    <hyperlink ref="H243" r:id="rId843" display="https://www.athletic.net/team/75294/track-and-field-outdoor" xr:uid="{DDCD58F2-DF94-43B2-8C14-DBB3FE1BD876}"/>
    <hyperlink ref="J243" r:id="rId844" display="https://www.athletic.net/TrackAndField/meet/383273" xr:uid="{984E927D-C531-48C5-8BD4-7D800764D0CD}"/>
    <hyperlink ref="D244" r:id="rId845" display="https://www.athletic.net/athlete/8977699/track-and-field" xr:uid="{044FCA8F-CDE7-4633-9B34-7EC3749E18A9}"/>
    <hyperlink ref="H244" r:id="rId846" display="https://www.athletic.net/team/8624/track-and-field-outdoor" xr:uid="{E121B972-2D6A-4FFE-B2A9-6B28F40BAEDC}"/>
    <hyperlink ref="J244" r:id="rId847" display="https://www.athletic.net/TrackAndField/meet/383675" xr:uid="{3C28DF38-51C4-4A21-9B49-B5C623DF3E01}"/>
    <hyperlink ref="D245" r:id="rId848" display="https://www.athletic.net/athlete/11536743/track-and-field" xr:uid="{4D134B6E-9811-4EBB-8D83-E897205564B1}"/>
    <hyperlink ref="H245" r:id="rId849" display="https://www.athletic.net/team/17002/track-and-field-outdoor" xr:uid="{B53B1935-721F-4B48-9FBD-025654F8E375}"/>
    <hyperlink ref="J245" r:id="rId850" display="https://www.athletic.net/TrackAndField/meet/362738" xr:uid="{B207F0D4-781A-4427-BB62-5CA2F1C4EE61}"/>
    <hyperlink ref="D246" r:id="rId851" display="https://www.athletic.net/athlete/11016666/track-and-field" xr:uid="{7BCE3B3A-EB14-4E1F-AFE8-B8098D3BB977}"/>
    <hyperlink ref="F246" r:id="rId852" display="https://www.athletic.net/result/4miPzW3f2hoYEBMhP" xr:uid="{F37022D4-6B70-4735-B5D5-16B257C665D1}"/>
    <hyperlink ref="H246" r:id="rId853" display="https://www.athletic.net/team/32631/track-and-field-outdoor" xr:uid="{1B451F7B-BBBB-4744-804A-D4D9DF6742D2}"/>
    <hyperlink ref="J246" r:id="rId854" display="https://www.athletic.net/TrackAndField/meet/383651" xr:uid="{EFC51355-2FBA-4BC1-AB8F-DF3872DC2CF7}"/>
    <hyperlink ref="D247" r:id="rId855" display="https://www.athletic.net/athlete/8592517/track-and-field" xr:uid="{400A5E2E-77E4-4283-BC07-1DD5132EB9F9}"/>
    <hyperlink ref="H247" r:id="rId856" display="https://www.athletic.net/team/31733/track-and-field-outdoor" xr:uid="{ADB67617-456C-41E0-B48E-0A836113C1AD}"/>
    <hyperlink ref="J247" r:id="rId857" display="https://www.athletic.net/TrackAndField/meet/383928" xr:uid="{702B989F-176E-4D75-91A6-D4DD7F6F365D}"/>
    <hyperlink ref="D248" r:id="rId858" display="https://www.athletic.net/athlete/12616391/track-and-field" xr:uid="{C0F4105C-3F18-4C24-8461-990EDD43FF8E}"/>
    <hyperlink ref="H248" r:id="rId859" display="https://www.athletic.net/team/18610/track-and-field-outdoor" xr:uid="{0AA8CDF7-E0EA-40E1-B26C-01B653A09E5D}"/>
    <hyperlink ref="J248" r:id="rId860" display="https://www.athletic.net/TrackAndField/meet/369286" xr:uid="{A67F2AFE-5930-4610-82E9-C8232CBFB62A}"/>
    <hyperlink ref="D249" r:id="rId861" display="https://www.athletic.net/athlete/17555508/track-and-field" xr:uid="{F863C746-C167-4A04-A98C-B45A48B0ED77}"/>
    <hyperlink ref="H249" r:id="rId862" display="https://www.athletic.net/team/13848/track-and-field-outdoor" xr:uid="{6E7D1FD6-C135-4B96-B3B5-95AB73A30631}"/>
    <hyperlink ref="J249" r:id="rId863" display="https://www.athletic.net/TrackAndField/meet/354992" xr:uid="{7743A1DC-3773-41DD-AF14-C5A994CE78EA}"/>
    <hyperlink ref="D250" r:id="rId864" display="https://www.athletic.net/athlete/12720245/track-and-field" xr:uid="{D2A338ED-1186-42D0-A471-CDBAC12A134A}"/>
    <hyperlink ref="H250" r:id="rId865" display="https://www.athletic.net/team/66614/track-and-field-outdoor" xr:uid="{E0C690E1-C45F-4D58-B5B0-0CDDEB37F48A}"/>
    <hyperlink ref="J250" r:id="rId866" display="https://www.athletic.net/TrackAndField/meet/361421" xr:uid="{7B5F337A-9CCA-42DB-83BD-C89756A6EBA9}"/>
    <hyperlink ref="D251" r:id="rId867" display="https://www.athletic.net/athlete/9201363/track-and-field" xr:uid="{AF3B47DE-E4B1-4544-94E5-9A5A41ADDAD4}"/>
    <hyperlink ref="H251" r:id="rId868" display="https://www.athletic.net/team/259/track-and-field-outdoor" xr:uid="{F477E3DB-20C3-409B-8EFE-F7ED91E12F10}"/>
    <hyperlink ref="J251" r:id="rId869" display="https://www.athletic.net/TrackAndField/meet/351855" xr:uid="{CEB3E3AA-9697-408F-A309-C5323F832D29}"/>
    <hyperlink ref="D252" r:id="rId870" display="https://www.athletic.net/athlete/12904925/track-and-field" xr:uid="{2B991A8C-C6B3-4496-9B72-1E67E4264A36}"/>
    <hyperlink ref="H252" r:id="rId871" display="https://www.athletic.net/team/3025/track-and-field-outdoor" xr:uid="{826D3C6A-87B4-4F66-B4B7-65888BD05AAF}"/>
    <hyperlink ref="J252" r:id="rId872" display="https://www.athletic.net/TrackAndField/meet/357691" xr:uid="{64AA13DC-4D2D-4A01-B77F-2BE17F7FAE48}"/>
    <hyperlink ref="D253" r:id="rId873" display="https://www.athletic.net/athlete/17594994/track-and-field" xr:uid="{14FBD0CC-B769-48E3-8216-6A2D6DE3108A}"/>
    <hyperlink ref="J253" r:id="rId874" display="https://www.athletic.net/TrackAndField/meet/384632" xr:uid="{75363015-D540-442D-969E-564CC98050D5}"/>
    <hyperlink ref="D254" r:id="rId875" display="https://www.athletic.net/athlete/19253246/track-and-field" xr:uid="{889D47BC-97CA-4330-99CE-E0BE3E334858}"/>
    <hyperlink ref="H254" r:id="rId876" display="https://www.athletic.net/team/31739/track-and-field-outdoor" xr:uid="{2B7F633D-21C8-40AF-AFAE-B7DF27369904}"/>
    <hyperlink ref="J254" r:id="rId877" display="https://www.athletic.net/TrackAndField/meet/383939" xr:uid="{265B5A4F-3EE0-4F52-A1FD-0BED003ABE11}"/>
    <hyperlink ref="D255" r:id="rId878" display="https://www.athletic.net/athlete/14236150/track-and-field" xr:uid="{78C318CE-2E61-4E2A-89A5-1249295493C8}"/>
    <hyperlink ref="H255" r:id="rId879" display="https://www.athletic.net/team/15181/track-and-field-outdoor" xr:uid="{40127D23-E104-429F-8079-D38517136D79}"/>
    <hyperlink ref="J255" r:id="rId880" display="https://www.athletic.net/TrackAndField/meet/364085" xr:uid="{D2AB3249-E64B-4FB3-B00B-0AF519DEA671}"/>
    <hyperlink ref="D256" r:id="rId881" display="https://www.athletic.net/athlete/11048753/track-and-field" xr:uid="{7B2C22E8-1687-48DC-8FB8-216A87817431}"/>
    <hyperlink ref="H256" r:id="rId882" display="https://www.athletic.net/team/10587/track-and-field-outdoor" xr:uid="{A5552FA4-A309-4811-8722-99D812D5ECBF}"/>
    <hyperlink ref="J256" r:id="rId883" display="https://www.athletic.net/TrackAndField/meet/384484" xr:uid="{6775FA82-E209-473F-9852-E30671EA54DD}"/>
    <hyperlink ref="D257" r:id="rId884" display="https://www.athletic.net/athlete/12553689/track-and-field" xr:uid="{D54A9A38-003D-4AB7-9DED-D8DB686F569B}"/>
    <hyperlink ref="H257" r:id="rId885" display="https://www.athletic.net/team/10130/track-and-field-outdoor" xr:uid="{7D2533A6-639E-4AB0-BC3B-56AF385F3E31}"/>
    <hyperlink ref="J257" r:id="rId886" display="https://www.athletic.net/TrackAndField/meet/384704" xr:uid="{402C0EF6-9B4C-4940-8DA7-47224713BC18}"/>
    <hyperlink ref="D258" r:id="rId887" display="https://www.athletic.net/athlete/9111269/track-and-field" xr:uid="{0D85492F-AEA7-4499-A2CC-38E75617192D}"/>
    <hyperlink ref="H258" r:id="rId888" display="https://www.athletic.net/team/15137/track-and-field-outdoor" xr:uid="{5FD12F11-45D2-4349-81D1-976268C44ACB}"/>
    <hyperlink ref="J258" r:id="rId889" display="https://www.athletic.net/TrackAndField/meet/371975" xr:uid="{E4EDBAF6-587A-4E37-82D4-9DAA53DFF374}"/>
    <hyperlink ref="D259" r:id="rId890" display="https://www.athletic.net/athlete/12587493/track-and-field" xr:uid="{0A2D7BD2-54E5-459F-A401-5846BF01E9D0}"/>
    <hyperlink ref="H259" r:id="rId891" display="https://www.athletic.net/team/6544/track-and-field-outdoor" xr:uid="{82767209-39C1-41C6-836E-D664BB8396C7}"/>
    <hyperlink ref="J259" r:id="rId892" display="https://www.athletic.net/TrackAndField/meet/375828" xr:uid="{CA1385F0-F889-4109-9C0B-2E6A52E4C449}"/>
    <hyperlink ref="D260" r:id="rId893" display="https://www.athletic.net/athlete/12720436/track-and-field" xr:uid="{04E51114-DEA7-4E28-8D96-EC2423E0C7A9}"/>
    <hyperlink ref="H260" r:id="rId894" display="https://www.athletic.net/team/4812/track-and-field-outdoor" xr:uid="{F403B2ED-C5F3-47EF-90A8-91EB8FD92A0C}"/>
    <hyperlink ref="J260" r:id="rId895" display="https://www.athletic.net/TrackAndField/meet/351192" xr:uid="{C74D28EF-F7D2-401A-B18C-C2B6DC164F7D}"/>
    <hyperlink ref="D261" r:id="rId896" display="https://www.athletic.net/athlete/5719225/track-and-field" xr:uid="{081B7AFC-94E7-429C-BB78-FB2B7C900A3F}"/>
    <hyperlink ref="H261" r:id="rId897" display="https://www.athletic.net/team/10279/track-and-field-outdoor" xr:uid="{9A55DEE0-94DC-4F3D-8690-FDA1E506C1A4}"/>
    <hyperlink ref="J261" r:id="rId898" display="https://www.athletic.net/TrackAndField/meet/384232" xr:uid="{293F9965-EA96-4A6B-8F43-89D3B9309CBD}"/>
    <hyperlink ref="D262" r:id="rId899" display="https://www.athletic.net/athlete/10904694/track-and-field" xr:uid="{C961037D-8C1D-4CB8-8C8A-DD4E877A75CC}"/>
    <hyperlink ref="H262" r:id="rId900" display="https://www.athletic.net/team/10381/track-and-field-outdoor" xr:uid="{E1FB6AEC-48CB-40D8-BCC0-6AC69929445F}"/>
    <hyperlink ref="J262" r:id="rId901" display="https://www.athletic.net/TrackAndField/meet/384704" xr:uid="{C82E10EA-6A23-4DAC-9A30-F9B8A61EFB1C}"/>
    <hyperlink ref="D263" r:id="rId902" display="https://www.athletic.net/athlete/9073595/track-and-field" xr:uid="{BFD6A9BF-F9EA-4ED5-BC45-7B8A25D97E4C}"/>
    <hyperlink ref="H263" r:id="rId903" display="https://www.athletic.net/team/6077/track-and-field-outdoor" xr:uid="{FA3A24A0-0301-43E4-B58D-F7FA17621494}"/>
    <hyperlink ref="J263" r:id="rId904" display="https://www.athletic.net/TrackAndField/meet/355652" xr:uid="{4BB22B8D-8BD1-4753-A252-4EFDC8B81239}"/>
    <hyperlink ref="D264" r:id="rId905" display="https://www.athletic.net/athlete/11103190/track-and-field" xr:uid="{67BA25B3-1EE7-49A3-9110-C09A6680F4F6}"/>
    <hyperlink ref="J264" r:id="rId906" display="https://www.athletic.net/TrackAndField/meet/357721" xr:uid="{01F29888-6F3C-4293-B024-78FBD0C26312}"/>
    <hyperlink ref="D265" r:id="rId907" display="https://www.athletic.net/athlete/3500919/track-and-field" xr:uid="{8134EFBF-5462-4EA2-B0C5-5BC7EBA83095}"/>
    <hyperlink ref="F265" r:id="rId908" display="https://www.athletic.net/result/2KiqlJMFLhdwnZHr" xr:uid="{08FFAFE5-FF6D-4111-9ED7-FA77535056CC}"/>
    <hyperlink ref="H265" r:id="rId909" display="https://www.athletic.net/team/18348/track-and-field-outdoor" xr:uid="{CE72001A-395D-4C2C-9BB2-DCF7384620F8}"/>
    <hyperlink ref="J265" r:id="rId910" display="https://www.athletic.net/TrackAndField/meet/351534" xr:uid="{2BD9B5BE-A068-4CA2-A041-19BACA9D329D}"/>
    <hyperlink ref="D266" r:id="rId911" display="https://www.athletic.net/athlete/11022397/track-and-field" xr:uid="{3461E7A8-AFC1-4BCE-B6A1-4308C2A8A516}"/>
    <hyperlink ref="H266" r:id="rId912" display="https://www.athletic.net/team/18559/track-and-field-outdoor" xr:uid="{778639E0-FEE3-48CA-A070-5BF93CB030D5}"/>
    <hyperlink ref="J266" r:id="rId913" display="https://www.athletic.net/TrackAndField/meet/341385" xr:uid="{972EB502-741C-4512-8CCE-C3C21E465F77}"/>
    <hyperlink ref="D267" r:id="rId914" display="https://www.athletic.net/athlete/9426015/track-and-field" xr:uid="{F083BEEC-13A8-4766-8430-82176EFC59A8}"/>
    <hyperlink ref="H267" r:id="rId915" display="https://www.athletic.net/team/522/track-and-field-outdoor" xr:uid="{11FEAC38-BA3A-48E4-AEF6-E493C6BC2729}"/>
    <hyperlink ref="J267" r:id="rId916" display="https://www.athletic.net/TrackAndField/meet/358220" xr:uid="{D505F3BF-F1FD-434B-BF9E-AC157F084F7D}"/>
    <hyperlink ref="D268" r:id="rId917" display="https://www.athletic.net/athlete/12569444/track-and-field" xr:uid="{5D453BD2-2269-4ED9-8E36-4F3931D58E2B}"/>
    <hyperlink ref="F268" r:id="rId918" display="https://www.athletic.net/result/m1irMLaI3h8kWvDT6" xr:uid="{7770075F-55A8-46FC-8D86-AE02BCBBB070}"/>
    <hyperlink ref="H268" r:id="rId919" display="https://www.athletic.net/team/3561/track-and-field-outdoor" xr:uid="{47CB3233-4D73-4735-B59F-DCD65AD65253}"/>
    <hyperlink ref="J268" r:id="rId920" display="https://www.athletic.net/TrackAndField/meet/383901" xr:uid="{229E580A-CF66-4073-B9FA-337F34DD1693}"/>
    <hyperlink ref="D269" r:id="rId921" display="https://www.athletic.net/athlete/9523890/track-and-field" xr:uid="{1E11DE7F-8F78-43EC-BCE7-92F361EAB4FD}"/>
    <hyperlink ref="H269" r:id="rId922" display="https://www.athletic.net/team/16565/track-and-field-outdoor" xr:uid="{EFF61C2E-B8CF-45E0-B8BC-7251511E6F24}"/>
    <hyperlink ref="J269" r:id="rId923" display="https://www.athletic.net/TrackAndField/meet/355631" xr:uid="{CECB52E0-FC50-4119-B079-A6B038B95B93}"/>
    <hyperlink ref="D270" r:id="rId924" display="https://www.athletic.net/athlete/8964873/track-and-field" xr:uid="{C521CCEC-2826-49B3-AA66-C73F9811DE47}"/>
    <hyperlink ref="H270" r:id="rId925" display="https://www.athletic.net/team/19908/track-and-field-outdoor" xr:uid="{66B3C550-70D3-4CAA-943B-31E3733F00F5}"/>
    <hyperlink ref="J270" r:id="rId926" display="https://www.athletic.net/TrackAndField/meet/351241" xr:uid="{57231098-BDFF-4E7D-929F-C9EA0C989DD3}"/>
    <hyperlink ref="D271" r:id="rId927" display="https://www.athletic.net/athlete/11518386/track-and-field" xr:uid="{87B3F447-1619-44E1-B78E-1C3B28C8FD9D}"/>
    <hyperlink ref="H271" r:id="rId928" display="https://www.athletic.net/team/10535/track-and-field-outdoor" xr:uid="{4EEDB650-CB79-4D24-A8C7-2FF6266B9631}"/>
    <hyperlink ref="J271" r:id="rId929" display="https://www.athletic.net/TrackAndField/meet/384704" xr:uid="{46622BBA-B09E-4EEE-8C24-E228A538FBF6}"/>
    <hyperlink ref="D272" r:id="rId930" display="https://www.athletic.net/athlete/11775249/track-and-field" xr:uid="{97028A7A-EC0B-4621-BF54-63BCBE954BA2}"/>
    <hyperlink ref="H272" r:id="rId931" display="https://www.athletic.net/team/9185/track-and-field-outdoor" xr:uid="{9DBF29AB-54E7-44B0-8B10-59CAFC85160F}"/>
    <hyperlink ref="J272" r:id="rId932" display="https://www.athletic.net/TrackAndField/meet/384680" xr:uid="{3DF92FA6-2BA1-4C5C-88AB-EBF65276328E}"/>
    <hyperlink ref="D273" r:id="rId933" display="https://www.athletic.net/athlete/21732072/track-and-field" xr:uid="{BF075E78-1F90-4096-A004-DC9C3E25C179}"/>
    <hyperlink ref="F273" r:id="rId934" display="https://www.athletic.net/result/AWiKdV6HAhzgzpVFZ" xr:uid="{73CD7B1E-95C7-4479-9363-C4D8261FF139}"/>
    <hyperlink ref="H273" r:id="rId935" display="https://www.athletic.net/team/32685/track-and-field-outdoor" xr:uid="{70974E6C-F254-4916-B446-219064D7B2D7}"/>
    <hyperlink ref="J273" r:id="rId936" display="https://www.athletic.net/TrackAndField/meet/357722" xr:uid="{261F3417-1847-441E-A6B7-73437E64A2EA}"/>
    <hyperlink ref="D274" r:id="rId937" display="https://www.athletic.net/athlete/10256669/track-and-field" xr:uid="{02A515C4-F3BB-42A1-B52F-6D00122FD1E2}"/>
    <hyperlink ref="H274" r:id="rId938" display="https://www.athletic.net/team/19089/track-and-field-outdoor" xr:uid="{D1690FE6-5C5E-42E4-86A5-33CAFCE680A8}"/>
    <hyperlink ref="J274" r:id="rId939" display="https://www.athletic.net/TrackAndField/meet/351184" xr:uid="{E00C34BD-542C-4CF3-97A6-09FC05452F50}"/>
    <hyperlink ref="D275" r:id="rId940" display="https://www.athletic.net/athlete/14177206/track-and-field" xr:uid="{985B5F9F-F139-4C18-92DD-8DD0F3234127}"/>
    <hyperlink ref="H275" r:id="rId941" display="https://www.athletic.net/team/18928/track-and-field-outdoor" xr:uid="{8C1A6E94-E4A6-48D7-A1C3-F33C3243C23A}"/>
    <hyperlink ref="J275" r:id="rId942" display="https://www.athletic.net/TrackAndField/meet/383766" xr:uid="{9560FF0F-F6A9-4FC0-9F17-961FBF8304E8}"/>
    <hyperlink ref="D276" r:id="rId943" display="https://www.athletic.net/athlete/12573282/track-and-field" xr:uid="{36897526-40D2-4E01-85B5-EF9637CC9D3D}"/>
    <hyperlink ref="J276" r:id="rId944" display="https://www.athletic.net/TrackAndField/meet/355652" xr:uid="{2A426D17-3A63-472F-B59E-423E8769FA58}"/>
    <hyperlink ref="D277" r:id="rId945" display="https://www.athletic.net/athlete/5826518/track-and-field" xr:uid="{321CEB99-C559-4FA5-A104-7E7A5D3BDB74}"/>
    <hyperlink ref="H277" r:id="rId946" display="https://www.athletic.net/team/31619/track-and-field-outdoor" xr:uid="{CBC80E44-FBEC-4400-84F9-1DF0D3AF542C}"/>
    <hyperlink ref="J277" r:id="rId947" display="https://www.athletic.net/TrackAndField/meet/385290" xr:uid="{380EA202-3AC3-45C8-A8E2-4421A7B16912}"/>
    <hyperlink ref="D278" r:id="rId948" display="https://www.athletic.net/athlete/12627549/track-and-field" xr:uid="{18B6DAA1-7B86-4CB3-B55E-8D4E2EB26F2B}"/>
    <hyperlink ref="F278" r:id="rId949" display="https://www.athletic.net/result/AWiKdV6HAh1ApXrTZ" xr:uid="{ECBE6F47-DBDB-4B4F-A959-2586F8E6938B}"/>
    <hyperlink ref="H278" r:id="rId950" display="https://www.athletic.net/team/32275/track-and-field-outdoor" xr:uid="{39D7AAFA-1CD4-4A41-BBB5-6C4531955B7B}"/>
    <hyperlink ref="J278" r:id="rId951" display="https://www.athletic.net/TrackAndField/meet/357722" xr:uid="{7A230F5A-9E76-4A23-AAC1-AA39071BCFD8}"/>
    <hyperlink ref="D279" r:id="rId952" display="https://www.athletic.net/athlete/7722034/track-and-field" xr:uid="{DA110F74-B4CD-4CAD-BA67-9E9F4E691708}"/>
    <hyperlink ref="H279" r:id="rId953" display="https://www.athletic.net/team/5158/track-and-field-outdoor" xr:uid="{8E5056A6-0C07-4BBE-9AC8-C2B38FAA8054}"/>
    <hyperlink ref="J279" r:id="rId954" display="https://www.athletic.net/TrackAndField/meet/351656" xr:uid="{02E6C503-4CF6-48EF-A1FC-AF6EE35CD7E6}"/>
    <hyperlink ref="D280" r:id="rId955" display="https://www.athletic.net/athlete/9300706/track-and-field" xr:uid="{9341D400-C700-42BC-A9C9-3A551634D475}"/>
    <hyperlink ref="H280" r:id="rId956" display="https://www.athletic.net/team/15456/track-and-field-outdoor" xr:uid="{B101797D-E92C-4845-BD95-E80C03E843A8}"/>
    <hyperlink ref="J280" r:id="rId957" display="https://www.athletic.net/TrackAndField/meet/380803" xr:uid="{13A3B721-8D71-4935-89DE-36C1FA36269D}"/>
    <hyperlink ref="D281" r:id="rId958" display="https://www.athletic.net/athlete/9240249/track-and-field" xr:uid="{B1090D8B-3A15-4B29-85DD-8DD949FF30A8}"/>
    <hyperlink ref="H281" r:id="rId959" display="https://www.athletic.net/team/1725/track-and-field-outdoor" xr:uid="{07142ACA-42CD-4FB0-B91E-7A6F5E2605CE}"/>
    <hyperlink ref="J281" r:id="rId960" display="https://www.athletic.net/TrackAndField/meet/351451" xr:uid="{B02A73F5-3A34-4257-A53B-9820B644527A}"/>
    <hyperlink ref="D282" r:id="rId961" display="https://www.athletic.net/athlete/4501259/track-and-field" xr:uid="{86E74342-275E-46DD-8862-AD149CF8C140}"/>
    <hyperlink ref="H282" r:id="rId962" display="https://www.athletic.net/team/2512/track-and-field-outdoor" xr:uid="{308D4443-05BD-4D98-9213-CA24BB70D826}"/>
    <hyperlink ref="J282" r:id="rId963" display="https://www.athletic.net/TrackAndField/meet/352448" xr:uid="{55E323B9-9F99-4AA8-AED1-EEBEBB75B197}"/>
    <hyperlink ref="D283" r:id="rId964" display="https://www.athletic.net/athlete/15063437/track-and-field" xr:uid="{A6B2C332-BFF8-4EED-A03D-693C05005F79}"/>
    <hyperlink ref="F283" r:id="rId965" display="https://www.athletic.net/result/5OiyL4eSkhv5J8euL" xr:uid="{15C301A6-C5F8-4AD3-BF9F-763CC36CA129}"/>
    <hyperlink ref="H283" r:id="rId966" display="https://www.athletic.net/team/16979/track-and-field-outdoor" xr:uid="{CB30D7CD-055F-4021-A3A5-007E98F8C83A}"/>
    <hyperlink ref="J283" r:id="rId967" display="https://www.athletic.net/TrackAndField/meet/362738" xr:uid="{222386F3-80A3-4ED4-AE8F-D25428F8B372}"/>
    <hyperlink ref="D284" r:id="rId968" display="https://www.athletic.net/athlete/10965486/track-and-field" xr:uid="{B1A8D355-AC5B-4DD7-B4E2-74A20A9DEBB7}"/>
    <hyperlink ref="F284" r:id="rId969" display="https://www.athletic.net/result/16iVLlrCYhdKxjJIW" xr:uid="{B7B56E7F-F8A2-47A9-B3B7-DDA0CFA22539}"/>
    <hyperlink ref="H284" r:id="rId970" display="https://www.athletic.net/team/15095/track-and-field-outdoor" xr:uid="{57BBF8A6-B661-4F4C-8098-A0FEABE04365}"/>
    <hyperlink ref="J284" r:id="rId971" display="https://www.athletic.net/TrackAndField/meet/365074" xr:uid="{92BCC3CE-ED6C-4318-9CB6-DF77C55BC2DF}"/>
    <hyperlink ref="D285" r:id="rId972" display="https://www.athletic.net/athlete/10950202/track-and-field" xr:uid="{5B713020-688F-4058-8113-14FE5F2E80AB}"/>
    <hyperlink ref="H285" r:id="rId973" display="https://www.athletic.net/team/38234/track-and-field-outdoor" xr:uid="{E39C6545-D05B-47FB-B93F-D098426E3F10}"/>
    <hyperlink ref="J285" r:id="rId974" display="https://www.athletic.net/TrackAndField/meet/367211" xr:uid="{919033BA-5F79-4A03-B039-3BAEA2A6636C}"/>
    <hyperlink ref="D286" r:id="rId975" display="https://www.athletic.net/athlete/12709782/track-and-field" xr:uid="{F04699E9-E64D-414E-8334-00A9894FAAE5}"/>
    <hyperlink ref="F286" r:id="rId976" display="https://www.athletic.net/result/lBioRO6FOhQnNXACy" xr:uid="{BB13FD94-48E5-4ED8-92C0-CE4D13A3F95D}"/>
    <hyperlink ref="H286" r:id="rId977" display="https://www.athletic.net/team/15286/track-and-field-outdoor" xr:uid="{F950F787-08BE-4C1F-B78E-31EEBBE741EC}"/>
    <hyperlink ref="J286" r:id="rId978" display="https://www.athletic.net/TrackAndField/meet/378170" xr:uid="{2F28B281-90C7-42AD-A2C1-362BBD3BE24B}"/>
    <hyperlink ref="D287" r:id="rId979" display="https://www.athletic.net/athlete/8329816/track-and-field" xr:uid="{6C755E8B-ADA5-4399-BEE0-3706286DE37E}"/>
    <hyperlink ref="H287" r:id="rId980" display="https://www.athletic.net/team/5974/track-and-field-outdoor" xr:uid="{593D2D37-52F6-402A-BABF-C154B1776B37}"/>
    <hyperlink ref="J287" r:id="rId981" display="https://www.athletic.net/TrackAndField/meet/384371" xr:uid="{6D1D9AB8-0664-43C8-B6F7-2EC1D8051463}"/>
    <hyperlink ref="D288" r:id="rId982" display="https://www.athletic.net/athlete/14415420/track-and-field" xr:uid="{916979D5-71F3-41E7-8F39-1AB56A8623F7}"/>
    <hyperlink ref="H288" r:id="rId983" display="https://www.athletic.net/team/33422/track-and-field-outdoor" xr:uid="{F9F6360D-30A6-4D8C-912E-EE10FFE5F3C8}"/>
    <hyperlink ref="J288" r:id="rId984" display="https://www.athletic.net/TrackAndField/meet/355652" xr:uid="{B55FBDE4-ACE6-47F0-A54D-32174894DF30}"/>
    <hyperlink ref="D289" r:id="rId985" display="https://www.athletic.net/athlete/17559395/track-and-field" xr:uid="{74B5F16B-635D-4A53-A0D7-578C298E8056}"/>
    <hyperlink ref="J289" r:id="rId986" display="https://www.athletic.net/TrackAndField/meet/382753" xr:uid="{A463B53E-4919-4308-936B-23F766FC15DC}"/>
    <hyperlink ref="D290" r:id="rId987" display="https://www.athletic.net/athlete/6480388/track-and-field" xr:uid="{A062B02C-D510-4B1F-9F4E-A33C5A5DAE2C}"/>
    <hyperlink ref="H290" r:id="rId988" display="https://www.athletic.net/team/6055/track-and-field-outdoor" xr:uid="{7D04CBA1-D656-4449-9BCC-A4A8A8EA1F8C}"/>
    <hyperlink ref="J290" r:id="rId989" display="https://www.athletic.net/TrackAndField/meet/383104" xr:uid="{836DF9E8-C383-46DB-A541-14F193426B8F}"/>
    <hyperlink ref="D291" r:id="rId990" display="https://www.athletic.net/athlete/10878069/track-and-field" xr:uid="{A9F13120-1FD5-4D1E-A036-93AC81BBCDC3}"/>
    <hyperlink ref="H291" r:id="rId991" display="https://www.athletic.net/team/32631/track-and-field-outdoor" xr:uid="{F618B110-40AE-4F45-9A60-60E42B7830E5}"/>
    <hyperlink ref="J291" r:id="rId992" display="https://www.athletic.net/TrackAndField/meet/383450" xr:uid="{880BA81B-2357-41B8-B1D2-10A6220E6B2E}"/>
    <hyperlink ref="D292" r:id="rId993" display="https://www.athletic.net/athlete/11044253/track-and-field" xr:uid="{D3C0DB8A-E357-4108-AFB1-FE0BE5157EF6}"/>
    <hyperlink ref="H292" r:id="rId994" display="https://www.athletic.net/team/18467/track-and-field-outdoor" xr:uid="{19E1D207-FFA1-42DE-83CA-C1DBB54E302A}"/>
    <hyperlink ref="J292" r:id="rId995" display="https://www.athletic.net/TrackAndField/meet/375629" xr:uid="{7683892B-79D8-40E7-B1C5-C156B097A595}"/>
    <hyperlink ref="D293" r:id="rId996" display="https://www.athletic.net/athlete/12790955/track-and-field" xr:uid="{71688C89-3B2B-4BA4-B08A-47A8EA8B0CE3}"/>
    <hyperlink ref="H293" r:id="rId997" display="https://www.athletic.net/team/14249/track-and-field-outdoor" xr:uid="{09EC2AE2-FD54-4F5F-A6AB-DB1A65315016}"/>
    <hyperlink ref="J293" r:id="rId998" display="https://www.athletic.net/TrackAndField/meet/383545" xr:uid="{A1BF9940-88F0-4A6C-A66B-9C488B426632}"/>
    <hyperlink ref="D294" r:id="rId999" display="https://www.athletic.net/athlete/9073607/track-and-field" xr:uid="{AF52B476-46EB-46B4-B6C2-E02012CBB899}"/>
    <hyperlink ref="H294" r:id="rId1000" display="https://www.athletic.net/team/33777/track-and-field-outdoor" xr:uid="{5FB5FB4A-8529-4FAF-A199-25B7DA55E02D}"/>
    <hyperlink ref="J294" r:id="rId1001" display="https://www.athletic.net/TrackAndField/meet/385201" xr:uid="{F256C41C-925B-47F4-910E-4089F0405912}"/>
    <hyperlink ref="D295" r:id="rId1002" display="https://www.athletic.net/athlete/12709868/track-and-field" xr:uid="{5CB67833-FC0C-4036-8814-6AE70ECC2BBD}"/>
    <hyperlink ref="H295" r:id="rId1003" display="https://www.athletic.net/team/21927/track-and-field-outdoor" xr:uid="{9C3B984A-B643-4ED2-8617-317FB429642B}"/>
    <hyperlink ref="J295" r:id="rId1004" display="https://www.athletic.net/TrackAndField/meet/385024" xr:uid="{51D5563D-49E7-41A4-9317-9A15EAE11E85}"/>
    <hyperlink ref="D296" r:id="rId1005" display="https://www.athletic.net/athlete/14606396/track-and-field" xr:uid="{4D45FFC7-2A2F-437C-8DC7-18911A742C69}"/>
    <hyperlink ref="F296" r:id="rId1006" display="https://www.athletic.net/result/lBiowMeCOhQazRgsy" xr:uid="{2854B05D-9876-41E9-981D-7FE4A77DBB5B}"/>
    <hyperlink ref="H296" r:id="rId1007" display="https://www.athletic.net/team/42612/track-and-field-outdoor" xr:uid="{09044C50-9AA9-4398-A672-E667B8BEB608}"/>
    <hyperlink ref="J296" r:id="rId1008" display="https://www.athletic.net/TrackAndField/meet/383090" xr:uid="{20E88747-6954-456A-97A3-BF877F8FA5F1}"/>
    <hyperlink ref="D297" r:id="rId1009" display="https://www.athletic.net/athlete/12043919/track-and-field" xr:uid="{1F6F40D3-84FD-4C85-9C5D-5F5E90D2DEAB}"/>
    <hyperlink ref="F297" r:id="rId1010" display="https://www.athletic.net/result/R3iq1rVtxhQwMDxc8" xr:uid="{4A4A67E9-9A86-4C42-B450-13769A063E41}"/>
    <hyperlink ref="H297" r:id="rId1011" display="https://www.athletic.net/team/10402/track-and-field-outdoor" xr:uid="{A993C60C-F98F-4094-BF32-4FE325A714FF}"/>
    <hyperlink ref="J297" r:id="rId1012" display="https://www.athletic.net/TrackAndField/meet/384487" xr:uid="{0C7C96F6-AD9D-4CE8-B395-21C25527FF92}"/>
    <hyperlink ref="D298" r:id="rId1013" display="https://www.athletic.net/athlete/10958613/track-and-field" xr:uid="{612DF682-A8BF-4B17-83EB-000D907A725E}"/>
    <hyperlink ref="H298" r:id="rId1014" display="https://www.athletic.net/team/15289/track-and-field-outdoor" xr:uid="{600275E4-F3FB-4972-BC4F-8126BF51183F}"/>
    <hyperlink ref="J298" r:id="rId1015" display="https://www.athletic.net/TrackAndField/meet/371979" xr:uid="{70BBB01D-959F-4B8D-9619-5E043DB33B21}"/>
    <hyperlink ref="D299" r:id="rId1016" display="https://www.athletic.net/athlete/11433339/track-and-field" xr:uid="{5C2E6787-8F16-4DB5-A1E6-37AD04F89928}"/>
    <hyperlink ref="F299" r:id="rId1017" display="https://www.athletic.net/result/0NirX4jtzhBXJqmTm" xr:uid="{CA87C9BA-48C9-41FA-8AC3-D5A3B1C1C3C3}"/>
    <hyperlink ref="H299" r:id="rId1018" display="https://www.athletic.net/team/28938/track-and-field-outdoor" xr:uid="{F6119108-ECF3-427E-B8FF-1ACC62EB96F4}"/>
    <hyperlink ref="J299" r:id="rId1019" display="https://www.athletic.net/TrackAndField/meet/376216" xr:uid="{5EF22A20-14EF-4A73-8052-F6BD48410C7F}"/>
    <hyperlink ref="D300" r:id="rId1020" display="https://www.athletic.net/athlete/14371053/track-and-field" xr:uid="{7647BBCB-C32A-43CF-B0E4-6ED0D86A615B}"/>
    <hyperlink ref="H300" r:id="rId1021" display="https://www.athletic.net/team/4186/track-and-field-outdoor" xr:uid="{847F3D2C-1CBE-4E88-AA9D-59DF5E6C0A3B}"/>
    <hyperlink ref="J300" r:id="rId1022" display="https://www.athletic.net/TrackAndField/meet/376574" xr:uid="{0C9619C1-1E11-426E-807A-46B528219901}"/>
    <hyperlink ref="D301" r:id="rId1023" display="https://www.athletic.net/athlete/10874304/track-and-field" xr:uid="{83D01C15-9A2F-46B0-9FED-28AADABF0139}"/>
    <hyperlink ref="H301" r:id="rId1024" display="https://www.athletic.net/team/20286/track-and-field-outdoor" xr:uid="{DE8CE07E-3BBA-44CA-B9A0-11FC1568B191}"/>
    <hyperlink ref="J301" r:id="rId1025" display="https://www.athletic.net/TrackAndField/meet/368948" xr:uid="{B121C631-8AFE-458C-A0BC-260BE50D077E}"/>
    <hyperlink ref="K23" r:id="rId1026" xr:uid="{1D040333-5285-4CB8-990F-A3BDEC1C1A75}"/>
  </hyperlinks>
  <pageMargins left="0.7" right="0.7" top="0.75" bottom="0.75" header="0.3" footer="0.3"/>
  <pageSetup orientation="portrait" r:id="rId1027"/>
  <drawing r:id="rId102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AA301"/>
  <sheetViews>
    <sheetView tabSelected="1" topLeftCell="A277" workbookViewId="0">
      <selection activeCell="K299" sqref="K299"/>
    </sheetView>
  </sheetViews>
  <sheetFormatPr defaultColWidth="14.42578125" defaultRowHeight="15" customHeight="1" x14ac:dyDescent="0.25"/>
  <sheetData>
    <row r="1" spans="1:27" x14ac:dyDescent="0.25">
      <c r="A1" s="1" t="s">
        <v>0</v>
      </c>
      <c r="B1" s="45" t="s">
        <v>1</v>
      </c>
      <c r="C1" s="46" t="s">
        <v>2</v>
      </c>
      <c r="D1" s="47" t="s">
        <v>3</v>
      </c>
      <c r="E1" s="47" t="s">
        <v>1932</v>
      </c>
      <c r="F1" s="47" t="s">
        <v>849</v>
      </c>
      <c r="G1" s="47" t="s">
        <v>850</v>
      </c>
      <c r="H1" s="47" t="s">
        <v>4</v>
      </c>
      <c r="I1" s="47" t="s">
        <v>5</v>
      </c>
      <c r="J1" s="47" t="s">
        <v>6</v>
      </c>
      <c r="K1" s="5" t="s">
        <v>1934</v>
      </c>
      <c r="L1" s="5" t="s">
        <v>1935</v>
      </c>
      <c r="M1" s="4" t="s">
        <v>1936</v>
      </c>
    </row>
    <row r="2" spans="1:27" x14ac:dyDescent="0.25">
      <c r="A2" s="48">
        <v>1</v>
      </c>
      <c r="B2" s="49"/>
      <c r="C2" s="50">
        <v>12</v>
      </c>
      <c r="D2" s="51" t="s">
        <v>1450</v>
      </c>
      <c r="E2" s="51" t="str" cm="1">
        <f t="array" ref="E2">url(D2)</f>
        <v>https://www.athletic.net/athlete/21731967/track-and-field</v>
      </c>
      <c r="F2" s="52">
        <v>23.59</v>
      </c>
      <c r="G2" s="53" t="s">
        <v>20</v>
      </c>
      <c r="H2" s="51" t="s">
        <v>32</v>
      </c>
      <c r="I2" s="54">
        <v>44972</v>
      </c>
      <c r="J2" s="51" t="s">
        <v>1712</v>
      </c>
      <c r="K2" s="153" t="s">
        <v>2739</v>
      </c>
      <c r="M2" t="s">
        <v>12</v>
      </c>
    </row>
    <row r="3" spans="1:27" x14ac:dyDescent="0.25">
      <c r="A3" s="56">
        <v>2</v>
      </c>
      <c r="B3" s="57">
        <v>17</v>
      </c>
      <c r="C3" s="58">
        <v>10</v>
      </c>
      <c r="D3" s="51" t="s">
        <v>1448</v>
      </c>
      <c r="E3" s="51" t="str" cm="1">
        <f t="array" ref="E3">url(D3)</f>
        <v>https://www.athletic.net/athlete/21732075/track-and-field</v>
      </c>
      <c r="F3" s="59" t="s">
        <v>1713</v>
      </c>
      <c r="G3" s="60" t="s">
        <v>155</v>
      </c>
      <c r="H3" s="51" t="s">
        <v>1714</v>
      </c>
      <c r="I3" s="71">
        <v>44992</v>
      </c>
      <c r="J3" s="51" t="s">
        <v>187</v>
      </c>
      <c r="K3" s="153"/>
    </row>
    <row r="4" spans="1:27" x14ac:dyDescent="0.25">
      <c r="A4" s="48">
        <v>3</v>
      </c>
      <c r="B4" s="49"/>
      <c r="C4" s="50">
        <v>11</v>
      </c>
      <c r="D4" s="51" t="s">
        <v>1715</v>
      </c>
      <c r="E4" s="51" t="str" cm="1">
        <f t="array" ref="E4">url(D4)</f>
        <v>https://www.athletic.net/athlete/12709782/track-and-field</v>
      </c>
      <c r="F4" s="52" t="s">
        <v>1716</v>
      </c>
      <c r="G4" s="53" t="s">
        <v>155</v>
      </c>
      <c r="H4" s="51" t="s">
        <v>201</v>
      </c>
      <c r="I4" s="74">
        <v>44992</v>
      </c>
      <c r="J4" s="51" t="s">
        <v>187</v>
      </c>
      <c r="K4" s="153"/>
    </row>
    <row r="5" spans="1:27" x14ac:dyDescent="0.25">
      <c r="A5" s="56">
        <v>4</v>
      </c>
      <c r="B5" s="57">
        <v>18</v>
      </c>
      <c r="C5" s="58">
        <v>12</v>
      </c>
      <c r="D5" s="51" t="s">
        <v>1452</v>
      </c>
      <c r="E5" s="51" t="str" cm="1">
        <f t="array" ref="E5">url(D5)</f>
        <v>https://www.athletic.net/athlete/12074889/track-and-field</v>
      </c>
      <c r="F5" s="59" t="s">
        <v>1717</v>
      </c>
      <c r="G5" s="60"/>
      <c r="H5" s="72" t="s">
        <v>9</v>
      </c>
      <c r="I5" s="71">
        <v>45146</v>
      </c>
      <c r="J5" s="51" t="s">
        <v>852</v>
      </c>
      <c r="K5" s="153" t="s">
        <v>2741</v>
      </c>
      <c r="M5" t="s">
        <v>12</v>
      </c>
    </row>
    <row r="6" spans="1:27" x14ac:dyDescent="0.25">
      <c r="A6" s="80">
        <v>5</v>
      </c>
      <c r="B6" s="81">
        <v>16</v>
      </c>
      <c r="C6" s="82">
        <v>10</v>
      </c>
      <c r="D6" s="83" t="s">
        <v>1718</v>
      </c>
      <c r="E6" s="51" t="str" cm="1">
        <f t="array" ref="E6">url(D6)</f>
        <v>https://www.athletic.net/athlete/14500997/track-and-field</v>
      </c>
      <c r="F6" s="84" t="s">
        <v>1719</v>
      </c>
      <c r="G6" s="85" t="s">
        <v>155</v>
      </c>
      <c r="H6" s="83" t="s">
        <v>1720</v>
      </c>
      <c r="I6" s="87">
        <v>44995</v>
      </c>
      <c r="J6" s="83" t="s">
        <v>864</v>
      </c>
      <c r="K6" s="153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</row>
    <row r="7" spans="1:27" x14ac:dyDescent="0.25">
      <c r="A7" s="56">
        <v>6</v>
      </c>
      <c r="B7" s="57"/>
      <c r="C7" s="58">
        <v>12</v>
      </c>
      <c r="D7" s="51" t="s">
        <v>1721</v>
      </c>
      <c r="E7" s="51" t="str" cm="1">
        <f t="array" ref="E7">url(D7)</f>
        <v>https://www.athletic.net/athlete/11210598/track-and-field</v>
      </c>
      <c r="F7" s="59" t="s">
        <v>1722</v>
      </c>
      <c r="G7" s="60" t="s">
        <v>207</v>
      </c>
      <c r="H7" s="51" t="s">
        <v>1723</v>
      </c>
      <c r="I7" s="61">
        <v>44996</v>
      </c>
      <c r="J7" s="51" t="s">
        <v>1724</v>
      </c>
      <c r="K7" s="153"/>
      <c r="M7" t="s">
        <v>108</v>
      </c>
    </row>
    <row r="8" spans="1:27" x14ac:dyDescent="0.25">
      <c r="A8" s="48">
        <v>7</v>
      </c>
      <c r="B8" s="49"/>
      <c r="C8" s="50">
        <v>10</v>
      </c>
      <c r="D8" s="51" t="s">
        <v>1509</v>
      </c>
      <c r="E8" s="51" t="str" cm="1">
        <f t="array" ref="E8">url(D8)</f>
        <v>https://www.athletic.net/athlete/21731993/track-and-field</v>
      </c>
      <c r="F8" s="52" t="s">
        <v>1725</v>
      </c>
      <c r="G8" s="53" t="s">
        <v>155</v>
      </c>
      <c r="H8" s="51" t="s">
        <v>1511</v>
      </c>
      <c r="I8" s="54">
        <v>44972</v>
      </c>
      <c r="J8" s="51" t="s">
        <v>1726</v>
      </c>
      <c r="K8" s="153"/>
    </row>
    <row r="9" spans="1:27" x14ac:dyDescent="0.25">
      <c r="A9" s="56">
        <v>8</v>
      </c>
      <c r="B9" s="57"/>
      <c r="C9" s="58">
        <v>12</v>
      </c>
      <c r="D9" s="51" t="s">
        <v>1727</v>
      </c>
      <c r="E9" s="51" t="str" cm="1">
        <f t="array" ref="E9">url(D9)</f>
        <v>https://www.athletic.net/athlete/17546771/track-and-field</v>
      </c>
      <c r="F9" s="59" t="s">
        <v>1702</v>
      </c>
      <c r="G9" s="60" t="s">
        <v>155</v>
      </c>
      <c r="H9" s="51" t="s">
        <v>1068</v>
      </c>
      <c r="I9" s="61">
        <v>44979</v>
      </c>
      <c r="J9" s="51" t="s">
        <v>1077</v>
      </c>
      <c r="K9" s="153" t="s">
        <v>3733</v>
      </c>
      <c r="M9" t="s">
        <v>12</v>
      </c>
    </row>
    <row r="10" spans="1:27" x14ac:dyDescent="0.25">
      <c r="A10" s="48">
        <v>9</v>
      </c>
      <c r="B10" s="49"/>
      <c r="C10" s="50">
        <v>12</v>
      </c>
      <c r="D10" s="51" t="s">
        <v>1460</v>
      </c>
      <c r="E10" s="51" t="str" cm="1">
        <f t="array" ref="E10">url(D10)</f>
        <v>https://www.athletic.net/athlete/21731972/track-and-field</v>
      </c>
      <c r="F10" s="52" t="s">
        <v>1728</v>
      </c>
      <c r="G10" s="53" t="s">
        <v>20</v>
      </c>
      <c r="H10" s="51" t="s">
        <v>1462</v>
      </c>
      <c r="I10" s="74">
        <v>44990</v>
      </c>
      <c r="J10" s="51" t="s">
        <v>912</v>
      </c>
      <c r="K10" s="153" t="s">
        <v>2747</v>
      </c>
      <c r="M10" t="s">
        <v>12</v>
      </c>
    </row>
    <row r="11" spans="1:27" x14ac:dyDescent="0.25">
      <c r="A11" s="56"/>
      <c r="B11" s="57"/>
      <c r="C11" s="58">
        <v>11</v>
      </c>
      <c r="D11" s="51" t="s">
        <v>1729</v>
      </c>
      <c r="E11" s="51" t="str" cm="1">
        <f t="array" ref="E11">url(D11)</f>
        <v>https://www.athletic.net/athlete/11812989/track-and-field</v>
      </c>
      <c r="F11" s="59" t="s">
        <v>1730</v>
      </c>
      <c r="G11" s="60"/>
      <c r="H11" s="72" t="s">
        <v>9</v>
      </c>
      <c r="I11" s="71">
        <v>45146</v>
      </c>
      <c r="J11" s="51" t="s">
        <v>852</v>
      </c>
      <c r="K11" s="153"/>
    </row>
    <row r="12" spans="1:27" x14ac:dyDescent="0.25">
      <c r="A12" s="48">
        <v>11</v>
      </c>
      <c r="B12" s="49"/>
      <c r="C12" s="50">
        <v>11</v>
      </c>
      <c r="D12" s="51" t="s">
        <v>1605</v>
      </c>
      <c r="E12" s="51" t="str" cm="1">
        <f t="array" ref="E12">url(D12)</f>
        <v>https://www.athletic.net/athlete/12475743/track-and-field</v>
      </c>
      <c r="F12" s="52" t="s">
        <v>1731</v>
      </c>
      <c r="G12" s="53" t="s">
        <v>155</v>
      </c>
      <c r="H12" s="51" t="s">
        <v>186</v>
      </c>
      <c r="I12" s="54">
        <v>44995</v>
      </c>
      <c r="J12" s="51" t="s">
        <v>864</v>
      </c>
      <c r="K12" s="153"/>
    </row>
    <row r="13" spans="1:27" x14ac:dyDescent="0.25">
      <c r="A13" s="56">
        <v>12</v>
      </c>
      <c r="B13" s="57"/>
      <c r="C13" s="58">
        <v>12</v>
      </c>
      <c r="D13" s="51" t="s">
        <v>1732</v>
      </c>
      <c r="E13" s="51" t="str" cm="1">
        <f t="array" ref="E13">url(D13)</f>
        <v>https://www.athletic.net/athlete/16411075/track-and-field</v>
      </c>
      <c r="F13" s="59" t="s">
        <v>1733</v>
      </c>
      <c r="G13" s="60" t="s">
        <v>155</v>
      </c>
      <c r="H13" s="51" t="s">
        <v>201</v>
      </c>
      <c r="I13" s="61">
        <v>44995</v>
      </c>
      <c r="J13" s="51" t="s">
        <v>864</v>
      </c>
      <c r="K13" s="153"/>
      <c r="L13" t="s">
        <v>3734</v>
      </c>
      <c r="M13" t="s">
        <v>12</v>
      </c>
    </row>
    <row r="14" spans="1:27" x14ac:dyDescent="0.25">
      <c r="A14" s="48"/>
      <c r="B14" s="49">
        <v>17</v>
      </c>
      <c r="C14" s="50">
        <v>10</v>
      </c>
      <c r="D14" s="51" t="s">
        <v>1734</v>
      </c>
      <c r="E14" s="51" t="str" cm="1">
        <f t="array" ref="E14">url(D14)</f>
        <v>https://www.athletic.net/athlete/14386464/track-and-field</v>
      </c>
      <c r="F14" s="52" t="s">
        <v>1735</v>
      </c>
      <c r="G14" s="53" t="s">
        <v>20</v>
      </c>
      <c r="H14" s="51" t="s">
        <v>1663</v>
      </c>
      <c r="I14" s="74">
        <v>45146</v>
      </c>
      <c r="J14" s="51" t="s">
        <v>852</v>
      </c>
      <c r="K14" s="153"/>
    </row>
    <row r="15" spans="1:27" x14ac:dyDescent="0.25">
      <c r="A15" s="56">
        <v>14</v>
      </c>
      <c r="B15" s="57"/>
      <c r="C15" s="58">
        <v>11</v>
      </c>
      <c r="D15" s="51" t="s">
        <v>1736</v>
      </c>
      <c r="E15" s="51" t="str" cm="1">
        <f t="array" ref="E15">url(D15)</f>
        <v>https://www.athletic.net/athlete/12751107/track-and-field</v>
      </c>
      <c r="F15" s="59" t="s">
        <v>1737</v>
      </c>
      <c r="G15" s="60" t="s">
        <v>155</v>
      </c>
      <c r="H15" s="51" t="s">
        <v>1738</v>
      </c>
      <c r="I15" s="71">
        <v>44992</v>
      </c>
      <c r="J15" s="51" t="s">
        <v>187</v>
      </c>
      <c r="K15" s="153"/>
    </row>
    <row r="16" spans="1:27" x14ac:dyDescent="0.25">
      <c r="A16" s="48">
        <v>15</v>
      </c>
      <c r="B16" s="49"/>
      <c r="C16" s="50">
        <v>12</v>
      </c>
      <c r="D16" s="51" t="s">
        <v>1739</v>
      </c>
      <c r="E16" s="51" t="str" cm="1">
        <f t="array" ref="E16">url(D16)</f>
        <v>https://www.athletic.net/athlete/6789180/track-and-field</v>
      </c>
      <c r="F16" s="52" t="s">
        <v>1740</v>
      </c>
      <c r="G16" s="53" t="s">
        <v>155</v>
      </c>
      <c r="H16" s="51" t="s">
        <v>1741</v>
      </c>
      <c r="I16" s="74">
        <v>44992</v>
      </c>
      <c r="J16" s="51" t="s">
        <v>1742</v>
      </c>
      <c r="K16" s="153" t="s">
        <v>3735</v>
      </c>
      <c r="M16" t="s">
        <v>12</v>
      </c>
    </row>
    <row r="17" spans="1:13" x14ac:dyDescent="0.25">
      <c r="A17" s="56"/>
      <c r="B17" s="57">
        <v>15</v>
      </c>
      <c r="C17" s="58">
        <v>9</v>
      </c>
      <c r="D17" s="51" t="s">
        <v>1743</v>
      </c>
      <c r="E17" s="51" t="str" cm="1">
        <f t="array" ref="E17">url(D17)</f>
        <v>https://www.athletic.net/athlete/14610016/track-and-field</v>
      </c>
      <c r="F17" s="59" t="s">
        <v>1744</v>
      </c>
      <c r="G17" s="60" t="s">
        <v>155</v>
      </c>
      <c r="H17" s="51" t="s">
        <v>1720</v>
      </c>
      <c r="I17" s="61">
        <v>44995</v>
      </c>
      <c r="J17" s="51" t="s">
        <v>864</v>
      </c>
      <c r="K17" s="153"/>
      <c r="M17" t="s">
        <v>108</v>
      </c>
    </row>
    <row r="18" spans="1:13" x14ac:dyDescent="0.25">
      <c r="A18" s="48">
        <v>17</v>
      </c>
      <c r="B18" s="49">
        <v>18</v>
      </c>
      <c r="C18" s="50">
        <v>11</v>
      </c>
      <c r="D18" s="51" t="s">
        <v>1745</v>
      </c>
      <c r="E18" s="51" t="str" cm="1">
        <f t="array" ref="E18">url(D18)</f>
        <v>https://www.athletic.net/athlete/19834483/track-and-field</v>
      </c>
      <c r="F18" s="52">
        <v>24.26</v>
      </c>
      <c r="G18" s="53" t="s">
        <v>155</v>
      </c>
      <c r="H18" s="51" t="s">
        <v>896</v>
      </c>
      <c r="I18" s="54">
        <v>44972</v>
      </c>
      <c r="J18" s="51" t="s">
        <v>897</v>
      </c>
      <c r="K18" s="153"/>
    </row>
    <row r="19" spans="1:13" x14ac:dyDescent="0.25">
      <c r="A19" s="56"/>
      <c r="B19" s="57">
        <v>18</v>
      </c>
      <c r="C19" s="58">
        <v>11</v>
      </c>
      <c r="D19" s="51" t="s">
        <v>1746</v>
      </c>
      <c r="E19" s="51" t="str" cm="1">
        <f t="array" ref="E19">url(D19)</f>
        <v>https://www.athletic.net/athlete/19362622/track-and-field</v>
      </c>
      <c r="F19" s="59" t="s">
        <v>1747</v>
      </c>
      <c r="G19" s="60" t="s">
        <v>207</v>
      </c>
      <c r="H19" s="51" t="s">
        <v>1748</v>
      </c>
      <c r="I19" s="71">
        <v>45139</v>
      </c>
      <c r="J19" s="51" t="s">
        <v>1291</v>
      </c>
      <c r="K19" s="153"/>
    </row>
    <row r="20" spans="1:13" x14ac:dyDescent="0.25">
      <c r="A20" s="48">
        <v>19</v>
      </c>
      <c r="B20" s="49">
        <v>18</v>
      </c>
      <c r="C20" s="50">
        <v>11</v>
      </c>
      <c r="D20" s="51" t="s">
        <v>1749</v>
      </c>
      <c r="E20" s="51" t="str" cm="1">
        <f t="array" ref="E20">url(D20)</f>
        <v>https://www.athletic.net/athlete/12732973/track-and-field</v>
      </c>
      <c r="F20" s="52" t="s">
        <v>1750</v>
      </c>
      <c r="G20" s="53" t="s">
        <v>155</v>
      </c>
      <c r="H20" s="51" t="s">
        <v>1751</v>
      </c>
      <c r="I20" s="54">
        <v>45119</v>
      </c>
      <c r="J20" s="51" t="s">
        <v>876</v>
      </c>
      <c r="K20" s="153"/>
    </row>
    <row r="21" spans="1:13" x14ac:dyDescent="0.25">
      <c r="A21" s="56">
        <v>20</v>
      </c>
      <c r="B21" s="57">
        <v>17</v>
      </c>
      <c r="C21" s="58">
        <v>10</v>
      </c>
      <c r="D21" s="51" t="s">
        <v>1590</v>
      </c>
      <c r="E21" s="51" t="str" cm="1">
        <f t="array" ref="E21">url(D21)</f>
        <v>https://www.athletic.net/athlete/16276681/track-and-field</v>
      </c>
      <c r="F21" s="59" t="s">
        <v>1752</v>
      </c>
      <c r="G21" s="60" t="s">
        <v>420</v>
      </c>
      <c r="H21" s="51" t="s">
        <v>1753</v>
      </c>
      <c r="I21" s="71">
        <v>44991</v>
      </c>
      <c r="J21" s="51" t="s">
        <v>1058</v>
      </c>
      <c r="K21" s="153"/>
    </row>
    <row r="22" spans="1:13" x14ac:dyDescent="0.25">
      <c r="A22" s="48">
        <v>21</v>
      </c>
      <c r="B22" s="49">
        <v>16</v>
      </c>
      <c r="C22" s="50">
        <v>10</v>
      </c>
      <c r="D22" s="51" t="s">
        <v>1754</v>
      </c>
      <c r="E22" s="51" t="str" cm="1">
        <f t="array" ref="E22">url(D22)</f>
        <v>https://www.athletic.net/athlete/21634995/track-and-field</v>
      </c>
      <c r="F22" s="52">
        <v>24.34</v>
      </c>
      <c r="G22" s="53" t="s">
        <v>20</v>
      </c>
      <c r="H22" s="51" t="s">
        <v>1001</v>
      </c>
      <c r="I22" s="74">
        <v>44990</v>
      </c>
      <c r="J22" s="51" t="s">
        <v>1755</v>
      </c>
      <c r="K22" s="153"/>
    </row>
    <row r="23" spans="1:13" x14ac:dyDescent="0.25">
      <c r="A23" s="56"/>
      <c r="B23" s="57"/>
      <c r="C23" s="58">
        <v>10</v>
      </c>
      <c r="D23" s="51" t="s">
        <v>1671</v>
      </c>
      <c r="E23" s="51" t="str" cm="1">
        <f t="array" ref="E23">url(D23)</f>
        <v>https://www.athletic.net/athlete/21732002/track-and-field</v>
      </c>
      <c r="F23" s="59">
        <v>24.34</v>
      </c>
      <c r="G23" s="60" t="s">
        <v>460</v>
      </c>
      <c r="H23" s="51" t="s">
        <v>1756</v>
      </c>
      <c r="I23" s="61">
        <v>45168</v>
      </c>
      <c r="J23" s="51" t="s">
        <v>1757</v>
      </c>
      <c r="K23" s="153"/>
    </row>
    <row r="24" spans="1:13" x14ac:dyDescent="0.25">
      <c r="A24" s="48">
        <v>23</v>
      </c>
      <c r="B24" s="49">
        <v>16</v>
      </c>
      <c r="C24" s="50">
        <v>10</v>
      </c>
      <c r="D24" s="51" t="s">
        <v>1758</v>
      </c>
      <c r="E24" s="51" t="str" cm="1">
        <f t="array" ref="E24">url(D24)</f>
        <v>https://www.athletic.net/athlete/21732072/track-and-field</v>
      </c>
      <c r="F24" s="52">
        <v>24.35</v>
      </c>
      <c r="G24" s="53" t="s">
        <v>20</v>
      </c>
      <c r="H24" s="51" t="s">
        <v>271</v>
      </c>
      <c r="I24" s="54">
        <v>44970</v>
      </c>
      <c r="J24" s="51" t="s">
        <v>1759</v>
      </c>
      <c r="K24" s="153"/>
    </row>
    <row r="25" spans="1:13" x14ac:dyDescent="0.25">
      <c r="A25" s="56"/>
      <c r="B25" s="57"/>
      <c r="C25" s="58">
        <v>10</v>
      </c>
      <c r="D25" s="51" t="s">
        <v>1760</v>
      </c>
      <c r="E25" s="51" t="str" cm="1">
        <f t="array" ref="E25">url(D25)</f>
        <v>https://www.athletic.net/athlete/14450851/track-and-field</v>
      </c>
      <c r="F25" s="59">
        <v>24.35</v>
      </c>
      <c r="G25" s="60" t="s">
        <v>155</v>
      </c>
      <c r="H25" s="51" t="s">
        <v>1761</v>
      </c>
      <c r="I25" s="61">
        <v>44998</v>
      </c>
      <c r="J25" s="51" t="s">
        <v>1762</v>
      </c>
      <c r="K25" s="153"/>
    </row>
    <row r="26" spans="1:13" x14ac:dyDescent="0.25">
      <c r="A26" s="48"/>
      <c r="B26" s="49">
        <v>16</v>
      </c>
      <c r="C26" s="50">
        <v>10</v>
      </c>
      <c r="D26" s="51" t="s">
        <v>1763</v>
      </c>
      <c r="E26" s="51" t="str" cm="1">
        <f t="array" ref="E26">url(D26)</f>
        <v>https://www.athletic.net/athlete/21732000/track-and-field</v>
      </c>
      <c r="F26" s="52" t="s">
        <v>1764</v>
      </c>
      <c r="G26" s="53"/>
      <c r="H26" s="70" t="s">
        <v>9</v>
      </c>
      <c r="I26" s="54">
        <v>45100</v>
      </c>
      <c r="J26" s="51" t="s">
        <v>1765</v>
      </c>
      <c r="K26" s="153"/>
    </row>
    <row r="27" spans="1:13" x14ac:dyDescent="0.25">
      <c r="A27" s="56">
        <v>26</v>
      </c>
      <c r="B27" s="57"/>
      <c r="C27" s="58">
        <v>12</v>
      </c>
      <c r="D27" s="51" t="s">
        <v>1664</v>
      </c>
      <c r="E27" s="51" t="str" cm="1">
        <f t="array" ref="E27">url(D27)</f>
        <v>https://www.athletic.net/athlete/11025064/track-and-field</v>
      </c>
      <c r="F27" s="59" t="s">
        <v>1766</v>
      </c>
      <c r="G27" s="60" t="s">
        <v>155</v>
      </c>
      <c r="H27" s="51" t="s">
        <v>1666</v>
      </c>
      <c r="I27" s="71">
        <v>44992</v>
      </c>
      <c r="J27" s="51" t="s">
        <v>187</v>
      </c>
      <c r="K27" s="153" t="s">
        <v>3736</v>
      </c>
      <c r="M27" t="s">
        <v>12</v>
      </c>
    </row>
    <row r="28" spans="1:13" x14ac:dyDescent="0.25">
      <c r="A28" s="48">
        <v>27</v>
      </c>
      <c r="B28" s="49"/>
      <c r="C28" s="50">
        <v>12</v>
      </c>
      <c r="D28" s="51" t="s">
        <v>1767</v>
      </c>
      <c r="E28" s="51" t="str" cm="1">
        <f t="array" ref="E28">url(D28)</f>
        <v>https://www.athletic.net/athlete/10557959/track-and-field</v>
      </c>
      <c r="F28" s="52" t="s">
        <v>1768</v>
      </c>
      <c r="G28" s="53" t="s">
        <v>20</v>
      </c>
      <c r="H28" s="51" t="s">
        <v>1769</v>
      </c>
      <c r="I28" s="53" t="s">
        <v>924</v>
      </c>
      <c r="J28" s="51" t="s">
        <v>1770</v>
      </c>
      <c r="K28" s="153"/>
      <c r="M28" t="s">
        <v>108</v>
      </c>
    </row>
    <row r="29" spans="1:13" x14ac:dyDescent="0.25">
      <c r="A29" s="56">
        <v>28</v>
      </c>
      <c r="B29" s="57">
        <v>17</v>
      </c>
      <c r="C29" s="58">
        <v>10</v>
      </c>
      <c r="D29" s="51" t="s">
        <v>1661</v>
      </c>
      <c r="E29" s="51" t="str" cm="1">
        <f t="array" ref="E29">url(D29)</f>
        <v>https://www.athletic.net/athlete/21731995/track-and-field</v>
      </c>
      <c r="F29" s="59">
        <v>24.39</v>
      </c>
      <c r="G29" s="60" t="s">
        <v>20</v>
      </c>
      <c r="H29" s="51" t="s">
        <v>1663</v>
      </c>
      <c r="I29" s="61">
        <v>44998</v>
      </c>
      <c r="J29" s="51" t="s">
        <v>1771</v>
      </c>
      <c r="K29" s="153"/>
    </row>
    <row r="30" spans="1:13" x14ac:dyDescent="0.25">
      <c r="A30" s="48"/>
      <c r="B30" s="49">
        <v>17</v>
      </c>
      <c r="C30" s="50">
        <v>11</v>
      </c>
      <c r="D30" s="51" t="s">
        <v>1772</v>
      </c>
      <c r="E30" s="51" t="str" cm="1">
        <f t="array" ref="E30">url(D30)</f>
        <v>https://www.athletic.net/athlete/12714838/track-and-field</v>
      </c>
      <c r="F30" s="52" t="s">
        <v>1773</v>
      </c>
      <c r="G30" s="53" t="s">
        <v>20</v>
      </c>
      <c r="H30" s="51" t="s">
        <v>1663</v>
      </c>
      <c r="I30" s="74">
        <v>45146</v>
      </c>
      <c r="J30" s="51" t="s">
        <v>852</v>
      </c>
      <c r="K30" s="153"/>
    </row>
    <row r="31" spans="1:13" x14ac:dyDescent="0.25">
      <c r="A31" s="56">
        <v>30</v>
      </c>
      <c r="B31" s="57">
        <v>15</v>
      </c>
      <c r="C31" s="58">
        <v>10</v>
      </c>
      <c r="D31" s="51" t="s">
        <v>1774</v>
      </c>
      <c r="E31" s="51" t="str" cm="1">
        <f t="array" ref="E31">url(D31)</f>
        <v>https://www.athletic.net/athlete/14464378/track-and-field</v>
      </c>
      <c r="F31" s="59">
        <v>24.41</v>
      </c>
      <c r="G31" s="60" t="s">
        <v>20</v>
      </c>
      <c r="H31" s="51" t="s">
        <v>1775</v>
      </c>
      <c r="I31" s="61">
        <v>44972</v>
      </c>
      <c r="J31" s="51" t="s">
        <v>1776</v>
      </c>
      <c r="K31" s="153"/>
    </row>
    <row r="32" spans="1:13" x14ac:dyDescent="0.25">
      <c r="A32" s="48">
        <v>31</v>
      </c>
      <c r="B32" s="49">
        <v>16</v>
      </c>
      <c r="C32" s="50">
        <v>10</v>
      </c>
      <c r="D32" s="51" t="s">
        <v>1443</v>
      </c>
      <c r="E32" s="51" t="str" cm="1">
        <f t="array" ref="E32">url(D32)</f>
        <v>https://www.athletic.net/athlete/21731974/track-and-field</v>
      </c>
      <c r="F32" s="52">
        <v>24.42</v>
      </c>
      <c r="G32" s="53" t="s">
        <v>357</v>
      </c>
      <c r="H32" s="51" t="s">
        <v>1445</v>
      </c>
      <c r="I32" s="54">
        <v>45125</v>
      </c>
      <c r="J32" s="51" t="s">
        <v>1777</v>
      </c>
      <c r="K32" s="153"/>
    </row>
    <row r="33" spans="1:13" x14ac:dyDescent="0.25">
      <c r="A33" s="56">
        <v>32</v>
      </c>
      <c r="B33" s="57">
        <v>18</v>
      </c>
      <c r="C33" s="58">
        <v>12</v>
      </c>
      <c r="D33" s="51" t="s">
        <v>1778</v>
      </c>
      <c r="E33" s="51" t="str" cm="1">
        <f t="array" ref="E33">url(D33)</f>
        <v>https://www.athletic.net/athlete/10790276/track-and-field</v>
      </c>
      <c r="F33" s="59">
        <v>24.43</v>
      </c>
      <c r="G33" s="60" t="s">
        <v>172</v>
      </c>
      <c r="H33" s="51" t="s">
        <v>1779</v>
      </c>
      <c r="I33" s="71">
        <v>44992</v>
      </c>
      <c r="J33" s="51" t="s">
        <v>1054</v>
      </c>
      <c r="K33" s="153"/>
      <c r="M33" t="s">
        <v>108</v>
      </c>
    </row>
    <row r="34" spans="1:13" x14ac:dyDescent="0.25">
      <c r="A34" s="48">
        <v>33</v>
      </c>
      <c r="B34" s="49">
        <v>17</v>
      </c>
      <c r="C34" s="50">
        <v>10</v>
      </c>
      <c r="D34" s="51" t="s">
        <v>1780</v>
      </c>
      <c r="E34" s="51" t="str" cm="1">
        <f t="array" ref="E34">url(D34)</f>
        <v>https://www.athletic.net/athlete/16395986/track-and-field</v>
      </c>
      <c r="F34" s="52" t="s">
        <v>1781</v>
      </c>
      <c r="G34" s="53" t="s">
        <v>20</v>
      </c>
      <c r="H34" s="51" t="s">
        <v>1782</v>
      </c>
      <c r="I34" s="54">
        <v>44985</v>
      </c>
      <c r="J34" s="51" t="s">
        <v>799</v>
      </c>
      <c r="K34" s="153"/>
    </row>
    <row r="35" spans="1:13" x14ac:dyDescent="0.25">
      <c r="A35" s="56"/>
      <c r="B35" s="57"/>
      <c r="C35" s="58">
        <v>12</v>
      </c>
      <c r="D35" s="51" t="s">
        <v>1783</v>
      </c>
      <c r="E35" s="51" t="str" cm="1">
        <f t="array" ref="E35">url(D35)</f>
        <v>https://www.athletic.net/athlete/12955424/track-and-field</v>
      </c>
      <c r="F35" s="59" t="s">
        <v>1784</v>
      </c>
      <c r="G35" s="60" t="s">
        <v>20</v>
      </c>
      <c r="H35" s="51" t="s">
        <v>1359</v>
      </c>
      <c r="I35" s="71">
        <v>44990</v>
      </c>
      <c r="J35" s="51" t="s">
        <v>912</v>
      </c>
      <c r="K35" s="153"/>
      <c r="M35" t="s">
        <v>108</v>
      </c>
    </row>
    <row r="36" spans="1:13" x14ac:dyDescent="0.25">
      <c r="A36" s="48"/>
      <c r="B36" s="49">
        <v>18</v>
      </c>
      <c r="C36" s="50">
        <v>12</v>
      </c>
      <c r="D36" s="51" t="s">
        <v>1464</v>
      </c>
      <c r="E36" s="51" t="str" cm="1">
        <f t="array" ref="E36">url(D36)</f>
        <v>https://www.athletic.net/athlete/11219683/track-and-field</v>
      </c>
      <c r="F36" s="52">
        <v>24.44</v>
      </c>
      <c r="G36" s="53" t="s">
        <v>619</v>
      </c>
      <c r="H36" s="51" t="s">
        <v>1785</v>
      </c>
      <c r="I36" s="54">
        <v>45125</v>
      </c>
      <c r="J36" s="51" t="s">
        <v>1777</v>
      </c>
      <c r="K36" s="153" t="s">
        <v>2749</v>
      </c>
      <c r="M36" t="s">
        <v>12</v>
      </c>
    </row>
    <row r="37" spans="1:13" x14ac:dyDescent="0.25">
      <c r="A37" s="56">
        <v>36</v>
      </c>
      <c r="B37" s="57">
        <v>17</v>
      </c>
      <c r="C37" s="58">
        <v>11</v>
      </c>
      <c r="D37" s="51" t="s">
        <v>1446</v>
      </c>
      <c r="E37" s="51" t="str" cm="1">
        <f t="array" ref="E37">url(D37)</f>
        <v>https://www.athletic.net/athlete/12712822/track-and-field</v>
      </c>
      <c r="F37" s="59">
        <v>24.46</v>
      </c>
      <c r="G37" s="60" t="s">
        <v>20</v>
      </c>
      <c r="H37" s="51" t="s">
        <v>1786</v>
      </c>
      <c r="I37" s="61">
        <v>44972</v>
      </c>
      <c r="J37" s="51" t="s">
        <v>1787</v>
      </c>
      <c r="K37" s="153"/>
    </row>
    <row r="38" spans="1:13" x14ac:dyDescent="0.25">
      <c r="A38" s="48">
        <v>37</v>
      </c>
      <c r="B38" s="49">
        <v>17</v>
      </c>
      <c r="C38" s="50">
        <v>10</v>
      </c>
      <c r="D38" s="51" t="s">
        <v>1652</v>
      </c>
      <c r="E38" s="51" t="str" cm="1">
        <f t="array" ref="E38">url(D38)</f>
        <v>https://www.athletic.net/athlete/19370442/track-and-field</v>
      </c>
      <c r="F38" s="52" t="s">
        <v>1788</v>
      </c>
      <c r="G38" s="53" t="s">
        <v>89</v>
      </c>
      <c r="H38" s="51" t="s">
        <v>1789</v>
      </c>
      <c r="I38" s="74">
        <v>45139</v>
      </c>
      <c r="J38" s="51" t="s">
        <v>1291</v>
      </c>
      <c r="K38" s="153"/>
    </row>
    <row r="39" spans="1:13" x14ac:dyDescent="0.25">
      <c r="A39" s="56">
        <v>38</v>
      </c>
      <c r="B39" s="57">
        <v>17</v>
      </c>
      <c r="C39" s="58">
        <v>9</v>
      </c>
      <c r="D39" s="51" t="s">
        <v>1790</v>
      </c>
      <c r="E39" s="51" t="str" cm="1">
        <f t="array" ref="E39">url(D39)</f>
        <v>https://www.athletic.net/athlete/16292572/track-and-field</v>
      </c>
      <c r="F39" s="59">
        <v>24.48</v>
      </c>
      <c r="G39" s="60" t="s">
        <v>261</v>
      </c>
      <c r="H39" s="51" t="s">
        <v>1791</v>
      </c>
      <c r="I39" s="61">
        <v>44997</v>
      </c>
      <c r="J39" s="51" t="s">
        <v>1345</v>
      </c>
      <c r="K39" s="153"/>
      <c r="M39" t="s">
        <v>108</v>
      </c>
    </row>
    <row r="40" spans="1:13" x14ac:dyDescent="0.25">
      <c r="A40" s="48">
        <v>39</v>
      </c>
      <c r="B40" s="49">
        <v>17</v>
      </c>
      <c r="C40" s="50">
        <v>11</v>
      </c>
      <c r="D40" s="51" t="s">
        <v>1704</v>
      </c>
      <c r="E40" s="51" t="str" cm="1">
        <f t="array" ref="E40">url(D40)</f>
        <v>https://www.athletic.net/athlete/14697178/track-and-field</v>
      </c>
      <c r="F40" s="52">
        <v>24.49</v>
      </c>
      <c r="G40" s="53"/>
      <c r="H40" s="70" t="s">
        <v>9</v>
      </c>
      <c r="I40" s="54">
        <v>45119</v>
      </c>
      <c r="J40" s="51" t="s">
        <v>876</v>
      </c>
      <c r="K40" s="153"/>
    </row>
    <row r="41" spans="1:13" x14ac:dyDescent="0.25">
      <c r="A41" s="56">
        <v>40</v>
      </c>
      <c r="B41" s="57">
        <v>18</v>
      </c>
      <c r="C41" s="58">
        <v>11</v>
      </c>
      <c r="D41" s="51" t="s">
        <v>1792</v>
      </c>
      <c r="E41" s="51" t="str" cm="1">
        <f t="array" ref="E41">url(D41)</f>
        <v>https://www.athletic.net/athlete/19836675/track-and-field</v>
      </c>
      <c r="F41" s="59" t="s">
        <v>1793</v>
      </c>
      <c r="G41" s="60" t="s">
        <v>1794</v>
      </c>
      <c r="H41" s="51" t="s">
        <v>1795</v>
      </c>
      <c r="I41" s="71">
        <v>45146</v>
      </c>
      <c r="J41" s="51" t="s">
        <v>852</v>
      </c>
      <c r="K41" s="153"/>
    </row>
    <row r="42" spans="1:13" x14ac:dyDescent="0.25">
      <c r="A42" s="48">
        <v>41</v>
      </c>
      <c r="B42" s="49">
        <v>17</v>
      </c>
      <c r="C42" s="50">
        <v>11</v>
      </c>
      <c r="D42" s="51" t="s">
        <v>1796</v>
      </c>
      <c r="E42" s="51" t="str" cm="1">
        <f t="array" ref="E42">url(D42)</f>
        <v>https://www.athletic.net/athlete/19390960/track-and-field</v>
      </c>
      <c r="F42" s="52" t="s">
        <v>1797</v>
      </c>
      <c r="G42" s="53" t="s">
        <v>20</v>
      </c>
      <c r="H42" s="51" t="s">
        <v>1798</v>
      </c>
      <c r="I42" s="53" t="s">
        <v>924</v>
      </c>
      <c r="J42" s="51" t="s">
        <v>925</v>
      </c>
      <c r="K42" s="153"/>
    </row>
    <row r="43" spans="1:13" x14ac:dyDescent="0.25">
      <c r="A43" s="56"/>
      <c r="B43" s="57">
        <v>16</v>
      </c>
      <c r="C43" s="58">
        <v>10</v>
      </c>
      <c r="D43" s="51" t="s">
        <v>1567</v>
      </c>
      <c r="E43" s="51" t="str" cm="1">
        <f t="array" ref="E43">url(D43)</f>
        <v>https://www.athletic.net/athlete/21738641/track-and-field</v>
      </c>
      <c r="F43" s="59">
        <v>24.51</v>
      </c>
      <c r="G43" s="60" t="s">
        <v>20</v>
      </c>
      <c r="H43" s="51" t="s">
        <v>1568</v>
      </c>
      <c r="I43" s="71">
        <v>44991</v>
      </c>
      <c r="J43" s="51" t="s">
        <v>1799</v>
      </c>
      <c r="K43" s="153"/>
    </row>
    <row r="44" spans="1:13" x14ac:dyDescent="0.25">
      <c r="A44" s="48">
        <v>43</v>
      </c>
      <c r="B44" s="49"/>
      <c r="C44" s="50">
        <v>12</v>
      </c>
      <c r="D44" s="51" t="s">
        <v>1800</v>
      </c>
      <c r="E44" s="51" t="str" cm="1">
        <f t="array" ref="E44">url(D44)</f>
        <v>https://www.athletic.net/athlete/10977906/track-and-field</v>
      </c>
      <c r="F44" s="52" t="s">
        <v>1801</v>
      </c>
      <c r="G44" s="53" t="s">
        <v>155</v>
      </c>
      <c r="H44" s="51" t="s">
        <v>1738</v>
      </c>
      <c r="I44" s="74">
        <v>44992</v>
      </c>
      <c r="J44" s="51" t="s">
        <v>187</v>
      </c>
      <c r="K44" s="153" t="s">
        <v>3737</v>
      </c>
      <c r="M44" t="s">
        <v>12</v>
      </c>
    </row>
    <row r="45" spans="1:13" x14ac:dyDescent="0.25">
      <c r="A45" s="56"/>
      <c r="B45" s="57">
        <v>17</v>
      </c>
      <c r="C45" s="58">
        <v>11</v>
      </c>
      <c r="D45" s="51" t="s">
        <v>1441</v>
      </c>
      <c r="E45" s="51" t="str" cm="1">
        <f t="array" ref="E45">url(D45)</f>
        <v>https://www.athletic.net/athlete/4602618/track-and-field</v>
      </c>
      <c r="F45" s="59">
        <v>24.53</v>
      </c>
      <c r="G45" s="60"/>
      <c r="H45" s="72" t="s">
        <v>9</v>
      </c>
      <c r="I45" s="61">
        <v>45125</v>
      </c>
      <c r="J45" s="51" t="s">
        <v>1802</v>
      </c>
      <c r="K45" s="153"/>
    </row>
    <row r="46" spans="1:13" x14ac:dyDescent="0.25">
      <c r="A46" s="48">
        <v>45</v>
      </c>
      <c r="B46" s="49"/>
      <c r="C46" s="50">
        <v>11</v>
      </c>
      <c r="D46" s="51" t="s">
        <v>1803</v>
      </c>
      <c r="E46" s="51" t="str" cm="1">
        <f t="array" ref="E46">url(D46)</f>
        <v>https://www.athletic.net/athlete/12459156/track-and-field</v>
      </c>
      <c r="F46" s="52" t="s">
        <v>1804</v>
      </c>
      <c r="G46" s="53" t="s">
        <v>155</v>
      </c>
      <c r="H46" s="51" t="s">
        <v>1805</v>
      </c>
      <c r="I46" s="74">
        <v>44992</v>
      </c>
      <c r="J46" s="51" t="s">
        <v>187</v>
      </c>
      <c r="K46" s="153"/>
    </row>
    <row r="47" spans="1:13" x14ac:dyDescent="0.25">
      <c r="A47" s="56">
        <v>46</v>
      </c>
      <c r="B47" s="57">
        <v>18</v>
      </c>
      <c r="C47" s="58">
        <v>11</v>
      </c>
      <c r="D47" s="51" t="s">
        <v>1806</v>
      </c>
      <c r="E47" s="51" t="str" cm="1">
        <f t="array" ref="E47">url(D47)</f>
        <v>https://www.athletic.net/athlete/12691256/track-and-field</v>
      </c>
      <c r="F47" s="59">
        <v>24.59</v>
      </c>
      <c r="G47" s="60" t="s">
        <v>20</v>
      </c>
      <c r="H47" s="51" t="s">
        <v>32</v>
      </c>
      <c r="I47" s="61">
        <v>44972</v>
      </c>
      <c r="J47" s="51" t="s">
        <v>1712</v>
      </c>
      <c r="K47" s="153"/>
    </row>
    <row r="48" spans="1:13" x14ac:dyDescent="0.25">
      <c r="A48" s="48"/>
      <c r="B48" s="49">
        <v>18</v>
      </c>
      <c r="C48" s="50">
        <v>12</v>
      </c>
      <c r="D48" s="51" t="s">
        <v>1807</v>
      </c>
      <c r="E48" s="51" t="str" cm="1">
        <f t="array" ref="E48">url(D48)</f>
        <v>https://www.athletic.net/athlete/10856079/track-and-field</v>
      </c>
      <c r="F48" s="52" t="s">
        <v>1808</v>
      </c>
      <c r="G48" s="53" t="s">
        <v>20</v>
      </c>
      <c r="H48" s="51" t="s">
        <v>1809</v>
      </c>
      <c r="I48" s="74">
        <v>44991</v>
      </c>
      <c r="J48" s="51" t="s">
        <v>1305</v>
      </c>
      <c r="K48" s="153" t="s">
        <v>3738</v>
      </c>
      <c r="M48" t="s">
        <v>12</v>
      </c>
    </row>
    <row r="49" spans="1:13" x14ac:dyDescent="0.25">
      <c r="A49" s="56"/>
      <c r="B49" s="57"/>
      <c r="C49" s="58">
        <v>12</v>
      </c>
      <c r="D49" s="51" t="s">
        <v>1810</v>
      </c>
      <c r="E49" s="51" t="str" cm="1">
        <f t="array" ref="E49">url(D49)</f>
        <v>https://www.athletic.net/athlete/10965676/track-and-field</v>
      </c>
      <c r="F49" s="59" t="s">
        <v>1811</v>
      </c>
      <c r="G49" s="60" t="s">
        <v>155</v>
      </c>
      <c r="H49" s="51" t="s">
        <v>1050</v>
      </c>
      <c r="I49" s="71">
        <v>44992</v>
      </c>
      <c r="J49" s="51" t="s">
        <v>187</v>
      </c>
      <c r="K49" s="153" t="s">
        <v>3739</v>
      </c>
      <c r="M49" t="s">
        <v>12</v>
      </c>
    </row>
    <row r="50" spans="1:13" x14ac:dyDescent="0.25">
      <c r="A50" s="48">
        <v>49</v>
      </c>
      <c r="B50" s="49">
        <v>17</v>
      </c>
      <c r="C50" s="50">
        <v>11</v>
      </c>
      <c r="D50" s="51" t="s">
        <v>1640</v>
      </c>
      <c r="E50" s="51" t="str" cm="1">
        <f t="array" ref="E50">url(D50)</f>
        <v>https://www.athletic.net/athlete/23030067/track-and-field</v>
      </c>
      <c r="F50" s="52">
        <v>24.6</v>
      </c>
      <c r="G50" s="53" t="s">
        <v>66</v>
      </c>
      <c r="H50" s="51" t="s">
        <v>1642</v>
      </c>
      <c r="I50" s="74">
        <v>44992</v>
      </c>
      <c r="J50" s="51" t="s">
        <v>1812</v>
      </c>
      <c r="K50" s="153"/>
    </row>
    <row r="51" spans="1:13" x14ac:dyDescent="0.25">
      <c r="A51" s="56">
        <v>50</v>
      </c>
      <c r="B51" s="57"/>
      <c r="C51" s="58">
        <v>10</v>
      </c>
      <c r="D51" s="51" t="s">
        <v>1813</v>
      </c>
      <c r="E51" s="51" t="str" cm="1">
        <f t="array" ref="E51">url(D51)</f>
        <v>https://www.athletic.net/athlete/16393849/track-and-field</v>
      </c>
      <c r="F51" s="59" t="s">
        <v>1814</v>
      </c>
      <c r="G51" s="60" t="s">
        <v>20</v>
      </c>
      <c r="H51" s="51" t="s">
        <v>1815</v>
      </c>
      <c r="I51" s="61">
        <v>44997</v>
      </c>
      <c r="J51" s="51" t="s">
        <v>962</v>
      </c>
      <c r="K51" s="153"/>
    </row>
    <row r="52" spans="1:13" x14ac:dyDescent="0.25">
      <c r="A52" s="48">
        <v>51</v>
      </c>
      <c r="B52" s="49"/>
      <c r="C52" s="50">
        <v>9</v>
      </c>
      <c r="D52" s="51" t="s">
        <v>1816</v>
      </c>
      <c r="E52" s="51" t="str" cm="1">
        <f t="array" ref="E52">url(D52)</f>
        <v>https://www.athletic.net/athlete/16395934/track-and-field</v>
      </c>
      <c r="F52" s="52">
        <v>24.63</v>
      </c>
      <c r="G52" s="53" t="s">
        <v>20</v>
      </c>
      <c r="H52" s="51" t="s">
        <v>1817</v>
      </c>
      <c r="I52" s="53" t="s">
        <v>924</v>
      </c>
      <c r="J52" s="51" t="s">
        <v>1818</v>
      </c>
      <c r="K52" s="153"/>
      <c r="M52" t="s">
        <v>12</v>
      </c>
    </row>
    <row r="53" spans="1:13" x14ac:dyDescent="0.25">
      <c r="A53" s="56">
        <v>52</v>
      </c>
      <c r="B53" s="57"/>
      <c r="C53" s="58">
        <v>12</v>
      </c>
      <c r="D53" s="51" t="s">
        <v>1819</v>
      </c>
      <c r="E53" s="51" t="str" cm="1">
        <f t="array" ref="E53">url(D53)</f>
        <v>https://www.athletic.net/athlete/10950183/track-and-field</v>
      </c>
      <c r="F53" s="59" t="s">
        <v>1820</v>
      </c>
      <c r="G53" s="60" t="s">
        <v>20</v>
      </c>
      <c r="H53" s="51" t="s">
        <v>1821</v>
      </c>
      <c r="I53" s="71">
        <v>44991</v>
      </c>
      <c r="J53" s="51" t="s">
        <v>1799</v>
      </c>
      <c r="K53" s="153" t="s">
        <v>3740</v>
      </c>
      <c r="M53" t="s">
        <v>12</v>
      </c>
    </row>
    <row r="54" spans="1:13" x14ac:dyDescent="0.25">
      <c r="A54" s="48"/>
      <c r="B54" s="49">
        <v>16</v>
      </c>
      <c r="C54" s="50">
        <v>9</v>
      </c>
      <c r="D54" s="51" t="s">
        <v>1822</v>
      </c>
      <c r="E54" s="51" t="str" cm="1">
        <f t="array" ref="E54">url(D54)</f>
        <v>https://www.athletic.net/athlete/16387240/track-and-field</v>
      </c>
      <c r="F54" s="52" t="s">
        <v>1823</v>
      </c>
      <c r="G54" s="53"/>
      <c r="H54" s="70" t="s">
        <v>9</v>
      </c>
      <c r="I54" s="54">
        <v>45100</v>
      </c>
      <c r="J54" s="51" t="s">
        <v>1765</v>
      </c>
      <c r="K54" s="153"/>
      <c r="M54" t="s">
        <v>12</v>
      </c>
    </row>
    <row r="55" spans="1:13" x14ac:dyDescent="0.25">
      <c r="A55" s="56">
        <v>54</v>
      </c>
      <c r="B55" s="57">
        <v>18</v>
      </c>
      <c r="C55" s="58">
        <v>12</v>
      </c>
      <c r="D55" s="51" t="s">
        <v>1824</v>
      </c>
      <c r="E55" s="51" t="str" cm="1">
        <f t="array" ref="E55">url(D55)</f>
        <v>https://www.athletic.net/athlete/11079060/track-and-field</v>
      </c>
      <c r="F55" s="59" t="s">
        <v>1825</v>
      </c>
      <c r="G55" s="60" t="s">
        <v>66</v>
      </c>
      <c r="H55" s="51" t="s">
        <v>1826</v>
      </c>
      <c r="I55" s="71">
        <v>44992</v>
      </c>
      <c r="J55" s="51" t="s">
        <v>1827</v>
      </c>
      <c r="K55" s="153"/>
      <c r="L55" t="s">
        <v>3741</v>
      </c>
      <c r="M55" t="s">
        <v>12</v>
      </c>
    </row>
    <row r="56" spans="1:13" x14ac:dyDescent="0.25">
      <c r="A56" s="48">
        <v>55</v>
      </c>
      <c r="B56" s="49"/>
      <c r="C56" s="50">
        <v>10</v>
      </c>
      <c r="D56" s="51" t="s">
        <v>1828</v>
      </c>
      <c r="E56" s="51" t="str" cm="1">
        <f t="array" ref="E56">url(D56)</f>
        <v>https://www.athletic.net/athlete/14578650/track-and-field</v>
      </c>
      <c r="F56" s="52">
        <v>24.68</v>
      </c>
      <c r="G56" s="53" t="s">
        <v>20</v>
      </c>
      <c r="H56" s="51" t="s">
        <v>1829</v>
      </c>
      <c r="I56" s="74">
        <v>44990</v>
      </c>
      <c r="J56" s="51" t="s">
        <v>1830</v>
      </c>
      <c r="K56" s="153"/>
    </row>
    <row r="57" spans="1:13" x14ac:dyDescent="0.25">
      <c r="A57" s="56"/>
      <c r="B57" s="57"/>
      <c r="C57" s="58">
        <v>11</v>
      </c>
      <c r="D57" s="51" t="s">
        <v>1831</v>
      </c>
      <c r="E57" s="51" t="str" cm="1">
        <f t="array" ref="E57">url(D57)</f>
        <v>https://www.athletic.net/athlete/12709927/track-and-field</v>
      </c>
      <c r="F57" s="59" t="s">
        <v>1832</v>
      </c>
      <c r="G57" s="60" t="s">
        <v>155</v>
      </c>
      <c r="H57" s="51" t="s">
        <v>1068</v>
      </c>
      <c r="I57" s="71">
        <v>44992</v>
      </c>
      <c r="J57" s="51" t="s">
        <v>187</v>
      </c>
      <c r="K57" s="153"/>
    </row>
    <row r="58" spans="1:13" x14ac:dyDescent="0.25">
      <c r="A58" s="48">
        <v>57</v>
      </c>
      <c r="B58" s="49"/>
      <c r="C58" s="50">
        <v>10</v>
      </c>
      <c r="D58" s="51" t="s">
        <v>1833</v>
      </c>
      <c r="E58" s="51" t="str" cm="1">
        <f t="array" ref="E58">url(D58)</f>
        <v>https://www.athletic.net/athlete/14501053/track-and-field</v>
      </c>
      <c r="F58" s="52" t="s">
        <v>1834</v>
      </c>
      <c r="G58" s="53" t="s">
        <v>155</v>
      </c>
      <c r="H58" s="51" t="s">
        <v>192</v>
      </c>
      <c r="I58" s="74">
        <v>44992</v>
      </c>
      <c r="J58" s="51" t="s">
        <v>187</v>
      </c>
      <c r="K58" s="153"/>
    </row>
    <row r="59" spans="1:13" x14ac:dyDescent="0.25">
      <c r="A59" s="56"/>
      <c r="B59" s="57">
        <v>16</v>
      </c>
      <c r="C59" s="58">
        <v>10</v>
      </c>
      <c r="D59" s="51" t="s">
        <v>1835</v>
      </c>
      <c r="E59" s="51" t="str" cm="1">
        <f t="array" ref="E59">url(D59)</f>
        <v>https://www.athletic.net/athlete/5758702/track-and-field</v>
      </c>
      <c r="F59" s="59">
        <v>24.69</v>
      </c>
      <c r="G59" s="60" t="s">
        <v>26</v>
      </c>
      <c r="H59" s="51" t="s">
        <v>394</v>
      </c>
      <c r="I59" s="61">
        <v>44996</v>
      </c>
      <c r="J59" s="51" t="s">
        <v>1836</v>
      </c>
      <c r="K59" s="153"/>
    </row>
    <row r="60" spans="1:13" x14ac:dyDescent="0.25">
      <c r="A60" s="48">
        <v>59</v>
      </c>
      <c r="B60" s="49"/>
      <c r="C60" s="50" t="s">
        <v>1457</v>
      </c>
      <c r="D60" s="51" t="s">
        <v>1477</v>
      </c>
      <c r="E60" s="51" t="str" cm="1">
        <f t="array" ref="E60">url(D60)</f>
        <v>https://www.athletic.net/athlete/12699937/track-and-field</v>
      </c>
      <c r="F60" s="52">
        <v>24.7</v>
      </c>
      <c r="G60" s="53" t="s">
        <v>20</v>
      </c>
      <c r="H60" s="51" t="s">
        <v>1479</v>
      </c>
      <c r="I60" s="54">
        <v>44972</v>
      </c>
      <c r="J60" s="51" t="s">
        <v>1776</v>
      </c>
      <c r="K60" s="153"/>
      <c r="M60" t="s">
        <v>12</v>
      </c>
    </row>
    <row r="61" spans="1:13" x14ac:dyDescent="0.25">
      <c r="A61" s="56"/>
      <c r="B61" s="57">
        <v>18</v>
      </c>
      <c r="C61" s="58">
        <v>12</v>
      </c>
      <c r="D61" s="51" t="s">
        <v>1837</v>
      </c>
      <c r="E61" s="51" t="str" cm="1">
        <f t="array" ref="E61">url(D61)</f>
        <v>https://www.athletic.net/athlete/11601817/track-and-field</v>
      </c>
      <c r="F61" s="59" t="s">
        <v>1838</v>
      </c>
      <c r="G61" s="60" t="s">
        <v>20</v>
      </c>
      <c r="H61" s="51" t="s">
        <v>1839</v>
      </c>
      <c r="I61" s="60" t="s">
        <v>924</v>
      </c>
      <c r="J61" s="51" t="s">
        <v>983</v>
      </c>
      <c r="K61" s="153" t="s">
        <v>3742</v>
      </c>
      <c r="M61" t="s">
        <v>108</v>
      </c>
    </row>
    <row r="62" spans="1:13" x14ac:dyDescent="0.25">
      <c r="A62" s="48"/>
      <c r="B62" s="49">
        <v>16</v>
      </c>
      <c r="C62" s="50">
        <v>10</v>
      </c>
      <c r="D62" s="51" t="s">
        <v>1840</v>
      </c>
      <c r="E62" s="51" t="str" cm="1">
        <f t="array" ref="E62">url(D62)</f>
        <v>https://www.athletic.net/athlete/21770631/track-and-field</v>
      </c>
      <c r="F62" s="52" t="s">
        <v>1841</v>
      </c>
      <c r="G62" s="53" t="s">
        <v>26</v>
      </c>
      <c r="H62" s="51" t="s">
        <v>1842</v>
      </c>
      <c r="I62" s="53" t="s">
        <v>924</v>
      </c>
      <c r="J62" s="51" t="s">
        <v>1270</v>
      </c>
      <c r="K62" s="153"/>
    </row>
    <row r="63" spans="1:13" x14ac:dyDescent="0.25">
      <c r="A63" s="56"/>
      <c r="B63" s="57"/>
      <c r="C63" s="58">
        <v>12</v>
      </c>
      <c r="D63" s="51" t="s">
        <v>1843</v>
      </c>
      <c r="E63" s="51" t="str" cm="1">
        <f t="array" ref="E63">url(D63)</f>
        <v>https://www.athletic.net/athlete/11034597/track-and-field</v>
      </c>
      <c r="F63" s="59" t="s">
        <v>1838</v>
      </c>
      <c r="G63" s="60" t="s">
        <v>345</v>
      </c>
      <c r="H63" s="51" t="s">
        <v>1844</v>
      </c>
      <c r="I63" s="71">
        <v>44991</v>
      </c>
      <c r="J63" s="51" t="s">
        <v>1845</v>
      </c>
      <c r="K63" s="153" t="s">
        <v>3743</v>
      </c>
      <c r="M63" t="s">
        <v>12</v>
      </c>
    </row>
    <row r="64" spans="1:13" x14ac:dyDescent="0.25">
      <c r="A64" s="48"/>
      <c r="B64" s="49">
        <v>18</v>
      </c>
      <c r="C64" s="50">
        <v>12</v>
      </c>
      <c r="D64" s="51" t="s">
        <v>1579</v>
      </c>
      <c r="E64" s="51" t="str" cm="1">
        <f t="array" ref="E64">url(D64)</f>
        <v>https://www.athletic.net/athlete/10884833/track-and-field</v>
      </c>
      <c r="F64" s="52" t="s">
        <v>1846</v>
      </c>
      <c r="G64" s="53" t="s">
        <v>345</v>
      </c>
      <c r="H64" s="51" t="s">
        <v>1581</v>
      </c>
      <c r="I64" s="74">
        <v>44992</v>
      </c>
      <c r="J64" s="51" t="s">
        <v>1847</v>
      </c>
      <c r="K64" s="153" t="s">
        <v>3744</v>
      </c>
      <c r="M64" t="s">
        <v>12</v>
      </c>
    </row>
    <row r="65" spans="1:13" x14ac:dyDescent="0.25">
      <c r="A65" s="56"/>
      <c r="B65" s="57">
        <v>18</v>
      </c>
      <c r="C65" s="58">
        <v>12</v>
      </c>
      <c r="D65" s="51" t="s">
        <v>1848</v>
      </c>
      <c r="E65" s="51" t="str" cm="1">
        <f t="array" ref="E65">url(D65)</f>
        <v>https://www.athletic.net/athlete/12113290/track-and-field</v>
      </c>
      <c r="F65" s="59" t="s">
        <v>1849</v>
      </c>
      <c r="G65" s="60"/>
      <c r="H65" s="72" t="s">
        <v>9</v>
      </c>
      <c r="I65" s="61">
        <v>45097</v>
      </c>
      <c r="J65" s="51" t="s">
        <v>1850</v>
      </c>
      <c r="K65" s="153" t="s">
        <v>3745</v>
      </c>
      <c r="M65" t="s">
        <v>12</v>
      </c>
    </row>
    <row r="66" spans="1:13" x14ac:dyDescent="0.25">
      <c r="A66" s="48">
        <v>65</v>
      </c>
      <c r="B66" s="49"/>
      <c r="C66" s="50">
        <v>11</v>
      </c>
      <c r="D66" s="51" t="s">
        <v>1851</v>
      </c>
      <c r="E66" s="51" t="str" cm="1">
        <f t="array" ref="E66">url(D66)</f>
        <v>https://www.athletic.net/athlete/21738697/track-and-field</v>
      </c>
      <c r="F66" s="52">
        <v>24.72</v>
      </c>
      <c r="G66" s="53" t="s">
        <v>20</v>
      </c>
      <c r="H66" s="51" t="s">
        <v>1852</v>
      </c>
      <c r="I66" s="54">
        <v>44972</v>
      </c>
      <c r="J66" s="51" t="s">
        <v>1787</v>
      </c>
      <c r="K66" s="153"/>
    </row>
    <row r="67" spans="1:13" x14ac:dyDescent="0.25">
      <c r="A67" s="56"/>
      <c r="B67" s="57">
        <v>18</v>
      </c>
      <c r="C67" s="58">
        <v>11</v>
      </c>
      <c r="D67" s="51" t="s">
        <v>1853</v>
      </c>
      <c r="E67" s="51" t="str" cm="1">
        <f t="array" ref="E67">url(D67)</f>
        <v>https://www.athletic.net/athlete/4470576/track-and-field</v>
      </c>
      <c r="F67" s="59" t="s">
        <v>1854</v>
      </c>
      <c r="G67" s="60"/>
      <c r="H67" s="72" t="s">
        <v>9</v>
      </c>
      <c r="I67" s="61">
        <v>45132</v>
      </c>
      <c r="J67" s="51" t="s">
        <v>868</v>
      </c>
      <c r="K67" s="153"/>
    </row>
    <row r="68" spans="1:13" x14ac:dyDescent="0.25">
      <c r="A68" s="48">
        <v>67</v>
      </c>
      <c r="B68" s="49"/>
      <c r="C68" s="50">
        <v>12</v>
      </c>
      <c r="D68" s="51" t="s">
        <v>1855</v>
      </c>
      <c r="E68" s="51" t="str" cm="1">
        <f t="array" ref="E68">url(D68)</f>
        <v>https://www.athletic.net/athlete/14070028/track-and-field</v>
      </c>
      <c r="F68" s="52" t="s">
        <v>1856</v>
      </c>
      <c r="G68" s="53" t="s">
        <v>20</v>
      </c>
      <c r="H68" s="51" t="s">
        <v>1852</v>
      </c>
      <c r="I68" s="74">
        <v>44991</v>
      </c>
      <c r="J68" s="51" t="s">
        <v>1413</v>
      </c>
      <c r="K68" s="153" t="s">
        <v>3746</v>
      </c>
      <c r="M68" t="s">
        <v>12</v>
      </c>
    </row>
    <row r="69" spans="1:13" x14ac:dyDescent="0.25">
      <c r="A69" s="56">
        <v>68</v>
      </c>
      <c r="B69" s="57">
        <v>17</v>
      </c>
      <c r="C69" s="58">
        <v>11</v>
      </c>
      <c r="D69" s="51" t="s">
        <v>1603</v>
      </c>
      <c r="E69" s="51" t="str" cm="1">
        <f t="array" ref="E69">url(D69)</f>
        <v>https://www.athletic.net/athlete/19412997/track-and-field</v>
      </c>
      <c r="F69" s="59" t="s">
        <v>1857</v>
      </c>
      <c r="G69" s="60" t="s">
        <v>20</v>
      </c>
      <c r="H69" s="51" t="s">
        <v>1858</v>
      </c>
      <c r="I69" s="61">
        <v>45119</v>
      </c>
      <c r="J69" s="51" t="s">
        <v>876</v>
      </c>
      <c r="K69" s="153"/>
    </row>
    <row r="70" spans="1:13" x14ac:dyDescent="0.25">
      <c r="A70" s="48">
        <v>69</v>
      </c>
      <c r="B70" s="49"/>
      <c r="C70" s="50">
        <v>11</v>
      </c>
      <c r="D70" s="51" t="s">
        <v>1859</v>
      </c>
      <c r="E70" s="51" t="str" cm="1">
        <f t="array" ref="E70">url(D70)</f>
        <v>https://www.athletic.net/athlete/19298130/track-and-field</v>
      </c>
      <c r="F70" s="52" t="s">
        <v>1860</v>
      </c>
      <c r="G70" s="53"/>
      <c r="H70" s="70" t="s">
        <v>9</v>
      </c>
      <c r="I70" s="54">
        <v>45097</v>
      </c>
      <c r="J70" s="51" t="s">
        <v>1850</v>
      </c>
      <c r="K70" s="153"/>
    </row>
    <row r="71" spans="1:13" x14ac:dyDescent="0.25">
      <c r="A71" s="56"/>
      <c r="B71" s="57"/>
      <c r="C71" s="58">
        <v>12</v>
      </c>
      <c r="D71" s="51" t="s">
        <v>1583</v>
      </c>
      <c r="E71" s="51" t="str" cm="1">
        <f t="array" ref="E71">url(D71)</f>
        <v>https://www.athletic.net/athlete/12901034/track-and-field</v>
      </c>
      <c r="F71" s="59" t="s">
        <v>1861</v>
      </c>
      <c r="G71" s="60" t="s">
        <v>66</v>
      </c>
      <c r="H71" s="51" t="s">
        <v>1585</v>
      </c>
      <c r="I71" s="61">
        <v>45132</v>
      </c>
      <c r="J71" s="51" t="s">
        <v>868</v>
      </c>
      <c r="K71" s="153"/>
      <c r="M71" t="s">
        <v>108</v>
      </c>
    </row>
    <row r="72" spans="1:13" x14ac:dyDescent="0.25">
      <c r="A72" s="48"/>
      <c r="B72" s="49">
        <v>17</v>
      </c>
      <c r="C72" s="50">
        <v>11</v>
      </c>
      <c r="D72" s="51" t="s">
        <v>1532</v>
      </c>
      <c r="E72" s="51" t="str" cm="1">
        <f t="array" ref="E72">url(D72)</f>
        <v>https://www.athletic.net/athlete/21732210/track-and-field</v>
      </c>
      <c r="F72" s="52" t="s">
        <v>1862</v>
      </c>
      <c r="G72" s="53"/>
      <c r="H72" s="70" t="s">
        <v>9</v>
      </c>
      <c r="I72" s="74">
        <v>45146</v>
      </c>
      <c r="J72" s="51" t="s">
        <v>852</v>
      </c>
      <c r="K72" s="153"/>
    </row>
    <row r="73" spans="1:13" x14ac:dyDescent="0.25">
      <c r="A73" s="56">
        <v>72</v>
      </c>
      <c r="B73" s="57"/>
      <c r="C73" s="58">
        <v>11</v>
      </c>
      <c r="D73" s="51" t="s">
        <v>1863</v>
      </c>
      <c r="E73" s="51" t="str" cm="1">
        <f t="array" ref="E73">url(D73)</f>
        <v>https://www.athletic.net/athlete/12697508/track-and-field</v>
      </c>
      <c r="F73" s="59" t="s">
        <v>1864</v>
      </c>
      <c r="G73" s="60" t="s">
        <v>20</v>
      </c>
      <c r="H73" s="51" t="s">
        <v>1302</v>
      </c>
      <c r="I73" s="60" t="s">
        <v>924</v>
      </c>
      <c r="J73" s="51" t="s">
        <v>1267</v>
      </c>
      <c r="K73" s="153"/>
    </row>
    <row r="74" spans="1:13" x14ac:dyDescent="0.25">
      <c r="A74" s="48"/>
      <c r="B74" s="49"/>
      <c r="C74" s="50">
        <v>12</v>
      </c>
      <c r="D74" s="51" t="s">
        <v>1865</v>
      </c>
      <c r="E74" s="51" t="str" cm="1">
        <f t="array" ref="E74">url(D74)</f>
        <v>https://www.athletic.net/athlete/11020547/track-and-field</v>
      </c>
      <c r="F74" s="52" t="s">
        <v>1864</v>
      </c>
      <c r="G74" s="53" t="s">
        <v>20</v>
      </c>
      <c r="H74" s="51" t="s">
        <v>54</v>
      </c>
      <c r="I74" s="53" t="s">
        <v>924</v>
      </c>
      <c r="J74" s="51" t="s">
        <v>1770</v>
      </c>
      <c r="K74" s="153"/>
      <c r="M74" t="s">
        <v>108</v>
      </c>
    </row>
    <row r="75" spans="1:13" x14ac:dyDescent="0.25">
      <c r="A75" s="56">
        <v>74</v>
      </c>
      <c r="B75" s="57">
        <v>18</v>
      </c>
      <c r="C75" s="58">
        <v>12</v>
      </c>
      <c r="D75" s="51" t="s">
        <v>1866</v>
      </c>
      <c r="E75" s="51" t="str" cm="1">
        <f t="array" ref="E75">url(D75)</f>
        <v>https://www.athletic.net/athlete/10259884/track-and-field</v>
      </c>
      <c r="F75" s="59" t="s">
        <v>1867</v>
      </c>
      <c r="G75" s="60" t="s">
        <v>66</v>
      </c>
      <c r="H75" s="51" t="s">
        <v>1868</v>
      </c>
      <c r="I75" s="71">
        <v>44992</v>
      </c>
      <c r="J75" s="51" t="s">
        <v>1088</v>
      </c>
      <c r="K75" s="153" t="s">
        <v>3747</v>
      </c>
      <c r="M75" t="s">
        <v>12</v>
      </c>
    </row>
    <row r="76" spans="1:13" x14ac:dyDescent="0.25">
      <c r="A76" s="48">
        <v>75</v>
      </c>
      <c r="B76" s="49">
        <v>17</v>
      </c>
      <c r="C76" s="50">
        <v>11</v>
      </c>
      <c r="D76" s="51" t="s">
        <v>1869</v>
      </c>
      <c r="E76" s="51" t="str" cm="1">
        <f t="array" ref="E76">url(D76)</f>
        <v>https://www.athletic.net/athlete/19394710/track-and-field</v>
      </c>
      <c r="F76" s="52" t="s">
        <v>1870</v>
      </c>
      <c r="G76" s="53" t="s">
        <v>155</v>
      </c>
      <c r="H76" s="51" t="s">
        <v>1871</v>
      </c>
      <c r="I76" s="53" t="s">
        <v>924</v>
      </c>
      <c r="J76" s="51" t="s">
        <v>1872</v>
      </c>
      <c r="K76" s="153"/>
    </row>
    <row r="77" spans="1:13" x14ac:dyDescent="0.25">
      <c r="A77" s="56">
        <v>76</v>
      </c>
      <c r="B77" s="57">
        <v>16</v>
      </c>
      <c r="C77" s="58">
        <v>10</v>
      </c>
      <c r="D77" s="51" t="s">
        <v>1655</v>
      </c>
      <c r="E77" s="51" t="str" cm="1">
        <f t="array" ref="E77">url(D77)</f>
        <v>https://www.athletic.net/athlete/14365272/track-and-field</v>
      </c>
      <c r="F77" s="59" t="s">
        <v>1873</v>
      </c>
      <c r="G77" s="60" t="s">
        <v>345</v>
      </c>
      <c r="H77" s="51" t="s">
        <v>1657</v>
      </c>
      <c r="I77" s="60" t="s">
        <v>924</v>
      </c>
      <c r="J77" s="51" t="s">
        <v>1874</v>
      </c>
      <c r="K77" s="153"/>
    </row>
    <row r="78" spans="1:13" x14ac:dyDescent="0.25">
      <c r="A78" s="48"/>
      <c r="B78" s="49"/>
      <c r="C78" s="50">
        <v>12</v>
      </c>
      <c r="D78" s="51" t="s">
        <v>1689</v>
      </c>
      <c r="E78" s="51" t="str" cm="1">
        <f t="array" ref="E78">url(D78)</f>
        <v>https://www.athletic.net/athlete/10937211/track-and-field</v>
      </c>
      <c r="F78" s="52">
        <v>24.81</v>
      </c>
      <c r="G78" s="53" t="s">
        <v>155</v>
      </c>
      <c r="H78" s="51" t="s">
        <v>1691</v>
      </c>
      <c r="I78" s="54">
        <v>44996</v>
      </c>
      <c r="J78" s="51" t="s">
        <v>1875</v>
      </c>
      <c r="K78" s="153" t="s">
        <v>3748</v>
      </c>
      <c r="M78" t="s">
        <v>108</v>
      </c>
    </row>
    <row r="79" spans="1:13" x14ac:dyDescent="0.25">
      <c r="A79" s="56"/>
      <c r="B79" s="57"/>
      <c r="C79" s="58">
        <v>12</v>
      </c>
      <c r="D79" s="51" t="s">
        <v>1876</v>
      </c>
      <c r="E79" s="51" t="str" cm="1">
        <f t="array" ref="E79">url(D79)</f>
        <v>https://www.athletic.net/athlete/21738651/track-and-field</v>
      </c>
      <c r="F79" s="59" t="s">
        <v>1877</v>
      </c>
      <c r="G79" s="60"/>
      <c r="H79" s="72" t="s">
        <v>9</v>
      </c>
      <c r="I79" s="61">
        <v>45125</v>
      </c>
      <c r="J79" s="51" t="s">
        <v>1802</v>
      </c>
      <c r="K79" s="153" t="s">
        <v>3749</v>
      </c>
      <c r="M79" t="s">
        <v>12</v>
      </c>
    </row>
    <row r="80" spans="1:13" x14ac:dyDescent="0.25">
      <c r="A80" s="48">
        <v>79</v>
      </c>
      <c r="B80" s="49"/>
      <c r="C80" s="50">
        <v>9</v>
      </c>
      <c r="D80" s="51" t="s">
        <v>1878</v>
      </c>
      <c r="E80" s="51" t="str" cm="1">
        <f t="array" ref="E80">url(D80)</f>
        <v>https://www.athletic.net/athlete/12877106/track-and-field</v>
      </c>
      <c r="F80" s="52">
        <v>24.82</v>
      </c>
      <c r="G80" s="53" t="s">
        <v>66</v>
      </c>
      <c r="H80" s="51" t="s">
        <v>1879</v>
      </c>
      <c r="I80" s="74">
        <v>44992</v>
      </c>
      <c r="J80" s="51" t="s">
        <v>1124</v>
      </c>
      <c r="K80" s="153"/>
      <c r="M80" t="s">
        <v>108</v>
      </c>
    </row>
    <row r="81" spans="1:14" x14ac:dyDescent="0.25">
      <c r="A81" s="56">
        <v>80</v>
      </c>
      <c r="B81" s="57">
        <v>18</v>
      </c>
      <c r="C81" s="58">
        <v>12</v>
      </c>
      <c r="D81" s="51" t="s">
        <v>1492</v>
      </c>
      <c r="E81" s="51" t="str" cm="1">
        <f t="array" ref="E81">url(D81)</f>
        <v>https://www.athletic.net/athlete/10249001/track-and-field</v>
      </c>
      <c r="F81" s="59" t="s">
        <v>1880</v>
      </c>
      <c r="G81" s="60" t="s">
        <v>66</v>
      </c>
      <c r="H81" s="51" t="s">
        <v>614</v>
      </c>
      <c r="I81" s="61">
        <v>44978</v>
      </c>
      <c r="J81" s="51" t="s">
        <v>1881</v>
      </c>
      <c r="K81" s="153" t="s">
        <v>3750</v>
      </c>
      <c r="M81" t="s">
        <v>12</v>
      </c>
    </row>
    <row r="82" spans="1:14" x14ac:dyDescent="0.25">
      <c r="A82" s="48"/>
      <c r="B82" s="49">
        <v>19</v>
      </c>
      <c r="C82" s="50">
        <v>12</v>
      </c>
      <c r="D82" s="51" t="s">
        <v>1882</v>
      </c>
      <c r="E82" s="51" t="str" cm="1">
        <f t="array" ref="E82">url(D82)</f>
        <v>https://www.athletic.net/athlete/11016220/track-and-field</v>
      </c>
      <c r="F82" s="52" t="s">
        <v>1883</v>
      </c>
      <c r="G82" s="53" t="s">
        <v>20</v>
      </c>
      <c r="H82" s="51" t="s">
        <v>1884</v>
      </c>
      <c r="I82" s="54">
        <v>44997</v>
      </c>
      <c r="J82" s="51" t="s">
        <v>1885</v>
      </c>
      <c r="K82" s="153"/>
      <c r="M82" t="s">
        <v>108</v>
      </c>
    </row>
    <row r="83" spans="1:14" x14ac:dyDescent="0.25">
      <c r="A83" s="56">
        <v>82</v>
      </c>
      <c r="B83" s="57"/>
      <c r="C83" s="58">
        <v>12</v>
      </c>
      <c r="D83" s="51" t="s">
        <v>1886</v>
      </c>
      <c r="E83" s="51" t="str" cm="1">
        <f t="array" ref="E83">url(D83)</f>
        <v>https://www.athletic.net/athlete/11399308/track-and-field</v>
      </c>
      <c r="F83" s="59">
        <v>24.86</v>
      </c>
      <c r="G83" s="60" t="s">
        <v>172</v>
      </c>
      <c r="H83" s="51" t="s">
        <v>1887</v>
      </c>
      <c r="I83" s="71">
        <v>44992</v>
      </c>
      <c r="J83" s="51" t="s">
        <v>1888</v>
      </c>
      <c r="K83" s="153"/>
      <c r="L83" t="s">
        <v>3751</v>
      </c>
      <c r="M83" t="s">
        <v>12</v>
      </c>
    </row>
    <row r="84" spans="1:14" x14ac:dyDescent="0.25">
      <c r="A84" s="48">
        <v>83</v>
      </c>
      <c r="B84" s="49"/>
      <c r="C84" s="50">
        <v>12</v>
      </c>
      <c r="D84" s="51" t="s">
        <v>1889</v>
      </c>
      <c r="E84" s="51" t="str" cm="1">
        <f t="array" ref="E84">url(D84)</f>
        <v>https://www.athletic.net/athlete/17639727/track-and-field</v>
      </c>
      <c r="F84" s="52" t="s">
        <v>1890</v>
      </c>
      <c r="G84" s="53"/>
      <c r="H84" s="70" t="s">
        <v>9</v>
      </c>
      <c r="I84" s="54">
        <v>44979</v>
      </c>
      <c r="J84" s="51" t="s">
        <v>1891</v>
      </c>
      <c r="K84" s="153" t="s">
        <v>3752</v>
      </c>
      <c r="M84" t="s">
        <v>12</v>
      </c>
    </row>
    <row r="85" spans="1:14" x14ac:dyDescent="0.25">
      <c r="A85" s="56"/>
      <c r="B85" s="57">
        <v>17</v>
      </c>
      <c r="C85" s="58">
        <v>11</v>
      </c>
      <c r="D85" s="51" t="s">
        <v>1892</v>
      </c>
      <c r="E85" s="51" t="str" cm="1">
        <f t="array" ref="E85">url(D85)</f>
        <v>https://www.athletic.net/athlete/21770614/track-and-field</v>
      </c>
      <c r="F85" s="59">
        <v>24.88</v>
      </c>
      <c r="G85" s="60" t="s">
        <v>89</v>
      </c>
      <c r="H85" s="51" t="s">
        <v>1893</v>
      </c>
      <c r="I85" s="61">
        <v>44996</v>
      </c>
      <c r="J85" s="51" t="s">
        <v>1894</v>
      </c>
      <c r="K85" s="153"/>
    </row>
    <row r="86" spans="1:14" x14ac:dyDescent="0.25">
      <c r="A86" s="48"/>
      <c r="B86" s="49">
        <v>14</v>
      </c>
      <c r="C86" s="50">
        <v>8</v>
      </c>
      <c r="D86" s="51" t="s">
        <v>1895</v>
      </c>
      <c r="E86" s="51" t="str" cm="1">
        <f t="array" ref="E86">url(D86)</f>
        <v>https://www.athletic.net/athlete/7091480/track-and-field</v>
      </c>
      <c r="F86" s="52" t="s">
        <v>1896</v>
      </c>
      <c r="G86" s="53"/>
      <c r="H86" s="70" t="s">
        <v>9</v>
      </c>
      <c r="I86" s="54">
        <v>45119</v>
      </c>
      <c r="J86" s="51" t="s">
        <v>876</v>
      </c>
      <c r="K86" s="153"/>
    </row>
    <row r="87" spans="1:14" x14ac:dyDescent="0.25">
      <c r="A87" s="56">
        <v>86</v>
      </c>
      <c r="B87" s="57"/>
      <c r="C87" s="58">
        <v>12</v>
      </c>
      <c r="D87" s="51" t="s">
        <v>1897</v>
      </c>
      <c r="E87" s="51" t="str" cm="1">
        <f t="array" ref="E87">url(D87)</f>
        <v>https://www.athletic.net/athlete/17633185/track-and-field</v>
      </c>
      <c r="F87" s="59" t="s">
        <v>1898</v>
      </c>
      <c r="G87" s="60" t="s">
        <v>155</v>
      </c>
      <c r="H87" s="51" t="s">
        <v>1403</v>
      </c>
      <c r="I87" s="61">
        <v>44979</v>
      </c>
      <c r="J87" s="51" t="s">
        <v>1404</v>
      </c>
      <c r="K87" s="153" t="s">
        <v>3753</v>
      </c>
      <c r="M87" t="s">
        <v>12</v>
      </c>
    </row>
    <row r="88" spans="1:14" x14ac:dyDescent="0.25">
      <c r="A88" s="48"/>
      <c r="B88" s="49"/>
      <c r="C88" s="50">
        <v>9</v>
      </c>
      <c r="D88" s="51" t="s">
        <v>1899</v>
      </c>
      <c r="E88" s="51" t="str" cm="1">
        <f t="array" ref="E88">url(D88)</f>
        <v>https://www.athletic.net/athlete/16434312/track-and-field</v>
      </c>
      <c r="F88" s="52">
        <v>24.9</v>
      </c>
      <c r="G88" s="53" t="s">
        <v>20</v>
      </c>
      <c r="H88" s="51" t="s">
        <v>1900</v>
      </c>
      <c r="I88" s="54">
        <v>44984</v>
      </c>
      <c r="J88" s="51" t="s">
        <v>1901</v>
      </c>
      <c r="K88" s="153"/>
    </row>
    <row r="89" spans="1:14" x14ac:dyDescent="0.25">
      <c r="A89" s="56"/>
      <c r="B89" s="57"/>
      <c r="C89" s="58">
        <v>12</v>
      </c>
      <c r="D89" s="51" t="s">
        <v>1902</v>
      </c>
      <c r="E89" s="51" t="str" cm="1">
        <f t="array" ref="E89">url(D89)</f>
        <v>https://www.athletic.net/athlete/14472414/track-and-field</v>
      </c>
      <c r="F89" s="59" t="s">
        <v>1903</v>
      </c>
      <c r="G89" s="60" t="s">
        <v>20</v>
      </c>
      <c r="H89" s="51" t="s">
        <v>1904</v>
      </c>
      <c r="I89" s="71">
        <v>44991</v>
      </c>
      <c r="J89" s="51" t="s">
        <v>1413</v>
      </c>
      <c r="K89" s="153"/>
      <c r="M89" t="s">
        <v>108</v>
      </c>
    </row>
    <row r="90" spans="1:14" x14ac:dyDescent="0.25">
      <c r="A90" s="48">
        <v>89</v>
      </c>
      <c r="B90" s="49">
        <v>18</v>
      </c>
      <c r="C90" s="50">
        <v>12</v>
      </c>
      <c r="D90" s="51" t="s">
        <v>1905</v>
      </c>
      <c r="E90" s="51" t="str" cm="1">
        <f t="array" ref="E90">url(D90)</f>
        <v>https://www.athletic.net/athlete/15658115/track-and-field</v>
      </c>
      <c r="F90" s="52" t="s">
        <v>1906</v>
      </c>
      <c r="G90" s="53"/>
      <c r="H90" s="70" t="s">
        <v>9</v>
      </c>
      <c r="I90" s="54">
        <v>44979</v>
      </c>
      <c r="J90" s="51" t="s">
        <v>1891</v>
      </c>
      <c r="K90" s="153" t="s">
        <v>3754</v>
      </c>
      <c r="M90" t="s">
        <v>12</v>
      </c>
      <c r="N90" t="s">
        <v>3755</v>
      </c>
    </row>
    <row r="91" spans="1:14" x14ac:dyDescent="0.25">
      <c r="A91" s="56">
        <v>90</v>
      </c>
      <c r="B91" s="57"/>
      <c r="C91" s="58">
        <v>10</v>
      </c>
      <c r="D91" s="51" t="s">
        <v>1907</v>
      </c>
      <c r="E91" s="51" t="str" cm="1">
        <f t="array" ref="E91">url(D91)</f>
        <v>https://www.athletic.net/athlete/14751893/track-and-field</v>
      </c>
      <c r="F91" s="59" t="s">
        <v>1908</v>
      </c>
      <c r="G91" s="60" t="s">
        <v>20</v>
      </c>
      <c r="H91" s="51" t="s">
        <v>558</v>
      </c>
      <c r="I91" s="61">
        <v>44972</v>
      </c>
      <c r="J91" s="51" t="s">
        <v>1787</v>
      </c>
      <c r="K91" s="153"/>
    </row>
    <row r="92" spans="1:14" x14ac:dyDescent="0.25">
      <c r="A92" s="48"/>
      <c r="B92" s="49"/>
      <c r="C92" s="50">
        <v>12</v>
      </c>
      <c r="D92" s="51" t="s">
        <v>1909</v>
      </c>
      <c r="E92" s="51" t="str" cm="1">
        <f t="array" ref="E92">url(D92)</f>
        <v>https://www.athletic.net/athlete/14438809/track-and-field</v>
      </c>
      <c r="F92" s="52" t="s">
        <v>1908</v>
      </c>
      <c r="G92" s="53" t="s">
        <v>20</v>
      </c>
      <c r="H92" s="51" t="s">
        <v>1910</v>
      </c>
      <c r="I92" s="54">
        <v>44979</v>
      </c>
      <c r="J92" s="51" t="s">
        <v>1147</v>
      </c>
      <c r="K92" s="153"/>
      <c r="M92" t="s">
        <v>108</v>
      </c>
    </row>
    <row r="93" spans="1:14" x14ac:dyDescent="0.25">
      <c r="A93" s="56"/>
      <c r="B93" s="57"/>
      <c r="C93" s="58">
        <v>10</v>
      </c>
      <c r="D93" s="51" t="s">
        <v>1911</v>
      </c>
      <c r="E93" s="51" t="str" cm="1">
        <f t="array" ref="E93">url(D93)</f>
        <v>https://www.athletic.net/athlete/14541644/track-and-field</v>
      </c>
      <c r="F93" s="59">
        <v>24.92</v>
      </c>
      <c r="G93" s="60" t="s">
        <v>66</v>
      </c>
      <c r="H93" s="51" t="s">
        <v>1219</v>
      </c>
      <c r="I93" s="71">
        <v>44992</v>
      </c>
      <c r="J93" s="51" t="s">
        <v>1124</v>
      </c>
      <c r="K93" s="153"/>
    </row>
    <row r="94" spans="1:14" x14ac:dyDescent="0.25">
      <c r="A94" s="48">
        <v>93</v>
      </c>
      <c r="B94" s="49"/>
      <c r="C94" s="50">
        <v>12</v>
      </c>
      <c r="D94" s="51" t="s">
        <v>1912</v>
      </c>
      <c r="E94" s="51" t="str" cm="1">
        <f t="array" ref="E94">url(D94)</f>
        <v>https://www.athletic.net/athlete/12696958/track-and-field</v>
      </c>
      <c r="F94" s="52" t="s">
        <v>1913</v>
      </c>
      <c r="G94" s="53" t="s">
        <v>20</v>
      </c>
      <c r="H94" s="51" t="s">
        <v>923</v>
      </c>
      <c r="I94" s="53" t="s">
        <v>924</v>
      </c>
      <c r="J94" s="51" t="s">
        <v>925</v>
      </c>
      <c r="K94" s="153" t="s">
        <v>3756</v>
      </c>
      <c r="M94" t="s">
        <v>12</v>
      </c>
    </row>
    <row r="95" spans="1:14" x14ac:dyDescent="0.25">
      <c r="A95" s="56"/>
      <c r="B95" s="57">
        <v>18</v>
      </c>
      <c r="C95" s="58">
        <v>12</v>
      </c>
      <c r="D95" s="51" t="s">
        <v>1914</v>
      </c>
      <c r="E95" s="51" t="str" cm="1">
        <f t="array" ref="E95">url(D95)</f>
        <v>https://www.athletic.net/athlete/9073595/track-and-field</v>
      </c>
      <c r="F95" s="59">
        <v>24.93</v>
      </c>
      <c r="G95" s="60" t="s">
        <v>89</v>
      </c>
      <c r="H95" s="51" t="s">
        <v>1915</v>
      </c>
      <c r="I95" s="61">
        <v>44999</v>
      </c>
      <c r="J95" s="51" t="s">
        <v>1916</v>
      </c>
      <c r="K95" s="153" t="s">
        <v>3757</v>
      </c>
      <c r="M95" t="s">
        <v>12</v>
      </c>
    </row>
    <row r="96" spans="1:14" x14ac:dyDescent="0.25">
      <c r="A96" s="48">
        <v>95</v>
      </c>
      <c r="B96" s="49"/>
      <c r="C96" s="50">
        <v>11</v>
      </c>
      <c r="D96" s="51" t="s">
        <v>1917</v>
      </c>
      <c r="E96" s="51" t="str" cm="1">
        <f t="array" ref="E96">url(D96)</f>
        <v>https://www.athletic.net/athlete/12826207/track-and-field</v>
      </c>
      <c r="F96" s="52" t="s">
        <v>1918</v>
      </c>
      <c r="G96" s="53" t="s">
        <v>26</v>
      </c>
      <c r="H96" s="51" t="s">
        <v>1919</v>
      </c>
      <c r="I96" s="74">
        <v>44992</v>
      </c>
      <c r="J96" s="51" t="s">
        <v>1367</v>
      </c>
      <c r="K96" s="153"/>
    </row>
    <row r="97" spans="1:13" x14ac:dyDescent="0.25">
      <c r="A97" s="56"/>
      <c r="B97" s="57"/>
      <c r="C97" s="58">
        <v>10</v>
      </c>
      <c r="D97" s="51" t="s">
        <v>1920</v>
      </c>
      <c r="E97" s="51" t="str" cm="1">
        <f t="array" ref="E97">url(D97)</f>
        <v>https://www.athletic.net/athlete/17607965/track-and-field</v>
      </c>
      <c r="F97" s="59" t="s">
        <v>1921</v>
      </c>
      <c r="G97" s="60" t="s">
        <v>155</v>
      </c>
      <c r="H97" s="51" t="s">
        <v>944</v>
      </c>
      <c r="I97" s="71">
        <v>44992</v>
      </c>
      <c r="J97" s="51" t="s">
        <v>187</v>
      </c>
      <c r="K97" s="153"/>
    </row>
    <row r="98" spans="1:13" x14ac:dyDescent="0.25">
      <c r="A98" s="48"/>
      <c r="B98" s="49"/>
      <c r="C98" s="50">
        <v>12</v>
      </c>
      <c r="D98" s="51" t="s">
        <v>1922</v>
      </c>
      <c r="E98" s="51" t="str" cm="1">
        <f t="array" ref="E98">url(D98)</f>
        <v>https://www.athletic.net/athlete/12656122/track-and-field</v>
      </c>
      <c r="F98" s="52" t="s">
        <v>1923</v>
      </c>
      <c r="G98" s="53" t="s">
        <v>26</v>
      </c>
      <c r="H98" s="51" t="s">
        <v>1924</v>
      </c>
      <c r="I98" s="54">
        <v>44996</v>
      </c>
      <c r="J98" s="51" t="s">
        <v>1925</v>
      </c>
      <c r="K98" s="153" t="s">
        <v>3758</v>
      </c>
      <c r="M98" t="s">
        <v>12</v>
      </c>
    </row>
    <row r="99" spans="1:13" x14ac:dyDescent="0.25">
      <c r="A99" s="56">
        <v>98</v>
      </c>
      <c r="B99" s="57"/>
      <c r="C99" s="58">
        <v>12</v>
      </c>
      <c r="D99" s="51" t="s">
        <v>1926</v>
      </c>
      <c r="E99" s="51" t="str" cm="1">
        <f t="array" ref="E99">url(D99)</f>
        <v>https://www.athletic.net/athlete/12732447/track-and-field</v>
      </c>
      <c r="F99" s="59">
        <v>24.95</v>
      </c>
      <c r="G99" s="60" t="s">
        <v>20</v>
      </c>
      <c r="H99" s="51" t="s">
        <v>1479</v>
      </c>
      <c r="I99" s="61">
        <v>44979</v>
      </c>
      <c r="J99" s="51" t="s">
        <v>1927</v>
      </c>
      <c r="K99" s="153"/>
      <c r="M99" t="s">
        <v>108</v>
      </c>
    </row>
    <row r="100" spans="1:13" x14ac:dyDescent="0.25">
      <c r="A100" s="48"/>
      <c r="B100" s="49">
        <v>17</v>
      </c>
      <c r="C100" s="50">
        <v>11</v>
      </c>
      <c r="D100" s="51" t="s">
        <v>1928</v>
      </c>
      <c r="E100" s="51" t="str" cm="1">
        <f t="array" ref="E100">url(D100)</f>
        <v>https://www.athletic.net/athlete/12696836/track-and-field</v>
      </c>
      <c r="F100" s="52" t="s">
        <v>1929</v>
      </c>
      <c r="G100" s="53" t="s">
        <v>20</v>
      </c>
      <c r="H100" s="51" t="s">
        <v>1304</v>
      </c>
      <c r="I100" s="74">
        <v>44991</v>
      </c>
      <c r="J100" s="51" t="s">
        <v>1305</v>
      </c>
      <c r="K100" s="153"/>
    </row>
    <row r="101" spans="1:13" x14ac:dyDescent="0.25">
      <c r="A101" s="56">
        <v>100</v>
      </c>
      <c r="B101" s="57">
        <v>18</v>
      </c>
      <c r="C101" s="58">
        <v>12</v>
      </c>
      <c r="D101" s="51" t="s">
        <v>1930</v>
      </c>
      <c r="E101" s="51" t="str" cm="1">
        <f t="array" ref="E101">url(D101)</f>
        <v>https://www.athletic.net/athlete/14456739/track-and-field</v>
      </c>
      <c r="F101" s="59">
        <v>24.96</v>
      </c>
      <c r="G101" s="60" t="s">
        <v>20</v>
      </c>
      <c r="H101" s="51" t="s">
        <v>1931</v>
      </c>
      <c r="I101" s="71">
        <v>44990</v>
      </c>
      <c r="J101" s="51" t="s">
        <v>1755</v>
      </c>
      <c r="K101" s="153" t="s">
        <v>3759</v>
      </c>
      <c r="M101" t="s">
        <v>12</v>
      </c>
    </row>
    <row r="102" spans="1:13" ht="15" customHeight="1" x14ac:dyDescent="0.25">
      <c r="A102" s="162">
        <v>101</v>
      </c>
      <c r="B102" s="163">
        <v>17</v>
      </c>
      <c r="C102" s="164">
        <v>11</v>
      </c>
      <c r="D102" s="166" t="s">
        <v>3522</v>
      </c>
      <c r="E102" s="51" t="str" cm="1">
        <f t="array" ref="E102">url(D102)</f>
        <v>https://www.athletic.net/athlete/12056486/track-and-field</v>
      </c>
      <c r="F102" s="166" t="s">
        <v>3523</v>
      </c>
      <c r="G102" s="167" t="s">
        <v>370</v>
      </c>
      <c r="H102" s="166" t="s">
        <v>3524</v>
      </c>
      <c r="I102" s="168">
        <v>45216</v>
      </c>
      <c r="J102" s="169" t="s">
        <v>3525</v>
      </c>
    </row>
    <row r="103" spans="1:13" ht="15" customHeight="1" x14ac:dyDescent="0.25">
      <c r="A103" s="170">
        <v>102</v>
      </c>
      <c r="B103" s="171"/>
      <c r="C103" s="172">
        <v>10</v>
      </c>
      <c r="D103" s="174" t="s">
        <v>3526</v>
      </c>
      <c r="E103" s="51" t="str" cm="1">
        <f t="array" ref="E103">url(D103)</f>
        <v>https://www.athletic.net/athlete/14440716/track-and-field</v>
      </c>
      <c r="F103" s="174">
        <v>24.97</v>
      </c>
      <c r="G103" s="175" t="s">
        <v>66</v>
      </c>
      <c r="H103" s="174" t="s">
        <v>1114</v>
      </c>
      <c r="I103" s="188">
        <v>47150</v>
      </c>
      <c r="J103" s="178" t="s">
        <v>3527</v>
      </c>
    </row>
    <row r="104" spans="1:13" ht="15" customHeight="1" x14ac:dyDescent="0.25">
      <c r="A104" s="162"/>
      <c r="B104" s="163"/>
      <c r="C104" s="164">
        <v>10</v>
      </c>
      <c r="D104" s="166" t="s">
        <v>3528</v>
      </c>
      <c r="E104" s="51" t="str" cm="1">
        <f t="array" ref="E104">url(D104)</f>
        <v>https://www.athletic.net/athlete/21751339/track-and-field</v>
      </c>
      <c r="F104" s="166">
        <v>24.97</v>
      </c>
      <c r="G104" s="167" t="s">
        <v>20</v>
      </c>
      <c r="H104" s="166" t="s">
        <v>1499</v>
      </c>
      <c r="I104" s="168">
        <v>44991</v>
      </c>
      <c r="J104" s="169" t="s">
        <v>1305</v>
      </c>
    </row>
    <row r="105" spans="1:13" ht="15" customHeight="1" x14ac:dyDescent="0.25">
      <c r="A105" s="170">
        <v>104</v>
      </c>
      <c r="B105" s="171">
        <v>16</v>
      </c>
      <c r="C105" s="172">
        <v>9</v>
      </c>
      <c r="D105" s="174" t="s">
        <v>3529</v>
      </c>
      <c r="E105" s="51" t="str" cm="1">
        <f t="array" ref="E105">url(D105)</f>
        <v>https://www.athletic.net/athlete/16375045/track-and-field</v>
      </c>
      <c r="F105" s="174">
        <v>25</v>
      </c>
      <c r="G105" s="175" t="s">
        <v>20</v>
      </c>
      <c r="H105" s="174" t="s">
        <v>3530</v>
      </c>
      <c r="I105" s="188">
        <v>47150</v>
      </c>
      <c r="J105" s="178" t="s">
        <v>1174</v>
      </c>
    </row>
    <row r="106" spans="1:13" ht="15" customHeight="1" x14ac:dyDescent="0.25">
      <c r="A106" s="162">
        <v>105</v>
      </c>
      <c r="B106" s="163">
        <v>17</v>
      </c>
      <c r="C106" s="164">
        <v>10</v>
      </c>
      <c r="D106" s="166" t="s">
        <v>3110</v>
      </c>
      <c r="E106" s="51" t="str" cm="1">
        <f t="array" ref="E106">url(D106)</f>
        <v>https://www.athletic.net/athlete/14597436/track-and-field</v>
      </c>
      <c r="F106" s="165" t="s">
        <v>3531</v>
      </c>
      <c r="G106" s="167" t="s">
        <v>20</v>
      </c>
      <c r="H106" s="166" t="s">
        <v>558</v>
      </c>
      <c r="I106" s="168">
        <v>44985</v>
      </c>
      <c r="J106" s="169" t="s">
        <v>799</v>
      </c>
    </row>
    <row r="107" spans="1:13" ht="15" customHeight="1" x14ac:dyDescent="0.25">
      <c r="A107" s="170">
        <v>106</v>
      </c>
      <c r="B107" s="171"/>
      <c r="C107" s="172">
        <v>11</v>
      </c>
      <c r="D107" s="174" t="s">
        <v>3532</v>
      </c>
      <c r="E107" s="51" t="str" cm="1">
        <f t="array" ref="E107">url(D107)</f>
        <v>https://www.athletic.net/athlete/12762735/track-and-field</v>
      </c>
      <c r="F107" s="174" t="s">
        <v>3533</v>
      </c>
      <c r="G107" s="175" t="s">
        <v>26</v>
      </c>
      <c r="H107" s="174" t="s">
        <v>3020</v>
      </c>
      <c r="I107" s="177">
        <v>44985</v>
      </c>
      <c r="J107" s="178" t="s">
        <v>3534</v>
      </c>
    </row>
    <row r="108" spans="1:13" ht="15" customHeight="1" x14ac:dyDescent="0.25">
      <c r="A108" s="162"/>
      <c r="B108" s="163">
        <v>17</v>
      </c>
      <c r="C108" s="164">
        <v>10</v>
      </c>
      <c r="D108" s="166" t="s">
        <v>3535</v>
      </c>
      <c r="E108" s="51" t="str" cm="1">
        <f t="array" ref="E108">url(D108)</f>
        <v>https://www.athletic.net/athlete/7226740/track-and-field</v>
      </c>
      <c r="F108" s="166">
        <v>25.02</v>
      </c>
      <c r="G108" s="167" t="s">
        <v>20</v>
      </c>
      <c r="H108" s="166" t="s">
        <v>149</v>
      </c>
      <c r="I108" s="189">
        <v>47150</v>
      </c>
      <c r="J108" s="169" t="s">
        <v>1267</v>
      </c>
    </row>
    <row r="109" spans="1:13" ht="15" customHeight="1" x14ac:dyDescent="0.25">
      <c r="A109" s="170"/>
      <c r="B109" s="171">
        <v>16</v>
      </c>
      <c r="C109" s="172">
        <v>10</v>
      </c>
      <c r="D109" s="174" t="s">
        <v>3536</v>
      </c>
      <c r="E109" s="51" t="str" cm="1">
        <f t="array" ref="E109">url(D109)</f>
        <v>https://www.athletic.net/athlete/12127880/track-and-field</v>
      </c>
      <c r="F109" s="174" t="s">
        <v>3537</v>
      </c>
      <c r="G109" s="175" t="s">
        <v>155</v>
      </c>
      <c r="H109" s="174" t="s">
        <v>3538</v>
      </c>
      <c r="I109" s="177">
        <v>44992</v>
      </c>
      <c r="J109" s="178" t="s">
        <v>187</v>
      </c>
    </row>
    <row r="110" spans="1:13" ht="15" customHeight="1" x14ac:dyDescent="0.25">
      <c r="A110" s="162"/>
      <c r="B110" s="163"/>
      <c r="C110" s="164">
        <v>12</v>
      </c>
      <c r="D110" s="166" t="s">
        <v>3539</v>
      </c>
      <c r="E110" s="51" t="str" cm="1">
        <f t="array" ref="E110">url(D110)</f>
        <v>https://www.athletic.net/athlete/11304498/track-and-field</v>
      </c>
      <c r="F110" s="166">
        <v>25.02</v>
      </c>
      <c r="G110" s="167" t="s">
        <v>20</v>
      </c>
      <c r="H110" s="166" t="s">
        <v>3540</v>
      </c>
      <c r="I110" s="168">
        <v>44998</v>
      </c>
      <c r="J110" s="169" t="s">
        <v>1771</v>
      </c>
      <c r="L110" t="s">
        <v>3760</v>
      </c>
      <c r="M110" t="s">
        <v>12</v>
      </c>
    </row>
    <row r="111" spans="1:13" ht="15" customHeight="1" x14ac:dyDescent="0.25">
      <c r="A111" s="170"/>
      <c r="B111" s="171"/>
      <c r="C111" s="172">
        <v>11</v>
      </c>
      <c r="D111" s="174" t="s">
        <v>3541</v>
      </c>
      <c r="E111" s="51" t="str" cm="1">
        <f t="array" ref="E111">url(D111)</f>
        <v>https://www.athletic.net/athlete/12902662/track-and-field</v>
      </c>
      <c r="F111" s="174">
        <v>25.02</v>
      </c>
      <c r="G111" s="175" t="s">
        <v>928</v>
      </c>
      <c r="H111" s="174" t="s">
        <v>2692</v>
      </c>
      <c r="I111" s="177">
        <v>45090</v>
      </c>
      <c r="J111" s="178" t="s">
        <v>3542</v>
      </c>
    </row>
    <row r="112" spans="1:13" ht="15" customHeight="1" x14ac:dyDescent="0.25">
      <c r="A112" s="162">
        <v>111</v>
      </c>
      <c r="B112" s="163">
        <v>18</v>
      </c>
      <c r="C112" s="164">
        <v>12</v>
      </c>
      <c r="D112" s="166" t="s">
        <v>3022</v>
      </c>
      <c r="E112" s="51" t="str" cm="1">
        <f t="array" ref="E112">url(D112)</f>
        <v>https://www.athletic.net/athlete/10950731/track-and-field</v>
      </c>
      <c r="F112" s="166">
        <v>25.03</v>
      </c>
      <c r="G112" s="167" t="s">
        <v>20</v>
      </c>
      <c r="H112" s="166" t="s">
        <v>162</v>
      </c>
      <c r="I112" s="189">
        <v>47150</v>
      </c>
      <c r="J112" s="169" t="s">
        <v>2436</v>
      </c>
      <c r="M112" t="s">
        <v>108</v>
      </c>
    </row>
    <row r="113" spans="1:13" ht="15" customHeight="1" x14ac:dyDescent="0.25">
      <c r="A113" s="170"/>
      <c r="B113" s="171">
        <v>17</v>
      </c>
      <c r="C113" s="172">
        <v>11</v>
      </c>
      <c r="D113" s="174" t="s">
        <v>3543</v>
      </c>
      <c r="E113" s="51" t="str" cm="1">
        <f t="array" ref="E113">url(D113)</f>
        <v>https://www.athletic.net/athlete/19365852/track-and-field</v>
      </c>
      <c r="F113" s="173" t="s">
        <v>3544</v>
      </c>
      <c r="G113" s="175" t="s">
        <v>20</v>
      </c>
      <c r="H113" s="174" t="s">
        <v>1304</v>
      </c>
      <c r="I113" s="177">
        <v>44991</v>
      </c>
      <c r="J113" s="178" t="s">
        <v>1305</v>
      </c>
    </row>
    <row r="114" spans="1:13" ht="15" customHeight="1" x14ac:dyDescent="0.25">
      <c r="A114" s="162"/>
      <c r="B114" s="163"/>
      <c r="C114" s="164">
        <v>10</v>
      </c>
      <c r="D114" s="166" t="s">
        <v>3545</v>
      </c>
      <c r="E114" s="51" t="str" cm="1">
        <f t="array" ref="E114">url(D114)</f>
        <v>https://www.athletic.net/athlete/16410628/track-and-field</v>
      </c>
      <c r="F114" s="165" t="s">
        <v>3546</v>
      </c>
      <c r="G114" s="167" t="s">
        <v>155</v>
      </c>
      <c r="H114" s="166" t="s">
        <v>3547</v>
      </c>
      <c r="I114" s="168">
        <v>44992</v>
      </c>
      <c r="J114" s="169" t="s">
        <v>187</v>
      </c>
    </row>
    <row r="115" spans="1:13" ht="15" customHeight="1" x14ac:dyDescent="0.25">
      <c r="A115" s="170">
        <v>114</v>
      </c>
      <c r="B115" s="171"/>
      <c r="C115" s="172">
        <v>11</v>
      </c>
      <c r="D115" s="174" t="s">
        <v>3202</v>
      </c>
      <c r="E115" s="51" t="str" cm="1">
        <f t="array" ref="E115">url(D115)</f>
        <v>https://www.athletic.net/athlete/12691257/track-and-field</v>
      </c>
      <c r="F115" s="174">
        <v>25.04</v>
      </c>
      <c r="G115" s="175" t="s">
        <v>20</v>
      </c>
      <c r="H115" s="174" t="s">
        <v>32</v>
      </c>
      <c r="I115" s="177">
        <v>44985</v>
      </c>
      <c r="J115" s="178" t="s">
        <v>1230</v>
      </c>
    </row>
    <row r="116" spans="1:13" ht="15" customHeight="1" x14ac:dyDescent="0.25">
      <c r="A116" s="162"/>
      <c r="B116" s="163"/>
      <c r="C116" s="164">
        <v>11</v>
      </c>
      <c r="D116" s="166" t="s">
        <v>3006</v>
      </c>
      <c r="E116" s="51" t="str" cm="1">
        <f t="array" ref="E116">url(D116)</f>
        <v>https://www.athletic.net/athlete/12656156/track-and-field</v>
      </c>
      <c r="F116" s="166" t="s">
        <v>3548</v>
      </c>
      <c r="G116" s="167" t="s">
        <v>26</v>
      </c>
      <c r="H116" s="166" t="s">
        <v>3007</v>
      </c>
      <c r="I116" s="168">
        <v>44992</v>
      </c>
      <c r="J116" s="169" t="s">
        <v>3549</v>
      </c>
      <c r="K116" t="s">
        <v>3761</v>
      </c>
      <c r="M116" t="s">
        <v>12</v>
      </c>
    </row>
    <row r="117" spans="1:13" ht="15" customHeight="1" x14ac:dyDescent="0.25">
      <c r="A117" s="170"/>
      <c r="B117" s="171"/>
      <c r="C117" s="172">
        <v>12</v>
      </c>
      <c r="D117" s="174" t="s">
        <v>3210</v>
      </c>
      <c r="E117" s="51" t="str" cm="1">
        <f t="array" ref="E117">url(D117)</f>
        <v>https://www.athletic.net/athlete/10965541/track-and-field</v>
      </c>
      <c r="F117" s="174" t="s">
        <v>3550</v>
      </c>
      <c r="G117" s="175" t="s">
        <v>155</v>
      </c>
      <c r="H117" s="174" t="s">
        <v>1511</v>
      </c>
      <c r="I117" s="177">
        <v>44992</v>
      </c>
      <c r="J117" s="178" t="s">
        <v>187</v>
      </c>
    </row>
    <row r="118" spans="1:13" ht="15" customHeight="1" x14ac:dyDescent="0.25">
      <c r="A118" s="162">
        <v>117</v>
      </c>
      <c r="B118" s="163"/>
      <c r="C118" s="164">
        <v>9</v>
      </c>
      <c r="D118" s="166" t="s">
        <v>3551</v>
      </c>
      <c r="E118" s="51" t="str" cm="1">
        <f t="array" ref="E118">url(D118)</f>
        <v>https://www.athletic.net/athlete/16652639/track-and-field</v>
      </c>
      <c r="F118" s="165" t="s">
        <v>3552</v>
      </c>
      <c r="G118" s="167" t="s">
        <v>950</v>
      </c>
      <c r="H118" s="166" t="s">
        <v>1102</v>
      </c>
      <c r="I118" s="168">
        <v>45062</v>
      </c>
      <c r="J118" s="169" t="s">
        <v>1103</v>
      </c>
    </row>
    <row r="119" spans="1:13" ht="15" customHeight="1" x14ac:dyDescent="0.25">
      <c r="A119" s="170">
        <v>118</v>
      </c>
      <c r="B119" s="171"/>
      <c r="C119" s="172">
        <v>10</v>
      </c>
      <c r="D119" s="174" t="s">
        <v>3553</v>
      </c>
      <c r="E119" s="51" t="str" cm="1">
        <f t="array" ref="E119">url(D119)</f>
        <v>https://www.athletic.net/athlete/14505661/track-and-field</v>
      </c>
      <c r="F119" s="173" t="s">
        <v>3554</v>
      </c>
      <c r="G119" s="175" t="s">
        <v>20</v>
      </c>
      <c r="H119" s="174" t="s">
        <v>3555</v>
      </c>
      <c r="I119" s="188">
        <v>47150</v>
      </c>
      <c r="J119" s="178" t="s">
        <v>1174</v>
      </c>
    </row>
    <row r="120" spans="1:13" ht="15" customHeight="1" x14ac:dyDescent="0.25">
      <c r="A120" s="162">
        <v>119</v>
      </c>
      <c r="B120" s="163"/>
      <c r="C120" s="164">
        <v>12</v>
      </c>
      <c r="D120" s="166" t="s">
        <v>3556</v>
      </c>
      <c r="E120" s="51" t="str" cm="1">
        <f t="array" ref="E120">url(D120)</f>
        <v>https://www.athletic.net/athlete/15932216/track-and-field</v>
      </c>
      <c r="F120" s="165" t="s">
        <v>3557</v>
      </c>
      <c r="G120" s="167" t="s">
        <v>155</v>
      </c>
      <c r="H120" s="166" t="s">
        <v>1076</v>
      </c>
      <c r="I120" s="168">
        <v>44979</v>
      </c>
      <c r="J120" s="169" t="s">
        <v>1077</v>
      </c>
      <c r="M120" t="s">
        <v>108</v>
      </c>
    </row>
    <row r="121" spans="1:13" ht="15" customHeight="1" x14ac:dyDescent="0.25">
      <c r="A121" s="170"/>
      <c r="B121" s="171">
        <v>18</v>
      </c>
      <c r="C121" s="172">
        <v>11</v>
      </c>
      <c r="D121" s="174" t="s">
        <v>3558</v>
      </c>
      <c r="E121" s="51" t="str" cm="1">
        <f t="array" ref="E121">url(D121)</f>
        <v>https://www.athletic.net/athlete/12720850/track-and-field</v>
      </c>
      <c r="F121" s="173" t="s">
        <v>3557</v>
      </c>
      <c r="G121" s="175" t="s">
        <v>20</v>
      </c>
      <c r="H121" s="174" t="s">
        <v>1266</v>
      </c>
      <c r="I121" s="188">
        <v>47150</v>
      </c>
      <c r="J121" s="178" t="s">
        <v>1267</v>
      </c>
    </row>
    <row r="122" spans="1:13" ht="15" customHeight="1" x14ac:dyDescent="0.25">
      <c r="A122" s="162"/>
      <c r="B122" s="163"/>
      <c r="C122" s="164">
        <v>12</v>
      </c>
      <c r="D122" s="166" t="s">
        <v>3559</v>
      </c>
      <c r="E122" s="51" t="str" cm="1">
        <f t="array" ref="E122">url(D122)</f>
        <v>https://www.athletic.net/athlete/10958625/track-and-field</v>
      </c>
      <c r="F122" s="165" t="s">
        <v>3560</v>
      </c>
      <c r="G122" s="167" t="s">
        <v>155</v>
      </c>
      <c r="H122" s="166" t="s">
        <v>1720</v>
      </c>
      <c r="I122" s="168">
        <v>44992</v>
      </c>
      <c r="J122" s="169" t="s">
        <v>187</v>
      </c>
      <c r="K122" t="s">
        <v>3762</v>
      </c>
      <c r="M122" t="s">
        <v>108</v>
      </c>
    </row>
    <row r="123" spans="1:13" ht="15" customHeight="1" x14ac:dyDescent="0.25">
      <c r="A123" s="170">
        <v>122</v>
      </c>
      <c r="B123" s="171"/>
      <c r="C123" s="172">
        <v>11</v>
      </c>
      <c r="D123" s="174" t="s">
        <v>3561</v>
      </c>
      <c r="E123" s="51" t="str" cm="1">
        <f t="array" ref="E123">url(D123)</f>
        <v>https://www.athletic.net/athlete/16420445/track-and-field</v>
      </c>
      <c r="F123" s="173" t="s">
        <v>3562</v>
      </c>
      <c r="G123" s="175" t="s">
        <v>155</v>
      </c>
      <c r="H123" s="174" t="s">
        <v>3563</v>
      </c>
      <c r="I123" s="177">
        <v>44992</v>
      </c>
      <c r="J123" s="178" t="s">
        <v>3564</v>
      </c>
    </row>
    <row r="124" spans="1:13" ht="15" customHeight="1" x14ac:dyDescent="0.25">
      <c r="A124" s="162"/>
      <c r="B124" s="163"/>
      <c r="C124" s="164">
        <v>9</v>
      </c>
      <c r="D124" s="166" t="s">
        <v>3565</v>
      </c>
      <c r="E124" s="51" t="str" cm="1">
        <f t="array" ref="E124">url(D124)</f>
        <v>https://www.athletic.net/athlete/16450514/track-and-field</v>
      </c>
      <c r="F124" s="166">
        <v>25.09</v>
      </c>
      <c r="G124" s="167" t="s">
        <v>66</v>
      </c>
      <c r="H124" s="166" t="s">
        <v>3566</v>
      </c>
      <c r="I124" s="168">
        <v>44992</v>
      </c>
      <c r="J124" s="169" t="s">
        <v>1088</v>
      </c>
    </row>
    <row r="125" spans="1:13" ht="15" customHeight="1" x14ac:dyDescent="0.25">
      <c r="A125" s="170"/>
      <c r="B125" s="171"/>
      <c r="C125" s="172">
        <v>10</v>
      </c>
      <c r="D125" s="174" t="s">
        <v>3567</v>
      </c>
      <c r="E125" s="51" t="str" cm="1">
        <f t="array" ref="E125">url(D125)</f>
        <v>https://www.athletic.net/athlete/16411212/track-and-field</v>
      </c>
      <c r="F125" s="173" t="s">
        <v>3568</v>
      </c>
      <c r="G125" s="175" t="s">
        <v>155</v>
      </c>
      <c r="H125" s="174" t="s">
        <v>1511</v>
      </c>
      <c r="I125" s="177">
        <v>44992</v>
      </c>
      <c r="J125" s="178" t="s">
        <v>187</v>
      </c>
    </row>
    <row r="126" spans="1:13" ht="15" customHeight="1" x14ac:dyDescent="0.25">
      <c r="A126" s="162"/>
      <c r="B126" s="163"/>
      <c r="C126" s="164">
        <v>12</v>
      </c>
      <c r="D126" s="166" t="s">
        <v>3569</v>
      </c>
      <c r="E126" s="51" t="str" cm="1">
        <f t="array" ref="E126">url(D126)</f>
        <v>https://www.athletic.net/athlete/16405128/track-and-field</v>
      </c>
      <c r="F126" s="165" t="s">
        <v>3562</v>
      </c>
      <c r="G126" s="167" t="s">
        <v>155</v>
      </c>
      <c r="H126" s="166" t="s">
        <v>3570</v>
      </c>
      <c r="I126" s="168">
        <v>44996</v>
      </c>
      <c r="J126" s="169" t="s">
        <v>3571</v>
      </c>
      <c r="M126" t="s">
        <v>108</v>
      </c>
    </row>
    <row r="127" spans="1:13" ht="15" customHeight="1" x14ac:dyDescent="0.25">
      <c r="A127" s="170"/>
      <c r="B127" s="171">
        <v>18</v>
      </c>
      <c r="C127" s="172">
        <v>11</v>
      </c>
      <c r="D127" s="174" t="s">
        <v>3572</v>
      </c>
      <c r="E127" s="51" t="str" cm="1">
        <f t="array" ref="E127">url(D127)</f>
        <v>https://www.athletic.net/athlete/19266148/track-and-field</v>
      </c>
      <c r="F127" s="174" t="s">
        <v>3573</v>
      </c>
      <c r="G127" s="175"/>
      <c r="H127" s="176" t="s">
        <v>9</v>
      </c>
      <c r="I127" s="177">
        <v>45167</v>
      </c>
      <c r="J127" s="178" t="s">
        <v>3574</v>
      </c>
    </row>
    <row r="128" spans="1:13" ht="15" customHeight="1" x14ac:dyDescent="0.25">
      <c r="A128" s="162">
        <v>127</v>
      </c>
      <c r="B128" s="163"/>
      <c r="C128" s="164">
        <v>11</v>
      </c>
      <c r="D128" s="166" t="s">
        <v>3575</v>
      </c>
      <c r="E128" s="51" t="str" cm="1">
        <f t="array" ref="E128">url(D128)</f>
        <v>https://www.athletic.net/athlete/19392986/track-and-field</v>
      </c>
      <c r="F128" s="166">
        <v>25.1</v>
      </c>
      <c r="G128" s="167" t="s">
        <v>20</v>
      </c>
      <c r="H128" s="166" t="s">
        <v>3576</v>
      </c>
      <c r="I128" s="168">
        <v>44985</v>
      </c>
      <c r="J128" s="169" t="s">
        <v>3577</v>
      </c>
    </row>
    <row r="129" spans="1:13" ht="15" customHeight="1" x14ac:dyDescent="0.25">
      <c r="A129" s="170"/>
      <c r="B129" s="171">
        <v>18</v>
      </c>
      <c r="C129" s="172">
        <v>11</v>
      </c>
      <c r="D129" s="174" t="s">
        <v>3578</v>
      </c>
      <c r="E129" s="51" t="str" cm="1">
        <f t="array" ref="E129">url(D129)</f>
        <v>https://www.athletic.net/athlete/12621349/track-and-field</v>
      </c>
      <c r="F129" s="173" t="s">
        <v>3579</v>
      </c>
      <c r="G129" s="175" t="s">
        <v>20</v>
      </c>
      <c r="H129" s="174" t="s">
        <v>1663</v>
      </c>
      <c r="I129" s="177">
        <v>45114</v>
      </c>
      <c r="J129" s="178" t="s">
        <v>3580</v>
      </c>
    </row>
    <row r="130" spans="1:13" ht="15" customHeight="1" x14ac:dyDescent="0.25">
      <c r="A130" s="162">
        <v>129</v>
      </c>
      <c r="B130" s="163"/>
      <c r="C130" s="164">
        <v>12</v>
      </c>
      <c r="D130" s="166" t="s">
        <v>2985</v>
      </c>
      <c r="E130" s="51" t="str" cm="1">
        <f t="array" ref="E130">url(D130)</f>
        <v>https://www.athletic.net/athlete/14516211/track-and-field</v>
      </c>
      <c r="F130" s="166" t="s">
        <v>3581</v>
      </c>
      <c r="G130" s="167" t="s">
        <v>26</v>
      </c>
      <c r="H130" s="166" t="s">
        <v>2986</v>
      </c>
      <c r="I130" s="168">
        <v>44992</v>
      </c>
      <c r="J130" s="169" t="s">
        <v>1287</v>
      </c>
    </row>
    <row r="131" spans="1:13" ht="15" customHeight="1" x14ac:dyDescent="0.25">
      <c r="A131" s="170"/>
      <c r="B131" s="171"/>
      <c r="C131" s="172">
        <v>11</v>
      </c>
      <c r="D131" s="174" t="s">
        <v>3582</v>
      </c>
      <c r="E131" s="51" t="str" cm="1">
        <f t="array" ref="E131">url(D131)</f>
        <v>https://www.athletic.net/athlete/12649106/track-and-field</v>
      </c>
      <c r="F131" s="174">
        <v>25.11</v>
      </c>
      <c r="G131" s="175" t="s">
        <v>66</v>
      </c>
      <c r="H131" s="174" t="s">
        <v>3583</v>
      </c>
      <c r="I131" s="177">
        <v>44992</v>
      </c>
      <c r="J131" s="178" t="s">
        <v>1812</v>
      </c>
      <c r="K131" t="s">
        <v>3763</v>
      </c>
      <c r="M131" t="s">
        <v>12</v>
      </c>
    </row>
    <row r="132" spans="1:13" ht="15" customHeight="1" x14ac:dyDescent="0.25">
      <c r="A132" s="162"/>
      <c r="B132" s="163">
        <v>15</v>
      </c>
      <c r="C132" s="164">
        <v>9</v>
      </c>
      <c r="D132" s="166" t="s">
        <v>3584</v>
      </c>
      <c r="E132" s="51" t="str" cm="1">
        <f t="array" ref="E132">url(D132)</f>
        <v>https://www.athletic.net/athlete/12714172/track-and-field</v>
      </c>
      <c r="F132" s="166">
        <v>25.11</v>
      </c>
      <c r="G132" s="167" t="s">
        <v>20</v>
      </c>
      <c r="H132" s="166" t="s">
        <v>1884</v>
      </c>
      <c r="I132" s="168">
        <v>44997</v>
      </c>
      <c r="J132" s="169" t="s">
        <v>1885</v>
      </c>
    </row>
    <row r="133" spans="1:13" ht="15" customHeight="1" x14ac:dyDescent="0.25">
      <c r="A133" s="170">
        <v>132</v>
      </c>
      <c r="B133" s="171"/>
      <c r="C133" s="172">
        <v>10</v>
      </c>
      <c r="D133" s="174" t="s">
        <v>3585</v>
      </c>
      <c r="E133" s="51" t="str" cm="1">
        <f t="array" ref="E133">url(D133)</f>
        <v>https://www.athletic.net/athlete/14494628/track-and-field</v>
      </c>
      <c r="F133" s="174">
        <v>25.13</v>
      </c>
      <c r="G133" s="175" t="s">
        <v>66</v>
      </c>
      <c r="H133" s="174" t="s">
        <v>3128</v>
      </c>
      <c r="I133" s="177">
        <v>44979</v>
      </c>
      <c r="J133" s="178" t="s">
        <v>3586</v>
      </c>
    </row>
    <row r="134" spans="1:13" ht="15" customHeight="1" x14ac:dyDescent="0.25">
      <c r="A134" s="162">
        <v>133</v>
      </c>
      <c r="B134" s="163">
        <v>18</v>
      </c>
      <c r="C134" s="164">
        <v>11</v>
      </c>
      <c r="D134" s="166" t="s">
        <v>3023</v>
      </c>
      <c r="E134" s="51" t="str" cm="1">
        <f t="array" ref="E134">url(D134)</f>
        <v>https://www.athletic.net/athlete/11104148/track-and-field</v>
      </c>
      <c r="F134" s="166">
        <v>25.15</v>
      </c>
      <c r="G134" s="167" t="s">
        <v>20</v>
      </c>
      <c r="H134" s="166" t="s">
        <v>3024</v>
      </c>
      <c r="I134" s="168">
        <v>44970</v>
      </c>
      <c r="J134" s="169" t="s">
        <v>3587</v>
      </c>
    </row>
    <row r="135" spans="1:13" ht="15" customHeight="1" x14ac:dyDescent="0.25">
      <c r="A135" s="170"/>
      <c r="B135" s="171">
        <v>17</v>
      </c>
      <c r="C135" s="172">
        <v>11</v>
      </c>
      <c r="D135" s="174" t="s">
        <v>3588</v>
      </c>
      <c r="E135" s="51" t="str" cm="1">
        <f t="array" ref="E135">url(D135)</f>
        <v>https://www.athletic.net/athlete/19289441/track-and-field</v>
      </c>
      <c r="F135" s="174" t="s">
        <v>3589</v>
      </c>
      <c r="G135" s="175" t="s">
        <v>950</v>
      </c>
      <c r="H135" s="174" t="s">
        <v>1102</v>
      </c>
      <c r="I135" s="177">
        <v>45062</v>
      </c>
      <c r="J135" s="178" t="s">
        <v>1103</v>
      </c>
    </row>
    <row r="136" spans="1:13" ht="15" customHeight="1" x14ac:dyDescent="0.25">
      <c r="A136" s="162"/>
      <c r="B136" s="163">
        <v>17</v>
      </c>
      <c r="C136" s="164">
        <v>11</v>
      </c>
      <c r="D136" s="166" t="s">
        <v>3590</v>
      </c>
      <c r="E136" s="51" t="str" cm="1">
        <f t="array" ref="E136">url(D136)</f>
        <v>https://www.athletic.net/athlete/11302984/track-and-field</v>
      </c>
      <c r="F136" s="165" t="s">
        <v>3591</v>
      </c>
      <c r="G136" s="167"/>
      <c r="H136" s="179" t="s">
        <v>9</v>
      </c>
      <c r="I136" s="168">
        <v>45119</v>
      </c>
      <c r="J136" s="169" t="s">
        <v>876</v>
      </c>
    </row>
    <row r="137" spans="1:13" ht="15" customHeight="1" x14ac:dyDescent="0.25">
      <c r="A137" s="170"/>
      <c r="B137" s="171">
        <v>15</v>
      </c>
      <c r="C137" s="172">
        <v>9</v>
      </c>
      <c r="D137" s="174" t="s">
        <v>3592</v>
      </c>
      <c r="E137" s="51" t="str" cm="1">
        <f t="array" ref="E137">url(D137)</f>
        <v>https://www.athletic.net/athlete/11490783/track-and-field</v>
      </c>
      <c r="F137" s="174">
        <v>25.15</v>
      </c>
      <c r="G137" s="175" t="s">
        <v>229</v>
      </c>
      <c r="H137" s="174" t="s">
        <v>3593</v>
      </c>
      <c r="I137" s="177">
        <v>45144</v>
      </c>
      <c r="J137" s="178" t="s">
        <v>3594</v>
      </c>
    </row>
    <row r="138" spans="1:13" ht="15" customHeight="1" x14ac:dyDescent="0.25">
      <c r="A138" s="162">
        <v>137</v>
      </c>
      <c r="B138" s="163">
        <v>18</v>
      </c>
      <c r="C138" s="164">
        <v>12</v>
      </c>
      <c r="D138" s="166" t="s">
        <v>3595</v>
      </c>
      <c r="E138" s="51" t="str" cm="1">
        <f t="array" ref="E138">url(D138)</f>
        <v>https://www.athletic.net/athlete/10954021/track-and-field</v>
      </c>
      <c r="F138" s="166">
        <v>25.16</v>
      </c>
      <c r="G138" s="167" t="s">
        <v>20</v>
      </c>
      <c r="H138" s="166" t="s">
        <v>3596</v>
      </c>
      <c r="I138" s="168">
        <v>44984</v>
      </c>
      <c r="J138" s="169" t="s">
        <v>2525</v>
      </c>
      <c r="K138" t="s">
        <v>3764</v>
      </c>
      <c r="M138" t="s">
        <v>12</v>
      </c>
    </row>
    <row r="139" spans="1:13" ht="15" customHeight="1" x14ac:dyDescent="0.25">
      <c r="A139" s="170"/>
      <c r="B139" s="171"/>
      <c r="C139" s="172">
        <v>12</v>
      </c>
      <c r="D139" s="174" t="s">
        <v>3597</v>
      </c>
      <c r="E139" s="51" t="str" cm="1">
        <f t="array" ref="E139">url(D139)</f>
        <v>https://www.athletic.net/athlete/10940770/track-and-field</v>
      </c>
      <c r="F139" s="174">
        <v>25.16</v>
      </c>
      <c r="G139" s="175" t="s">
        <v>20</v>
      </c>
      <c r="H139" s="174" t="s">
        <v>1479</v>
      </c>
      <c r="I139" s="177">
        <v>44985</v>
      </c>
      <c r="J139" s="178" t="s">
        <v>3598</v>
      </c>
      <c r="K139" t="s">
        <v>3765</v>
      </c>
      <c r="M139" t="s">
        <v>108</v>
      </c>
    </row>
    <row r="140" spans="1:13" ht="15" customHeight="1" x14ac:dyDescent="0.25">
      <c r="A140" s="162"/>
      <c r="B140" s="163"/>
      <c r="C140" s="164">
        <v>12</v>
      </c>
      <c r="D140" s="166" t="s">
        <v>3599</v>
      </c>
      <c r="E140" s="51" t="str" cm="1">
        <f t="array" ref="E140">url(D140)</f>
        <v>https://www.athletic.net/athlete/14469343/track-and-field</v>
      </c>
      <c r="F140" s="165" t="s">
        <v>3600</v>
      </c>
      <c r="G140" s="167" t="s">
        <v>155</v>
      </c>
      <c r="H140" s="166" t="s">
        <v>1469</v>
      </c>
      <c r="I140" s="168">
        <v>44992</v>
      </c>
      <c r="J140" s="169" t="s">
        <v>1072</v>
      </c>
      <c r="K140" t="s">
        <v>3766</v>
      </c>
      <c r="M140" t="s">
        <v>108</v>
      </c>
    </row>
    <row r="141" spans="1:13" ht="15" customHeight="1" x14ac:dyDescent="0.25">
      <c r="A141" s="170"/>
      <c r="B141" s="171">
        <v>17</v>
      </c>
      <c r="C141" s="172">
        <v>10</v>
      </c>
      <c r="D141" s="174" t="s">
        <v>3601</v>
      </c>
      <c r="E141" s="51" t="str" cm="1">
        <f t="array" ref="E141">url(D141)</f>
        <v>https://www.athletic.net/athlete/21738653/track-and-field</v>
      </c>
      <c r="F141" s="173" t="s">
        <v>3600</v>
      </c>
      <c r="G141" s="175" t="s">
        <v>207</v>
      </c>
      <c r="H141" s="174" t="s">
        <v>3602</v>
      </c>
      <c r="I141" s="177">
        <v>44994</v>
      </c>
      <c r="J141" s="178" t="s">
        <v>1278</v>
      </c>
    </row>
    <row r="142" spans="1:13" ht="15" customHeight="1" x14ac:dyDescent="0.25">
      <c r="A142" s="162">
        <v>141</v>
      </c>
      <c r="B142" s="163"/>
      <c r="C142" s="164">
        <v>12</v>
      </c>
      <c r="D142" s="166" t="s">
        <v>3603</v>
      </c>
      <c r="E142" s="51" t="str" cm="1">
        <f t="array" ref="E142">url(D142)</f>
        <v>https://www.athletic.net/athlete/12699675/track-and-field</v>
      </c>
      <c r="F142" s="166">
        <v>25.17</v>
      </c>
      <c r="G142" s="167" t="s">
        <v>20</v>
      </c>
      <c r="H142" s="166" t="s">
        <v>162</v>
      </c>
      <c r="I142" s="189">
        <v>47150</v>
      </c>
      <c r="J142" s="169" t="s">
        <v>2436</v>
      </c>
      <c r="K142" t="s">
        <v>3767</v>
      </c>
      <c r="M142" t="s">
        <v>12</v>
      </c>
    </row>
    <row r="143" spans="1:13" ht="15" customHeight="1" x14ac:dyDescent="0.25">
      <c r="A143" s="170"/>
      <c r="B143" s="171"/>
      <c r="C143" s="172">
        <v>12</v>
      </c>
      <c r="D143" s="174" t="s">
        <v>3604</v>
      </c>
      <c r="E143" s="51" t="str" cm="1">
        <f t="array" ref="E143">url(D143)</f>
        <v>https://www.athletic.net/athlete/10862460/track-and-field</v>
      </c>
      <c r="F143" s="173" t="s">
        <v>3605</v>
      </c>
      <c r="G143" s="175" t="s">
        <v>20</v>
      </c>
      <c r="H143" s="174" t="s">
        <v>3606</v>
      </c>
      <c r="I143" s="188">
        <v>47150</v>
      </c>
      <c r="J143" s="178" t="s">
        <v>1770</v>
      </c>
      <c r="M143" t="s">
        <v>108</v>
      </c>
    </row>
    <row r="144" spans="1:13" ht="15" customHeight="1" x14ac:dyDescent="0.25">
      <c r="A144" s="162"/>
      <c r="B144" s="163">
        <v>16</v>
      </c>
      <c r="C144" s="164">
        <v>9</v>
      </c>
      <c r="D144" s="166" t="s">
        <v>3607</v>
      </c>
      <c r="E144" s="51" t="str" cm="1">
        <f t="array" ref="E144">url(D144)</f>
        <v>https://www.athletic.net/athlete/16328241/track-and-field</v>
      </c>
      <c r="F144" s="165">
        <v>25.17</v>
      </c>
      <c r="G144" s="167" t="s">
        <v>66</v>
      </c>
      <c r="H144" s="166" t="s">
        <v>1678</v>
      </c>
      <c r="I144" s="168">
        <v>44989</v>
      </c>
      <c r="J144" s="169" t="s">
        <v>3608</v>
      </c>
    </row>
    <row r="145" spans="1:13" ht="15" customHeight="1" x14ac:dyDescent="0.25">
      <c r="A145" s="170">
        <v>144</v>
      </c>
      <c r="B145" s="171"/>
      <c r="C145" s="172">
        <v>12</v>
      </c>
      <c r="D145" s="174" t="s">
        <v>3609</v>
      </c>
      <c r="E145" s="51" t="str" cm="1">
        <f t="array" ref="E145">url(D145)</f>
        <v>https://www.athletic.net/athlete/14483892/track-and-field</v>
      </c>
      <c r="F145" s="173" t="s">
        <v>3610</v>
      </c>
      <c r="G145" s="175" t="s">
        <v>155</v>
      </c>
      <c r="H145" s="174" t="s">
        <v>3611</v>
      </c>
      <c r="I145" s="177">
        <v>44978</v>
      </c>
      <c r="J145" s="178" t="s">
        <v>3612</v>
      </c>
      <c r="M145" t="s">
        <v>108</v>
      </c>
    </row>
    <row r="146" spans="1:13" ht="15" customHeight="1" x14ac:dyDescent="0.25">
      <c r="A146" s="162"/>
      <c r="B146" s="163"/>
      <c r="C146" s="164">
        <v>9</v>
      </c>
      <c r="D146" s="166" t="s">
        <v>3613</v>
      </c>
      <c r="E146" s="51" t="str" cm="1">
        <f t="array" ref="E146">url(D146)</f>
        <v>https://www.athletic.net/athlete/16505646/track-and-field</v>
      </c>
      <c r="F146" s="166">
        <v>25.18</v>
      </c>
      <c r="G146" s="167" t="s">
        <v>155</v>
      </c>
      <c r="H146" s="166" t="s">
        <v>3614</v>
      </c>
      <c r="I146" s="168">
        <v>44991</v>
      </c>
      <c r="J146" s="169" t="s">
        <v>3615</v>
      </c>
    </row>
    <row r="147" spans="1:13" ht="15" customHeight="1" x14ac:dyDescent="0.25">
      <c r="A147" s="170"/>
      <c r="B147" s="171"/>
      <c r="C147" s="172">
        <v>10</v>
      </c>
      <c r="D147" s="174" t="s">
        <v>1586</v>
      </c>
      <c r="E147" s="51" t="str" cm="1">
        <f t="array" ref="E147">url(D147)</f>
        <v>https://www.athletic.net/athlete/21738645/track-and-field</v>
      </c>
      <c r="F147" s="174">
        <v>25.18</v>
      </c>
      <c r="G147" s="175" t="s">
        <v>460</v>
      </c>
      <c r="H147" s="174" t="s">
        <v>1756</v>
      </c>
      <c r="I147" s="177">
        <v>45168</v>
      </c>
      <c r="J147" s="178" t="s">
        <v>1757</v>
      </c>
    </row>
    <row r="148" spans="1:13" ht="15" customHeight="1" x14ac:dyDescent="0.25">
      <c r="A148" s="162">
        <v>147</v>
      </c>
      <c r="B148" s="163">
        <v>18</v>
      </c>
      <c r="C148" s="164">
        <v>11</v>
      </c>
      <c r="D148" s="166" t="s">
        <v>3616</v>
      </c>
      <c r="E148" s="51" t="str" cm="1">
        <f t="array" ref="E148">url(D148)</f>
        <v>https://www.athletic.net/athlete/12758483/track-and-field</v>
      </c>
      <c r="F148" s="166">
        <v>25.19</v>
      </c>
      <c r="G148" s="167" t="s">
        <v>155</v>
      </c>
      <c r="H148" s="166" t="s">
        <v>3617</v>
      </c>
      <c r="I148" s="189">
        <v>47150</v>
      </c>
      <c r="J148" s="169" t="s">
        <v>3618</v>
      </c>
    </row>
    <row r="149" spans="1:13" ht="15" customHeight="1" x14ac:dyDescent="0.25">
      <c r="A149" s="170"/>
      <c r="B149" s="171">
        <v>18</v>
      </c>
      <c r="C149" s="172">
        <v>11</v>
      </c>
      <c r="D149" s="174" t="s">
        <v>3619</v>
      </c>
      <c r="E149" s="51" t="str" cm="1">
        <f t="array" ref="E149">url(D149)</f>
        <v>https://www.athletic.net/athlete/12524750/track-and-field</v>
      </c>
      <c r="F149" s="174">
        <v>25.19</v>
      </c>
      <c r="G149" s="175" t="s">
        <v>207</v>
      </c>
      <c r="H149" s="174" t="s">
        <v>1277</v>
      </c>
      <c r="I149" s="177">
        <v>44994</v>
      </c>
      <c r="J149" s="178" t="s">
        <v>1278</v>
      </c>
    </row>
    <row r="150" spans="1:13" ht="15" customHeight="1" x14ac:dyDescent="0.25">
      <c r="A150" s="162">
        <v>149</v>
      </c>
      <c r="B150" s="163"/>
      <c r="C150" s="164">
        <v>12</v>
      </c>
      <c r="D150" s="166" t="s">
        <v>3620</v>
      </c>
      <c r="E150" s="51" t="str" cm="1">
        <f t="array" ref="E150">url(D150)</f>
        <v>https://www.athletic.net/athlete/10940598/track-and-field</v>
      </c>
      <c r="F150" s="166">
        <v>25.2</v>
      </c>
      <c r="G150" s="167" t="s">
        <v>155</v>
      </c>
      <c r="H150" s="166" t="s">
        <v>1193</v>
      </c>
      <c r="I150" s="168">
        <v>44972</v>
      </c>
      <c r="J150" s="169" t="s">
        <v>1194</v>
      </c>
      <c r="K150" t="s">
        <v>3768</v>
      </c>
      <c r="M150" t="s">
        <v>12</v>
      </c>
    </row>
    <row r="151" spans="1:13" ht="15" customHeight="1" x14ac:dyDescent="0.25">
      <c r="A151" s="170"/>
      <c r="B151" s="171">
        <v>18</v>
      </c>
      <c r="C151" s="172">
        <v>12</v>
      </c>
      <c r="D151" s="174" t="s">
        <v>3621</v>
      </c>
      <c r="E151" s="51" t="str" cm="1">
        <f t="array" ref="E151">url(D151)</f>
        <v>https://www.athletic.net/athlete/11146319/track-and-field</v>
      </c>
      <c r="F151" s="174" t="s">
        <v>3622</v>
      </c>
      <c r="G151" s="175" t="s">
        <v>26</v>
      </c>
      <c r="H151" s="174" t="s">
        <v>3623</v>
      </c>
      <c r="I151" s="177">
        <v>44990</v>
      </c>
      <c r="J151" s="178" t="s">
        <v>3624</v>
      </c>
      <c r="K151" t="s">
        <v>3769</v>
      </c>
      <c r="M151" t="s">
        <v>12</v>
      </c>
    </row>
    <row r="152" spans="1:13" ht="15" customHeight="1" x14ac:dyDescent="0.25">
      <c r="A152" s="162"/>
      <c r="B152" s="163">
        <v>15</v>
      </c>
      <c r="C152" s="164">
        <v>9</v>
      </c>
      <c r="D152" s="166" t="s">
        <v>3625</v>
      </c>
      <c r="E152" s="51" t="str" cm="1">
        <f t="array" ref="E152">url(D152)</f>
        <v>https://www.athletic.net/athlete/9075701/track-and-field</v>
      </c>
      <c r="F152" s="166">
        <v>25.2</v>
      </c>
      <c r="G152" s="167" t="s">
        <v>20</v>
      </c>
      <c r="H152" s="166" t="s">
        <v>327</v>
      </c>
      <c r="I152" s="168">
        <v>44991</v>
      </c>
      <c r="J152" s="169" t="s">
        <v>1305</v>
      </c>
    </row>
    <row r="153" spans="1:13" ht="15" customHeight="1" x14ac:dyDescent="0.25">
      <c r="A153" s="170"/>
      <c r="B153" s="171"/>
      <c r="C153" s="172">
        <v>10</v>
      </c>
      <c r="D153" s="174" t="s">
        <v>3339</v>
      </c>
      <c r="E153" s="51" t="str" cm="1">
        <f t="array" ref="E153">url(D153)</f>
        <v>https://www.athletic.net/athlete/14415420/track-and-field</v>
      </c>
      <c r="F153" s="173" t="s">
        <v>3626</v>
      </c>
      <c r="G153" s="175" t="s">
        <v>59</v>
      </c>
      <c r="H153" s="174" t="s">
        <v>3627</v>
      </c>
      <c r="I153" s="177">
        <v>45125</v>
      </c>
      <c r="J153" s="178" t="s">
        <v>1777</v>
      </c>
    </row>
    <row r="154" spans="1:13" ht="15" customHeight="1" x14ac:dyDescent="0.25">
      <c r="A154" s="162">
        <v>153</v>
      </c>
      <c r="B154" s="163"/>
      <c r="C154" s="164">
        <v>10</v>
      </c>
      <c r="D154" s="166" t="s">
        <v>3628</v>
      </c>
      <c r="E154" s="51" t="str" cm="1">
        <f t="array" ref="E154">url(D154)</f>
        <v>https://www.athletic.net/athlete/14304863/track-and-field</v>
      </c>
      <c r="F154" s="165" t="s">
        <v>3629</v>
      </c>
      <c r="G154" s="167" t="s">
        <v>20</v>
      </c>
      <c r="H154" s="166" t="s">
        <v>32</v>
      </c>
      <c r="I154" s="168">
        <v>44972</v>
      </c>
      <c r="J154" s="169" t="s">
        <v>1712</v>
      </c>
    </row>
    <row r="155" spans="1:13" ht="15" customHeight="1" x14ac:dyDescent="0.25">
      <c r="A155" s="170"/>
      <c r="B155" s="171"/>
      <c r="C155" s="172">
        <v>11</v>
      </c>
      <c r="D155" s="174" t="s">
        <v>3630</v>
      </c>
      <c r="E155" s="51" t="str" cm="1">
        <f t="array" ref="E155">url(D155)</f>
        <v>https://www.athletic.net/athlete/12641997/track-and-field</v>
      </c>
      <c r="F155" s="174">
        <v>25.21</v>
      </c>
      <c r="G155" s="175" t="s">
        <v>20</v>
      </c>
      <c r="H155" s="174" t="s">
        <v>271</v>
      </c>
      <c r="I155" s="188">
        <v>47150</v>
      </c>
      <c r="J155" s="178" t="s">
        <v>925</v>
      </c>
    </row>
    <row r="156" spans="1:13" ht="15" customHeight="1" x14ac:dyDescent="0.25">
      <c r="A156" s="162"/>
      <c r="B156" s="163"/>
      <c r="C156" s="164">
        <v>10</v>
      </c>
      <c r="D156" s="166" t="s">
        <v>3631</v>
      </c>
      <c r="E156" s="51" t="str" cm="1">
        <f t="array" ref="E156">url(D156)</f>
        <v>https://www.athletic.net/athlete/14469347/track-and-field</v>
      </c>
      <c r="F156" s="166" t="s">
        <v>3632</v>
      </c>
      <c r="G156" s="167" t="s">
        <v>155</v>
      </c>
      <c r="H156" s="166" t="s">
        <v>973</v>
      </c>
      <c r="I156" s="168">
        <v>44992</v>
      </c>
      <c r="J156" s="169" t="s">
        <v>187</v>
      </c>
    </row>
    <row r="157" spans="1:13" ht="15" customHeight="1" x14ac:dyDescent="0.25">
      <c r="A157" s="170"/>
      <c r="B157" s="171">
        <v>17</v>
      </c>
      <c r="C157" s="172">
        <v>11</v>
      </c>
      <c r="D157" s="174" t="s">
        <v>3633</v>
      </c>
      <c r="E157" s="51" t="str" cm="1">
        <f t="array" ref="E157">url(D157)</f>
        <v>https://www.athletic.net/athlete/17789511/track-and-field</v>
      </c>
      <c r="F157" s="173" t="s">
        <v>3629</v>
      </c>
      <c r="G157" s="175" t="s">
        <v>26</v>
      </c>
      <c r="H157" s="174" t="s">
        <v>1260</v>
      </c>
      <c r="I157" s="177">
        <v>44996</v>
      </c>
      <c r="J157" s="178" t="s">
        <v>1087</v>
      </c>
    </row>
    <row r="158" spans="1:13" ht="15" customHeight="1" x14ac:dyDescent="0.25">
      <c r="A158" s="162">
        <v>157</v>
      </c>
      <c r="B158" s="163"/>
      <c r="C158" s="164">
        <v>11</v>
      </c>
      <c r="D158" s="166" t="s">
        <v>3634</v>
      </c>
      <c r="E158" s="51" t="str" cm="1">
        <f t="array" ref="E158">url(D158)</f>
        <v>https://www.athletic.net/athlete/16405600/track-and-field</v>
      </c>
      <c r="F158" s="166">
        <v>25.22</v>
      </c>
      <c r="G158" s="167" t="s">
        <v>155</v>
      </c>
      <c r="H158" s="166" t="s">
        <v>990</v>
      </c>
      <c r="I158" s="168">
        <v>44979</v>
      </c>
      <c r="J158" s="169" t="s">
        <v>991</v>
      </c>
    </row>
    <row r="159" spans="1:13" ht="15" customHeight="1" x14ac:dyDescent="0.25">
      <c r="A159" s="170"/>
      <c r="B159" s="171"/>
      <c r="C159" s="172">
        <v>12</v>
      </c>
      <c r="D159" s="174" t="s">
        <v>3189</v>
      </c>
      <c r="E159" s="51" t="str" cm="1">
        <f t="array" ref="E159">url(D159)</f>
        <v>https://www.athletic.net/athlete/17547558/track-and-field</v>
      </c>
      <c r="F159" s="174">
        <v>25.22</v>
      </c>
      <c r="G159" s="175" t="s">
        <v>155</v>
      </c>
      <c r="H159" s="174" t="s">
        <v>201</v>
      </c>
      <c r="I159" s="188">
        <v>47150</v>
      </c>
      <c r="J159" s="178" t="s">
        <v>3635</v>
      </c>
      <c r="K159" t="s">
        <v>3770</v>
      </c>
      <c r="M159" t="s">
        <v>12</v>
      </c>
    </row>
    <row r="160" spans="1:13" ht="15" customHeight="1" x14ac:dyDescent="0.25">
      <c r="A160" s="162"/>
      <c r="B160" s="163">
        <v>17</v>
      </c>
      <c r="C160" s="164">
        <v>10</v>
      </c>
      <c r="D160" s="166" t="s">
        <v>3636</v>
      </c>
      <c r="E160" s="51" t="str" cm="1">
        <f t="array" ref="E160">url(D160)</f>
        <v>https://www.athletic.net/athlete/14593047/track-and-field</v>
      </c>
      <c r="F160" s="166" t="s">
        <v>3637</v>
      </c>
      <c r="G160" s="167" t="s">
        <v>26</v>
      </c>
      <c r="H160" s="166" t="s">
        <v>3638</v>
      </c>
      <c r="I160" s="168">
        <v>44990</v>
      </c>
      <c r="J160" s="169" t="s">
        <v>3639</v>
      </c>
    </row>
    <row r="161" spans="1:13" ht="15" customHeight="1" x14ac:dyDescent="0.25">
      <c r="A161" s="170"/>
      <c r="B161" s="171"/>
      <c r="C161" s="172">
        <v>12</v>
      </c>
      <c r="D161" s="174" t="s">
        <v>3640</v>
      </c>
      <c r="E161" s="51" t="str" cm="1">
        <f t="array" ref="E161">url(D161)</f>
        <v>https://www.athletic.net/athlete/10967464/track-and-field</v>
      </c>
      <c r="F161" s="174">
        <v>25.22</v>
      </c>
      <c r="G161" s="175" t="s">
        <v>66</v>
      </c>
      <c r="H161" s="174" t="s">
        <v>3641</v>
      </c>
      <c r="I161" s="177">
        <v>44992</v>
      </c>
      <c r="J161" s="178" t="s">
        <v>1385</v>
      </c>
      <c r="L161" t="s">
        <v>3771</v>
      </c>
      <c r="M161" t="s">
        <v>12</v>
      </c>
    </row>
    <row r="162" spans="1:13" ht="15" customHeight="1" x14ac:dyDescent="0.25">
      <c r="A162" s="162"/>
      <c r="B162" s="163"/>
      <c r="C162" s="164">
        <v>12</v>
      </c>
      <c r="D162" s="166" t="s">
        <v>3642</v>
      </c>
      <c r="E162" s="51" t="str" cm="1">
        <f t="array" ref="E162">url(D162)</f>
        <v>https://www.athletic.net/athlete/11082553/track-and-field</v>
      </c>
      <c r="F162" s="165" t="s">
        <v>3643</v>
      </c>
      <c r="G162" s="167" t="s">
        <v>172</v>
      </c>
      <c r="H162" s="166" t="s">
        <v>3644</v>
      </c>
      <c r="I162" s="168">
        <v>44999</v>
      </c>
      <c r="J162" s="169" t="s">
        <v>3645</v>
      </c>
      <c r="K162" t="s">
        <v>3772</v>
      </c>
      <c r="M162" t="s">
        <v>12</v>
      </c>
    </row>
    <row r="163" spans="1:13" ht="15" customHeight="1" x14ac:dyDescent="0.25">
      <c r="A163" s="170">
        <v>162</v>
      </c>
      <c r="B163" s="171"/>
      <c r="C163" s="172">
        <v>11</v>
      </c>
      <c r="D163" s="174" t="s">
        <v>3646</v>
      </c>
      <c r="E163" s="51" t="str" cm="1">
        <f t="array" ref="E163">url(D163)</f>
        <v>https://www.athletic.net/athlete/12682325/track-and-field</v>
      </c>
      <c r="F163" s="174">
        <v>25.23</v>
      </c>
      <c r="G163" s="175" t="s">
        <v>155</v>
      </c>
      <c r="H163" s="174" t="s">
        <v>1193</v>
      </c>
      <c r="I163" s="177">
        <v>44979</v>
      </c>
      <c r="J163" s="178" t="s">
        <v>1404</v>
      </c>
    </row>
    <row r="164" spans="1:13" ht="15" customHeight="1" x14ac:dyDescent="0.25">
      <c r="A164" s="162"/>
      <c r="B164" s="163"/>
      <c r="C164" s="164">
        <v>12</v>
      </c>
      <c r="D164" s="166" t="s">
        <v>3647</v>
      </c>
      <c r="E164" s="51" t="str" cm="1">
        <f t="array" ref="E164">url(D164)</f>
        <v>https://www.athletic.net/athlete/10964889/track-and-field</v>
      </c>
      <c r="F164" s="166">
        <v>25.23</v>
      </c>
      <c r="G164" s="167" t="s">
        <v>155</v>
      </c>
      <c r="H164" s="166" t="s">
        <v>3648</v>
      </c>
      <c r="I164" s="168">
        <v>44982</v>
      </c>
      <c r="J164" s="169" t="s">
        <v>3649</v>
      </c>
      <c r="K164" t="s">
        <v>3773</v>
      </c>
      <c r="M164" t="s">
        <v>12</v>
      </c>
    </row>
    <row r="165" spans="1:13" ht="15" customHeight="1" x14ac:dyDescent="0.25">
      <c r="A165" s="170"/>
      <c r="B165" s="171">
        <v>17</v>
      </c>
      <c r="C165" s="172">
        <v>11</v>
      </c>
      <c r="D165" s="174" t="s">
        <v>3650</v>
      </c>
      <c r="E165" s="51" t="str" cm="1">
        <f t="array" ref="E165">url(D165)</f>
        <v>https://www.athletic.net/athlete/10866364/track-and-field</v>
      </c>
      <c r="F165" s="174">
        <v>25.23</v>
      </c>
      <c r="G165" s="175" t="s">
        <v>26</v>
      </c>
      <c r="H165" s="174" t="s">
        <v>394</v>
      </c>
      <c r="I165" s="177">
        <v>44996</v>
      </c>
      <c r="J165" s="178" t="s">
        <v>1836</v>
      </c>
    </row>
    <row r="166" spans="1:13" ht="15" customHeight="1" x14ac:dyDescent="0.25">
      <c r="A166" s="162"/>
      <c r="B166" s="163"/>
      <c r="C166" s="164">
        <v>10</v>
      </c>
      <c r="D166" s="166" t="s">
        <v>3249</v>
      </c>
      <c r="E166" s="51" t="str" cm="1">
        <f t="array" ref="E166">url(D166)</f>
        <v>https://www.athletic.net/athlete/13281993/track-and-field</v>
      </c>
      <c r="F166" s="166">
        <v>25.23</v>
      </c>
      <c r="G166" s="167" t="s">
        <v>89</v>
      </c>
      <c r="H166" s="166" t="s">
        <v>3250</v>
      </c>
      <c r="I166" s="168">
        <v>44999</v>
      </c>
      <c r="J166" s="169" t="s">
        <v>2610</v>
      </c>
    </row>
    <row r="167" spans="1:13" ht="15" customHeight="1" x14ac:dyDescent="0.25">
      <c r="A167" s="170">
        <v>166</v>
      </c>
      <c r="B167" s="171"/>
      <c r="C167" s="172">
        <v>10</v>
      </c>
      <c r="D167" s="174" t="s">
        <v>3651</v>
      </c>
      <c r="E167" s="51" t="str" cm="1">
        <f t="array" ref="E167">url(D167)</f>
        <v>https://www.athletic.net/athlete/16352964/track-and-field</v>
      </c>
      <c r="F167" s="174" t="s">
        <v>3652</v>
      </c>
      <c r="G167" s="175" t="s">
        <v>26</v>
      </c>
      <c r="H167" s="174" t="s">
        <v>3653</v>
      </c>
      <c r="I167" s="177">
        <v>44992</v>
      </c>
      <c r="J167" s="178" t="s">
        <v>3549</v>
      </c>
    </row>
    <row r="168" spans="1:13" ht="15" customHeight="1" x14ac:dyDescent="0.25">
      <c r="A168" s="162">
        <v>167</v>
      </c>
      <c r="B168" s="163"/>
      <c r="C168" s="164">
        <v>12</v>
      </c>
      <c r="D168" s="166" t="s">
        <v>3654</v>
      </c>
      <c r="E168" s="51" t="str" cm="1">
        <f t="array" ref="E168">url(D168)</f>
        <v>https://www.athletic.net/athlete/10933227/track-and-field</v>
      </c>
      <c r="F168" s="166" t="s">
        <v>3655</v>
      </c>
      <c r="G168" s="167" t="s">
        <v>155</v>
      </c>
      <c r="H168" s="166" t="s">
        <v>3656</v>
      </c>
      <c r="I168" s="168">
        <v>44992</v>
      </c>
      <c r="J168" s="169" t="s">
        <v>187</v>
      </c>
    </row>
    <row r="169" spans="1:13" ht="15" customHeight="1" x14ac:dyDescent="0.25">
      <c r="A169" s="170"/>
      <c r="B169" s="171">
        <v>16</v>
      </c>
      <c r="C169" s="172">
        <v>9</v>
      </c>
      <c r="D169" s="174" t="s">
        <v>3657</v>
      </c>
      <c r="E169" s="51" t="str" cm="1">
        <f t="array" ref="E169">url(D169)</f>
        <v>https://www.athletic.net/athlete/15379715/track-and-field</v>
      </c>
      <c r="F169" s="174">
        <v>25.26</v>
      </c>
      <c r="G169" s="175" t="s">
        <v>172</v>
      </c>
      <c r="H169" s="174" t="s">
        <v>3658</v>
      </c>
      <c r="I169" s="177">
        <v>44992</v>
      </c>
      <c r="J169" s="178" t="s">
        <v>1054</v>
      </c>
      <c r="K169" t="s">
        <v>3774</v>
      </c>
      <c r="M169" t="s">
        <v>12</v>
      </c>
    </row>
    <row r="170" spans="1:13" ht="15" customHeight="1" x14ac:dyDescent="0.25">
      <c r="A170" s="162">
        <v>169</v>
      </c>
      <c r="B170" s="163">
        <v>16</v>
      </c>
      <c r="C170" s="164">
        <v>10</v>
      </c>
      <c r="D170" s="166" t="s">
        <v>3079</v>
      </c>
      <c r="E170" s="51" t="str" cm="1">
        <f t="array" ref="E170">url(D170)</f>
        <v>https://www.athletic.net/athlete/18016131/track-and-field</v>
      </c>
      <c r="F170" s="166">
        <v>25.27</v>
      </c>
      <c r="G170" s="167" t="s">
        <v>26</v>
      </c>
      <c r="H170" s="166" t="s">
        <v>3080</v>
      </c>
      <c r="I170" s="168">
        <v>44984</v>
      </c>
      <c r="J170" s="169" t="s">
        <v>3659</v>
      </c>
    </row>
    <row r="171" spans="1:13" ht="15" customHeight="1" x14ac:dyDescent="0.25">
      <c r="A171" s="170"/>
      <c r="B171" s="171"/>
      <c r="C171" s="172">
        <v>12</v>
      </c>
      <c r="D171" s="174" t="s">
        <v>3660</v>
      </c>
      <c r="E171" s="51" t="str" cm="1">
        <f t="array" ref="E171">url(D171)</f>
        <v>https://www.athletic.net/athlete/8152833/track-and-field</v>
      </c>
      <c r="F171" s="174">
        <v>25.27</v>
      </c>
      <c r="G171" s="175" t="s">
        <v>89</v>
      </c>
      <c r="H171" s="174" t="s">
        <v>3661</v>
      </c>
      <c r="I171" s="177">
        <v>44999</v>
      </c>
      <c r="J171" s="178" t="s">
        <v>2610</v>
      </c>
      <c r="K171" t="s">
        <v>3775</v>
      </c>
      <c r="M171" t="s">
        <v>12</v>
      </c>
    </row>
    <row r="172" spans="1:13" ht="15" customHeight="1" x14ac:dyDescent="0.25">
      <c r="A172" s="162"/>
      <c r="B172" s="163">
        <v>15</v>
      </c>
      <c r="C172" s="164">
        <v>9</v>
      </c>
      <c r="D172" s="166" t="s">
        <v>3662</v>
      </c>
      <c r="E172" s="51" t="str" cm="1">
        <f t="array" ref="E172">url(D172)</f>
        <v>https://www.athletic.net/athlete/15496557/track-and-field</v>
      </c>
      <c r="F172" s="166" t="s">
        <v>3663</v>
      </c>
      <c r="G172" s="167" t="s">
        <v>89</v>
      </c>
      <c r="H172" s="166" t="s">
        <v>3664</v>
      </c>
      <c r="I172" s="168">
        <v>45139</v>
      </c>
      <c r="J172" s="169" t="s">
        <v>1291</v>
      </c>
    </row>
    <row r="173" spans="1:13" ht="15" customHeight="1" x14ac:dyDescent="0.25">
      <c r="A173" s="170">
        <v>172</v>
      </c>
      <c r="B173" s="171"/>
      <c r="C173" s="172">
        <v>12</v>
      </c>
      <c r="D173" s="174" t="s">
        <v>3665</v>
      </c>
      <c r="E173" s="51" t="str" cm="1">
        <f t="array" ref="E173">url(D173)</f>
        <v>https://www.athletic.net/athlete/21736130/track-and-field</v>
      </c>
      <c r="F173" s="174" t="s">
        <v>3666</v>
      </c>
      <c r="G173" s="175" t="s">
        <v>345</v>
      </c>
      <c r="H173" s="174" t="s">
        <v>1581</v>
      </c>
      <c r="I173" s="188">
        <v>47150</v>
      </c>
      <c r="J173" s="178" t="s">
        <v>1874</v>
      </c>
    </row>
    <row r="174" spans="1:13" ht="15" customHeight="1" x14ac:dyDescent="0.25">
      <c r="A174" s="162"/>
      <c r="B174" s="163">
        <v>18</v>
      </c>
      <c r="C174" s="164">
        <v>3</v>
      </c>
      <c r="D174" s="166" t="s">
        <v>3181</v>
      </c>
      <c r="E174" s="51" t="str" cm="1">
        <f t="array" ref="E174">url(D174)</f>
        <v>https://www.athletic.net/athlete/11172335/track-and-field</v>
      </c>
      <c r="F174" s="166">
        <v>25.28</v>
      </c>
      <c r="G174" s="167" t="s">
        <v>66</v>
      </c>
      <c r="H174" s="166" t="s">
        <v>3667</v>
      </c>
      <c r="I174" s="189">
        <v>47150</v>
      </c>
      <c r="J174" s="169" t="s">
        <v>3668</v>
      </c>
      <c r="K174" t="s">
        <v>3776</v>
      </c>
      <c r="M174" t="s">
        <v>12</v>
      </c>
    </row>
    <row r="175" spans="1:13" ht="15" customHeight="1" x14ac:dyDescent="0.25">
      <c r="A175" s="170"/>
      <c r="B175" s="171"/>
      <c r="C175" s="172">
        <v>12</v>
      </c>
      <c r="D175" s="174" t="s">
        <v>3669</v>
      </c>
      <c r="E175" s="51" t="str" cm="1">
        <f t="array" ref="E175">url(D175)</f>
        <v>https://www.athletic.net/athlete/10855982/track-and-field</v>
      </c>
      <c r="F175" s="174">
        <v>25.28</v>
      </c>
      <c r="G175" s="175" t="s">
        <v>20</v>
      </c>
      <c r="H175" s="174" t="s">
        <v>3670</v>
      </c>
      <c r="I175" s="177">
        <v>44992</v>
      </c>
      <c r="J175" s="178" t="s">
        <v>3671</v>
      </c>
      <c r="K175" t="s">
        <v>3777</v>
      </c>
      <c r="M175" t="s">
        <v>12</v>
      </c>
    </row>
    <row r="176" spans="1:13" ht="15" customHeight="1" x14ac:dyDescent="0.25">
      <c r="A176" s="162"/>
      <c r="B176" s="163"/>
      <c r="C176" s="164">
        <v>11</v>
      </c>
      <c r="D176" s="166" t="s">
        <v>3672</v>
      </c>
      <c r="E176" s="51" t="str" cm="1">
        <f t="array" ref="E176">url(D176)</f>
        <v>https://www.athletic.net/athlete/14501091/track-and-field</v>
      </c>
      <c r="F176" s="165" t="s">
        <v>3673</v>
      </c>
      <c r="G176" s="167" t="s">
        <v>155</v>
      </c>
      <c r="H176" s="166" t="s">
        <v>1050</v>
      </c>
      <c r="I176" s="168">
        <v>44995</v>
      </c>
      <c r="J176" s="169" t="s">
        <v>864</v>
      </c>
    </row>
    <row r="177" spans="1:13" ht="15" customHeight="1" x14ac:dyDescent="0.25">
      <c r="A177" s="170"/>
      <c r="B177" s="171"/>
      <c r="C177" s="172">
        <v>11</v>
      </c>
      <c r="D177" s="174" t="s">
        <v>3674</v>
      </c>
      <c r="E177" s="51" t="str" cm="1">
        <f t="array" ref="E177">url(D177)</f>
        <v>https://www.athletic.net/athlete/19362636/track-and-field</v>
      </c>
      <c r="F177" s="173" t="s">
        <v>3675</v>
      </c>
      <c r="G177" s="175" t="s">
        <v>155</v>
      </c>
      <c r="H177" s="174" t="s">
        <v>3676</v>
      </c>
      <c r="I177" s="177">
        <v>44998</v>
      </c>
      <c r="J177" s="178" t="s">
        <v>3677</v>
      </c>
    </row>
    <row r="178" spans="1:13" ht="15" customHeight="1" x14ac:dyDescent="0.25">
      <c r="A178" s="162">
        <v>177</v>
      </c>
      <c r="B178" s="163"/>
      <c r="C178" s="164">
        <v>11</v>
      </c>
      <c r="D178" s="166" t="s">
        <v>3678</v>
      </c>
      <c r="E178" s="51" t="str" cm="1">
        <f t="array" ref="E178">url(D178)</f>
        <v>https://www.athletic.net/athlete/12752903/track-and-field</v>
      </c>
      <c r="F178" s="166">
        <v>25.29</v>
      </c>
      <c r="G178" s="167" t="s">
        <v>155</v>
      </c>
      <c r="H178" s="166" t="s">
        <v>3679</v>
      </c>
      <c r="I178" s="168">
        <v>44975</v>
      </c>
      <c r="J178" s="169" t="s">
        <v>1209</v>
      </c>
    </row>
    <row r="179" spans="1:13" ht="15" customHeight="1" x14ac:dyDescent="0.25">
      <c r="A179" s="170"/>
      <c r="B179" s="171"/>
      <c r="C179" s="172">
        <v>11</v>
      </c>
      <c r="D179" s="174" t="s">
        <v>3680</v>
      </c>
      <c r="E179" s="51" t="str" cm="1">
        <f t="array" ref="E179">url(D179)</f>
        <v>https://www.athletic.net/athlete/12729158/track-and-field</v>
      </c>
      <c r="F179" s="173" t="s">
        <v>3681</v>
      </c>
      <c r="G179" s="175" t="s">
        <v>20</v>
      </c>
      <c r="H179" s="174" t="s">
        <v>3682</v>
      </c>
      <c r="I179" s="177">
        <v>44990</v>
      </c>
      <c r="J179" s="178" t="s">
        <v>1755</v>
      </c>
    </row>
    <row r="180" spans="1:13" ht="15" customHeight="1" x14ac:dyDescent="0.25">
      <c r="A180" s="162"/>
      <c r="B180" s="163"/>
      <c r="C180" s="164">
        <v>12</v>
      </c>
      <c r="D180" s="166" t="s">
        <v>3683</v>
      </c>
      <c r="E180" s="51" t="str" cm="1">
        <f t="array" ref="E180">url(D180)</f>
        <v>https://www.athletic.net/athlete/16589375/track-and-field</v>
      </c>
      <c r="F180" s="165" t="s">
        <v>3684</v>
      </c>
      <c r="G180" s="167" t="s">
        <v>155</v>
      </c>
      <c r="H180" s="166" t="s">
        <v>1577</v>
      </c>
      <c r="I180" s="168">
        <v>44992</v>
      </c>
      <c r="J180" s="169" t="s">
        <v>187</v>
      </c>
      <c r="M180" t="s">
        <v>108</v>
      </c>
    </row>
    <row r="181" spans="1:13" ht="15" customHeight="1" x14ac:dyDescent="0.25">
      <c r="A181" s="170"/>
      <c r="B181" s="171"/>
      <c r="C181" s="172">
        <v>11</v>
      </c>
      <c r="D181" s="174" t="s">
        <v>3685</v>
      </c>
      <c r="E181" s="51" t="str" cm="1">
        <f t="array" ref="E181">url(D181)</f>
        <v>https://www.athletic.net/athlete/12825764/track-and-field</v>
      </c>
      <c r="F181" s="174" t="s">
        <v>3686</v>
      </c>
      <c r="G181" s="175" t="s">
        <v>26</v>
      </c>
      <c r="H181" s="174" t="s">
        <v>3687</v>
      </c>
      <c r="I181" s="177">
        <v>44995</v>
      </c>
      <c r="J181" s="178" t="s">
        <v>3688</v>
      </c>
    </row>
    <row r="182" spans="1:13" ht="15" customHeight="1" x14ac:dyDescent="0.25">
      <c r="A182" s="162"/>
      <c r="B182" s="163">
        <v>15</v>
      </c>
      <c r="C182" s="164">
        <v>9</v>
      </c>
      <c r="D182" s="166" t="s">
        <v>3689</v>
      </c>
      <c r="E182" s="51" t="str" cm="1">
        <f t="array" ref="E182">url(D182)</f>
        <v>https://www.athletic.net/athlete/16098547/track-and-field</v>
      </c>
      <c r="F182" s="165" t="s">
        <v>3690</v>
      </c>
      <c r="G182" s="167" t="s">
        <v>122</v>
      </c>
      <c r="H182" s="166" t="s">
        <v>3691</v>
      </c>
      <c r="I182" s="168">
        <v>45132</v>
      </c>
      <c r="J182" s="169" t="s">
        <v>3692</v>
      </c>
    </row>
    <row r="183" spans="1:13" ht="15" customHeight="1" x14ac:dyDescent="0.25">
      <c r="A183" s="170">
        <v>182</v>
      </c>
      <c r="B183" s="171"/>
      <c r="C183" s="172">
        <v>9</v>
      </c>
      <c r="D183" s="174" t="s">
        <v>3693</v>
      </c>
      <c r="E183" s="51" t="str" cm="1">
        <f t="array" ref="E183">url(D183)</f>
        <v>https://www.athletic.net/athlete/16157289/track-and-field</v>
      </c>
      <c r="F183" s="174">
        <v>25.3</v>
      </c>
      <c r="G183" s="175" t="s">
        <v>20</v>
      </c>
      <c r="H183" s="174" t="s">
        <v>3059</v>
      </c>
      <c r="I183" s="177">
        <v>44984</v>
      </c>
      <c r="J183" s="178" t="s">
        <v>1254</v>
      </c>
    </row>
    <row r="184" spans="1:13" ht="15" customHeight="1" x14ac:dyDescent="0.25">
      <c r="A184" s="162"/>
      <c r="B184" s="163"/>
      <c r="C184" s="164">
        <v>11</v>
      </c>
      <c r="D184" s="166" t="s">
        <v>3694</v>
      </c>
      <c r="E184" s="51" t="str" cm="1">
        <f t="array" ref="E184">url(D184)</f>
        <v>https://www.athletic.net/athlete/12676178/track-and-field</v>
      </c>
      <c r="F184" s="165" t="s">
        <v>3695</v>
      </c>
      <c r="G184" s="167" t="s">
        <v>20</v>
      </c>
      <c r="H184" s="166" t="s">
        <v>3696</v>
      </c>
      <c r="I184" s="189">
        <v>47150</v>
      </c>
      <c r="J184" s="169" t="s">
        <v>1267</v>
      </c>
    </row>
    <row r="185" spans="1:13" ht="15" customHeight="1" x14ac:dyDescent="0.25">
      <c r="A185" s="170"/>
      <c r="B185" s="171"/>
      <c r="C185" s="172">
        <v>12</v>
      </c>
      <c r="D185" s="174" t="s">
        <v>3697</v>
      </c>
      <c r="E185" s="51" t="str" cm="1">
        <f t="array" ref="E185">url(D185)</f>
        <v>https://www.athletic.net/athlete/14591438/track-and-field</v>
      </c>
      <c r="F185" s="173" t="s">
        <v>3695</v>
      </c>
      <c r="G185" s="175" t="s">
        <v>20</v>
      </c>
      <c r="H185" s="174" t="s">
        <v>1769</v>
      </c>
      <c r="I185" s="188">
        <v>47150</v>
      </c>
      <c r="J185" s="178" t="s">
        <v>1770</v>
      </c>
      <c r="K185" t="s">
        <v>3778</v>
      </c>
      <c r="M185" t="s">
        <v>12</v>
      </c>
    </row>
    <row r="186" spans="1:13" ht="15" customHeight="1" x14ac:dyDescent="0.25">
      <c r="A186" s="162"/>
      <c r="B186" s="163">
        <v>16</v>
      </c>
      <c r="C186" s="164">
        <v>9</v>
      </c>
      <c r="D186" s="166" t="s">
        <v>3698</v>
      </c>
      <c r="E186" s="51" t="str" cm="1">
        <f t="array" ref="E186">url(D186)</f>
        <v>https://www.athletic.net/athlete/10551901/track-and-field</v>
      </c>
      <c r="F186" s="166">
        <v>25.3</v>
      </c>
      <c r="G186" s="167" t="s">
        <v>155</v>
      </c>
      <c r="H186" s="166" t="s">
        <v>2457</v>
      </c>
      <c r="I186" s="189">
        <v>47150</v>
      </c>
      <c r="J186" s="169" t="s">
        <v>2458</v>
      </c>
    </row>
    <row r="187" spans="1:13" ht="15" customHeight="1" x14ac:dyDescent="0.25">
      <c r="A187" s="170"/>
      <c r="B187" s="171"/>
      <c r="C187" s="172">
        <v>12</v>
      </c>
      <c r="D187" s="174" t="s">
        <v>3699</v>
      </c>
      <c r="E187" s="51" t="str" cm="1">
        <f t="array" ref="E187">url(D187)</f>
        <v>https://www.athletic.net/athlete/11086254/track-and-field</v>
      </c>
      <c r="F187" s="174" t="s">
        <v>3700</v>
      </c>
      <c r="G187" s="175" t="s">
        <v>26</v>
      </c>
      <c r="H187" s="174" t="s">
        <v>3701</v>
      </c>
      <c r="I187" s="177">
        <v>44992</v>
      </c>
      <c r="J187" s="178" t="s">
        <v>1367</v>
      </c>
      <c r="K187" t="s">
        <v>3779</v>
      </c>
      <c r="M187" t="s">
        <v>12</v>
      </c>
    </row>
    <row r="188" spans="1:13" ht="15" customHeight="1" x14ac:dyDescent="0.25">
      <c r="A188" s="162"/>
      <c r="B188" s="163"/>
      <c r="C188" s="164">
        <v>12</v>
      </c>
      <c r="D188" s="166" t="s">
        <v>3702</v>
      </c>
      <c r="E188" s="51" t="str" cm="1">
        <f t="array" ref="E188">url(D188)</f>
        <v>https://www.athletic.net/athlete/11001155/track-and-field</v>
      </c>
      <c r="F188" s="166">
        <v>25.3</v>
      </c>
      <c r="G188" s="167" t="s">
        <v>20</v>
      </c>
      <c r="H188" s="166" t="s">
        <v>3703</v>
      </c>
      <c r="I188" s="168">
        <v>44997</v>
      </c>
      <c r="J188" s="169" t="s">
        <v>3704</v>
      </c>
      <c r="K188" t="s">
        <v>3780</v>
      </c>
      <c r="M188" t="s">
        <v>12</v>
      </c>
    </row>
    <row r="189" spans="1:13" ht="15" customHeight="1" x14ac:dyDescent="0.25">
      <c r="A189" s="170"/>
      <c r="B189" s="171">
        <v>18</v>
      </c>
      <c r="C189" s="172">
        <v>11</v>
      </c>
      <c r="D189" s="174" t="s">
        <v>3705</v>
      </c>
      <c r="E189" s="51" t="str" cm="1">
        <f t="array" ref="E189">url(D189)</f>
        <v>https://www.athletic.net/athlete/12618552/track-and-field</v>
      </c>
      <c r="F189" s="174" t="s">
        <v>3706</v>
      </c>
      <c r="G189" s="175" t="s">
        <v>207</v>
      </c>
      <c r="H189" s="174" t="s">
        <v>3707</v>
      </c>
      <c r="I189" s="177">
        <v>45133</v>
      </c>
      <c r="J189" s="178" t="s">
        <v>1180</v>
      </c>
    </row>
    <row r="190" spans="1:13" ht="15" customHeight="1" x14ac:dyDescent="0.25">
      <c r="A190" s="162">
        <v>189</v>
      </c>
      <c r="B190" s="163"/>
      <c r="C190" s="164">
        <v>10</v>
      </c>
      <c r="D190" s="166" t="s">
        <v>3708</v>
      </c>
      <c r="E190" s="51" t="str" cm="1">
        <f t="array" ref="E190">url(D190)</f>
        <v>https://www.athletic.net/athlete/14483882/track-and-field</v>
      </c>
      <c r="F190" s="165" t="s">
        <v>3709</v>
      </c>
      <c r="G190" s="167" t="s">
        <v>155</v>
      </c>
      <c r="H190" s="166" t="s">
        <v>3170</v>
      </c>
      <c r="I190" s="168">
        <v>44979</v>
      </c>
      <c r="J190" s="169" t="s">
        <v>1077</v>
      </c>
    </row>
    <row r="191" spans="1:13" ht="15" customHeight="1" x14ac:dyDescent="0.25">
      <c r="A191" s="170"/>
      <c r="B191" s="171">
        <v>18</v>
      </c>
      <c r="C191" s="172">
        <v>12</v>
      </c>
      <c r="D191" s="174" t="s">
        <v>3145</v>
      </c>
      <c r="E191" s="51" t="str" cm="1">
        <f t="array" ref="E191">url(D191)</f>
        <v>https://www.athletic.net/athlete/12003993/track-and-field</v>
      </c>
      <c r="F191" s="174">
        <v>25.31</v>
      </c>
      <c r="G191" s="175" t="s">
        <v>20</v>
      </c>
      <c r="H191" s="174" t="s">
        <v>3146</v>
      </c>
      <c r="I191" s="177">
        <v>44990</v>
      </c>
      <c r="J191" s="178" t="s">
        <v>979</v>
      </c>
      <c r="K191" t="s">
        <v>3781</v>
      </c>
      <c r="M191" t="s">
        <v>12</v>
      </c>
    </row>
    <row r="192" spans="1:13" ht="15" customHeight="1" x14ac:dyDescent="0.25">
      <c r="A192" s="162">
        <v>191</v>
      </c>
      <c r="B192" s="163">
        <v>17</v>
      </c>
      <c r="C192" s="164">
        <v>11</v>
      </c>
      <c r="D192" s="166" t="s">
        <v>3114</v>
      </c>
      <c r="E192" s="51" t="str" cm="1">
        <f t="array" ref="E192">url(D192)</f>
        <v>https://www.athletic.net/athlete/11830730/track-and-field</v>
      </c>
      <c r="F192" s="166">
        <v>25.32</v>
      </c>
      <c r="G192" s="167" t="s">
        <v>20</v>
      </c>
      <c r="H192" s="166" t="s">
        <v>3710</v>
      </c>
      <c r="I192" s="168">
        <v>44972</v>
      </c>
      <c r="J192" s="169" t="s">
        <v>1787</v>
      </c>
    </row>
    <row r="193" spans="1:13" ht="15" customHeight="1" x14ac:dyDescent="0.25">
      <c r="A193" s="170"/>
      <c r="B193" s="171">
        <v>16</v>
      </c>
      <c r="C193" s="172">
        <v>11</v>
      </c>
      <c r="D193" s="174" t="s">
        <v>3711</v>
      </c>
      <c r="E193" s="51" t="str" cm="1">
        <f t="array" ref="E193">url(D193)</f>
        <v>https://www.athletic.net/athlete/14585426/track-and-field</v>
      </c>
      <c r="F193" s="174">
        <v>25.32</v>
      </c>
      <c r="G193" s="175" t="s">
        <v>290</v>
      </c>
      <c r="H193" s="174" t="s">
        <v>3712</v>
      </c>
      <c r="I193" s="177">
        <v>44996</v>
      </c>
      <c r="J193" s="178" t="s">
        <v>3713</v>
      </c>
    </row>
    <row r="194" spans="1:13" ht="15" customHeight="1" x14ac:dyDescent="0.25">
      <c r="A194" s="162">
        <v>193</v>
      </c>
      <c r="B194" s="163">
        <v>18</v>
      </c>
      <c r="C194" s="164">
        <v>12</v>
      </c>
      <c r="D194" s="166" t="s">
        <v>3714</v>
      </c>
      <c r="E194" s="51" t="str" cm="1">
        <f t="array" ref="E194">url(D194)</f>
        <v>https://www.athletic.net/athlete/10522325/track-and-field</v>
      </c>
      <c r="F194" s="166">
        <v>25.33</v>
      </c>
      <c r="G194" s="167" t="s">
        <v>20</v>
      </c>
      <c r="H194" s="166" t="s">
        <v>3715</v>
      </c>
      <c r="I194" s="168">
        <v>44979</v>
      </c>
      <c r="J194" s="169" t="s">
        <v>1151</v>
      </c>
      <c r="K194" t="s">
        <v>3782</v>
      </c>
      <c r="M194" t="s">
        <v>12</v>
      </c>
    </row>
    <row r="195" spans="1:13" ht="15" customHeight="1" x14ac:dyDescent="0.25">
      <c r="A195" s="170"/>
      <c r="B195" s="171"/>
      <c r="C195" s="172">
        <v>12</v>
      </c>
      <c r="D195" s="174" t="s">
        <v>3716</v>
      </c>
      <c r="E195" s="51" t="str" cm="1">
        <f t="array" ref="E195">url(D195)</f>
        <v>https://www.athletic.net/athlete/16444532/track-and-field</v>
      </c>
      <c r="F195" s="173" t="s">
        <v>3717</v>
      </c>
      <c r="G195" s="175" t="s">
        <v>155</v>
      </c>
      <c r="H195" s="174" t="s">
        <v>3718</v>
      </c>
      <c r="I195" s="177">
        <v>44992</v>
      </c>
      <c r="J195" s="178" t="s">
        <v>3719</v>
      </c>
      <c r="M195" t="s">
        <v>108</v>
      </c>
    </row>
    <row r="196" spans="1:13" ht="15" customHeight="1" x14ac:dyDescent="0.25">
      <c r="A196" s="162"/>
      <c r="B196" s="163">
        <v>15</v>
      </c>
      <c r="C196" s="164">
        <v>9</v>
      </c>
      <c r="D196" s="166" t="s">
        <v>3720</v>
      </c>
      <c r="E196" s="51" t="str" cm="1">
        <f t="array" ref="E196">url(D196)</f>
        <v>https://www.athletic.net/athlete/16487640/track-and-field</v>
      </c>
      <c r="F196" s="166" t="s">
        <v>3721</v>
      </c>
      <c r="G196" s="167" t="s">
        <v>345</v>
      </c>
      <c r="H196" s="166" t="s">
        <v>3722</v>
      </c>
      <c r="I196" s="168">
        <v>44992</v>
      </c>
      <c r="J196" s="169" t="s">
        <v>1134</v>
      </c>
    </row>
    <row r="197" spans="1:13" ht="15" customHeight="1" x14ac:dyDescent="0.25">
      <c r="A197" s="170">
        <v>196</v>
      </c>
      <c r="B197" s="171"/>
      <c r="C197" s="172">
        <v>9</v>
      </c>
      <c r="D197" s="174" t="s">
        <v>3723</v>
      </c>
      <c r="E197" s="51" t="str" cm="1">
        <f t="array" ref="E197">url(D197)</f>
        <v>https://www.athletic.net/athlete/16421564/track-and-field</v>
      </c>
      <c r="F197" s="174">
        <v>25.34</v>
      </c>
      <c r="G197" s="175" t="s">
        <v>155</v>
      </c>
      <c r="H197" s="174" t="s">
        <v>3724</v>
      </c>
      <c r="I197" s="177">
        <v>44976</v>
      </c>
      <c r="J197" s="178" t="s">
        <v>3725</v>
      </c>
    </row>
    <row r="198" spans="1:13" ht="15" customHeight="1" x14ac:dyDescent="0.25">
      <c r="A198" s="162"/>
      <c r="B198" s="163"/>
      <c r="C198" s="164">
        <v>12</v>
      </c>
      <c r="D198" s="166" t="s">
        <v>3127</v>
      </c>
      <c r="E198" s="51" t="str" cm="1">
        <f t="array" ref="E198">url(D198)</f>
        <v>https://www.athletic.net/athlete/10976412/track-and-field</v>
      </c>
      <c r="F198" s="166">
        <v>25.34</v>
      </c>
      <c r="G198" s="167" t="s">
        <v>66</v>
      </c>
      <c r="H198" s="166" t="s">
        <v>3128</v>
      </c>
      <c r="I198" s="168">
        <v>44979</v>
      </c>
      <c r="J198" s="169" t="s">
        <v>3586</v>
      </c>
      <c r="K198" t="s">
        <v>3783</v>
      </c>
      <c r="M198" t="s">
        <v>12</v>
      </c>
    </row>
    <row r="199" spans="1:13" ht="15" customHeight="1" x14ac:dyDescent="0.25">
      <c r="A199" s="180"/>
      <c r="B199" s="181"/>
      <c r="C199" s="182">
        <v>10</v>
      </c>
      <c r="D199" s="183" t="s">
        <v>3726</v>
      </c>
      <c r="E199" s="51" t="str" cm="1">
        <f t="array" ref="E199">url(D199)</f>
        <v>https://www.athletic.net/athlete/16449846/track-and-field</v>
      </c>
      <c r="F199" s="185" t="s">
        <v>3727</v>
      </c>
      <c r="G199" s="184" t="s">
        <v>66</v>
      </c>
      <c r="H199" s="183" t="s">
        <v>703</v>
      </c>
      <c r="I199" s="186">
        <v>44992</v>
      </c>
      <c r="J199" s="187" t="s">
        <v>1088</v>
      </c>
    </row>
    <row r="200" spans="1:13" ht="15" customHeight="1" x14ac:dyDescent="0.25">
      <c r="A200" s="162"/>
      <c r="B200" s="163"/>
      <c r="C200" s="164">
        <v>12</v>
      </c>
      <c r="D200" s="166" t="s">
        <v>3728</v>
      </c>
      <c r="E200" s="51" t="str" cm="1">
        <f t="array" ref="E200">url(D200)</f>
        <v>https://www.athletic.net/athlete/10778361/track-and-field</v>
      </c>
      <c r="F200" s="166">
        <v>25.34</v>
      </c>
      <c r="G200" s="167" t="s">
        <v>207</v>
      </c>
      <c r="H200" s="166" t="s">
        <v>3729</v>
      </c>
      <c r="I200" s="168">
        <v>44992</v>
      </c>
      <c r="J200" s="169" t="s">
        <v>3730</v>
      </c>
      <c r="K200" t="s">
        <v>3784</v>
      </c>
      <c r="M200" t="s">
        <v>12</v>
      </c>
    </row>
    <row r="201" spans="1:13" ht="15" customHeight="1" x14ac:dyDescent="0.25">
      <c r="A201" s="170"/>
      <c r="B201" s="171"/>
      <c r="C201" s="172">
        <v>11</v>
      </c>
      <c r="D201" s="174" t="s">
        <v>3731</v>
      </c>
      <c r="E201" s="51" t="str" cm="1">
        <f t="array" ref="E201">url(D201)</f>
        <v>https://www.athletic.net/athlete/16411078/track-and-field</v>
      </c>
      <c r="F201" s="173" t="s">
        <v>3732</v>
      </c>
      <c r="G201" s="175" t="s">
        <v>155</v>
      </c>
      <c r="H201" s="174" t="s">
        <v>201</v>
      </c>
      <c r="I201" s="177">
        <v>44995</v>
      </c>
      <c r="J201" s="178" t="s">
        <v>864</v>
      </c>
    </row>
    <row r="202" spans="1:13" ht="15" customHeight="1" x14ac:dyDescent="0.25">
      <c r="A202" s="162">
        <v>201</v>
      </c>
      <c r="B202" s="163"/>
      <c r="C202" s="164">
        <v>11</v>
      </c>
      <c r="D202" s="166" t="s">
        <v>3808</v>
      </c>
      <c r="E202" s="51" t="str" cm="1">
        <f t="array" ref="E202">url(D202)</f>
        <v>https://www.athletic.net/athlete/13121963/track-and-field</v>
      </c>
      <c r="F202" s="165" t="s">
        <v>3809</v>
      </c>
      <c r="G202" s="167"/>
      <c r="H202" s="179" t="s">
        <v>9</v>
      </c>
      <c r="I202" s="168">
        <v>45146</v>
      </c>
      <c r="J202" s="169" t="s">
        <v>852</v>
      </c>
    </row>
    <row r="203" spans="1:13" ht="15" customHeight="1" x14ac:dyDescent="0.25">
      <c r="A203" s="170">
        <v>202</v>
      </c>
      <c r="B203" s="171">
        <v>18</v>
      </c>
      <c r="C203" s="172">
        <v>12</v>
      </c>
      <c r="D203" s="174" t="s">
        <v>3810</v>
      </c>
      <c r="E203" s="51" t="str" cm="1">
        <f t="array" ref="E203">url(D203)</f>
        <v>https://www.athletic.net/athlete/12753242/track-and-field</v>
      </c>
      <c r="F203" s="174">
        <v>25.35</v>
      </c>
      <c r="G203" s="175" t="s">
        <v>155</v>
      </c>
      <c r="H203" s="174" t="s">
        <v>3811</v>
      </c>
      <c r="I203" s="177">
        <v>44972</v>
      </c>
      <c r="J203" s="178" t="s">
        <v>897</v>
      </c>
      <c r="K203" t="s">
        <v>3785</v>
      </c>
      <c r="M203" t="s">
        <v>12</v>
      </c>
    </row>
    <row r="204" spans="1:13" ht="15" customHeight="1" x14ac:dyDescent="0.25">
      <c r="A204" s="162"/>
      <c r="B204" s="163"/>
      <c r="C204" s="164">
        <v>12</v>
      </c>
      <c r="D204" s="166" t="s">
        <v>3812</v>
      </c>
      <c r="E204" s="51" t="str" cm="1">
        <f t="array" ref="E204">url(D204)</f>
        <v>https://www.athletic.net/athlete/12682618/track-and-field</v>
      </c>
      <c r="F204" s="166" t="s">
        <v>3813</v>
      </c>
      <c r="G204" s="167" t="s">
        <v>26</v>
      </c>
      <c r="H204" s="166" t="s">
        <v>2322</v>
      </c>
      <c r="I204" s="189">
        <v>47150</v>
      </c>
      <c r="J204" s="169" t="s">
        <v>3814</v>
      </c>
      <c r="M204" t="s">
        <v>108</v>
      </c>
    </row>
    <row r="205" spans="1:13" ht="15" customHeight="1" x14ac:dyDescent="0.25">
      <c r="A205" s="170"/>
      <c r="B205" s="171"/>
      <c r="C205" s="172">
        <v>12</v>
      </c>
      <c r="D205" s="174" t="s">
        <v>3815</v>
      </c>
      <c r="E205" s="51" t="str" cm="1">
        <f t="array" ref="E205">url(D205)</f>
        <v>https://www.athletic.net/athlete/10965780/track-and-field</v>
      </c>
      <c r="F205" s="173" t="s">
        <v>3816</v>
      </c>
      <c r="G205" s="175" t="s">
        <v>155</v>
      </c>
      <c r="H205" s="174" t="s">
        <v>3817</v>
      </c>
      <c r="I205" s="177">
        <v>44992</v>
      </c>
      <c r="J205" s="178" t="s">
        <v>187</v>
      </c>
      <c r="M205" t="s">
        <v>108</v>
      </c>
    </row>
    <row r="206" spans="1:13" ht="15" customHeight="1" x14ac:dyDescent="0.25">
      <c r="A206" s="162"/>
      <c r="B206" s="163"/>
      <c r="C206" s="164">
        <v>12</v>
      </c>
      <c r="D206" s="166" t="s">
        <v>3818</v>
      </c>
      <c r="E206" s="51" t="str" cm="1">
        <f t="array" ref="E206">url(D206)</f>
        <v>https://www.athletic.net/athlete/10790198/track-and-field</v>
      </c>
      <c r="F206" s="165" t="s">
        <v>3819</v>
      </c>
      <c r="G206" s="167" t="s">
        <v>172</v>
      </c>
      <c r="H206" s="166" t="s">
        <v>2509</v>
      </c>
      <c r="I206" s="168">
        <v>44992</v>
      </c>
      <c r="J206" s="169" t="s">
        <v>1054</v>
      </c>
      <c r="K206" t="s">
        <v>3786</v>
      </c>
      <c r="M206" t="s">
        <v>108</v>
      </c>
    </row>
    <row r="207" spans="1:13" ht="15" customHeight="1" x14ac:dyDescent="0.25">
      <c r="A207" s="170"/>
      <c r="B207" s="171"/>
      <c r="C207" s="172">
        <v>10</v>
      </c>
      <c r="D207" s="174" t="s">
        <v>3820</v>
      </c>
      <c r="E207" s="51" t="str" cm="1">
        <f t="array" ref="E207">url(D207)</f>
        <v>https://www.athletic.net/athlete/15165105/track-and-field</v>
      </c>
      <c r="F207" s="174">
        <v>25.35</v>
      </c>
      <c r="G207" s="175" t="s">
        <v>155</v>
      </c>
      <c r="H207" s="174" t="s">
        <v>3821</v>
      </c>
      <c r="I207" s="177">
        <v>44996</v>
      </c>
      <c r="J207" s="178" t="s">
        <v>2663</v>
      </c>
    </row>
    <row r="208" spans="1:13" ht="15" customHeight="1" x14ac:dyDescent="0.25">
      <c r="A208" s="162"/>
      <c r="B208" s="163"/>
      <c r="C208" s="164">
        <v>12</v>
      </c>
      <c r="D208" s="166" t="s">
        <v>3822</v>
      </c>
      <c r="E208" s="51" t="str" cm="1">
        <f t="array" ref="E208">url(D208)</f>
        <v>https://www.athletic.net/athlete/11032369/track-and-field</v>
      </c>
      <c r="F208" s="166">
        <v>25.35</v>
      </c>
      <c r="G208" s="167" t="s">
        <v>20</v>
      </c>
      <c r="H208" s="166" t="s">
        <v>2697</v>
      </c>
      <c r="I208" s="168">
        <v>44997</v>
      </c>
      <c r="J208" s="169" t="s">
        <v>1885</v>
      </c>
      <c r="M208" t="s">
        <v>108</v>
      </c>
    </row>
    <row r="209" spans="1:13" ht="15" customHeight="1" x14ac:dyDescent="0.25">
      <c r="A209" s="170"/>
      <c r="B209" s="171">
        <v>16</v>
      </c>
      <c r="C209" s="172">
        <v>10</v>
      </c>
      <c r="D209" s="174" t="s">
        <v>3823</v>
      </c>
      <c r="E209" s="51" t="str" cm="1">
        <f t="array" ref="E209">url(D209)</f>
        <v>https://www.athletic.net/athlete/15622012/track-and-field</v>
      </c>
      <c r="F209" s="174">
        <v>25.35</v>
      </c>
      <c r="G209" s="175" t="s">
        <v>155</v>
      </c>
      <c r="H209" s="174" t="s">
        <v>1596</v>
      </c>
      <c r="I209" s="177">
        <v>44998</v>
      </c>
      <c r="J209" s="178" t="s">
        <v>1177</v>
      </c>
    </row>
    <row r="210" spans="1:13" ht="15" customHeight="1" x14ac:dyDescent="0.25">
      <c r="A210" s="162">
        <v>209</v>
      </c>
      <c r="B210" s="163"/>
      <c r="C210" s="164">
        <v>11</v>
      </c>
      <c r="D210" s="166" t="s">
        <v>3283</v>
      </c>
      <c r="E210" s="51" t="str" cm="1">
        <f t="array" ref="E210">url(D210)</f>
        <v>https://www.athletic.net/athlete/16361300/track-and-field</v>
      </c>
      <c r="F210" s="165" t="s">
        <v>3824</v>
      </c>
      <c r="G210" s="167" t="s">
        <v>20</v>
      </c>
      <c r="H210" s="166" t="s">
        <v>555</v>
      </c>
      <c r="I210" s="168">
        <v>44972</v>
      </c>
      <c r="J210" s="169" t="s">
        <v>893</v>
      </c>
    </row>
    <row r="211" spans="1:13" ht="15" customHeight="1" x14ac:dyDescent="0.25">
      <c r="A211" s="170"/>
      <c r="B211" s="171"/>
      <c r="C211" s="172">
        <v>10</v>
      </c>
      <c r="D211" s="174" t="s">
        <v>3825</v>
      </c>
      <c r="E211" s="51" t="str" cm="1">
        <f t="array" ref="E211">url(D211)</f>
        <v>https://www.athletic.net/athlete/14447859/track-and-field</v>
      </c>
      <c r="F211" s="174">
        <v>25.36</v>
      </c>
      <c r="G211" s="175" t="s">
        <v>155</v>
      </c>
      <c r="H211" s="174" t="s">
        <v>3826</v>
      </c>
      <c r="I211" s="177">
        <v>44979</v>
      </c>
      <c r="J211" s="178" t="s">
        <v>3827</v>
      </c>
    </row>
    <row r="212" spans="1:13" ht="15" customHeight="1" x14ac:dyDescent="0.25">
      <c r="A212" s="162"/>
      <c r="B212" s="163"/>
      <c r="C212" s="164">
        <v>12</v>
      </c>
      <c r="D212" s="166" t="s">
        <v>3185</v>
      </c>
      <c r="E212" s="51" t="str" cm="1">
        <f t="array" ref="E212">url(D212)</f>
        <v>https://www.athletic.net/athlete/10973049/track-and-field</v>
      </c>
      <c r="F212" s="166">
        <v>25.36</v>
      </c>
      <c r="G212" s="167" t="s">
        <v>20</v>
      </c>
      <c r="H212" s="166" t="s">
        <v>3186</v>
      </c>
      <c r="I212" s="189">
        <v>47150</v>
      </c>
      <c r="J212" s="169" t="s">
        <v>925</v>
      </c>
      <c r="M212" t="s">
        <v>108</v>
      </c>
    </row>
    <row r="213" spans="1:13" ht="15" customHeight="1" x14ac:dyDescent="0.25">
      <c r="A213" s="170"/>
      <c r="B213" s="171">
        <v>18</v>
      </c>
      <c r="C213" s="172">
        <v>12</v>
      </c>
      <c r="D213" s="174" t="s">
        <v>3828</v>
      </c>
      <c r="E213" s="51" t="str" cm="1">
        <f t="array" ref="E213">url(D213)</f>
        <v>https://www.athletic.net/athlete/17778856/track-and-field</v>
      </c>
      <c r="F213" s="174" t="s">
        <v>3829</v>
      </c>
      <c r="G213" s="175" t="s">
        <v>446</v>
      </c>
      <c r="H213" s="174" t="s">
        <v>3830</v>
      </c>
      <c r="I213" s="177">
        <v>44996</v>
      </c>
      <c r="J213" s="178" t="s">
        <v>3831</v>
      </c>
      <c r="K213" t="s">
        <v>3787</v>
      </c>
      <c r="M213" t="s">
        <v>12</v>
      </c>
    </row>
    <row r="214" spans="1:13" ht="15" customHeight="1" x14ac:dyDescent="0.25">
      <c r="A214" s="162"/>
      <c r="B214" s="163"/>
      <c r="C214" s="164">
        <v>10</v>
      </c>
      <c r="D214" s="166" t="s">
        <v>3832</v>
      </c>
      <c r="E214" s="51" t="str" cm="1">
        <f t="array" ref="E214">url(D214)</f>
        <v>https://www.athletic.net/athlete/14505576/track-and-field</v>
      </c>
      <c r="F214" s="166">
        <v>25.36</v>
      </c>
      <c r="G214" s="167" t="s">
        <v>155</v>
      </c>
      <c r="H214" s="166" t="s">
        <v>3833</v>
      </c>
      <c r="I214" s="168">
        <v>44998</v>
      </c>
      <c r="J214" s="169" t="s">
        <v>1762</v>
      </c>
    </row>
    <row r="215" spans="1:13" ht="15" customHeight="1" x14ac:dyDescent="0.25">
      <c r="A215" s="170">
        <v>214</v>
      </c>
      <c r="B215" s="171"/>
      <c r="C215" s="172" t="s">
        <v>312</v>
      </c>
      <c r="D215" s="174" t="s">
        <v>2481</v>
      </c>
      <c r="E215" s="51" t="str" cm="1">
        <f t="array" ref="E215">url(D215)</f>
        <v>https://www.athletic.net/athlete/6434780/track-and-field</v>
      </c>
      <c r="F215" s="173" t="s">
        <v>3834</v>
      </c>
      <c r="G215" s="175" t="s">
        <v>345</v>
      </c>
      <c r="H215" s="174" t="s">
        <v>2482</v>
      </c>
      <c r="I215" s="177">
        <v>44986</v>
      </c>
      <c r="J215" s="178" t="s">
        <v>2483</v>
      </c>
    </row>
    <row r="216" spans="1:13" ht="15" customHeight="1" x14ac:dyDescent="0.25">
      <c r="A216" s="162">
        <v>215</v>
      </c>
      <c r="B216" s="163"/>
      <c r="C216" s="164">
        <v>11</v>
      </c>
      <c r="D216" s="166" t="s">
        <v>3835</v>
      </c>
      <c r="E216" s="51" t="str" cm="1">
        <f t="array" ref="E216">url(D216)</f>
        <v>https://www.athletic.net/athlete/12759507/track-and-field</v>
      </c>
      <c r="F216" s="166" t="s">
        <v>3836</v>
      </c>
      <c r="G216" s="167" t="s">
        <v>66</v>
      </c>
      <c r="H216" s="166" t="s">
        <v>2393</v>
      </c>
      <c r="I216" s="168">
        <v>44978</v>
      </c>
      <c r="J216" s="169" t="s">
        <v>1881</v>
      </c>
    </row>
    <row r="217" spans="1:13" ht="15" customHeight="1" x14ac:dyDescent="0.25">
      <c r="A217" s="170"/>
      <c r="B217" s="171">
        <v>16</v>
      </c>
      <c r="C217" s="172">
        <v>9</v>
      </c>
      <c r="D217" s="174" t="s">
        <v>3837</v>
      </c>
      <c r="E217" s="51" t="str" cm="1">
        <f t="array" ref="E217">url(D217)</f>
        <v>https://www.athletic.net/athlete/13655354/track-and-field</v>
      </c>
      <c r="F217" s="174">
        <v>25.39</v>
      </c>
      <c r="G217" s="175" t="s">
        <v>20</v>
      </c>
      <c r="H217" s="174" t="s">
        <v>1242</v>
      </c>
      <c r="I217" s="177">
        <v>44985</v>
      </c>
      <c r="J217" s="178" t="s">
        <v>1230</v>
      </c>
    </row>
    <row r="218" spans="1:13" ht="15" customHeight="1" x14ac:dyDescent="0.25">
      <c r="A218" s="162"/>
      <c r="B218" s="163">
        <v>17</v>
      </c>
      <c r="C218" s="164">
        <v>11</v>
      </c>
      <c r="D218" s="166" t="s">
        <v>1674</v>
      </c>
      <c r="E218" s="51" t="str" cm="1">
        <f t="array" ref="E218">url(D218)</f>
        <v>https://www.athletic.net/athlete/12791238/track-and-field</v>
      </c>
      <c r="F218" s="166">
        <v>25.39</v>
      </c>
      <c r="G218" s="167" t="s">
        <v>20</v>
      </c>
      <c r="H218" s="166" t="s">
        <v>1624</v>
      </c>
      <c r="I218" s="168">
        <v>44990</v>
      </c>
      <c r="J218" s="169" t="s">
        <v>3838</v>
      </c>
    </row>
    <row r="219" spans="1:13" ht="15" customHeight="1" x14ac:dyDescent="0.25">
      <c r="A219" s="170"/>
      <c r="B219" s="171"/>
      <c r="C219" s="172">
        <v>10</v>
      </c>
      <c r="D219" s="174" t="s">
        <v>3839</v>
      </c>
      <c r="E219" s="51" t="str" cm="1">
        <f t="array" ref="E219">url(D219)</f>
        <v>https://www.athletic.net/athlete/16425459/track-and-field</v>
      </c>
      <c r="F219" s="173" t="s">
        <v>3840</v>
      </c>
      <c r="G219" s="175" t="s">
        <v>155</v>
      </c>
      <c r="H219" s="174" t="s">
        <v>3841</v>
      </c>
      <c r="I219" s="177">
        <v>44996</v>
      </c>
      <c r="J219" s="178" t="s">
        <v>3842</v>
      </c>
    </row>
    <row r="220" spans="1:13" ht="15" customHeight="1" x14ac:dyDescent="0.25">
      <c r="A220" s="162">
        <v>219</v>
      </c>
      <c r="B220" s="163"/>
      <c r="C220" s="164">
        <v>11</v>
      </c>
      <c r="D220" s="166" t="s">
        <v>3843</v>
      </c>
      <c r="E220" s="51" t="str" cm="1">
        <f t="array" ref="E220">url(D220)</f>
        <v>https://www.athletic.net/athlete/14426311/track-and-field</v>
      </c>
      <c r="F220" s="166" t="s">
        <v>3844</v>
      </c>
      <c r="G220" s="167" t="s">
        <v>20</v>
      </c>
      <c r="H220" s="166" t="s">
        <v>1412</v>
      </c>
      <c r="I220" s="168">
        <v>44991</v>
      </c>
      <c r="J220" s="169" t="s">
        <v>1413</v>
      </c>
    </row>
    <row r="221" spans="1:13" ht="15" customHeight="1" x14ac:dyDescent="0.25">
      <c r="A221" s="170"/>
      <c r="B221" s="171"/>
      <c r="C221" s="172">
        <v>9</v>
      </c>
      <c r="D221" s="174" t="s">
        <v>3845</v>
      </c>
      <c r="E221" s="51" t="str" cm="1">
        <f t="array" ref="E221">url(D221)</f>
        <v>https://www.athletic.net/athlete/16296300/track-and-field</v>
      </c>
      <c r="F221" s="174">
        <v>25.42</v>
      </c>
      <c r="G221" s="175" t="s">
        <v>261</v>
      </c>
      <c r="H221" s="174" t="s">
        <v>3846</v>
      </c>
      <c r="I221" s="177">
        <v>44992</v>
      </c>
      <c r="J221" s="178" t="s">
        <v>3847</v>
      </c>
    </row>
    <row r="222" spans="1:13" ht="15" customHeight="1" x14ac:dyDescent="0.25">
      <c r="A222" s="162"/>
      <c r="B222" s="163">
        <v>18</v>
      </c>
      <c r="C222" s="164">
        <v>12</v>
      </c>
      <c r="D222" s="166" t="s">
        <v>3848</v>
      </c>
      <c r="E222" s="51" t="str" cm="1">
        <f t="array" ref="E222">url(D222)</f>
        <v>https://www.athletic.net/athlete/10248653/track-and-field</v>
      </c>
      <c r="F222" s="166">
        <v>25.42</v>
      </c>
      <c r="G222" s="167" t="s">
        <v>261</v>
      </c>
      <c r="H222" s="166" t="s">
        <v>1344</v>
      </c>
      <c r="I222" s="168">
        <v>44997</v>
      </c>
      <c r="J222" s="169" t="s">
        <v>1345</v>
      </c>
      <c r="L222" t="s">
        <v>3788</v>
      </c>
      <c r="M222" t="s">
        <v>12</v>
      </c>
    </row>
    <row r="223" spans="1:13" ht="15" customHeight="1" x14ac:dyDescent="0.25">
      <c r="A223" s="170">
        <v>222</v>
      </c>
      <c r="B223" s="171"/>
      <c r="C223" s="172">
        <v>11</v>
      </c>
      <c r="D223" s="174" t="s">
        <v>3849</v>
      </c>
      <c r="E223" s="51" t="str" cm="1">
        <f t="array" ref="E223">url(D223)</f>
        <v>https://www.athletic.net/athlete/12466420/track-and-field</v>
      </c>
      <c r="F223" s="174">
        <v>25.43</v>
      </c>
      <c r="G223" s="175" t="s">
        <v>20</v>
      </c>
      <c r="H223" s="174" t="s">
        <v>3059</v>
      </c>
      <c r="I223" s="177">
        <v>44984</v>
      </c>
      <c r="J223" s="178" t="s">
        <v>1254</v>
      </c>
    </row>
    <row r="224" spans="1:13" ht="15" customHeight="1" x14ac:dyDescent="0.25">
      <c r="A224" s="162"/>
      <c r="B224" s="163"/>
      <c r="C224" s="164">
        <v>11</v>
      </c>
      <c r="D224" s="166" t="s">
        <v>3850</v>
      </c>
      <c r="E224" s="51" t="str" cm="1">
        <f t="array" ref="E224">url(D224)</f>
        <v>https://www.athletic.net/athlete/10965706/track-and-field</v>
      </c>
      <c r="F224" s="166">
        <v>25.43</v>
      </c>
      <c r="G224" s="167" t="s">
        <v>155</v>
      </c>
      <c r="H224" s="166" t="s">
        <v>944</v>
      </c>
      <c r="I224" s="189">
        <v>47150</v>
      </c>
      <c r="J224" s="169" t="s">
        <v>2638</v>
      </c>
    </row>
    <row r="225" spans="1:13" ht="15" customHeight="1" x14ac:dyDescent="0.25">
      <c r="A225" s="170"/>
      <c r="B225" s="171">
        <v>16</v>
      </c>
      <c r="C225" s="172">
        <v>9</v>
      </c>
      <c r="D225" s="174" t="s">
        <v>3851</v>
      </c>
      <c r="E225" s="51" t="str" cm="1">
        <f t="array" ref="E225">url(D225)</f>
        <v>https://www.athletic.net/athlete/16372879/track-and-field</v>
      </c>
      <c r="F225" s="174">
        <v>25.43</v>
      </c>
      <c r="G225" s="175" t="s">
        <v>20</v>
      </c>
      <c r="H225" s="174" t="s">
        <v>3852</v>
      </c>
      <c r="I225" s="188">
        <v>47150</v>
      </c>
      <c r="J225" s="178" t="s">
        <v>1035</v>
      </c>
    </row>
    <row r="226" spans="1:13" ht="15" customHeight="1" x14ac:dyDescent="0.25">
      <c r="A226" s="162">
        <v>225</v>
      </c>
      <c r="B226" s="163"/>
      <c r="C226" s="164">
        <v>12</v>
      </c>
      <c r="D226" s="166" t="s">
        <v>3853</v>
      </c>
      <c r="E226" s="51" t="str" cm="1">
        <f t="array" ref="E226">url(D226)</f>
        <v>https://www.athletic.net/athlete/9218535/track-and-field</v>
      </c>
      <c r="F226" s="166">
        <v>25.44</v>
      </c>
      <c r="G226" s="167" t="s">
        <v>155</v>
      </c>
      <c r="H226" s="166" t="s">
        <v>3854</v>
      </c>
      <c r="I226" s="168">
        <v>44979</v>
      </c>
      <c r="J226" s="169" t="s">
        <v>1404</v>
      </c>
      <c r="K226" t="s">
        <v>3789</v>
      </c>
      <c r="M226" t="s">
        <v>108</v>
      </c>
    </row>
    <row r="227" spans="1:13" ht="15" customHeight="1" x14ac:dyDescent="0.25">
      <c r="A227" s="170"/>
      <c r="B227" s="171"/>
      <c r="C227" s="172">
        <v>12</v>
      </c>
      <c r="D227" s="174" t="s">
        <v>3855</v>
      </c>
      <c r="E227" s="51" t="str" cm="1">
        <f t="array" ref="E227">url(D227)</f>
        <v>https://www.athletic.net/athlete/11244672/track-and-field</v>
      </c>
      <c r="F227" s="174">
        <v>25.44</v>
      </c>
      <c r="G227" s="175" t="s">
        <v>20</v>
      </c>
      <c r="H227" s="174" t="s">
        <v>3856</v>
      </c>
      <c r="I227" s="177">
        <v>44984</v>
      </c>
      <c r="J227" s="178" t="s">
        <v>2525</v>
      </c>
      <c r="K227" t="s">
        <v>3790</v>
      </c>
      <c r="M227" t="s">
        <v>12</v>
      </c>
    </row>
    <row r="228" spans="1:13" ht="15" customHeight="1" x14ac:dyDescent="0.25">
      <c r="A228" s="162"/>
      <c r="B228" s="163"/>
      <c r="C228" s="164">
        <v>8</v>
      </c>
      <c r="D228" s="166" t="s">
        <v>3857</v>
      </c>
      <c r="E228" s="51" t="str" cm="1">
        <f t="array" ref="E228">url(D228)</f>
        <v>https://www.athletic.net/athlete/12973713/track-and-field</v>
      </c>
      <c r="F228" s="166">
        <v>25.44</v>
      </c>
      <c r="G228" s="167" t="s">
        <v>155</v>
      </c>
      <c r="H228" s="166" t="s">
        <v>3858</v>
      </c>
      <c r="I228" s="168">
        <v>44992</v>
      </c>
      <c r="J228" s="169" t="s">
        <v>1214</v>
      </c>
    </row>
    <row r="229" spans="1:13" ht="15" customHeight="1" x14ac:dyDescent="0.25">
      <c r="A229" s="170"/>
      <c r="B229" s="171">
        <v>18</v>
      </c>
      <c r="C229" s="172">
        <v>11</v>
      </c>
      <c r="D229" s="174" t="s">
        <v>3230</v>
      </c>
      <c r="E229" s="51" t="str" cm="1">
        <f t="array" ref="E229">url(D229)</f>
        <v>https://www.athletic.net/athlete/13168297/track-and-field</v>
      </c>
      <c r="F229" s="174">
        <v>25.44</v>
      </c>
      <c r="G229" s="175"/>
      <c r="H229" s="176" t="s">
        <v>9</v>
      </c>
      <c r="I229" s="177">
        <v>45119</v>
      </c>
      <c r="J229" s="178" t="s">
        <v>876</v>
      </c>
    </row>
    <row r="230" spans="1:13" ht="15" customHeight="1" x14ac:dyDescent="0.25">
      <c r="A230" s="162">
        <v>229</v>
      </c>
      <c r="B230" s="163">
        <v>17</v>
      </c>
      <c r="C230" s="164">
        <v>11</v>
      </c>
      <c r="D230" s="166" t="s">
        <v>3859</v>
      </c>
      <c r="E230" s="51" t="str" cm="1">
        <f t="array" ref="E230">url(D230)</f>
        <v>https://www.athletic.net/athlete/12625387/track-and-field</v>
      </c>
      <c r="F230" s="166">
        <v>25.45</v>
      </c>
      <c r="G230" s="167" t="s">
        <v>345</v>
      </c>
      <c r="H230" s="166" t="s">
        <v>3860</v>
      </c>
      <c r="I230" s="168">
        <v>44991</v>
      </c>
      <c r="J230" s="169" t="s">
        <v>1845</v>
      </c>
    </row>
    <row r="231" spans="1:13" ht="15" customHeight="1" x14ac:dyDescent="0.25">
      <c r="A231" s="170"/>
      <c r="B231" s="171">
        <v>16</v>
      </c>
      <c r="C231" s="172">
        <v>10</v>
      </c>
      <c r="D231" s="174" t="s">
        <v>3861</v>
      </c>
      <c r="E231" s="51" t="str" cm="1">
        <f t="array" ref="E231">url(D231)</f>
        <v>https://www.athletic.net/athlete/17983593/track-and-field</v>
      </c>
      <c r="F231" s="173" t="s">
        <v>3862</v>
      </c>
      <c r="G231" s="175" t="s">
        <v>20</v>
      </c>
      <c r="H231" s="174" t="s">
        <v>3863</v>
      </c>
      <c r="I231" s="177">
        <v>44992</v>
      </c>
      <c r="J231" s="178" t="s">
        <v>3671</v>
      </c>
    </row>
    <row r="232" spans="1:13" ht="15" customHeight="1" x14ac:dyDescent="0.25">
      <c r="A232" s="162"/>
      <c r="B232" s="163"/>
      <c r="C232" s="164">
        <v>10</v>
      </c>
      <c r="D232" s="166" t="s">
        <v>3864</v>
      </c>
      <c r="E232" s="51" t="str" cm="1">
        <f t="array" ref="E232">url(D232)</f>
        <v>https://www.athletic.net/athlete/15171898/track-and-field</v>
      </c>
      <c r="F232" s="166">
        <v>25.45</v>
      </c>
      <c r="G232" s="167" t="s">
        <v>155</v>
      </c>
      <c r="H232" s="166" t="s">
        <v>3865</v>
      </c>
      <c r="I232" s="168">
        <v>44995</v>
      </c>
      <c r="J232" s="169" t="s">
        <v>3866</v>
      </c>
    </row>
    <row r="233" spans="1:13" ht="15" customHeight="1" x14ac:dyDescent="0.25">
      <c r="A233" s="170">
        <v>232</v>
      </c>
      <c r="B233" s="171"/>
      <c r="C233" s="172">
        <v>9</v>
      </c>
      <c r="D233" s="174" t="s">
        <v>3867</v>
      </c>
      <c r="E233" s="51" t="str" cm="1">
        <f t="array" ref="E233">url(D233)</f>
        <v>https://www.athletic.net/athlete/16410538/track-and-field</v>
      </c>
      <c r="F233" s="173" t="s">
        <v>3868</v>
      </c>
      <c r="G233" s="175" t="s">
        <v>20</v>
      </c>
      <c r="H233" s="174" t="s">
        <v>3869</v>
      </c>
      <c r="I233" s="177">
        <v>44979</v>
      </c>
      <c r="J233" s="178" t="s">
        <v>1147</v>
      </c>
    </row>
    <row r="234" spans="1:13" ht="15" customHeight="1" x14ac:dyDescent="0.25">
      <c r="A234" s="162"/>
      <c r="B234" s="163"/>
      <c r="C234" s="164">
        <v>12</v>
      </c>
      <c r="D234" s="166" t="s">
        <v>3870</v>
      </c>
      <c r="E234" s="51" t="str" cm="1">
        <f t="array" ref="E234">url(D234)</f>
        <v>https://www.athletic.net/athlete/14831977/track-and-field</v>
      </c>
      <c r="F234" s="166">
        <v>25.46</v>
      </c>
      <c r="G234" s="167" t="s">
        <v>155</v>
      </c>
      <c r="H234" s="166" t="s">
        <v>3871</v>
      </c>
      <c r="I234" s="168">
        <v>44979</v>
      </c>
      <c r="J234" s="169" t="s">
        <v>2592</v>
      </c>
      <c r="K234" t="s">
        <v>3791</v>
      </c>
      <c r="M234" t="s">
        <v>12</v>
      </c>
    </row>
    <row r="235" spans="1:13" ht="15" customHeight="1" x14ac:dyDescent="0.25">
      <c r="A235" s="170"/>
      <c r="B235" s="171"/>
      <c r="C235" s="172">
        <v>12</v>
      </c>
      <c r="D235" s="174" t="s">
        <v>3872</v>
      </c>
      <c r="E235" s="51" t="str" cm="1">
        <f t="array" ref="E235">url(D235)</f>
        <v>https://www.athletic.net/athlete/10950162/track-and-field</v>
      </c>
      <c r="F235" s="174" t="s">
        <v>3873</v>
      </c>
      <c r="G235" s="175" t="s">
        <v>20</v>
      </c>
      <c r="H235" s="174" t="s">
        <v>3874</v>
      </c>
      <c r="I235" s="177">
        <v>44990</v>
      </c>
      <c r="J235" s="178" t="s">
        <v>912</v>
      </c>
      <c r="K235" t="s">
        <v>3792</v>
      </c>
      <c r="M235" t="s">
        <v>108</v>
      </c>
    </row>
    <row r="236" spans="1:13" ht="15" customHeight="1" x14ac:dyDescent="0.25">
      <c r="A236" s="162"/>
      <c r="B236" s="163"/>
      <c r="C236" s="164">
        <v>11</v>
      </c>
      <c r="D236" s="166" t="s">
        <v>3875</v>
      </c>
      <c r="E236" s="51" t="str" cm="1">
        <f t="array" ref="E236">url(D236)</f>
        <v>https://www.athletic.net/athlete/12826292/track-and-field</v>
      </c>
      <c r="F236" s="165" t="s">
        <v>3876</v>
      </c>
      <c r="G236" s="167" t="s">
        <v>26</v>
      </c>
      <c r="H236" s="166" t="s">
        <v>3877</v>
      </c>
      <c r="I236" s="168">
        <v>44992</v>
      </c>
      <c r="J236" s="169" t="s">
        <v>1367</v>
      </c>
    </row>
    <row r="237" spans="1:13" ht="15" customHeight="1" x14ac:dyDescent="0.25">
      <c r="A237" s="170"/>
      <c r="B237" s="171">
        <v>17</v>
      </c>
      <c r="C237" s="172">
        <v>11</v>
      </c>
      <c r="D237" s="174" t="s">
        <v>3878</v>
      </c>
      <c r="E237" s="51" t="str" cm="1">
        <f t="array" ref="E237">url(D237)</f>
        <v>https://www.athletic.net/athlete/19431510/track-and-field</v>
      </c>
      <c r="F237" s="174" t="s">
        <v>3879</v>
      </c>
      <c r="G237" s="175" t="s">
        <v>26</v>
      </c>
      <c r="H237" s="174" t="s">
        <v>362</v>
      </c>
      <c r="I237" s="177">
        <v>44995</v>
      </c>
      <c r="J237" s="178" t="s">
        <v>3880</v>
      </c>
    </row>
    <row r="238" spans="1:13" ht="15" customHeight="1" x14ac:dyDescent="0.25">
      <c r="A238" s="162">
        <v>237</v>
      </c>
      <c r="B238" s="163">
        <v>18</v>
      </c>
      <c r="C238" s="164">
        <v>12</v>
      </c>
      <c r="D238" s="166" t="s">
        <v>3881</v>
      </c>
      <c r="E238" s="51" t="str" cm="1">
        <f t="array" ref="E238">url(D238)</f>
        <v>https://www.athletic.net/athlete/12726009/track-and-field</v>
      </c>
      <c r="F238" s="166">
        <v>25.47</v>
      </c>
      <c r="G238" s="167" t="s">
        <v>20</v>
      </c>
      <c r="H238" s="166" t="s">
        <v>46</v>
      </c>
      <c r="I238" s="168">
        <v>44972</v>
      </c>
      <c r="J238" s="169" t="s">
        <v>1787</v>
      </c>
      <c r="K238" t="s">
        <v>3793</v>
      </c>
      <c r="M238" t="s">
        <v>12</v>
      </c>
    </row>
    <row r="239" spans="1:13" ht="15" customHeight="1" x14ac:dyDescent="0.25">
      <c r="A239" s="170"/>
      <c r="B239" s="171">
        <v>18</v>
      </c>
      <c r="C239" s="172">
        <v>12</v>
      </c>
      <c r="D239" s="174" t="s">
        <v>3882</v>
      </c>
      <c r="E239" s="51" t="str" cm="1">
        <f t="array" ref="E239">url(D239)</f>
        <v>https://www.athletic.net/athlete/10945547/track-and-field</v>
      </c>
      <c r="F239" s="174">
        <v>25.47</v>
      </c>
      <c r="G239" s="175" t="s">
        <v>20</v>
      </c>
      <c r="H239" s="174" t="s">
        <v>3883</v>
      </c>
      <c r="I239" s="177">
        <v>44990</v>
      </c>
      <c r="J239" s="178" t="s">
        <v>3884</v>
      </c>
      <c r="K239" t="s">
        <v>3794</v>
      </c>
      <c r="M239" t="s">
        <v>12</v>
      </c>
    </row>
    <row r="240" spans="1:13" ht="15" customHeight="1" x14ac:dyDescent="0.25">
      <c r="A240" s="162"/>
      <c r="B240" s="163"/>
      <c r="C240" s="164">
        <v>12</v>
      </c>
      <c r="D240" s="166" t="s">
        <v>3363</v>
      </c>
      <c r="E240" s="51" t="str" cm="1">
        <f t="array" ref="E240">url(D240)</f>
        <v>https://www.athletic.net/athlete/14371053/track-and-field</v>
      </c>
      <c r="F240" s="166">
        <v>25.47</v>
      </c>
      <c r="G240" s="167" t="s">
        <v>20</v>
      </c>
      <c r="H240" s="166" t="s">
        <v>3364</v>
      </c>
      <c r="I240" s="168">
        <v>44990</v>
      </c>
      <c r="J240" s="169" t="s">
        <v>3885</v>
      </c>
      <c r="K240" t="s">
        <v>3795</v>
      </c>
      <c r="M240" t="s">
        <v>12</v>
      </c>
    </row>
    <row r="241" spans="1:13" ht="15" customHeight="1" x14ac:dyDescent="0.25">
      <c r="A241" s="170"/>
      <c r="B241" s="171"/>
      <c r="C241" s="172">
        <v>11</v>
      </c>
      <c r="D241" s="174" t="s">
        <v>3886</v>
      </c>
      <c r="E241" s="51" t="str" cm="1">
        <f t="array" ref="E241">url(D241)</f>
        <v>https://www.athletic.net/athlete/14493511/track-and-field</v>
      </c>
      <c r="F241" s="174">
        <v>25.47</v>
      </c>
      <c r="G241" s="175" t="s">
        <v>20</v>
      </c>
      <c r="H241" s="174" t="s">
        <v>2529</v>
      </c>
      <c r="I241" s="177">
        <v>44991</v>
      </c>
      <c r="J241" s="178" t="s">
        <v>1799</v>
      </c>
    </row>
    <row r="242" spans="1:13" ht="15" customHeight="1" x14ac:dyDescent="0.25">
      <c r="A242" s="162">
        <v>241</v>
      </c>
      <c r="B242" s="163"/>
      <c r="C242" s="164">
        <v>10</v>
      </c>
      <c r="D242" s="166" t="s">
        <v>3887</v>
      </c>
      <c r="E242" s="51" t="str" cm="1">
        <f t="array" ref="E242">url(D242)</f>
        <v>https://www.athletic.net/athlete/14458143/track-and-field</v>
      </c>
      <c r="F242" s="166">
        <v>25.48</v>
      </c>
      <c r="G242" s="167" t="s">
        <v>20</v>
      </c>
      <c r="H242" s="166" t="s">
        <v>602</v>
      </c>
      <c r="I242" s="189">
        <v>47150</v>
      </c>
      <c r="J242" s="169" t="s">
        <v>983</v>
      </c>
    </row>
    <row r="243" spans="1:13" ht="15" customHeight="1" x14ac:dyDescent="0.25">
      <c r="A243" s="170"/>
      <c r="B243" s="171"/>
      <c r="C243" s="172">
        <v>12</v>
      </c>
      <c r="D243" s="174" t="s">
        <v>1622</v>
      </c>
      <c r="E243" s="51" t="str" cm="1">
        <f t="array" ref="E243">url(D243)</f>
        <v>https://www.athletic.net/athlete/17546730/track-and-field</v>
      </c>
      <c r="F243" s="174">
        <v>25.48</v>
      </c>
      <c r="G243" s="175" t="s">
        <v>20</v>
      </c>
      <c r="H243" s="174" t="s">
        <v>1624</v>
      </c>
      <c r="I243" s="177">
        <v>44990</v>
      </c>
      <c r="J243" s="178" t="s">
        <v>3838</v>
      </c>
      <c r="K243" t="s">
        <v>3796</v>
      </c>
      <c r="M243" t="s">
        <v>12</v>
      </c>
    </row>
    <row r="244" spans="1:13" ht="15" customHeight="1" x14ac:dyDescent="0.25">
      <c r="A244" s="162"/>
      <c r="B244" s="163"/>
      <c r="C244" s="164">
        <v>12</v>
      </c>
      <c r="D244" s="166" t="s">
        <v>3888</v>
      </c>
      <c r="E244" s="51" t="str" cm="1">
        <f t="array" ref="E244">url(D244)</f>
        <v>https://www.athletic.net/athlete/11134240/track-and-field</v>
      </c>
      <c r="F244" s="165" t="s">
        <v>3889</v>
      </c>
      <c r="G244" s="167" t="s">
        <v>155</v>
      </c>
      <c r="H244" s="166" t="s">
        <v>3890</v>
      </c>
      <c r="I244" s="168">
        <v>44991</v>
      </c>
      <c r="J244" s="169" t="s">
        <v>3615</v>
      </c>
      <c r="M244" t="s">
        <v>108</v>
      </c>
    </row>
    <row r="245" spans="1:13" ht="15" customHeight="1" x14ac:dyDescent="0.25">
      <c r="A245" s="170"/>
      <c r="B245" s="171">
        <v>16</v>
      </c>
      <c r="C245" s="172">
        <v>10</v>
      </c>
      <c r="D245" s="174" t="s">
        <v>3891</v>
      </c>
      <c r="E245" s="51" t="str" cm="1">
        <f t="array" ref="E245">url(D245)</f>
        <v>https://www.athletic.net/athlete/12138228/track-and-field</v>
      </c>
      <c r="F245" s="173" t="s">
        <v>3889</v>
      </c>
      <c r="G245" s="175" t="s">
        <v>26</v>
      </c>
      <c r="H245" s="174" t="s">
        <v>394</v>
      </c>
      <c r="I245" s="177">
        <v>44996</v>
      </c>
      <c r="J245" s="178" t="s">
        <v>1836</v>
      </c>
    </row>
    <row r="246" spans="1:13" ht="15" customHeight="1" x14ac:dyDescent="0.25">
      <c r="A246" s="162"/>
      <c r="B246" s="163">
        <v>18</v>
      </c>
      <c r="C246" s="164">
        <v>12</v>
      </c>
      <c r="D246" s="166" t="s">
        <v>3892</v>
      </c>
      <c r="E246" s="51" t="str" cm="1">
        <f t="array" ref="E246">url(D246)</f>
        <v>https://www.athletic.net/athlete/10251638/track-and-field</v>
      </c>
      <c r="F246" s="165" t="s">
        <v>3889</v>
      </c>
      <c r="G246" s="167" t="s">
        <v>89</v>
      </c>
      <c r="H246" s="166" t="s">
        <v>3893</v>
      </c>
      <c r="I246" s="168">
        <v>44997</v>
      </c>
      <c r="J246" s="169" t="s">
        <v>3894</v>
      </c>
      <c r="M246" t="s">
        <v>108</v>
      </c>
    </row>
    <row r="247" spans="1:13" ht="15" customHeight="1" x14ac:dyDescent="0.25">
      <c r="A247" s="170"/>
      <c r="B247" s="171"/>
      <c r="C247" s="172">
        <v>10</v>
      </c>
      <c r="D247" s="174" t="s">
        <v>3895</v>
      </c>
      <c r="E247" s="51" t="str" cm="1">
        <f t="array" ref="E247">url(D247)</f>
        <v>https://www.athletic.net/athlete/14468916/track-and-field</v>
      </c>
      <c r="F247" s="174">
        <v>25.48</v>
      </c>
      <c r="G247" s="175" t="s">
        <v>20</v>
      </c>
      <c r="H247" s="174" t="s">
        <v>3896</v>
      </c>
      <c r="I247" s="177">
        <v>44998</v>
      </c>
      <c r="J247" s="178" t="s">
        <v>3897</v>
      </c>
    </row>
    <row r="248" spans="1:13" ht="15" customHeight="1" x14ac:dyDescent="0.25">
      <c r="A248" s="162"/>
      <c r="B248" s="163">
        <v>18</v>
      </c>
      <c r="C248" s="164">
        <v>11</v>
      </c>
      <c r="D248" s="166" t="s">
        <v>3898</v>
      </c>
      <c r="E248" s="51" t="str" cm="1">
        <f t="array" ref="E248">url(D248)</f>
        <v>https://www.athletic.net/athlete/12868427/track-and-field</v>
      </c>
      <c r="F248" s="165" t="s">
        <v>3889</v>
      </c>
      <c r="G248" s="167"/>
      <c r="H248" s="179" t="s">
        <v>9</v>
      </c>
      <c r="I248" s="168">
        <v>45119</v>
      </c>
      <c r="J248" s="169" t="s">
        <v>876</v>
      </c>
    </row>
    <row r="249" spans="1:13" ht="15" customHeight="1" x14ac:dyDescent="0.25">
      <c r="A249" s="170"/>
      <c r="B249" s="171">
        <v>17</v>
      </c>
      <c r="C249" s="172">
        <v>11</v>
      </c>
      <c r="D249" s="174" t="s">
        <v>3349</v>
      </c>
      <c r="E249" s="51" t="str" cm="1">
        <f t="array" ref="E249">url(D249)</f>
        <v>https://www.athletic.net/athlete/9073607/track-and-field</v>
      </c>
      <c r="F249" s="174">
        <v>25.48</v>
      </c>
      <c r="G249" s="175"/>
      <c r="H249" s="176" t="s">
        <v>9</v>
      </c>
      <c r="I249" s="177">
        <v>45139</v>
      </c>
      <c r="J249" s="178" t="s">
        <v>1291</v>
      </c>
    </row>
    <row r="250" spans="1:13" ht="15" customHeight="1" x14ac:dyDescent="0.25">
      <c r="A250" s="162">
        <v>249</v>
      </c>
      <c r="B250" s="163">
        <v>16</v>
      </c>
      <c r="C250" s="164">
        <v>9</v>
      </c>
      <c r="D250" s="166" t="s">
        <v>3899</v>
      </c>
      <c r="E250" s="51" t="str" cm="1">
        <f t="array" ref="E250">url(D250)</f>
        <v>https://www.athletic.net/athlete/13150685/track-and-field</v>
      </c>
      <c r="F250" s="166">
        <v>25.5</v>
      </c>
      <c r="G250" s="167" t="s">
        <v>89</v>
      </c>
      <c r="H250" s="166" t="s">
        <v>3900</v>
      </c>
      <c r="I250" s="168">
        <v>44992</v>
      </c>
      <c r="J250" s="169" t="s">
        <v>3901</v>
      </c>
    </row>
    <row r="251" spans="1:13" ht="15" customHeight="1" x14ac:dyDescent="0.25">
      <c r="A251" s="170"/>
      <c r="B251" s="171">
        <v>17</v>
      </c>
      <c r="C251" s="172">
        <v>11</v>
      </c>
      <c r="D251" s="174" t="s">
        <v>3902</v>
      </c>
      <c r="E251" s="51" t="str" cm="1">
        <f t="array" ref="E251">url(D251)</f>
        <v>https://www.athletic.net/athlete/12542416/track-and-field</v>
      </c>
      <c r="F251" s="173" t="s">
        <v>3903</v>
      </c>
      <c r="G251" s="175"/>
      <c r="H251" s="176" t="s">
        <v>9</v>
      </c>
      <c r="I251" s="177">
        <v>45216</v>
      </c>
      <c r="J251" s="178" t="s">
        <v>3904</v>
      </c>
    </row>
    <row r="252" spans="1:13" ht="15" customHeight="1" x14ac:dyDescent="0.25">
      <c r="A252" s="162">
        <v>251</v>
      </c>
      <c r="B252" s="163">
        <v>18</v>
      </c>
      <c r="C252" s="164">
        <v>11</v>
      </c>
      <c r="D252" s="166" t="s">
        <v>3905</v>
      </c>
      <c r="E252" s="51" t="str" cm="1">
        <f t="array" ref="E252">url(D252)</f>
        <v>https://www.athletic.net/athlete/12698085/track-and-field</v>
      </c>
      <c r="F252" s="166">
        <v>25.51</v>
      </c>
      <c r="G252" s="167" t="s">
        <v>20</v>
      </c>
      <c r="H252" s="166" t="s">
        <v>32</v>
      </c>
      <c r="I252" s="168">
        <v>44985</v>
      </c>
      <c r="J252" s="169" t="s">
        <v>1230</v>
      </c>
    </row>
    <row r="253" spans="1:13" ht="15" customHeight="1" x14ac:dyDescent="0.25">
      <c r="A253" s="170"/>
      <c r="B253" s="171">
        <v>16</v>
      </c>
      <c r="C253" s="172">
        <v>9</v>
      </c>
      <c r="D253" s="174" t="s">
        <v>3906</v>
      </c>
      <c r="E253" s="51" t="str" cm="1">
        <f t="array" ref="E253">url(D253)</f>
        <v>https://www.athletic.net/athlete/8571657/track-and-field</v>
      </c>
      <c r="F253" s="173" t="s">
        <v>3907</v>
      </c>
      <c r="G253" s="175" t="s">
        <v>20</v>
      </c>
      <c r="H253" s="174" t="s">
        <v>3908</v>
      </c>
      <c r="I253" s="188">
        <v>47150</v>
      </c>
      <c r="J253" s="178" t="s">
        <v>1770</v>
      </c>
    </row>
    <row r="254" spans="1:13" ht="15" customHeight="1" x14ac:dyDescent="0.25">
      <c r="A254" s="162"/>
      <c r="B254" s="163"/>
      <c r="C254" s="164">
        <v>12</v>
      </c>
      <c r="D254" s="166" t="s">
        <v>3909</v>
      </c>
      <c r="E254" s="51" t="str" cm="1">
        <f t="array" ref="E254">url(D254)</f>
        <v>https://www.athletic.net/athlete/14280902/track-and-field</v>
      </c>
      <c r="F254" s="165" t="s">
        <v>3907</v>
      </c>
      <c r="G254" s="167" t="s">
        <v>20</v>
      </c>
      <c r="H254" s="166" t="s">
        <v>3910</v>
      </c>
      <c r="I254" s="168">
        <v>44991</v>
      </c>
      <c r="J254" s="169" t="s">
        <v>1305</v>
      </c>
      <c r="M254" t="s">
        <v>108</v>
      </c>
    </row>
    <row r="255" spans="1:13" ht="15" customHeight="1" x14ac:dyDescent="0.25">
      <c r="A255" s="170"/>
      <c r="B255" s="171"/>
      <c r="C255" s="172">
        <v>12</v>
      </c>
      <c r="D255" s="174" t="s">
        <v>3911</v>
      </c>
      <c r="E255" s="51" t="str" cm="1">
        <f t="array" ref="E255">url(D255)</f>
        <v>https://www.athletic.net/athlete/13310177/track-and-field</v>
      </c>
      <c r="F255" s="174">
        <v>25.51</v>
      </c>
      <c r="G255" s="175" t="s">
        <v>261</v>
      </c>
      <c r="H255" s="174" t="s">
        <v>3912</v>
      </c>
      <c r="I255" s="177">
        <v>44991</v>
      </c>
      <c r="J255" s="178" t="s">
        <v>3913</v>
      </c>
      <c r="M255" t="s">
        <v>108</v>
      </c>
    </row>
    <row r="256" spans="1:13" ht="15" customHeight="1" x14ac:dyDescent="0.25">
      <c r="A256" s="162"/>
      <c r="B256" s="163"/>
      <c r="C256" s="164">
        <v>10</v>
      </c>
      <c r="D256" s="166" t="s">
        <v>3914</v>
      </c>
      <c r="E256" s="51" t="str" cm="1">
        <f t="array" ref="E256">url(D256)</f>
        <v>https://www.athletic.net/athlete/14606419/track-and-field</v>
      </c>
      <c r="F256" s="165" t="s">
        <v>3907</v>
      </c>
      <c r="G256" s="167" t="s">
        <v>66</v>
      </c>
      <c r="H256" s="166" t="s">
        <v>1127</v>
      </c>
      <c r="I256" s="168">
        <v>44992</v>
      </c>
      <c r="J256" s="169" t="s">
        <v>1088</v>
      </c>
    </row>
    <row r="257" spans="1:13" ht="15" customHeight="1" x14ac:dyDescent="0.25">
      <c r="A257" s="170">
        <v>256</v>
      </c>
      <c r="B257" s="171"/>
      <c r="C257" s="172">
        <v>11</v>
      </c>
      <c r="D257" s="174" t="s">
        <v>3915</v>
      </c>
      <c r="E257" s="51" t="str" cm="1">
        <f t="array" ref="E257">url(D257)</f>
        <v>https://www.athletic.net/athlete/12761473/track-and-field</v>
      </c>
      <c r="F257" s="173" t="s">
        <v>3916</v>
      </c>
      <c r="G257" s="175" t="s">
        <v>20</v>
      </c>
      <c r="H257" s="174" t="s">
        <v>3917</v>
      </c>
      <c r="I257" s="177">
        <v>44972</v>
      </c>
      <c r="J257" s="178" t="s">
        <v>1787</v>
      </c>
    </row>
    <row r="258" spans="1:13" ht="15" customHeight="1" x14ac:dyDescent="0.25">
      <c r="A258" s="162"/>
      <c r="B258" s="163"/>
      <c r="C258" s="164">
        <v>11</v>
      </c>
      <c r="D258" s="166" t="s">
        <v>3918</v>
      </c>
      <c r="E258" s="51" t="str" cm="1">
        <f t="array" ref="E258">url(D258)</f>
        <v>https://www.athletic.net/athlete/12715334/track-and-field</v>
      </c>
      <c r="F258" s="165" t="s">
        <v>3916</v>
      </c>
      <c r="G258" s="167" t="s">
        <v>20</v>
      </c>
      <c r="H258" s="166" t="s">
        <v>3919</v>
      </c>
      <c r="I258" s="189">
        <v>47150</v>
      </c>
      <c r="J258" s="169" t="s">
        <v>983</v>
      </c>
    </row>
    <row r="259" spans="1:13" ht="15" customHeight="1" x14ac:dyDescent="0.25">
      <c r="A259" s="170"/>
      <c r="B259" s="171"/>
      <c r="C259" s="172">
        <v>11</v>
      </c>
      <c r="D259" s="174" t="s">
        <v>3920</v>
      </c>
      <c r="E259" s="51" t="str" cm="1">
        <f t="array" ref="E259">url(D259)</f>
        <v>https://www.athletic.net/athlete/12654900/track-and-field</v>
      </c>
      <c r="F259" s="173" t="s">
        <v>3916</v>
      </c>
      <c r="G259" s="175" t="s">
        <v>20</v>
      </c>
      <c r="H259" s="174" t="s">
        <v>1283</v>
      </c>
      <c r="I259" s="188">
        <v>47150</v>
      </c>
      <c r="J259" s="178" t="s">
        <v>1267</v>
      </c>
    </row>
    <row r="260" spans="1:13" ht="15" customHeight="1" x14ac:dyDescent="0.25">
      <c r="A260" s="162"/>
      <c r="B260" s="163"/>
      <c r="C260" s="164">
        <v>12</v>
      </c>
      <c r="D260" s="166" t="s">
        <v>3921</v>
      </c>
      <c r="E260" s="51" t="str" cm="1">
        <f t="array" ref="E260">url(D260)</f>
        <v>https://www.athletic.net/athlete/12695120/track-and-field</v>
      </c>
      <c r="F260" s="165" t="s">
        <v>3916</v>
      </c>
      <c r="G260" s="167" t="s">
        <v>155</v>
      </c>
      <c r="H260" s="166" t="s">
        <v>156</v>
      </c>
      <c r="I260" s="168">
        <v>44992</v>
      </c>
      <c r="J260" s="169" t="s">
        <v>1072</v>
      </c>
      <c r="K260" t="s">
        <v>3797</v>
      </c>
      <c r="M260" t="s">
        <v>12</v>
      </c>
    </row>
    <row r="261" spans="1:13" ht="15" customHeight="1" x14ac:dyDescent="0.25">
      <c r="A261" s="170"/>
      <c r="B261" s="171">
        <v>18</v>
      </c>
      <c r="C261" s="172">
        <v>11</v>
      </c>
      <c r="D261" s="174" t="s">
        <v>3922</v>
      </c>
      <c r="E261" s="51" t="str" cm="1">
        <f t="array" ref="E261">url(D261)</f>
        <v>https://www.athletic.net/athlete/7243501/track-and-field</v>
      </c>
      <c r="F261" s="174">
        <v>25.53</v>
      </c>
      <c r="G261" s="175" t="s">
        <v>20</v>
      </c>
      <c r="H261" s="174" t="s">
        <v>3923</v>
      </c>
      <c r="I261" s="177">
        <v>44997</v>
      </c>
      <c r="J261" s="178" t="s">
        <v>962</v>
      </c>
    </row>
    <row r="262" spans="1:13" ht="15" customHeight="1" x14ac:dyDescent="0.25">
      <c r="A262" s="162">
        <v>261</v>
      </c>
      <c r="B262" s="163"/>
      <c r="C262" s="164">
        <v>12</v>
      </c>
      <c r="D262" s="166" t="s">
        <v>3924</v>
      </c>
      <c r="E262" s="51" t="str" cm="1">
        <f t="array" ref="E262">url(D262)</f>
        <v>https://www.athletic.net/athlete/10954012/track-and-field</v>
      </c>
      <c r="F262" s="166" t="s">
        <v>3925</v>
      </c>
      <c r="G262" s="167" t="s">
        <v>20</v>
      </c>
      <c r="H262" s="166" t="s">
        <v>1852</v>
      </c>
      <c r="I262" s="168">
        <v>44991</v>
      </c>
      <c r="J262" s="169" t="s">
        <v>1413</v>
      </c>
      <c r="K262" t="s">
        <v>3798</v>
      </c>
      <c r="M262" t="s">
        <v>108</v>
      </c>
    </row>
    <row r="263" spans="1:13" ht="15" customHeight="1" x14ac:dyDescent="0.25">
      <c r="A263" s="170"/>
      <c r="B263" s="171"/>
      <c r="C263" s="172">
        <v>11</v>
      </c>
      <c r="D263" s="174" t="s">
        <v>3926</v>
      </c>
      <c r="E263" s="51" t="str" cm="1">
        <f t="array" ref="E263">url(D263)</f>
        <v>https://www.athletic.net/athlete/12680342/track-and-field</v>
      </c>
      <c r="F263" s="174">
        <v>25.54</v>
      </c>
      <c r="G263" s="175" t="s">
        <v>66</v>
      </c>
      <c r="H263" s="174" t="s">
        <v>3566</v>
      </c>
      <c r="I263" s="177">
        <v>44992</v>
      </c>
      <c r="J263" s="178" t="s">
        <v>1088</v>
      </c>
    </row>
    <row r="264" spans="1:13" ht="15" customHeight="1" x14ac:dyDescent="0.25">
      <c r="A264" s="162"/>
      <c r="B264" s="163"/>
      <c r="C264" s="164">
        <v>9</v>
      </c>
      <c r="D264" s="166" t="s">
        <v>3927</v>
      </c>
      <c r="E264" s="51" t="str" cm="1">
        <f t="array" ref="E264">url(D264)</f>
        <v>https://www.athletic.net/athlete/16272921/track-and-field</v>
      </c>
      <c r="F264" s="166">
        <v>25.54</v>
      </c>
      <c r="G264" s="167" t="s">
        <v>26</v>
      </c>
      <c r="H264" s="166" t="s">
        <v>3928</v>
      </c>
      <c r="I264" s="168">
        <v>44996</v>
      </c>
      <c r="J264" s="169" t="s">
        <v>3929</v>
      </c>
    </row>
    <row r="265" spans="1:13" ht="15" customHeight="1" x14ac:dyDescent="0.25">
      <c r="A265" s="170"/>
      <c r="B265" s="171"/>
      <c r="C265" s="172">
        <v>10</v>
      </c>
      <c r="D265" s="174" t="s">
        <v>3930</v>
      </c>
      <c r="E265" s="51" t="str" cm="1">
        <f t="array" ref="E265">url(D265)</f>
        <v>https://www.athletic.net/athlete/21666375/track-and-field</v>
      </c>
      <c r="F265" s="174">
        <v>25.54</v>
      </c>
      <c r="G265" s="175" t="s">
        <v>20</v>
      </c>
      <c r="H265" s="174" t="s">
        <v>3931</v>
      </c>
      <c r="I265" s="177">
        <v>44997</v>
      </c>
      <c r="J265" s="178" t="s">
        <v>3932</v>
      </c>
    </row>
    <row r="266" spans="1:13" ht="15" customHeight="1" x14ac:dyDescent="0.25">
      <c r="A266" s="162">
        <v>265</v>
      </c>
      <c r="B266" s="163"/>
      <c r="C266" s="164">
        <v>11</v>
      </c>
      <c r="D266" s="166" t="s">
        <v>3933</v>
      </c>
      <c r="E266" s="51" t="str" cm="1">
        <f t="array" ref="E266">url(D266)</f>
        <v>https://www.athletic.net/athlete/12472139/track-and-field</v>
      </c>
      <c r="F266" s="166" t="s">
        <v>3934</v>
      </c>
      <c r="G266" s="167" t="s">
        <v>20</v>
      </c>
      <c r="H266" s="166" t="s">
        <v>1821</v>
      </c>
      <c r="I266" s="168">
        <v>44978</v>
      </c>
      <c r="J266" s="169" t="s">
        <v>1170</v>
      </c>
    </row>
    <row r="267" spans="1:13" ht="15" customHeight="1" x14ac:dyDescent="0.25">
      <c r="A267" s="170"/>
      <c r="B267" s="171">
        <v>18</v>
      </c>
      <c r="C267" s="172">
        <v>11</v>
      </c>
      <c r="D267" s="174" t="s">
        <v>3037</v>
      </c>
      <c r="E267" s="51" t="str" cm="1">
        <f t="array" ref="E267">url(D267)</f>
        <v>https://www.athletic.net/athlete/4600982/track-and-field</v>
      </c>
      <c r="F267" s="174">
        <v>25.55</v>
      </c>
      <c r="G267" s="175" t="s">
        <v>66</v>
      </c>
      <c r="H267" s="174" t="s">
        <v>3935</v>
      </c>
      <c r="I267" s="188">
        <v>47150</v>
      </c>
      <c r="J267" s="178" t="s">
        <v>3668</v>
      </c>
    </row>
    <row r="268" spans="1:13" ht="15" customHeight="1" x14ac:dyDescent="0.25">
      <c r="A268" s="162"/>
      <c r="B268" s="163"/>
      <c r="C268" s="164">
        <v>9</v>
      </c>
      <c r="D268" s="166" t="s">
        <v>3936</v>
      </c>
      <c r="E268" s="51" t="str" cm="1">
        <f t="array" ref="E268">url(D268)</f>
        <v>https://www.athletic.net/athlete/16381552/track-and-field</v>
      </c>
      <c r="F268" s="166">
        <v>25.55</v>
      </c>
      <c r="G268" s="167" t="s">
        <v>155</v>
      </c>
      <c r="H268" s="166" t="s">
        <v>3937</v>
      </c>
      <c r="I268" s="168">
        <v>44996</v>
      </c>
      <c r="J268" s="169" t="s">
        <v>2663</v>
      </c>
    </row>
    <row r="269" spans="1:13" ht="15" customHeight="1" x14ac:dyDescent="0.25">
      <c r="A269" s="170"/>
      <c r="B269" s="171"/>
      <c r="C269" s="172">
        <v>12</v>
      </c>
      <c r="D269" s="174" t="s">
        <v>3938</v>
      </c>
      <c r="E269" s="51" t="str" cm="1">
        <f t="array" ref="E269">url(D269)</f>
        <v>https://www.athletic.net/athlete/10804649/track-and-field</v>
      </c>
      <c r="F269" s="173" t="s">
        <v>3939</v>
      </c>
      <c r="G269" s="175" t="s">
        <v>207</v>
      </c>
      <c r="H269" s="174" t="s">
        <v>3940</v>
      </c>
      <c r="I269" s="177">
        <v>44996</v>
      </c>
      <c r="J269" s="178" t="s">
        <v>3941</v>
      </c>
      <c r="M269" t="s">
        <v>108</v>
      </c>
    </row>
    <row r="270" spans="1:13" ht="15" customHeight="1" x14ac:dyDescent="0.25">
      <c r="A270" s="162"/>
      <c r="B270" s="163"/>
      <c r="C270" s="164">
        <v>10</v>
      </c>
      <c r="D270" s="166" t="s">
        <v>3942</v>
      </c>
      <c r="E270" s="51" t="str" cm="1">
        <f t="array" ref="E270">url(D270)</f>
        <v>https://www.athletic.net/athlete/17548838/track-and-field</v>
      </c>
      <c r="F270" s="165" t="s">
        <v>3939</v>
      </c>
      <c r="G270" s="167" t="s">
        <v>460</v>
      </c>
      <c r="H270" s="166" t="s">
        <v>3943</v>
      </c>
      <c r="I270" s="168">
        <v>45168</v>
      </c>
      <c r="J270" s="169" t="s">
        <v>1757</v>
      </c>
    </row>
    <row r="271" spans="1:13" ht="15" customHeight="1" x14ac:dyDescent="0.25">
      <c r="A271" s="170">
        <v>270</v>
      </c>
      <c r="B271" s="171"/>
      <c r="C271" s="172">
        <v>11</v>
      </c>
      <c r="D271" s="174" t="s">
        <v>3944</v>
      </c>
      <c r="E271" s="51" t="str" cm="1">
        <f t="array" ref="E271">url(D271)</f>
        <v>https://www.athletic.net/athlete/12725369/track-and-field</v>
      </c>
      <c r="F271" s="173" t="s">
        <v>3945</v>
      </c>
      <c r="G271" s="175" t="s">
        <v>155</v>
      </c>
      <c r="H271" s="174" t="s">
        <v>3946</v>
      </c>
      <c r="I271" s="177">
        <v>44979</v>
      </c>
      <c r="J271" s="178" t="s">
        <v>1077</v>
      </c>
    </row>
    <row r="272" spans="1:13" ht="15" customHeight="1" x14ac:dyDescent="0.25">
      <c r="A272" s="162"/>
      <c r="B272" s="163"/>
      <c r="C272" s="164">
        <v>12</v>
      </c>
      <c r="D272" s="166" t="s">
        <v>3947</v>
      </c>
      <c r="E272" s="51" t="str" cm="1">
        <f t="array" ref="E272">url(D272)</f>
        <v>https://www.athletic.net/athlete/14419792/track-and-field</v>
      </c>
      <c r="F272" s="165" t="s">
        <v>3948</v>
      </c>
      <c r="G272" s="167"/>
      <c r="H272" s="179" t="s">
        <v>9</v>
      </c>
      <c r="I272" s="168">
        <v>45093</v>
      </c>
      <c r="J272" s="169" t="s">
        <v>1045</v>
      </c>
      <c r="K272" t="s">
        <v>3799</v>
      </c>
      <c r="M272" t="s">
        <v>12</v>
      </c>
    </row>
    <row r="273" spans="1:13" ht="15" customHeight="1" x14ac:dyDescent="0.25">
      <c r="A273" s="170"/>
      <c r="B273" s="171">
        <v>17</v>
      </c>
      <c r="C273" s="172">
        <v>11</v>
      </c>
      <c r="D273" s="174" t="s">
        <v>3949</v>
      </c>
      <c r="E273" s="51" t="str" cm="1">
        <f t="array" ref="E273">url(D273)</f>
        <v>https://www.athletic.net/athlete/16829459/track-and-field</v>
      </c>
      <c r="F273" s="173" t="s">
        <v>3945</v>
      </c>
      <c r="G273" s="175" t="s">
        <v>903</v>
      </c>
      <c r="H273" s="174" t="s">
        <v>3950</v>
      </c>
      <c r="I273" s="177">
        <v>45119</v>
      </c>
      <c r="J273" s="178" t="s">
        <v>876</v>
      </c>
    </row>
    <row r="274" spans="1:13" ht="15" customHeight="1" x14ac:dyDescent="0.25">
      <c r="A274" s="162">
        <v>273</v>
      </c>
      <c r="B274" s="163"/>
      <c r="C274" s="164">
        <v>11</v>
      </c>
      <c r="D274" s="166" t="s">
        <v>3951</v>
      </c>
      <c r="E274" s="51" t="str" cm="1">
        <f t="array" ref="E274">url(D274)</f>
        <v>https://www.athletic.net/athlete/12690105/track-and-field</v>
      </c>
      <c r="F274" s="165" t="s">
        <v>3952</v>
      </c>
      <c r="G274" s="167" t="s">
        <v>20</v>
      </c>
      <c r="H274" s="166" t="s">
        <v>3596</v>
      </c>
      <c r="I274" s="168">
        <v>44979</v>
      </c>
      <c r="J274" s="169" t="s">
        <v>1151</v>
      </c>
    </row>
    <row r="275" spans="1:13" ht="15" customHeight="1" x14ac:dyDescent="0.25">
      <c r="A275" s="170"/>
      <c r="B275" s="171"/>
      <c r="C275" s="172">
        <v>11</v>
      </c>
      <c r="D275" s="174" t="s">
        <v>3953</v>
      </c>
      <c r="E275" s="51" t="str" cm="1">
        <f t="array" ref="E275">url(D275)</f>
        <v>https://www.athletic.net/athlete/16370070/track-and-field</v>
      </c>
      <c r="F275" s="174" t="s">
        <v>3954</v>
      </c>
      <c r="G275" s="175" t="s">
        <v>155</v>
      </c>
      <c r="H275" s="174" t="s">
        <v>3955</v>
      </c>
      <c r="I275" s="188">
        <v>47150</v>
      </c>
      <c r="J275" s="178" t="s">
        <v>1872</v>
      </c>
    </row>
    <row r="276" spans="1:13" ht="15" customHeight="1" x14ac:dyDescent="0.25">
      <c r="A276" s="162"/>
      <c r="B276" s="163"/>
      <c r="C276" s="164">
        <v>10</v>
      </c>
      <c r="D276" s="166" t="s">
        <v>3956</v>
      </c>
      <c r="E276" s="51" t="str" cm="1">
        <f t="array" ref="E276">url(D276)</f>
        <v>https://www.athletic.net/athlete/15851147/track-and-field</v>
      </c>
      <c r="F276" s="166" t="s">
        <v>3957</v>
      </c>
      <c r="G276" s="167" t="s">
        <v>20</v>
      </c>
      <c r="H276" s="166" t="s">
        <v>46</v>
      </c>
      <c r="I276" s="168">
        <v>44990</v>
      </c>
      <c r="J276" s="169" t="s">
        <v>912</v>
      </c>
    </row>
    <row r="277" spans="1:13" ht="15" customHeight="1" x14ac:dyDescent="0.25">
      <c r="A277" s="170"/>
      <c r="B277" s="171"/>
      <c r="C277" s="172">
        <v>11</v>
      </c>
      <c r="D277" s="174" t="s">
        <v>3958</v>
      </c>
      <c r="E277" s="51" t="str" cm="1">
        <f t="array" ref="E277">url(D277)</f>
        <v>https://www.athletic.net/athlete/12741622/track-and-field</v>
      </c>
      <c r="F277" s="174">
        <v>25.57</v>
      </c>
      <c r="G277" s="175" t="s">
        <v>66</v>
      </c>
      <c r="H277" s="174" t="s">
        <v>3959</v>
      </c>
      <c r="I277" s="177">
        <v>44992</v>
      </c>
      <c r="J277" s="178" t="s">
        <v>1088</v>
      </c>
    </row>
    <row r="278" spans="1:13" ht="15" customHeight="1" x14ac:dyDescent="0.25">
      <c r="A278" s="162"/>
      <c r="B278" s="163">
        <v>18</v>
      </c>
      <c r="C278" s="164">
        <v>11</v>
      </c>
      <c r="D278" s="166" t="s">
        <v>3960</v>
      </c>
      <c r="E278" s="51" t="str" cm="1">
        <f t="array" ref="E278">url(D278)</f>
        <v>https://www.athletic.net/athlete/12190536/track-and-field</v>
      </c>
      <c r="F278" s="165" t="s">
        <v>3952</v>
      </c>
      <c r="G278" s="167" t="s">
        <v>20</v>
      </c>
      <c r="H278" s="166" t="s">
        <v>3961</v>
      </c>
      <c r="I278" s="168">
        <v>44992</v>
      </c>
      <c r="J278" s="169" t="s">
        <v>3962</v>
      </c>
    </row>
    <row r="279" spans="1:13" ht="15" customHeight="1" x14ac:dyDescent="0.25">
      <c r="A279" s="170"/>
      <c r="B279" s="171"/>
      <c r="C279" s="172">
        <v>9</v>
      </c>
      <c r="D279" s="174" t="s">
        <v>3963</v>
      </c>
      <c r="E279" s="51" t="str" cm="1">
        <f t="array" ref="E279">url(D279)</f>
        <v>https://www.athletic.net/athlete/16511328/track-and-field</v>
      </c>
      <c r="F279" s="174">
        <v>25.57</v>
      </c>
      <c r="G279" s="175" t="s">
        <v>66</v>
      </c>
      <c r="H279" s="174" t="s">
        <v>1557</v>
      </c>
      <c r="I279" s="177">
        <v>44997</v>
      </c>
      <c r="J279" s="178" t="s">
        <v>3964</v>
      </c>
    </row>
    <row r="280" spans="1:13" ht="15" customHeight="1" x14ac:dyDescent="0.25">
      <c r="A280" s="162"/>
      <c r="B280" s="163">
        <v>18</v>
      </c>
      <c r="C280" s="164">
        <v>11</v>
      </c>
      <c r="D280" s="166" t="s">
        <v>3965</v>
      </c>
      <c r="E280" s="51" t="str" cm="1">
        <f t="array" ref="E280">url(D280)</f>
        <v>https://www.athletic.net/athlete/14528881/track-and-field</v>
      </c>
      <c r="F280" s="165" t="s">
        <v>3952</v>
      </c>
      <c r="G280" s="167" t="s">
        <v>20</v>
      </c>
      <c r="H280" s="166" t="s">
        <v>3966</v>
      </c>
      <c r="I280" s="168">
        <v>44997</v>
      </c>
      <c r="J280" s="169" t="s">
        <v>962</v>
      </c>
    </row>
    <row r="281" spans="1:13" ht="15" customHeight="1" x14ac:dyDescent="0.25">
      <c r="A281" s="170">
        <v>280</v>
      </c>
      <c r="B281" s="171">
        <v>18</v>
      </c>
      <c r="C281" s="172">
        <v>12</v>
      </c>
      <c r="D281" s="174" t="s">
        <v>3334</v>
      </c>
      <c r="E281" s="51" t="str" cm="1">
        <f t="array" ref="E281">url(D281)</f>
        <v>https://www.athletic.net/athlete/10950202/track-and-field</v>
      </c>
      <c r="F281" s="174" t="s">
        <v>3967</v>
      </c>
      <c r="G281" s="175" t="s">
        <v>20</v>
      </c>
      <c r="H281" s="174" t="s">
        <v>558</v>
      </c>
      <c r="I281" s="177">
        <v>44978</v>
      </c>
      <c r="J281" s="178" t="s">
        <v>1170</v>
      </c>
      <c r="K281" t="s">
        <v>3800</v>
      </c>
      <c r="M281" t="s">
        <v>12</v>
      </c>
    </row>
    <row r="282" spans="1:13" ht="15" customHeight="1" x14ac:dyDescent="0.25">
      <c r="A282" s="162"/>
      <c r="B282" s="163"/>
      <c r="C282" s="164">
        <v>12</v>
      </c>
      <c r="D282" s="166" t="s">
        <v>3968</v>
      </c>
      <c r="E282" s="51" t="str" cm="1">
        <f t="array" ref="E282">url(D282)</f>
        <v>https://www.athletic.net/athlete/11065148/track-and-field</v>
      </c>
      <c r="F282" s="166">
        <v>25.59</v>
      </c>
      <c r="G282" s="167" t="s">
        <v>20</v>
      </c>
      <c r="H282" s="166" t="s">
        <v>3969</v>
      </c>
      <c r="I282" s="168">
        <v>44991</v>
      </c>
      <c r="J282" s="169" t="s">
        <v>2572</v>
      </c>
      <c r="K282" t="s">
        <v>3801</v>
      </c>
      <c r="M282" t="s">
        <v>12</v>
      </c>
    </row>
    <row r="283" spans="1:13" ht="15" customHeight="1" x14ac:dyDescent="0.25">
      <c r="A283" s="170"/>
      <c r="B283" s="171"/>
      <c r="C283" s="172">
        <v>9</v>
      </c>
      <c r="D283" s="174" t="s">
        <v>3970</v>
      </c>
      <c r="E283" s="51" t="str" cm="1">
        <f t="array" ref="E283">url(D283)</f>
        <v>https://www.athletic.net/athlete/16371347/track-and-field</v>
      </c>
      <c r="F283" s="174">
        <v>25.59</v>
      </c>
      <c r="G283" s="175" t="s">
        <v>155</v>
      </c>
      <c r="H283" s="174" t="s">
        <v>1469</v>
      </c>
      <c r="I283" s="177">
        <v>44992</v>
      </c>
      <c r="J283" s="178" t="s">
        <v>1072</v>
      </c>
    </row>
    <row r="284" spans="1:13" ht="15" customHeight="1" x14ac:dyDescent="0.25">
      <c r="A284" s="162"/>
      <c r="B284" s="163"/>
      <c r="C284" s="164" t="s">
        <v>312</v>
      </c>
      <c r="D284" s="166" t="s">
        <v>3971</v>
      </c>
      <c r="E284" s="51" t="str" cm="1">
        <f t="array" ref="E284">url(D284)</f>
        <v>https://www.athletic.net/athlete/12824113/track-and-field</v>
      </c>
      <c r="F284" s="166">
        <v>25.59</v>
      </c>
      <c r="G284" s="167" t="s">
        <v>66</v>
      </c>
      <c r="H284" s="166" t="s">
        <v>406</v>
      </c>
      <c r="I284" s="168">
        <v>44992</v>
      </c>
      <c r="J284" s="169" t="s">
        <v>1088</v>
      </c>
    </row>
    <row r="285" spans="1:13" ht="15" customHeight="1" x14ac:dyDescent="0.25">
      <c r="A285" s="170">
        <v>284</v>
      </c>
      <c r="B285" s="171"/>
      <c r="C285" s="172">
        <v>12</v>
      </c>
      <c r="D285" s="174" t="s">
        <v>3972</v>
      </c>
      <c r="E285" s="51" t="str" cm="1">
        <f t="array" ref="E285">url(D285)</f>
        <v>https://www.athletic.net/athlete/10851179/track-and-field</v>
      </c>
      <c r="F285" s="174">
        <v>25.6</v>
      </c>
      <c r="G285" s="175" t="s">
        <v>20</v>
      </c>
      <c r="H285" s="174" t="s">
        <v>3973</v>
      </c>
      <c r="I285" s="188">
        <v>47150</v>
      </c>
      <c r="J285" s="178" t="s">
        <v>2436</v>
      </c>
      <c r="L285" t="s">
        <v>3802</v>
      </c>
      <c r="M285" t="s">
        <v>12</v>
      </c>
    </row>
    <row r="286" spans="1:13" ht="15" customHeight="1" x14ac:dyDescent="0.25">
      <c r="A286" s="162"/>
      <c r="B286" s="163"/>
      <c r="C286" s="164">
        <v>11</v>
      </c>
      <c r="D286" s="166" t="s">
        <v>3974</v>
      </c>
      <c r="E286" s="51" t="str" cm="1">
        <f t="array" ref="E286">url(D286)</f>
        <v>https://www.athletic.net/athlete/12755626/track-and-field</v>
      </c>
      <c r="F286" s="166" t="s">
        <v>3975</v>
      </c>
      <c r="G286" s="167" t="s">
        <v>20</v>
      </c>
      <c r="H286" s="166" t="s">
        <v>1169</v>
      </c>
      <c r="I286" s="168">
        <v>44990</v>
      </c>
      <c r="J286" s="169" t="s">
        <v>912</v>
      </c>
    </row>
    <row r="287" spans="1:13" ht="15" customHeight="1" x14ac:dyDescent="0.25">
      <c r="A287" s="170"/>
      <c r="B287" s="171"/>
      <c r="C287" s="172">
        <v>12</v>
      </c>
      <c r="D287" s="174" t="s">
        <v>3976</v>
      </c>
      <c r="E287" s="51" t="str" cm="1">
        <f t="array" ref="E287">url(D287)</f>
        <v>https://www.athletic.net/athlete/10951226/track-and-field</v>
      </c>
      <c r="F287" s="173" t="s">
        <v>3977</v>
      </c>
      <c r="G287" s="175" t="s">
        <v>155</v>
      </c>
      <c r="H287" s="174" t="s">
        <v>3937</v>
      </c>
      <c r="I287" s="177">
        <v>44991</v>
      </c>
      <c r="J287" s="178" t="s">
        <v>2645</v>
      </c>
      <c r="M287" t="s">
        <v>108</v>
      </c>
    </row>
    <row r="288" spans="1:13" ht="15" customHeight="1" x14ac:dyDescent="0.25">
      <c r="A288" s="162">
        <v>287</v>
      </c>
      <c r="B288" s="163"/>
      <c r="C288" s="164">
        <v>12</v>
      </c>
      <c r="D288" s="166" t="s">
        <v>3978</v>
      </c>
      <c r="E288" s="51" t="str" cm="1">
        <f t="array" ref="E288">url(D288)</f>
        <v>https://www.athletic.net/athlete/16410908/track-and-field</v>
      </c>
      <c r="F288" s="165" t="s">
        <v>3979</v>
      </c>
      <c r="G288" s="167" t="s">
        <v>155</v>
      </c>
      <c r="H288" s="166" t="s">
        <v>1106</v>
      </c>
      <c r="I288" s="168">
        <v>44972</v>
      </c>
      <c r="J288" s="169" t="s">
        <v>1726</v>
      </c>
      <c r="K288" t="s">
        <v>3803</v>
      </c>
      <c r="M288" t="s">
        <v>12</v>
      </c>
    </row>
    <row r="289" spans="1:13" ht="15" customHeight="1" x14ac:dyDescent="0.25">
      <c r="A289" s="170"/>
      <c r="B289" s="171"/>
      <c r="C289" s="172">
        <v>10</v>
      </c>
      <c r="D289" s="174" t="s">
        <v>3980</v>
      </c>
      <c r="E289" s="51" t="str" cm="1">
        <f t="array" ref="E289">url(D289)</f>
        <v>https://www.athletic.net/athlete/14469403/track-and-field</v>
      </c>
      <c r="F289" s="174">
        <v>25.61</v>
      </c>
      <c r="G289" s="175" t="s">
        <v>155</v>
      </c>
      <c r="H289" s="174" t="s">
        <v>3981</v>
      </c>
      <c r="I289" s="177">
        <v>44996</v>
      </c>
      <c r="J289" s="178" t="s">
        <v>3842</v>
      </c>
    </row>
    <row r="290" spans="1:13" ht="15" customHeight="1" x14ac:dyDescent="0.25">
      <c r="A290" s="162"/>
      <c r="B290" s="163"/>
      <c r="C290" s="164">
        <v>11</v>
      </c>
      <c r="D290" s="166" t="s">
        <v>3982</v>
      </c>
      <c r="E290" s="51" t="str" cm="1">
        <f t="array" ref="E290">url(D290)</f>
        <v>https://www.athletic.net/athlete/12734323/track-and-field</v>
      </c>
      <c r="F290" s="166">
        <v>25.61</v>
      </c>
      <c r="G290" s="167" t="s">
        <v>26</v>
      </c>
      <c r="H290" s="166" t="s">
        <v>3983</v>
      </c>
      <c r="I290" s="168">
        <v>44996</v>
      </c>
      <c r="J290" s="169" t="s">
        <v>3984</v>
      </c>
    </row>
    <row r="291" spans="1:13" ht="15" customHeight="1" x14ac:dyDescent="0.25">
      <c r="A291" s="170"/>
      <c r="B291" s="171"/>
      <c r="C291" s="172">
        <v>9</v>
      </c>
      <c r="D291" s="174" t="s">
        <v>3985</v>
      </c>
      <c r="E291" s="51" t="str" cm="1">
        <f t="array" ref="E291">url(D291)</f>
        <v>https://www.athletic.net/athlete/16377226/track-and-field</v>
      </c>
      <c r="F291" s="173" t="s">
        <v>3986</v>
      </c>
      <c r="G291" s="175" t="s">
        <v>155</v>
      </c>
      <c r="H291" s="174" t="s">
        <v>3987</v>
      </c>
      <c r="I291" s="177">
        <v>44997</v>
      </c>
      <c r="J291" s="178" t="s">
        <v>3988</v>
      </c>
    </row>
    <row r="292" spans="1:13" ht="15" customHeight="1" x14ac:dyDescent="0.25">
      <c r="A292" s="162"/>
      <c r="B292" s="163">
        <v>18</v>
      </c>
      <c r="C292" s="164">
        <v>12</v>
      </c>
      <c r="D292" s="166" t="s">
        <v>3989</v>
      </c>
      <c r="E292" s="51" t="str" cm="1">
        <f t="array" ref="E292">url(D292)</f>
        <v>https://www.athletic.net/athlete/12061621/track-and-field</v>
      </c>
      <c r="F292" s="165" t="s">
        <v>3986</v>
      </c>
      <c r="G292" s="167" t="s">
        <v>66</v>
      </c>
      <c r="H292" s="166" t="s">
        <v>3990</v>
      </c>
      <c r="I292" s="168">
        <v>44997</v>
      </c>
      <c r="J292" s="169" t="s">
        <v>3964</v>
      </c>
      <c r="K292" t="s">
        <v>3804</v>
      </c>
      <c r="M292" t="s">
        <v>12</v>
      </c>
    </row>
    <row r="293" spans="1:13" ht="15" customHeight="1" x14ac:dyDescent="0.25">
      <c r="A293" s="170">
        <v>292</v>
      </c>
      <c r="B293" s="171"/>
      <c r="C293" s="172">
        <v>10</v>
      </c>
      <c r="D293" s="174" t="s">
        <v>3991</v>
      </c>
      <c r="E293" s="51" t="str" cm="1">
        <f t="array" ref="E293">url(D293)</f>
        <v>https://www.athletic.net/athlete/16276657/track-and-field</v>
      </c>
      <c r="F293" s="174">
        <v>25.62</v>
      </c>
      <c r="G293" s="175" t="s">
        <v>155</v>
      </c>
      <c r="H293" s="174" t="s">
        <v>1106</v>
      </c>
      <c r="I293" s="177">
        <v>44972</v>
      </c>
      <c r="J293" s="178" t="s">
        <v>1107</v>
      </c>
    </row>
    <row r="294" spans="1:13" ht="15" customHeight="1" x14ac:dyDescent="0.25">
      <c r="A294" s="162"/>
      <c r="B294" s="163"/>
      <c r="C294" s="164">
        <v>12</v>
      </c>
      <c r="D294" s="166" t="s">
        <v>3992</v>
      </c>
      <c r="E294" s="51" t="str" cm="1">
        <f t="array" ref="E294">url(D294)</f>
        <v>https://www.athletic.net/athlete/11209451/track-and-field</v>
      </c>
      <c r="F294" s="166">
        <v>25.62</v>
      </c>
      <c r="G294" s="167" t="s">
        <v>66</v>
      </c>
      <c r="H294" s="166" t="s">
        <v>3993</v>
      </c>
      <c r="I294" s="168">
        <v>44992</v>
      </c>
      <c r="J294" s="169" t="s">
        <v>3994</v>
      </c>
      <c r="K294" t="s">
        <v>3805</v>
      </c>
      <c r="M294" t="s">
        <v>12</v>
      </c>
    </row>
    <row r="295" spans="1:13" ht="15" customHeight="1" x14ac:dyDescent="0.25">
      <c r="A295" s="180"/>
      <c r="B295" s="181"/>
      <c r="C295" s="182">
        <v>12</v>
      </c>
      <c r="D295" s="183" t="s">
        <v>3995</v>
      </c>
      <c r="E295" s="51" t="str" cm="1">
        <f t="array" ref="E295">url(D295)</f>
        <v>https://www.athletic.net/athlete/11084135/track-and-field</v>
      </c>
      <c r="F295" s="183">
        <v>25.62</v>
      </c>
      <c r="G295" s="184" t="s">
        <v>172</v>
      </c>
      <c r="H295" s="183" t="s">
        <v>3996</v>
      </c>
      <c r="I295" s="186">
        <v>44992</v>
      </c>
      <c r="J295" s="187" t="s">
        <v>1054</v>
      </c>
      <c r="K295" t="s">
        <v>3806</v>
      </c>
      <c r="M295" t="s">
        <v>12</v>
      </c>
    </row>
    <row r="296" spans="1:13" ht="15" customHeight="1" x14ac:dyDescent="0.25">
      <c r="A296" s="162">
        <v>295</v>
      </c>
      <c r="B296" s="163"/>
      <c r="C296" s="164">
        <v>12</v>
      </c>
      <c r="D296" s="166" t="s">
        <v>3997</v>
      </c>
      <c r="E296" s="51" t="str" cm="1">
        <f t="array" ref="E296">url(D296)</f>
        <v>https://www.athletic.net/athlete/11003400/track-and-field</v>
      </c>
      <c r="F296" s="166">
        <v>25.63</v>
      </c>
      <c r="G296" s="167" t="s">
        <v>20</v>
      </c>
      <c r="H296" s="166" t="s">
        <v>1568</v>
      </c>
      <c r="I296" s="168">
        <v>44971</v>
      </c>
      <c r="J296" s="169" t="s">
        <v>1264</v>
      </c>
    </row>
    <row r="297" spans="1:13" ht="15" customHeight="1" x14ac:dyDescent="0.25">
      <c r="A297" s="170"/>
      <c r="B297" s="171"/>
      <c r="C297" s="172">
        <v>10</v>
      </c>
      <c r="D297" s="174" t="s">
        <v>3998</v>
      </c>
      <c r="E297" s="51" t="str" cm="1">
        <f t="array" ref="E297">url(D297)</f>
        <v>https://www.athletic.net/athlete/21751361/track-and-field</v>
      </c>
      <c r="F297" s="174">
        <v>25.63</v>
      </c>
      <c r="G297" s="175" t="s">
        <v>20</v>
      </c>
      <c r="H297" s="174" t="s">
        <v>3999</v>
      </c>
      <c r="I297" s="177">
        <v>44971</v>
      </c>
      <c r="J297" s="178" t="s">
        <v>1375</v>
      </c>
      <c r="K297" t="s">
        <v>3807</v>
      </c>
      <c r="M297" t="s">
        <v>108</v>
      </c>
    </row>
    <row r="298" spans="1:13" ht="15" customHeight="1" x14ac:dyDescent="0.25">
      <c r="A298" s="162"/>
      <c r="B298" s="163"/>
      <c r="C298" s="164">
        <v>11</v>
      </c>
      <c r="D298" s="166" t="s">
        <v>4000</v>
      </c>
      <c r="E298" s="51" t="str" cm="1">
        <f t="array" ref="E298">url(D298)</f>
        <v>https://www.athletic.net/athlete/12714333/track-and-field</v>
      </c>
      <c r="F298" s="166">
        <v>25.63</v>
      </c>
      <c r="G298" s="167" t="s">
        <v>66</v>
      </c>
      <c r="H298" s="166" t="s">
        <v>2393</v>
      </c>
      <c r="I298" s="168">
        <v>44996</v>
      </c>
      <c r="J298" s="169" t="s">
        <v>2666</v>
      </c>
    </row>
    <row r="299" spans="1:13" ht="15" customHeight="1" x14ac:dyDescent="0.25">
      <c r="A299" s="170">
        <v>298</v>
      </c>
      <c r="B299" s="171">
        <v>18</v>
      </c>
      <c r="C299" s="172">
        <v>11</v>
      </c>
      <c r="D299" s="174" t="s">
        <v>4001</v>
      </c>
      <c r="E299" s="51" t="str" cm="1">
        <f t="array" ref="E299">url(D299)</f>
        <v>https://www.athletic.net/athlete/12299284/track-and-field</v>
      </c>
      <c r="F299" s="173" t="s">
        <v>4002</v>
      </c>
      <c r="G299" s="175" t="s">
        <v>20</v>
      </c>
      <c r="H299" s="174" t="s">
        <v>4003</v>
      </c>
      <c r="I299" s="177">
        <v>44984</v>
      </c>
      <c r="J299" s="178" t="s">
        <v>4004</v>
      </c>
    </row>
    <row r="300" spans="1:13" ht="15" customHeight="1" x14ac:dyDescent="0.25">
      <c r="A300" s="162"/>
      <c r="B300" s="163"/>
      <c r="C300" s="164">
        <v>11</v>
      </c>
      <c r="D300" s="166" t="s">
        <v>3248</v>
      </c>
      <c r="E300" s="51" t="str" cm="1">
        <f t="array" ref="E300">url(D300)</f>
        <v>https://www.athletic.net/athlete/19411101/track-and-field</v>
      </c>
      <c r="F300" s="166">
        <v>25.64</v>
      </c>
      <c r="G300" s="167" t="s">
        <v>20</v>
      </c>
      <c r="H300" s="166" t="s">
        <v>892</v>
      </c>
      <c r="I300" s="168">
        <v>44985</v>
      </c>
      <c r="J300" s="169" t="s">
        <v>799</v>
      </c>
    </row>
    <row r="301" spans="1:13" ht="15" customHeight="1" x14ac:dyDescent="0.25">
      <c r="A301" s="170"/>
      <c r="B301" s="171">
        <v>17</v>
      </c>
      <c r="C301" s="172">
        <v>11</v>
      </c>
      <c r="D301" s="174" t="s">
        <v>4005</v>
      </c>
      <c r="E301" s="51" t="str" cm="1">
        <f t="array" ref="E301">url(D301)</f>
        <v>https://www.athletic.net/athlete/12692393/track-and-field</v>
      </c>
      <c r="F301" s="173" t="s">
        <v>4002</v>
      </c>
      <c r="G301" s="175" t="s">
        <v>20</v>
      </c>
      <c r="H301" s="174" t="s">
        <v>873</v>
      </c>
      <c r="I301" s="177">
        <v>44990</v>
      </c>
      <c r="J301" s="178" t="s">
        <v>861</v>
      </c>
    </row>
  </sheetData>
  <hyperlinks>
    <hyperlink ref="D2" r:id="rId1" xr:uid="{00000000-0004-0000-0300-000000000000}"/>
    <hyperlink ref="F2" r:id="rId2" display="https://www.athletic.net/result/4miPVQ5f2hKLK4gUZ" xr:uid="{00000000-0004-0000-0300-000001000000}"/>
    <hyperlink ref="H2" r:id="rId3" xr:uid="{00000000-0004-0000-0300-000002000000}"/>
    <hyperlink ref="J2" r:id="rId4" xr:uid="{00000000-0004-0000-0300-000003000000}"/>
    <hyperlink ref="D3" r:id="rId5" xr:uid="{00000000-0004-0000-0300-000004000000}"/>
    <hyperlink ref="F3" r:id="rId6" xr:uid="{00000000-0004-0000-0300-000005000000}"/>
    <hyperlink ref="H3" r:id="rId7" xr:uid="{00000000-0004-0000-0300-000006000000}"/>
    <hyperlink ref="J3" r:id="rId8" xr:uid="{00000000-0004-0000-0300-000007000000}"/>
    <hyperlink ref="D4" r:id="rId9" xr:uid="{00000000-0004-0000-0300-000008000000}"/>
    <hyperlink ref="F4" r:id="rId10" xr:uid="{00000000-0004-0000-0300-000009000000}"/>
    <hyperlink ref="H4" r:id="rId11" xr:uid="{00000000-0004-0000-0300-00000A000000}"/>
    <hyperlink ref="J4" r:id="rId12" xr:uid="{00000000-0004-0000-0300-00000B000000}"/>
    <hyperlink ref="D5" r:id="rId13" xr:uid="{00000000-0004-0000-0300-00000C000000}"/>
    <hyperlink ref="F5" r:id="rId14" xr:uid="{00000000-0004-0000-0300-00000D000000}"/>
    <hyperlink ref="J5" r:id="rId15" xr:uid="{00000000-0004-0000-0300-00000E000000}"/>
    <hyperlink ref="D6" r:id="rId16" xr:uid="{00000000-0004-0000-0300-00000F000000}"/>
    <hyperlink ref="F6" r:id="rId17" xr:uid="{00000000-0004-0000-0300-000010000000}"/>
    <hyperlink ref="H6" r:id="rId18" xr:uid="{00000000-0004-0000-0300-000011000000}"/>
    <hyperlink ref="J6" r:id="rId19" xr:uid="{00000000-0004-0000-0300-000012000000}"/>
    <hyperlink ref="D7" r:id="rId20" xr:uid="{00000000-0004-0000-0300-000013000000}"/>
    <hyperlink ref="F7" r:id="rId21" xr:uid="{00000000-0004-0000-0300-000014000000}"/>
    <hyperlink ref="H7" r:id="rId22" xr:uid="{00000000-0004-0000-0300-000015000000}"/>
    <hyperlink ref="J7" r:id="rId23" xr:uid="{00000000-0004-0000-0300-000016000000}"/>
    <hyperlink ref="D8" r:id="rId24" xr:uid="{00000000-0004-0000-0300-000017000000}"/>
    <hyperlink ref="F8" r:id="rId25" xr:uid="{00000000-0004-0000-0300-000018000000}"/>
    <hyperlink ref="H8" r:id="rId26" xr:uid="{00000000-0004-0000-0300-000019000000}"/>
    <hyperlink ref="J8" r:id="rId27" xr:uid="{00000000-0004-0000-0300-00001A000000}"/>
    <hyperlink ref="D9" r:id="rId28" xr:uid="{00000000-0004-0000-0300-00001B000000}"/>
    <hyperlink ref="F9" r:id="rId29" xr:uid="{00000000-0004-0000-0300-00001C000000}"/>
    <hyperlink ref="H9" r:id="rId30" xr:uid="{00000000-0004-0000-0300-00001D000000}"/>
    <hyperlink ref="J9" r:id="rId31" xr:uid="{00000000-0004-0000-0300-00001E000000}"/>
    <hyperlink ref="D10" r:id="rId32" xr:uid="{00000000-0004-0000-0300-00001F000000}"/>
    <hyperlink ref="F10" r:id="rId33" xr:uid="{00000000-0004-0000-0300-000020000000}"/>
    <hyperlink ref="H10" r:id="rId34" xr:uid="{00000000-0004-0000-0300-000021000000}"/>
    <hyperlink ref="J10" r:id="rId35" xr:uid="{00000000-0004-0000-0300-000022000000}"/>
    <hyperlink ref="D11" r:id="rId36" xr:uid="{00000000-0004-0000-0300-000023000000}"/>
    <hyperlink ref="F11" r:id="rId37" xr:uid="{00000000-0004-0000-0300-000024000000}"/>
    <hyperlink ref="J11" r:id="rId38" xr:uid="{00000000-0004-0000-0300-000025000000}"/>
    <hyperlink ref="D12" r:id="rId39" xr:uid="{00000000-0004-0000-0300-000026000000}"/>
    <hyperlink ref="F12" r:id="rId40" xr:uid="{00000000-0004-0000-0300-000027000000}"/>
    <hyperlink ref="H12" r:id="rId41" xr:uid="{00000000-0004-0000-0300-000028000000}"/>
    <hyperlink ref="J12" r:id="rId42" xr:uid="{00000000-0004-0000-0300-000029000000}"/>
    <hyperlink ref="D13" r:id="rId43" xr:uid="{00000000-0004-0000-0300-00002A000000}"/>
    <hyperlink ref="F13" r:id="rId44" xr:uid="{00000000-0004-0000-0300-00002B000000}"/>
    <hyperlink ref="H13" r:id="rId45" xr:uid="{00000000-0004-0000-0300-00002C000000}"/>
    <hyperlink ref="J13" r:id="rId46" xr:uid="{00000000-0004-0000-0300-00002D000000}"/>
    <hyperlink ref="D14" r:id="rId47" xr:uid="{00000000-0004-0000-0300-00002E000000}"/>
    <hyperlink ref="F14" r:id="rId48" xr:uid="{00000000-0004-0000-0300-00002F000000}"/>
    <hyperlink ref="H14" r:id="rId49" xr:uid="{00000000-0004-0000-0300-000030000000}"/>
    <hyperlink ref="J14" r:id="rId50" xr:uid="{00000000-0004-0000-0300-000031000000}"/>
    <hyperlink ref="D15" r:id="rId51" xr:uid="{00000000-0004-0000-0300-000032000000}"/>
    <hyperlink ref="F15" r:id="rId52" xr:uid="{00000000-0004-0000-0300-000033000000}"/>
    <hyperlink ref="H15" r:id="rId53" xr:uid="{00000000-0004-0000-0300-000034000000}"/>
    <hyperlink ref="J15" r:id="rId54" xr:uid="{00000000-0004-0000-0300-000035000000}"/>
    <hyperlink ref="D16" r:id="rId55" xr:uid="{00000000-0004-0000-0300-000036000000}"/>
    <hyperlink ref="F16" r:id="rId56" xr:uid="{00000000-0004-0000-0300-000037000000}"/>
    <hyperlink ref="H16" r:id="rId57" xr:uid="{00000000-0004-0000-0300-000038000000}"/>
    <hyperlink ref="J16" r:id="rId58" xr:uid="{00000000-0004-0000-0300-000039000000}"/>
    <hyperlink ref="D17" r:id="rId59" xr:uid="{00000000-0004-0000-0300-00003A000000}"/>
    <hyperlink ref="F17" r:id="rId60" xr:uid="{00000000-0004-0000-0300-00003B000000}"/>
    <hyperlink ref="H17" r:id="rId61" xr:uid="{00000000-0004-0000-0300-00003C000000}"/>
    <hyperlink ref="J17" r:id="rId62" xr:uid="{00000000-0004-0000-0300-00003D000000}"/>
    <hyperlink ref="D18" r:id="rId63" xr:uid="{00000000-0004-0000-0300-00003E000000}"/>
    <hyperlink ref="F18" r:id="rId64" display="https://www.athletic.net/result/anieMl2IJhmZkQvTQ" xr:uid="{00000000-0004-0000-0300-00003F000000}"/>
    <hyperlink ref="H18" r:id="rId65" xr:uid="{00000000-0004-0000-0300-000040000000}"/>
    <hyperlink ref="J18" r:id="rId66" xr:uid="{00000000-0004-0000-0300-000041000000}"/>
    <hyperlink ref="D19" r:id="rId67" xr:uid="{00000000-0004-0000-0300-000042000000}"/>
    <hyperlink ref="F19" r:id="rId68" xr:uid="{00000000-0004-0000-0300-000043000000}"/>
    <hyperlink ref="H19" r:id="rId69" xr:uid="{00000000-0004-0000-0300-000044000000}"/>
    <hyperlink ref="J19" r:id="rId70" xr:uid="{00000000-0004-0000-0300-000045000000}"/>
    <hyperlink ref="D20" r:id="rId71" xr:uid="{00000000-0004-0000-0300-000046000000}"/>
    <hyperlink ref="F20" r:id="rId72" xr:uid="{00000000-0004-0000-0300-000047000000}"/>
    <hyperlink ref="H20" r:id="rId73" xr:uid="{00000000-0004-0000-0300-000048000000}"/>
    <hyperlink ref="J20" r:id="rId74" xr:uid="{00000000-0004-0000-0300-000049000000}"/>
    <hyperlink ref="D21" r:id="rId75" xr:uid="{00000000-0004-0000-0300-00004A000000}"/>
    <hyperlink ref="F21" r:id="rId76" xr:uid="{00000000-0004-0000-0300-00004B000000}"/>
    <hyperlink ref="H21" r:id="rId77" xr:uid="{00000000-0004-0000-0300-00004C000000}"/>
    <hyperlink ref="J21" r:id="rId78" xr:uid="{00000000-0004-0000-0300-00004D000000}"/>
    <hyperlink ref="D22" r:id="rId79" xr:uid="{00000000-0004-0000-0300-00004E000000}"/>
    <hyperlink ref="F22" r:id="rId80" display="https://www.athletic.net/result/6viBEMOiehXzRKySN" xr:uid="{00000000-0004-0000-0300-00004F000000}"/>
    <hyperlink ref="H22" r:id="rId81" xr:uid="{00000000-0004-0000-0300-000050000000}"/>
    <hyperlink ref="J22" r:id="rId82" xr:uid="{00000000-0004-0000-0300-000051000000}"/>
    <hyperlink ref="D23" r:id="rId83" xr:uid="{00000000-0004-0000-0300-000052000000}"/>
    <hyperlink ref="F23" r:id="rId84" display="https://www.athletic.net/result/eAioln0HmhdOdA6Sv" xr:uid="{00000000-0004-0000-0300-000053000000}"/>
    <hyperlink ref="H23" r:id="rId85" xr:uid="{00000000-0004-0000-0300-000054000000}"/>
    <hyperlink ref="J23" r:id="rId86" xr:uid="{00000000-0004-0000-0300-000055000000}"/>
    <hyperlink ref="D24" r:id="rId87" xr:uid="{00000000-0004-0000-0300-000056000000}"/>
    <hyperlink ref="F24" r:id="rId88" display="https://www.athletic.net/result/yEiXa02uqhRVRyotN" xr:uid="{00000000-0004-0000-0300-000057000000}"/>
    <hyperlink ref="H24" r:id="rId89" xr:uid="{00000000-0004-0000-0300-000058000000}"/>
    <hyperlink ref="J24" r:id="rId90" xr:uid="{00000000-0004-0000-0300-000059000000}"/>
    <hyperlink ref="D25" r:id="rId91" xr:uid="{00000000-0004-0000-0300-00005A000000}"/>
    <hyperlink ref="F25" r:id="rId92" display="https://www.athletic.net/result/BMiNaX3FBhWZog6ig" xr:uid="{00000000-0004-0000-0300-00005B000000}"/>
    <hyperlink ref="H25" r:id="rId93" xr:uid="{00000000-0004-0000-0300-00005C000000}"/>
    <hyperlink ref="J25" r:id="rId94" xr:uid="{00000000-0004-0000-0300-00005D000000}"/>
    <hyperlink ref="D26" r:id="rId95" xr:uid="{00000000-0004-0000-0300-00005E000000}"/>
    <hyperlink ref="F26" r:id="rId96" xr:uid="{00000000-0004-0000-0300-00005F000000}"/>
    <hyperlink ref="J26" r:id="rId97" xr:uid="{00000000-0004-0000-0300-000060000000}"/>
    <hyperlink ref="D27" r:id="rId98" xr:uid="{00000000-0004-0000-0300-000061000000}"/>
    <hyperlink ref="F27" r:id="rId99" xr:uid="{00000000-0004-0000-0300-000062000000}"/>
    <hyperlink ref="H27" r:id="rId100" xr:uid="{00000000-0004-0000-0300-000063000000}"/>
    <hyperlink ref="J27" r:id="rId101" xr:uid="{00000000-0004-0000-0300-000064000000}"/>
    <hyperlink ref="D28" r:id="rId102" xr:uid="{00000000-0004-0000-0300-000065000000}"/>
    <hyperlink ref="F28" r:id="rId103" xr:uid="{00000000-0004-0000-0300-000066000000}"/>
    <hyperlink ref="H28" r:id="rId104" xr:uid="{00000000-0004-0000-0300-000067000000}"/>
    <hyperlink ref="J28" r:id="rId105" xr:uid="{00000000-0004-0000-0300-000068000000}"/>
    <hyperlink ref="D29" r:id="rId106" xr:uid="{00000000-0004-0000-0300-000069000000}"/>
    <hyperlink ref="F29" r:id="rId107" display="https://www.athletic.net/result/q5imq0Luehd6dOYTN" xr:uid="{00000000-0004-0000-0300-00006A000000}"/>
    <hyperlink ref="H29" r:id="rId108" xr:uid="{00000000-0004-0000-0300-00006B000000}"/>
    <hyperlink ref="J29" r:id="rId109" xr:uid="{00000000-0004-0000-0300-00006C000000}"/>
    <hyperlink ref="D30" r:id="rId110" xr:uid="{00000000-0004-0000-0300-00006D000000}"/>
    <hyperlink ref="F30" r:id="rId111" xr:uid="{00000000-0004-0000-0300-00006E000000}"/>
    <hyperlink ref="H30" r:id="rId112" xr:uid="{00000000-0004-0000-0300-00006F000000}"/>
    <hyperlink ref="J30" r:id="rId113" xr:uid="{00000000-0004-0000-0300-000070000000}"/>
    <hyperlink ref="D31" r:id="rId114" xr:uid="{00000000-0004-0000-0300-000071000000}"/>
    <hyperlink ref="F31" r:id="rId115" display="https://www.athletic.net/result/Dei14J2I6h3A5ZrSW" xr:uid="{00000000-0004-0000-0300-000072000000}"/>
    <hyperlink ref="H31" r:id="rId116" xr:uid="{00000000-0004-0000-0300-000073000000}"/>
    <hyperlink ref="J31" r:id="rId117" xr:uid="{00000000-0004-0000-0300-000074000000}"/>
    <hyperlink ref="D32" r:id="rId118" xr:uid="{00000000-0004-0000-0300-000075000000}"/>
    <hyperlink ref="F32" r:id="rId119" display="https://www.athletic.net/result/nlig3Xnt1hK8KBQS1" xr:uid="{00000000-0004-0000-0300-000076000000}"/>
    <hyperlink ref="H32" r:id="rId120" xr:uid="{00000000-0004-0000-0300-000077000000}"/>
    <hyperlink ref="J32" r:id="rId121" xr:uid="{00000000-0004-0000-0300-000078000000}"/>
    <hyperlink ref="D33" r:id="rId122" xr:uid="{00000000-0004-0000-0300-000079000000}"/>
    <hyperlink ref="F33" r:id="rId123" display="https://www.athletic.net/result/Dei1mQjs6herJQEuW" xr:uid="{00000000-0004-0000-0300-00007A000000}"/>
    <hyperlink ref="H33" r:id="rId124" xr:uid="{00000000-0004-0000-0300-00007B000000}"/>
    <hyperlink ref="J33" r:id="rId125" xr:uid="{00000000-0004-0000-0300-00007C000000}"/>
    <hyperlink ref="D34" r:id="rId126" xr:uid="{00000000-0004-0000-0300-00007D000000}"/>
    <hyperlink ref="F34" r:id="rId127" xr:uid="{00000000-0004-0000-0300-00007E000000}"/>
    <hyperlink ref="H34" r:id="rId128" xr:uid="{00000000-0004-0000-0300-00007F000000}"/>
    <hyperlink ref="J34" r:id="rId129" xr:uid="{00000000-0004-0000-0300-000080000000}"/>
    <hyperlink ref="D35" r:id="rId130" xr:uid="{00000000-0004-0000-0300-000081000000}"/>
    <hyperlink ref="F35" r:id="rId131" xr:uid="{00000000-0004-0000-0300-000082000000}"/>
    <hyperlink ref="H35" r:id="rId132" xr:uid="{00000000-0004-0000-0300-000083000000}"/>
    <hyperlink ref="J35" r:id="rId133" xr:uid="{00000000-0004-0000-0300-000084000000}"/>
    <hyperlink ref="D36" r:id="rId134" xr:uid="{00000000-0004-0000-0300-000085000000}"/>
    <hyperlink ref="F36" r:id="rId135" display="https://www.athletic.net/result/Kpi3gAntghgw2mYfj" xr:uid="{00000000-0004-0000-0300-000086000000}"/>
    <hyperlink ref="H36" r:id="rId136" xr:uid="{00000000-0004-0000-0300-000087000000}"/>
    <hyperlink ref="J36" r:id="rId137" xr:uid="{00000000-0004-0000-0300-000088000000}"/>
    <hyperlink ref="D37" r:id="rId138" xr:uid="{00000000-0004-0000-0300-000089000000}"/>
    <hyperlink ref="F37" r:id="rId139" display="https://www.athletic.net/result/dviNazQi4h4kvg0uz" xr:uid="{00000000-0004-0000-0300-00008A000000}"/>
    <hyperlink ref="H37" r:id="rId140" xr:uid="{00000000-0004-0000-0300-00008B000000}"/>
    <hyperlink ref="J37" r:id="rId141" xr:uid="{00000000-0004-0000-0300-00008C000000}"/>
    <hyperlink ref="D38" r:id="rId142" xr:uid="{00000000-0004-0000-0300-00008D000000}"/>
    <hyperlink ref="F38" r:id="rId143" xr:uid="{00000000-0004-0000-0300-00008E000000}"/>
    <hyperlink ref="H38" r:id="rId144" xr:uid="{00000000-0004-0000-0300-00008F000000}"/>
    <hyperlink ref="J38" r:id="rId145" xr:uid="{00000000-0004-0000-0300-000090000000}"/>
    <hyperlink ref="D39" r:id="rId146" xr:uid="{00000000-0004-0000-0300-000091000000}"/>
    <hyperlink ref="F39" r:id="rId147" display="https://www.athletic.net/result/Z8iMPEvUzh1DBW5CK" xr:uid="{00000000-0004-0000-0300-000092000000}"/>
    <hyperlink ref="H39" r:id="rId148" xr:uid="{00000000-0004-0000-0300-000093000000}"/>
    <hyperlink ref="J39" r:id="rId149" xr:uid="{00000000-0004-0000-0300-000094000000}"/>
    <hyperlink ref="D40" r:id="rId150" xr:uid="{00000000-0004-0000-0300-000095000000}"/>
    <hyperlink ref="F40" r:id="rId151" display="https://www.athletic.net/result/4miPB4wt2h1zPpMFZ" xr:uid="{00000000-0004-0000-0300-000096000000}"/>
    <hyperlink ref="J40" r:id="rId152" xr:uid="{00000000-0004-0000-0300-000097000000}"/>
    <hyperlink ref="D41" r:id="rId153" xr:uid="{00000000-0004-0000-0300-000098000000}"/>
    <hyperlink ref="F41" r:id="rId154" xr:uid="{00000000-0004-0000-0300-000099000000}"/>
    <hyperlink ref="H41" r:id="rId155" xr:uid="{00000000-0004-0000-0300-00009A000000}"/>
    <hyperlink ref="J41" r:id="rId156" xr:uid="{00000000-0004-0000-0300-00009B000000}"/>
    <hyperlink ref="D42" r:id="rId157" xr:uid="{00000000-0004-0000-0300-00009C000000}"/>
    <hyperlink ref="F42" r:id="rId158" xr:uid="{00000000-0004-0000-0300-00009D000000}"/>
    <hyperlink ref="H42" r:id="rId159" xr:uid="{00000000-0004-0000-0300-00009E000000}"/>
    <hyperlink ref="J42" r:id="rId160" xr:uid="{00000000-0004-0000-0300-00009F000000}"/>
    <hyperlink ref="D43" r:id="rId161" xr:uid="{00000000-0004-0000-0300-0000A0000000}"/>
    <hyperlink ref="F43" r:id="rId162" display="https://www.athletic.net/result/anieB3wFJhm8n30iQ" xr:uid="{00000000-0004-0000-0300-0000A1000000}"/>
    <hyperlink ref="H43" r:id="rId163" xr:uid="{00000000-0004-0000-0300-0000A2000000}"/>
    <hyperlink ref="J43" r:id="rId164" xr:uid="{00000000-0004-0000-0300-0000A3000000}"/>
    <hyperlink ref="D44" r:id="rId165" xr:uid="{00000000-0004-0000-0300-0000A4000000}"/>
    <hyperlink ref="F44" r:id="rId166" xr:uid="{00000000-0004-0000-0300-0000A5000000}"/>
    <hyperlink ref="H44" r:id="rId167" xr:uid="{00000000-0004-0000-0300-0000A6000000}"/>
    <hyperlink ref="J44" r:id="rId168" xr:uid="{00000000-0004-0000-0300-0000A7000000}"/>
    <hyperlink ref="D45" r:id="rId169" xr:uid="{00000000-0004-0000-0300-0000A8000000}"/>
    <hyperlink ref="F45" r:id="rId170" display="https://www.athletic.net/result/P8igjrntOhgvgWasl" xr:uid="{00000000-0004-0000-0300-0000A9000000}"/>
    <hyperlink ref="J45" r:id="rId171" xr:uid="{00000000-0004-0000-0300-0000AA000000}"/>
    <hyperlink ref="D46" r:id="rId172" xr:uid="{00000000-0004-0000-0300-0000AB000000}"/>
    <hyperlink ref="F46" r:id="rId173" xr:uid="{00000000-0004-0000-0300-0000AC000000}"/>
    <hyperlink ref="H46" r:id="rId174" xr:uid="{00000000-0004-0000-0300-0000AD000000}"/>
    <hyperlink ref="J46" r:id="rId175" xr:uid="{00000000-0004-0000-0300-0000AE000000}"/>
    <hyperlink ref="D47" r:id="rId176" xr:uid="{00000000-0004-0000-0300-0000AF000000}"/>
    <hyperlink ref="F47" r:id="rId177" display="https://www.athletic.net/result/eAioMzgcmhE1LXMSv" xr:uid="{00000000-0004-0000-0300-0000B0000000}"/>
    <hyperlink ref="H47" r:id="rId178" xr:uid="{00000000-0004-0000-0300-0000B1000000}"/>
    <hyperlink ref="J47" r:id="rId179" xr:uid="{00000000-0004-0000-0300-0000B2000000}"/>
    <hyperlink ref="D48" r:id="rId180" xr:uid="{00000000-0004-0000-0300-0000B3000000}"/>
    <hyperlink ref="F48" r:id="rId181" xr:uid="{00000000-0004-0000-0300-0000B4000000}"/>
    <hyperlink ref="H48" r:id="rId182" xr:uid="{00000000-0004-0000-0300-0000B5000000}"/>
    <hyperlink ref="J48" r:id="rId183" xr:uid="{00000000-0004-0000-0300-0000B6000000}"/>
    <hyperlink ref="D49" r:id="rId184" xr:uid="{00000000-0004-0000-0300-0000B7000000}"/>
    <hyperlink ref="F49" r:id="rId185" xr:uid="{00000000-0004-0000-0300-0000B8000000}"/>
    <hyperlink ref="H49" r:id="rId186" xr:uid="{00000000-0004-0000-0300-0000B9000000}"/>
    <hyperlink ref="J49" r:id="rId187" xr:uid="{00000000-0004-0000-0300-0000BA000000}"/>
    <hyperlink ref="D50" r:id="rId188" xr:uid="{00000000-0004-0000-0300-0000BB000000}"/>
    <hyperlink ref="F50" r:id="rId189" display="https://www.athletic.net/result/q5imapDiehkkBLvcN" xr:uid="{00000000-0004-0000-0300-0000BC000000}"/>
    <hyperlink ref="H50" r:id="rId190" xr:uid="{00000000-0004-0000-0300-0000BD000000}"/>
    <hyperlink ref="J50" r:id="rId191" xr:uid="{00000000-0004-0000-0300-0000BE000000}"/>
    <hyperlink ref="D51" r:id="rId192" xr:uid="{00000000-0004-0000-0300-0000BF000000}"/>
    <hyperlink ref="F51" r:id="rId193" xr:uid="{00000000-0004-0000-0300-0000C0000000}"/>
    <hyperlink ref="H51" r:id="rId194" xr:uid="{00000000-0004-0000-0300-0000C1000000}"/>
    <hyperlink ref="J51" r:id="rId195" xr:uid="{00000000-0004-0000-0300-0000C2000000}"/>
    <hyperlink ref="D52" r:id="rId196" xr:uid="{00000000-0004-0000-0300-0000C3000000}"/>
    <hyperlink ref="F52" r:id="rId197" display="https://www.athletic.net/result/VPi0rY8UNhEkWDdCm" xr:uid="{00000000-0004-0000-0300-0000C4000000}"/>
    <hyperlink ref="H52" r:id="rId198" xr:uid="{00000000-0004-0000-0300-0000C5000000}"/>
    <hyperlink ref="J52" r:id="rId199" xr:uid="{00000000-0004-0000-0300-0000C6000000}"/>
    <hyperlink ref="D53" r:id="rId200" xr:uid="{00000000-0004-0000-0300-0000C7000000}"/>
    <hyperlink ref="F53" r:id="rId201" xr:uid="{00000000-0004-0000-0300-0000C8000000}"/>
    <hyperlink ref="H53" r:id="rId202" xr:uid="{00000000-0004-0000-0300-0000C9000000}"/>
    <hyperlink ref="J53" r:id="rId203" xr:uid="{00000000-0004-0000-0300-0000CA000000}"/>
    <hyperlink ref="D54" r:id="rId204" xr:uid="{00000000-0004-0000-0300-0000CB000000}"/>
    <hyperlink ref="F54" r:id="rId205" xr:uid="{00000000-0004-0000-0300-0000CC000000}"/>
    <hyperlink ref="J54" r:id="rId206" xr:uid="{00000000-0004-0000-0300-0000CD000000}"/>
    <hyperlink ref="D55" r:id="rId207" xr:uid="{00000000-0004-0000-0300-0000CE000000}"/>
    <hyperlink ref="F55" r:id="rId208" xr:uid="{00000000-0004-0000-0300-0000CF000000}"/>
    <hyperlink ref="H55" r:id="rId209" xr:uid="{00000000-0004-0000-0300-0000D0000000}"/>
    <hyperlink ref="J55" r:id="rId210" xr:uid="{00000000-0004-0000-0300-0000D1000000}"/>
    <hyperlink ref="D56" r:id="rId211" xr:uid="{00000000-0004-0000-0300-0000D2000000}"/>
    <hyperlink ref="F56" r:id="rId212" display="https://www.athletic.net/result/r8ij3pmu1hVrRe0Uj" xr:uid="{00000000-0004-0000-0300-0000D3000000}"/>
    <hyperlink ref="H56" r:id="rId213" xr:uid="{00000000-0004-0000-0300-0000D4000000}"/>
    <hyperlink ref="J56" r:id="rId214" xr:uid="{00000000-0004-0000-0300-0000D5000000}"/>
    <hyperlink ref="D57" r:id="rId215" xr:uid="{00000000-0004-0000-0300-0000D6000000}"/>
    <hyperlink ref="F57" r:id="rId216" xr:uid="{00000000-0004-0000-0300-0000D7000000}"/>
    <hyperlink ref="H57" r:id="rId217" xr:uid="{00000000-0004-0000-0300-0000D8000000}"/>
    <hyperlink ref="J57" r:id="rId218" xr:uid="{00000000-0004-0000-0300-0000D9000000}"/>
    <hyperlink ref="D58" r:id="rId219" xr:uid="{00000000-0004-0000-0300-0000DA000000}"/>
    <hyperlink ref="F58" r:id="rId220" xr:uid="{00000000-0004-0000-0300-0000DB000000}"/>
    <hyperlink ref="H58" r:id="rId221" xr:uid="{00000000-0004-0000-0300-0000DC000000}"/>
    <hyperlink ref="J58" r:id="rId222" xr:uid="{00000000-0004-0000-0300-0000DD000000}"/>
    <hyperlink ref="D59" r:id="rId223" xr:uid="{00000000-0004-0000-0300-0000DE000000}"/>
    <hyperlink ref="F59" r:id="rId224" display="https://www.athletic.net/result/W3iYpoohWhYAyAyuZ" xr:uid="{00000000-0004-0000-0300-0000DF000000}"/>
    <hyperlink ref="H59" r:id="rId225" xr:uid="{00000000-0004-0000-0300-0000E0000000}"/>
    <hyperlink ref="J59" r:id="rId226" xr:uid="{00000000-0004-0000-0300-0000E1000000}"/>
    <hyperlink ref="D60" r:id="rId227" xr:uid="{00000000-0004-0000-0300-0000E2000000}"/>
    <hyperlink ref="F60" r:id="rId228" display="https://www.athletic.net/result/j0iJwvqsQhy6yNmf4" xr:uid="{00000000-0004-0000-0300-0000E3000000}"/>
    <hyperlink ref="H60" r:id="rId229" xr:uid="{00000000-0004-0000-0300-0000E4000000}"/>
    <hyperlink ref="J60" r:id="rId230" xr:uid="{00000000-0004-0000-0300-0000E5000000}"/>
    <hyperlink ref="D61" r:id="rId231" xr:uid="{00000000-0004-0000-0300-0000E6000000}"/>
    <hyperlink ref="F61" r:id="rId232" xr:uid="{00000000-0004-0000-0300-0000E7000000}"/>
    <hyperlink ref="H61" r:id="rId233" xr:uid="{00000000-0004-0000-0300-0000E8000000}"/>
    <hyperlink ref="J61" r:id="rId234" xr:uid="{00000000-0004-0000-0300-0000E9000000}"/>
    <hyperlink ref="D62" r:id="rId235" xr:uid="{00000000-0004-0000-0300-0000EA000000}"/>
    <hyperlink ref="F62" r:id="rId236" xr:uid="{00000000-0004-0000-0300-0000EB000000}"/>
    <hyperlink ref="H62" r:id="rId237" xr:uid="{00000000-0004-0000-0300-0000EC000000}"/>
    <hyperlink ref="J62" r:id="rId238" xr:uid="{00000000-0004-0000-0300-0000ED000000}"/>
    <hyperlink ref="D63" r:id="rId239" xr:uid="{00000000-0004-0000-0300-0000EE000000}"/>
    <hyperlink ref="F63" r:id="rId240" xr:uid="{00000000-0004-0000-0300-0000EF000000}"/>
    <hyperlink ref="H63" r:id="rId241" xr:uid="{00000000-0004-0000-0300-0000F0000000}"/>
    <hyperlink ref="J63" r:id="rId242" xr:uid="{00000000-0004-0000-0300-0000F1000000}"/>
    <hyperlink ref="D64" r:id="rId243" xr:uid="{00000000-0004-0000-0300-0000F2000000}"/>
    <hyperlink ref="F64" r:id="rId244" xr:uid="{00000000-0004-0000-0300-0000F3000000}"/>
    <hyperlink ref="H64" r:id="rId245" xr:uid="{00000000-0004-0000-0300-0000F4000000}"/>
    <hyperlink ref="J64" r:id="rId246" xr:uid="{00000000-0004-0000-0300-0000F5000000}"/>
    <hyperlink ref="D65" r:id="rId247" xr:uid="{00000000-0004-0000-0300-0000F6000000}"/>
    <hyperlink ref="F65" r:id="rId248" xr:uid="{00000000-0004-0000-0300-0000F7000000}"/>
    <hyperlink ref="J65" r:id="rId249" xr:uid="{00000000-0004-0000-0300-0000F8000000}"/>
    <hyperlink ref="D66" r:id="rId250" xr:uid="{00000000-0004-0000-0300-0000F9000000}"/>
    <hyperlink ref="F66" r:id="rId251" display="https://www.athletic.net/result/MmiyV4pHlhrgol0cM" xr:uid="{00000000-0004-0000-0300-0000FA000000}"/>
    <hyperlink ref="H66" r:id="rId252" xr:uid="{00000000-0004-0000-0300-0000FB000000}"/>
    <hyperlink ref="J66" r:id="rId253" xr:uid="{00000000-0004-0000-0300-0000FC000000}"/>
    <hyperlink ref="D67" r:id="rId254" xr:uid="{00000000-0004-0000-0300-0000FD000000}"/>
    <hyperlink ref="F67" r:id="rId255" xr:uid="{00000000-0004-0000-0300-0000FE000000}"/>
    <hyperlink ref="J67" r:id="rId256" xr:uid="{00000000-0004-0000-0300-0000FF000000}"/>
    <hyperlink ref="D68" r:id="rId257" xr:uid="{00000000-0004-0000-0300-000000010000}"/>
    <hyperlink ref="F68" r:id="rId258" xr:uid="{00000000-0004-0000-0300-000001010000}"/>
    <hyperlink ref="H68" r:id="rId259" xr:uid="{00000000-0004-0000-0300-000002010000}"/>
    <hyperlink ref="J68" r:id="rId260" xr:uid="{00000000-0004-0000-0300-000003010000}"/>
    <hyperlink ref="D69" r:id="rId261" xr:uid="{00000000-0004-0000-0300-000004010000}"/>
    <hyperlink ref="F69" r:id="rId262" xr:uid="{00000000-0004-0000-0300-000005010000}"/>
    <hyperlink ref="H69" r:id="rId263" xr:uid="{00000000-0004-0000-0300-000006010000}"/>
    <hyperlink ref="J69" r:id="rId264" xr:uid="{00000000-0004-0000-0300-000007010000}"/>
    <hyperlink ref="D70" r:id="rId265" xr:uid="{00000000-0004-0000-0300-000008010000}"/>
    <hyperlink ref="F70" r:id="rId266" xr:uid="{00000000-0004-0000-0300-000009010000}"/>
    <hyperlink ref="J70" r:id="rId267" xr:uid="{00000000-0004-0000-0300-00000A010000}"/>
    <hyperlink ref="D71" r:id="rId268" xr:uid="{00000000-0004-0000-0300-00000B010000}"/>
    <hyperlink ref="F71" r:id="rId269" xr:uid="{00000000-0004-0000-0300-00000C010000}"/>
    <hyperlink ref="H71" r:id="rId270" xr:uid="{00000000-0004-0000-0300-00000D010000}"/>
    <hyperlink ref="J71" r:id="rId271" xr:uid="{00000000-0004-0000-0300-00000E010000}"/>
    <hyperlink ref="D72" r:id="rId272" xr:uid="{00000000-0004-0000-0300-00000F010000}"/>
    <hyperlink ref="F72" r:id="rId273" xr:uid="{00000000-0004-0000-0300-000010010000}"/>
    <hyperlink ref="J72" r:id="rId274" xr:uid="{00000000-0004-0000-0300-000011010000}"/>
    <hyperlink ref="D73" r:id="rId275" xr:uid="{00000000-0004-0000-0300-000012010000}"/>
    <hyperlink ref="F73" r:id="rId276" xr:uid="{00000000-0004-0000-0300-000013010000}"/>
    <hyperlink ref="H73" r:id="rId277" xr:uid="{00000000-0004-0000-0300-000014010000}"/>
    <hyperlink ref="J73" r:id="rId278" xr:uid="{00000000-0004-0000-0300-000015010000}"/>
    <hyperlink ref="D74" r:id="rId279" xr:uid="{00000000-0004-0000-0300-000016010000}"/>
    <hyperlink ref="F74" r:id="rId280" xr:uid="{00000000-0004-0000-0300-000017010000}"/>
    <hyperlink ref="H74" r:id="rId281" xr:uid="{00000000-0004-0000-0300-000018010000}"/>
    <hyperlink ref="J74" r:id="rId282" xr:uid="{00000000-0004-0000-0300-000019010000}"/>
    <hyperlink ref="D75" r:id="rId283" xr:uid="{00000000-0004-0000-0300-00001A010000}"/>
    <hyperlink ref="F75" r:id="rId284" xr:uid="{00000000-0004-0000-0300-00001B010000}"/>
    <hyperlink ref="H75" r:id="rId285" xr:uid="{00000000-0004-0000-0300-00001C010000}"/>
    <hyperlink ref="J75" r:id="rId286" xr:uid="{00000000-0004-0000-0300-00001D010000}"/>
    <hyperlink ref="D76" r:id="rId287" xr:uid="{00000000-0004-0000-0300-00001E010000}"/>
    <hyperlink ref="F76" r:id="rId288" xr:uid="{00000000-0004-0000-0300-00001F010000}"/>
    <hyperlink ref="H76" r:id="rId289" xr:uid="{00000000-0004-0000-0300-000020010000}"/>
    <hyperlink ref="J76" r:id="rId290" xr:uid="{00000000-0004-0000-0300-000021010000}"/>
    <hyperlink ref="D77" r:id="rId291" xr:uid="{00000000-0004-0000-0300-000022010000}"/>
    <hyperlink ref="F77" r:id="rId292" xr:uid="{00000000-0004-0000-0300-000023010000}"/>
    <hyperlink ref="H77" r:id="rId293" xr:uid="{00000000-0004-0000-0300-000024010000}"/>
    <hyperlink ref="J77" r:id="rId294" xr:uid="{00000000-0004-0000-0300-000025010000}"/>
    <hyperlink ref="D78" r:id="rId295" xr:uid="{00000000-0004-0000-0300-000026010000}"/>
    <hyperlink ref="F78" r:id="rId296" display="https://www.athletic.net/result/OoiAKz8TlhKg4d5ty" xr:uid="{00000000-0004-0000-0300-000027010000}"/>
    <hyperlink ref="H78" r:id="rId297" xr:uid="{00000000-0004-0000-0300-000028010000}"/>
    <hyperlink ref="J78" r:id="rId298" xr:uid="{00000000-0004-0000-0300-000029010000}"/>
    <hyperlink ref="D79" r:id="rId299" xr:uid="{00000000-0004-0000-0300-00002A010000}"/>
    <hyperlink ref="F79" r:id="rId300" xr:uid="{00000000-0004-0000-0300-00002B010000}"/>
    <hyperlink ref="J79" r:id="rId301" xr:uid="{00000000-0004-0000-0300-00002C010000}"/>
    <hyperlink ref="D80" r:id="rId302" xr:uid="{00000000-0004-0000-0300-00002D010000}"/>
    <hyperlink ref="F80" r:id="rId303" display="https://www.athletic.net/result/8RiklYNsZhKxkvWCv" xr:uid="{00000000-0004-0000-0300-00002E010000}"/>
    <hyperlink ref="H80" r:id="rId304" xr:uid="{00000000-0004-0000-0300-00002F010000}"/>
    <hyperlink ref="J80" r:id="rId305" xr:uid="{00000000-0004-0000-0300-000030010000}"/>
    <hyperlink ref="D81" r:id="rId306" xr:uid="{00000000-0004-0000-0300-000031010000}"/>
    <hyperlink ref="F81" r:id="rId307" xr:uid="{00000000-0004-0000-0300-000032010000}"/>
    <hyperlink ref="H81" r:id="rId308" xr:uid="{00000000-0004-0000-0300-000033010000}"/>
    <hyperlink ref="J81" r:id="rId309" xr:uid="{00000000-0004-0000-0300-000034010000}"/>
    <hyperlink ref="D82" r:id="rId310" xr:uid="{00000000-0004-0000-0300-000035010000}"/>
    <hyperlink ref="F82" r:id="rId311" xr:uid="{00000000-0004-0000-0300-000036010000}"/>
    <hyperlink ref="H82" r:id="rId312" xr:uid="{00000000-0004-0000-0300-000037010000}"/>
    <hyperlink ref="J82" r:id="rId313" xr:uid="{00000000-0004-0000-0300-000038010000}"/>
    <hyperlink ref="D83" r:id="rId314" xr:uid="{00000000-0004-0000-0300-000039010000}"/>
    <hyperlink ref="F83" r:id="rId315" display="https://www.athletic.net/result/NVim6w2Imh8qA8RCd" xr:uid="{00000000-0004-0000-0300-00003A010000}"/>
    <hyperlink ref="H83" r:id="rId316" xr:uid="{00000000-0004-0000-0300-00003B010000}"/>
    <hyperlink ref="J83" r:id="rId317" xr:uid="{00000000-0004-0000-0300-00003C010000}"/>
    <hyperlink ref="D84" r:id="rId318" xr:uid="{00000000-0004-0000-0300-00003D010000}"/>
    <hyperlink ref="F84" r:id="rId319" xr:uid="{00000000-0004-0000-0300-00003E010000}"/>
    <hyperlink ref="J84" r:id="rId320" xr:uid="{00000000-0004-0000-0300-00003F010000}"/>
    <hyperlink ref="D85" r:id="rId321" xr:uid="{00000000-0004-0000-0300-000040010000}"/>
    <hyperlink ref="F85" r:id="rId322" display="https://www.athletic.net/result/eAiorvOFmhdOm6pUv" xr:uid="{00000000-0004-0000-0300-000041010000}"/>
    <hyperlink ref="H85" r:id="rId323" xr:uid="{00000000-0004-0000-0300-000042010000}"/>
    <hyperlink ref="J85" r:id="rId324" xr:uid="{00000000-0004-0000-0300-000043010000}"/>
    <hyperlink ref="D86" r:id="rId325" xr:uid="{00000000-0004-0000-0300-000044010000}"/>
    <hyperlink ref="F86" r:id="rId326" xr:uid="{00000000-0004-0000-0300-000045010000}"/>
    <hyperlink ref="J86" r:id="rId327" xr:uid="{00000000-0004-0000-0300-000046010000}"/>
    <hyperlink ref="D87" r:id="rId328" xr:uid="{00000000-0004-0000-0300-000047010000}"/>
    <hyperlink ref="F87" r:id="rId329" xr:uid="{00000000-0004-0000-0300-000048010000}"/>
    <hyperlink ref="H87" r:id="rId330" xr:uid="{00000000-0004-0000-0300-000049010000}"/>
    <hyperlink ref="J87" r:id="rId331" xr:uid="{00000000-0004-0000-0300-00004A010000}"/>
    <hyperlink ref="D88" r:id="rId332" xr:uid="{00000000-0004-0000-0300-00004B010000}"/>
    <hyperlink ref="F88" r:id="rId333" display="https://www.athletic.net/result/Dei15lKH6hpLD5pfW" xr:uid="{00000000-0004-0000-0300-00004C010000}"/>
    <hyperlink ref="H88" r:id="rId334" xr:uid="{00000000-0004-0000-0300-00004D010000}"/>
    <hyperlink ref="J88" r:id="rId335" xr:uid="{00000000-0004-0000-0300-00004E010000}"/>
    <hyperlink ref="D89" r:id="rId336" xr:uid="{00000000-0004-0000-0300-00004F010000}"/>
    <hyperlink ref="F89" r:id="rId337" xr:uid="{00000000-0004-0000-0300-000050010000}"/>
    <hyperlink ref="H89" r:id="rId338" xr:uid="{00000000-0004-0000-0300-000051010000}"/>
    <hyperlink ref="J89" r:id="rId339" xr:uid="{00000000-0004-0000-0300-000052010000}"/>
    <hyperlink ref="D90" r:id="rId340" xr:uid="{00000000-0004-0000-0300-000053010000}"/>
    <hyperlink ref="F90" r:id="rId341" xr:uid="{00000000-0004-0000-0300-000054010000}"/>
    <hyperlink ref="J90" r:id="rId342" xr:uid="{00000000-0004-0000-0300-000055010000}"/>
    <hyperlink ref="D91" r:id="rId343" xr:uid="{00000000-0004-0000-0300-000056010000}"/>
    <hyperlink ref="F91" r:id="rId344" xr:uid="{00000000-0004-0000-0300-000057010000}"/>
    <hyperlink ref="H91" r:id="rId345" xr:uid="{00000000-0004-0000-0300-000058010000}"/>
    <hyperlink ref="J91" r:id="rId346" xr:uid="{00000000-0004-0000-0300-000059010000}"/>
    <hyperlink ref="D92" r:id="rId347" xr:uid="{00000000-0004-0000-0300-00005A010000}"/>
    <hyperlink ref="F92" r:id="rId348" xr:uid="{00000000-0004-0000-0300-00005B010000}"/>
    <hyperlink ref="H92" r:id="rId349" xr:uid="{00000000-0004-0000-0300-00005C010000}"/>
    <hyperlink ref="J92" r:id="rId350" xr:uid="{00000000-0004-0000-0300-00005D010000}"/>
    <hyperlink ref="D93" r:id="rId351" xr:uid="{00000000-0004-0000-0300-00005E010000}"/>
    <hyperlink ref="F93" r:id="rId352" display="https://www.athletic.net/result/yEiX0o1iqhKBrw0uN" xr:uid="{00000000-0004-0000-0300-00005F010000}"/>
    <hyperlink ref="H93" r:id="rId353" xr:uid="{00000000-0004-0000-0300-000060010000}"/>
    <hyperlink ref="J93" r:id="rId354" xr:uid="{00000000-0004-0000-0300-000061010000}"/>
    <hyperlink ref="D94" r:id="rId355" xr:uid="{00000000-0004-0000-0300-000062010000}"/>
    <hyperlink ref="F94" r:id="rId356" xr:uid="{00000000-0004-0000-0300-000063010000}"/>
    <hyperlink ref="H94" r:id="rId357" xr:uid="{00000000-0004-0000-0300-000064010000}"/>
    <hyperlink ref="J94" r:id="rId358" xr:uid="{00000000-0004-0000-0300-000065010000}"/>
    <hyperlink ref="D95" r:id="rId359" xr:uid="{00000000-0004-0000-0300-000066010000}"/>
    <hyperlink ref="F95" r:id="rId360" display="https://www.athletic.net/result/E1iVAORu1hvpwNnU1" xr:uid="{00000000-0004-0000-0300-000067010000}"/>
    <hyperlink ref="H95" r:id="rId361" xr:uid="{00000000-0004-0000-0300-000068010000}"/>
    <hyperlink ref="J95" r:id="rId362" xr:uid="{00000000-0004-0000-0300-000069010000}"/>
    <hyperlink ref="D96" r:id="rId363" xr:uid="{00000000-0004-0000-0300-00006A010000}"/>
    <hyperlink ref="F96" r:id="rId364" xr:uid="{00000000-0004-0000-0300-00006B010000}"/>
    <hyperlink ref="H96" r:id="rId365" xr:uid="{00000000-0004-0000-0300-00006C010000}"/>
    <hyperlink ref="J96" r:id="rId366" xr:uid="{00000000-0004-0000-0300-00006D010000}"/>
    <hyperlink ref="D97" r:id="rId367" xr:uid="{00000000-0004-0000-0300-00006E010000}"/>
    <hyperlink ref="F97" r:id="rId368" xr:uid="{00000000-0004-0000-0300-00006F010000}"/>
    <hyperlink ref="H97" r:id="rId369" xr:uid="{00000000-0004-0000-0300-000070010000}"/>
    <hyperlink ref="J97" r:id="rId370" xr:uid="{00000000-0004-0000-0300-000071010000}"/>
    <hyperlink ref="D98" r:id="rId371" xr:uid="{00000000-0004-0000-0300-000072010000}"/>
    <hyperlink ref="F98" r:id="rId372" xr:uid="{00000000-0004-0000-0300-000073010000}"/>
    <hyperlink ref="H98" r:id="rId373" xr:uid="{00000000-0004-0000-0300-000074010000}"/>
    <hyperlink ref="J98" r:id="rId374" xr:uid="{00000000-0004-0000-0300-000075010000}"/>
    <hyperlink ref="D99" r:id="rId375" xr:uid="{00000000-0004-0000-0300-000076010000}"/>
    <hyperlink ref="F99" r:id="rId376" display="https://www.athletic.net/result/Dei15Bec6h36NJ5IW" xr:uid="{00000000-0004-0000-0300-000077010000}"/>
    <hyperlink ref="H99" r:id="rId377" xr:uid="{00000000-0004-0000-0300-000078010000}"/>
    <hyperlink ref="J99" r:id="rId378" xr:uid="{00000000-0004-0000-0300-000079010000}"/>
    <hyperlink ref="D100" r:id="rId379" xr:uid="{00000000-0004-0000-0300-00007A010000}"/>
    <hyperlink ref="F100" r:id="rId380" xr:uid="{00000000-0004-0000-0300-00007B010000}"/>
    <hyperlink ref="H100" r:id="rId381" xr:uid="{00000000-0004-0000-0300-00007C010000}"/>
    <hyperlink ref="J100" r:id="rId382" xr:uid="{00000000-0004-0000-0300-00007D010000}"/>
    <hyperlink ref="D101" r:id="rId383" xr:uid="{00000000-0004-0000-0300-00007E010000}"/>
    <hyperlink ref="F101" r:id="rId384" display="https://www.athletic.net/result/Z8iMv18Tzhj6Z8BcK" xr:uid="{00000000-0004-0000-0300-00007F010000}"/>
    <hyperlink ref="H101" r:id="rId385" xr:uid="{00000000-0004-0000-0300-000080010000}"/>
    <hyperlink ref="J101" r:id="rId386" xr:uid="{00000000-0004-0000-0300-000081010000}"/>
    <hyperlink ref="D102" r:id="rId387" display="https://www.athletic.net/athlete/12056486/track-and-field" xr:uid="{135B15FE-AC1F-452E-A326-537A17F569F0}"/>
    <hyperlink ref="F102" r:id="rId388" display="https://www.athletic.net/result/OoiApoWflhEDBBKsy" xr:uid="{47DCB0F0-980A-43FA-932C-BD41BD2731DD}"/>
    <hyperlink ref="H102" r:id="rId389" display="https://www.athletic.net/team/80242/track-and-field-outdoor" xr:uid="{9F922A16-B9DC-4C01-8C85-190EB658B9CF}"/>
    <hyperlink ref="J102" r:id="rId390" display="https://www.athletic.net/TrackAndField/meet/408919" xr:uid="{EF34CF20-3402-4507-A276-5BC2F341C676}"/>
    <hyperlink ref="D103" r:id="rId391" display="https://www.athletic.net/athlete/14440716/track-and-field" xr:uid="{C085ECFA-2CAA-449C-B0F6-D673C12878C5}"/>
    <hyperlink ref="F103" r:id="rId392" display="https://www.athletic.net/result/5Oiy1WoFkhyewBvhl" xr:uid="{A6840B32-485F-459A-85EA-9FBA93FBECF8}"/>
    <hyperlink ref="H103" r:id="rId393" display="https://www.athletic.net/team/15953/track-and-field-outdoor" xr:uid="{AB5FA572-EBF1-4A63-A60A-E4FBB37EC0A9}"/>
    <hyperlink ref="J103" r:id="rId394" display="https://www.athletic.net/TrackAndField/meet/400814" xr:uid="{41D10BCE-1D9C-4A99-92F5-C56F3B4D59F2}"/>
    <hyperlink ref="D104" r:id="rId395" display="https://www.athletic.net/athlete/21751339/track-and-field" xr:uid="{0D525B83-75BB-4F57-AEFA-AADBB2F0B959}"/>
    <hyperlink ref="F104" r:id="rId396" display="https://www.athletic.net/result/Kpi3kdMtghaYQBjTK" xr:uid="{87930F9E-02BC-4B32-BCC3-C0CF9F1EB565}"/>
    <hyperlink ref="H104" r:id="rId397" display="https://www.athletic.net/team/4532/track-and-field-outdoor" xr:uid="{DD503F36-1E7B-40AB-A7D8-724B174F780A}"/>
    <hyperlink ref="J104" r:id="rId398" display="https://www.athletic.net/TrackAndField/meet/386213" xr:uid="{932D1573-48A6-4B1D-9E7F-4161D545616A}"/>
    <hyperlink ref="D105" r:id="rId399" display="https://www.athletic.net/athlete/16375045/track-and-field" xr:uid="{F6165BE6-44BD-4086-B4B8-D9CBA5E24DC5}"/>
    <hyperlink ref="F105" r:id="rId400" display="https://www.athletic.net/result/q5im486Ueh4PqOdUN" xr:uid="{02118CE8-25D7-4F6F-A4CA-35A6139825F3}"/>
    <hyperlink ref="H105" r:id="rId401" display="https://www.athletic.net/team/5208/track-and-field-outdoor" xr:uid="{35E3912D-BE31-46B1-B842-7AC77BB8C43D}"/>
    <hyperlink ref="J105" r:id="rId402" display="https://www.athletic.net/TrackAndField/meet/390739" xr:uid="{88E1040D-307C-4964-8251-95FA7E74E030}"/>
    <hyperlink ref="D106" r:id="rId403" display="https://www.athletic.net/athlete/14597436/track-and-field" xr:uid="{08508904-70BD-4D5F-9BD4-B6DE3BA1B967}"/>
    <hyperlink ref="H106" r:id="rId404" display="https://www.athletic.net/team/38234/track-and-field-outdoor" xr:uid="{D4137CF2-17EC-4A70-AD07-5B3EC14E2A00}"/>
    <hyperlink ref="J106" r:id="rId405" display="https://www.athletic.net/TrackAndField/meet/393993" xr:uid="{736D2D32-C4A0-42B3-8533-67DAF54FD9CD}"/>
    <hyperlink ref="D107" r:id="rId406" display="https://www.athletic.net/athlete/12762735/track-and-field" xr:uid="{B1B86D8B-9279-406E-BC48-324F5099D140}"/>
    <hyperlink ref="F107" r:id="rId407" display="https://www.athletic.net/result/kxiMzLZtwhmD0R3co" xr:uid="{0AE4F356-BDFE-4926-BC33-8A7054F5B133}"/>
    <hyperlink ref="H107" r:id="rId408" display="https://www.athletic.net/team/36800/track-and-field-outdoor" xr:uid="{1C03FB2D-7B11-48A5-828F-0EDD8DE69D5F}"/>
    <hyperlink ref="J107" r:id="rId409" display="https://www.athletic.net/TrackAndField/meet/386165" xr:uid="{3A72A265-370D-4556-8CC3-9EC8E366F596}"/>
    <hyperlink ref="D108" r:id="rId410" display="https://www.athletic.net/athlete/7226740/track-and-field" xr:uid="{EE22A75C-344F-449C-A474-784DEE03956F}"/>
    <hyperlink ref="F108" r:id="rId411" display="https://www.athletic.net/result/VPi03OeSNhlB88Eim" xr:uid="{5054498D-8A47-4E14-B643-4CE89160B4CF}"/>
    <hyperlink ref="H108" r:id="rId412" display="https://www.athletic.net/team/4625/track-and-field-outdoor" xr:uid="{20DB0BBE-D546-4DC9-AAE9-04AA9AD36F2D}"/>
    <hyperlink ref="J108" r:id="rId413" display="https://www.athletic.net/TrackAndField/meet/387769" xr:uid="{B1BDF97B-0ABC-4464-BD8A-BAB37CD01E95}"/>
    <hyperlink ref="D109" r:id="rId414" display="https://www.athletic.net/athlete/12127880/track-and-field" xr:uid="{B25C5D54-BC9D-4438-B172-9D6E77EC6304}"/>
    <hyperlink ref="F109" r:id="rId415" display="https://www.athletic.net/result/Dei1mQdS6h3RL6dhv" xr:uid="{B7E2E5D4-2285-41AC-BF81-A161D136CFD5}"/>
    <hyperlink ref="H109" r:id="rId416" display="https://www.athletic.net/team/21977/track-and-field-outdoor" xr:uid="{73B2272B-FCA3-4874-BF49-90BBADE4D242}"/>
    <hyperlink ref="J109" r:id="rId417" display="https://www.athletic.net/TrackAndField/meet/402082" xr:uid="{F96234BB-4ABE-4F9F-A183-B78CCE910F57}"/>
    <hyperlink ref="D110" r:id="rId418" display="https://www.athletic.net/athlete/11304498/track-and-field" xr:uid="{0A8217FB-BA05-4436-B8AA-9170AAA49677}"/>
    <hyperlink ref="F110" r:id="rId419" display="https://www.athletic.net/result/JdiXwnAiEhya2EgHA" xr:uid="{5550E778-495D-4869-AC70-60CC05A3A8B7}"/>
    <hyperlink ref="H110" r:id="rId420" display="https://www.athletic.net/team/4212/track-and-field-outdoor" xr:uid="{8975022A-84F3-4D2E-9F62-6ED88C1E43F8}"/>
    <hyperlink ref="J110" r:id="rId421" display="https://www.athletic.net/TrackAndField/meet/387282" xr:uid="{E7D2DB41-D7E3-4641-8A8A-AA5449B3AF5E}"/>
    <hyperlink ref="D111" r:id="rId422" display="https://www.athletic.net/athlete/12902662/track-and-field" xr:uid="{9952FACA-B35A-46A5-9F39-29E08F0C93C3}"/>
    <hyperlink ref="F111" r:id="rId423" display="https://www.athletic.net/result/0NirxrVszhB4AQyfm" xr:uid="{F13F2DAD-E16B-4115-996A-9289B2C89914}"/>
    <hyperlink ref="H111" r:id="rId424" display="https://www.athletic.net/team/2107/track-and-field-outdoor" xr:uid="{95310C2E-7D6A-47C6-988A-9E55D4DB86E3}"/>
    <hyperlink ref="J111" r:id="rId425" display="https://www.athletic.net/TrackAndField/meet/404828" xr:uid="{2EE983F3-A39C-4B01-96BB-7C63890A605D}"/>
    <hyperlink ref="D112" r:id="rId426" display="https://www.athletic.net/athlete/10950731/track-and-field" xr:uid="{5D32B3BC-1C5F-447E-B9A3-1BA2EF9E1D80}"/>
    <hyperlink ref="F112" r:id="rId427" display="https://www.athletic.net/result/OoiAWqyslhKg6dPfy" xr:uid="{08E2D940-1486-4F6D-BB24-1D421ABB9284}"/>
    <hyperlink ref="H112" r:id="rId428" display="https://www.athletic.net/team/5001/track-and-field-outdoor" xr:uid="{73F6D39D-9D55-4076-9843-4794197849E1}"/>
    <hyperlink ref="J112" r:id="rId429" display="https://www.athletic.net/TrackAndField/meet/394524" xr:uid="{B72D4C61-59F5-4F53-B5A1-8D8A3F55E519}"/>
    <hyperlink ref="D113" r:id="rId430" display="https://www.athletic.net/athlete/19365852/track-and-field" xr:uid="{005B290B-EE44-4E30-9E56-509A4BBC5F89}"/>
    <hyperlink ref="H113" r:id="rId431" display="https://www.athletic.net/team/4000/track-and-field-outdoor" xr:uid="{15E1C389-A675-4B80-99F9-6B23363E5F99}"/>
    <hyperlink ref="J113" r:id="rId432" display="https://www.athletic.net/TrackAndField/meet/386213" xr:uid="{318CF5A5-AC2E-4DEC-84B7-205C89C5EF99}"/>
    <hyperlink ref="D114" r:id="rId433" display="https://www.athletic.net/athlete/16410628/track-and-field" xr:uid="{6D2C4D87-4B67-401E-985D-095F4A95AA09}"/>
    <hyperlink ref="H114" r:id="rId434" display="https://www.athletic.net/team/15008/track-and-field-outdoor" xr:uid="{1CD88EDF-5581-49A7-85AF-0F78E6843EBC}"/>
    <hyperlink ref="J114" r:id="rId435" display="https://www.athletic.net/TrackAndField/meet/402082" xr:uid="{8C7F6BB4-4CFA-4A45-B6CD-6A41C919B4D8}"/>
    <hyperlink ref="D115" r:id="rId436" display="https://www.athletic.net/athlete/12691257/track-and-field" xr:uid="{60C44E71-EF3D-4782-A170-0E924BDBFC30}"/>
    <hyperlink ref="F115" r:id="rId437" display="https://www.athletic.net/result/16iVKxmTYhNnj2yiy" xr:uid="{4A41A0B1-92D6-4D60-A345-9A61EEA189E6}"/>
    <hyperlink ref="H115" r:id="rId438" display="https://www.athletic.net/team/4983/track-and-field-outdoor" xr:uid="{A5217393-AACB-41A2-9A5C-32B971D53483}"/>
    <hyperlink ref="J115" r:id="rId439" display="https://www.athletic.net/TrackAndField/meet/399150" xr:uid="{8D8A628D-F092-4283-9BD9-77C4C43E0BE8}"/>
    <hyperlink ref="D116" r:id="rId440" display="https://www.athletic.net/athlete/12656156/track-and-field" xr:uid="{119DFACA-69CC-4697-8B51-A49792545456}"/>
    <hyperlink ref="F116" r:id="rId441" display="https://www.athletic.net/result/kxiMzr3Uwhm4YdEFo" xr:uid="{000712C0-1680-4808-8F70-299015976EA9}"/>
    <hyperlink ref="H116" r:id="rId442" display="https://www.athletic.net/team/1664/track-and-field-outdoor" xr:uid="{4F01193E-89BB-48D8-9A46-13F7CF11110E}"/>
    <hyperlink ref="J116" r:id="rId443" display="https://www.athletic.net/TrackAndField/meet/386587" xr:uid="{B56B02B2-8FE5-4ED3-AB6C-328C42E83A2D}"/>
    <hyperlink ref="D117" r:id="rId444" display="https://www.athletic.net/athlete/10965541/track-and-field" xr:uid="{D6B5FE04-F7C4-47D1-8424-AD28BF52331D}"/>
    <hyperlink ref="F117" r:id="rId445" display="https://www.athletic.net/result/QainoNRuVhn164yfl" xr:uid="{E8F3A243-A559-4DE2-8914-076A9BE8D919}"/>
    <hyperlink ref="H117" r:id="rId446" display="https://www.athletic.net/team/15233/track-and-field-outdoor" xr:uid="{573CE29F-E342-43F0-8C8F-51C6EE4B2395}"/>
    <hyperlink ref="J117" r:id="rId447" display="https://www.athletic.net/TrackAndField/meet/402082" xr:uid="{EA29FDDA-7E95-4BD1-ADD9-09813C5567C6}"/>
    <hyperlink ref="D118" r:id="rId448" display="https://www.athletic.net/athlete/16652639/track-and-field" xr:uid="{635103E4-11A7-4F43-960B-C1551335DBFF}"/>
    <hyperlink ref="H118" r:id="rId449" display="https://www.athletic.net/team/41900/track-and-field-outdoor" xr:uid="{79F33882-AEFB-43BD-8349-52D616E324B1}"/>
    <hyperlink ref="J118" r:id="rId450" display="https://www.athletic.net/TrackAndField/meet/405389" xr:uid="{1001F848-615C-4FB3-851E-2B4624E94DF6}"/>
    <hyperlink ref="D119" r:id="rId451" display="https://www.athletic.net/athlete/14505661/track-and-field" xr:uid="{EA15CDED-5E6A-4804-8A9E-E76B2985844F}"/>
    <hyperlink ref="H119" r:id="rId452" display="https://www.athletic.net/team/5075/track-and-field-outdoor" xr:uid="{D9C65F97-D88C-4D34-BBD5-4E7C96464695}"/>
    <hyperlink ref="J119" r:id="rId453" display="https://www.athletic.net/TrackAndField/meet/390739" xr:uid="{6B7DCC91-A7AF-440F-9853-8A826F7FD80C}"/>
    <hyperlink ref="D120" r:id="rId454" display="https://www.athletic.net/athlete/15932216/track-and-field" xr:uid="{C74A5849-76DE-45D2-8D6A-5BB26FC21FE4}"/>
    <hyperlink ref="H120" r:id="rId455" display="https://www.athletic.net/team/14986/track-and-field-outdoor" xr:uid="{67E699FC-7911-4883-84EC-6004312EA95A}"/>
    <hyperlink ref="J120" r:id="rId456" display="https://www.athletic.net/TrackAndField/meet/399427" xr:uid="{1211F5C2-D87C-4449-9A19-A080907CEC0D}"/>
    <hyperlink ref="D121" r:id="rId457" display="https://www.athletic.net/athlete/12720850/track-and-field" xr:uid="{7008E174-5435-4604-B68D-BFD2D8DEAA57}"/>
    <hyperlink ref="H121" r:id="rId458" display="https://www.athletic.net/team/4555/track-and-field-outdoor" xr:uid="{F2724FAC-0732-4F55-AC37-12290E26A36C}"/>
    <hyperlink ref="J121" r:id="rId459" display="https://www.athletic.net/TrackAndField/meet/387769" xr:uid="{7E0E48CB-B506-4C3A-9636-838B6403541E}"/>
    <hyperlink ref="D122" r:id="rId460" display="https://www.athletic.net/athlete/10958625/track-and-field" xr:uid="{D221FDEC-CE4E-4B44-89B3-6F8292C00146}"/>
    <hyperlink ref="H122" r:id="rId461" display="https://www.athletic.net/team/15289/track-and-field-outdoor" xr:uid="{2FAC7AEC-243B-48FA-85D1-7B95D0C9DB58}"/>
    <hyperlink ref="J122" r:id="rId462" display="https://www.athletic.net/TrackAndField/meet/402082" xr:uid="{40B45463-055C-4085-BB3D-F1BFEAD38711}"/>
    <hyperlink ref="D123" r:id="rId463" display="https://www.athletic.net/athlete/16420445/track-and-field" xr:uid="{4DFED6C0-1C77-4564-A5BD-EE40DA9D762F}"/>
    <hyperlink ref="H123" r:id="rId464" display="https://www.athletic.net/team/15044/track-and-field-outdoor" xr:uid="{9233ABFA-DD52-45FD-967F-AB4EA259CE9B}"/>
    <hyperlink ref="J123" r:id="rId465" display="https://www.athletic.net/TrackAndField/meet/402222" xr:uid="{370A3FAA-74CC-4483-A294-D0E2751F1F3D}"/>
    <hyperlink ref="D124" r:id="rId466" display="https://www.athletic.net/athlete/16450514/track-and-field" xr:uid="{5264AF39-3866-42C5-84B9-BFA7C85E811A}"/>
    <hyperlink ref="F124" r:id="rId467" display="https://www.athletic.net/result/dviNDlKU4hAkYjdCz" xr:uid="{AA60777B-9DE7-45F0-B462-10510CA2901A}"/>
    <hyperlink ref="H124" r:id="rId468" display="https://www.athletic.net/team/15578/track-and-field-outdoor" xr:uid="{FE6880F0-603E-47E0-B632-E4F27D41B196}"/>
    <hyperlink ref="J124" r:id="rId469" display="https://www.athletic.net/TrackAndField/meet/402106" xr:uid="{9A53A102-4FFC-48B0-B6BE-F3777EB3A316}"/>
    <hyperlink ref="D125" r:id="rId470" display="https://www.athletic.net/athlete/16411212/track-and-field" xr:uid="{D1A84F1D-CD77-4DC5-942E-0049FE1CDA5B}"/>
    <hyperlink ref="H125" r:id="rId471" display="https://www.athletic.net/team/15233/track-and-field-outdoor" xr:uid="{81C4C83D-7A14-475F-99F3-3BA81A17F1F7}"/>
    <hyperlink ref="J125" r:id="rId472" display="https://www.athletic.net/TrackAndField/meet/402082" xr:uid="{99AF3B88-817D-42D5-8168-1E597B5CCAE5}"/>
    <hyperlink ref="D126" r:id="rId473" display="https://www.athletic.net/athlete/16405128/track-and-field" xr:uid="{6186BEB8-3E1F-4531-80B4-19470CA06BEB}"/>
    <hyperlink ref="H126" r:id="rId474" display="https://www.athletic.net/team/15012/track-and-field-outdoor" xr:uid="{403F0EB6-B870-489E-9405-2224EBD03015}"/>
    <hyperlink ref="J126" r:id="rId475" display="https://www.athletic.net/TrackAndField/meet/402971" xr:uid="{24AB5E2C-89BE-4D9E-8A31-C596CD1A288D}"/>
    <hyperlink ref="D127" r:id="rId476" display="https://www.athletic.net/athlete/19266148/track-and-field" xr:uid="{393A0764-FBA1-47E9-B1C8-1BD34EF9778F}"/>
    <hyperlink ref="F127" r:id="rId477" display="https://www.athletic.net/result/XViJpKnFnhrEVKvT8" xr:uid="{C41C45DF-2C61-490F-8E86-BAB022C3635A}"/>
    <hyperlink ref="J127" r:id="rId478" display="https://www.athletic.net/TrackAndField/meet/406966" xr:uid="{15DBDC8B-2798-4EFC-B83E-E0D8F7C76A95}"/>
    <hyperlink ref="D128" r:id="rId479" display="https://www.athletic.net/athlete/19392986/track-and-field" xr:uid="{654CC242-2A8D-4AD0-AFE0-B091EFDF9D24}"/>
    <hyperlink ref="F128" r:id="rId480" display="https://www.athletic.net/result/o3iZw1RswhzjaK6ce" xr:uid="{B0E9C8C9-B539-4A13-B947-A9AD547D157B}"/>
    <hyperlink ref="H128" r:id="rId481" display="https://www.athletic.net/team/5366/track-and-field-outdoor" xr:uid="{66A712E3-BC05-4926-868C-5AD3FACEEC30}"/>
    <hyperlink ref="J128" r:id="rId482" display="https://www.athletic.net/TrackAndField/meet/386155" xr:uid="{BFF78EA0-6D89-4860-8199-5A5CF0ABF977}"/>
    <hyperlink ref="D129" r:id="rId483" display="https://www.athletic.net/athlete/12621349/track-and-field" xr:uid="{C48C57B4-A3EB-4128-9385-CAA98F9599CF}"/>
    <hyperlink ref="H129" r:id="rId484" display="https://www.athletic.net/team/62739/track-and-field-outdoor" xr:uid="{C9A82F34-0D19-4E35-8DBB-BB7813A36692}"/>
    <hyperlink ref="J129" r:id="rId485" display="https://www.athletic.net/TrackAndField/meet/404566" xr:uid="{01148C5D-5F65-448D-800A-18BA5CD002E2}"/>
    <hyperlink ref="D130" r:id="rId486" display="https://www.athletic.net/athlete/14516211/track-and-field" xr:uid="{DC4AF564-7C40-4A09-A839-A9102E266932}"/>
    <hyperlink ref="F130" r:id="rId487" display="https://www.athletic.net/result/YViKv4yiPhg8E1LcR" xr:uid="{CCE56ADC-17C8-4616-8624-7D03BAE53056}"/>
    <hyperlink ref="H130" r:id="rId488" display="https://www.athletic.net/team/1625/track-and-field-outdoor" xr:uid="{A809F8DB-1859-41BF-9D8C-D667AD8E2157}"/>
    <hyperlink ref="J130" r:id="rId489" display="https://www.athletic.net/TrackAndField/meet/390061" xr:uid="{9E95ECCD-47E2-4823-A098-ABC2D6B84CC3}"/>
    <hyperlink ref="D131" r:id="rId490" display="https://www.athletic.net/athlete/12649106/track-and-field" xr:uid="{571BBA8A-EA20-4734-88B4-5A70F10C307F}"/>
    <hyperlink ref="F131" r:id="rId491" display="https://www.athletic.net/result/31iNeLVh8hXrwMKi1" xr:uid="{F094645D-C5DC-4B5C-AE40-9E2027E0AD6E}"/>
    <hyperlink ref="H131" r:id="rId492" display="https://www.athletic.net/team/15800/track-and-field-outdoor" xr:uid="{74840D34-94A1-4F00-9B18-0070EB041677}"/>
    <hyperlink ref="J131" r:id="rId493" display="https://www.athletic.net/TrackAndField/meet/402107" xr:uid="{60EC9EEF-4A6D-4C72-ABF0-DD22E879C565}"/>
    <hyperlink ref="D132" r:id="rId494" display="https://www.athletic.net/athlete/12714172/track-and-field" xr:uid="{8480A907-CE2B-4027-8595-3001B4980461}"/>
    <hyperlink ref="F132" r:id="rId495" display="https://www.athletic.net/result/OoiAdvEUlhE4PNLHy" xr:uid="{B8F2BB48-287D-4811-817D-2C1CDE28D016}"/>
    <hyperlink ref="H132" r:id="rId496" display="https://www.athletic.net/team/4486/track-and-field-outdoor" xr:uid="{0CA40EE4-1814-46A3-9B4F-466CC52E1153}"/>
    <hyperlink ref="J132" r:id="rId497" display="https://www.athletic.net/TrackAndField/meet/401313" xr:uid="{56ECE164-474D-4A95-8736-AE6535CDB519}"/>
    <hyperlink ref="D133" r:id="rId498" display="https://www.athletic.net/athlete/14494628/track-and-field" xr:uid="{EA6513F1-AA1C-4F7A-B6C0-2EFD2471C831}"/>
    <hyperlink ref="F133" r:id="rId499" display="https://www.athletic.net/result/0NirYjmTzhBwP2eUm" xr:uid="{C9A0DD2A-4723-4090-BB35-47F066E72465}"/>
    <hyperlink ref="H133" r:id="rId500" display="https://www.athletic.net/team/15604/track-and-field-outdoor" xr:uid="{CB36AA2F-FAB1-42D4-A5A6-F439BB7C8E6F}"/>
    <hyperlink ref="J133" r:id="rId501" display="https://www.athletic.net/TrackAndField/meet/399521" xr:uid="{CBDA5F2D-8D0E-43EC-BE1C-22E831E67BBF}"/>
    <hyperlink ref="D134" r:id="rId502" display="https://www.athletic.net/athlete/11104148/track-and-field" xr:uid="{4C71ED5A-3A57-4B82-8685-0D0659AD75A0}"/>
    <hyperlink ref="F134" r:id="rId503" display="https://www.athletic.net/result/5OiygWYfkhBOAm5Ul" xr:uid="{7F986F34-25FA-4308-A0B2-9FA96C595EAB}"/>
    <hyperlink ref="H134" r:id="rId504" display="https://www.athletic.net/team/4244/track-and-field-outdoor" xr:uid="{27DBE995-23CC-49C7-ACAA-8FBFAC1C6B0D}"/>
    <hyperlink ref="J134" r:id="rId505" display="https://www.athletic.net/TrackAndField/meet/398881" xr:uid="{BDDB1D4D-064E-4819-9627-B91FF17498CA}"/>
    <hyperlink ref="D135" r:id="rId506" display="https://www.athletic.net/athlete/19289441/track-and-field" xr:uid="{58492092-316C-4460-B94F-237969D4E350}"/>
    <hyperlink ref="F135" r:id="rId507" display="https://www.athletic.net/result/m1irvDDs3he0ZWlc6" xr:uid="{FD5394BE-0435-4C1C-8D03-4A402BE2C318}"/>
    <hyperlink ref="H135" r:id="rId508" display="https://www.athletic.net/team/41900/track-and-field-outdoor" xr:uid="{D24DC6BD-7D03-46D1-A6D5-EB71A4DA0BA2}"/>
    <hyperlink ref="J135" r:id="rId509" display="https://www.athletic.net/TrackAndField/meet/405389" xr:uid="{22B3C168-94EA-4FDE-BE47-97CBBB78C8C5}"/>
    <hyperlink ref="D136" r:id="rId510" display="https://www.athletic.net/athlete/11302984/track-and-field" xr:uid="{25614A50-5C21-4CD3-B397-78765D6AB03D}"/>
    <hyperlink ref="J136" r:id="rId511" display="https://www.athletic.net/TrackAndField/meet/405470" xr:uid="{5A6B301D-1637-4925-9A54-5646898F0EF1}"/>
    <hyperlink ref="D137" r:id="rId512" display="https://www.athletic.net/athlete/11490783/track-and-field" xr:uid="{A8170B30-EAF7-4610-8AB1-9D7737362089}"/>
    <hyperlink ref="F137" r:id="rId513" display="https://www.athletic.net/result/nlig3Lru1h14ONJI1" xr:uid="{B61BCBE8-3AEE-4A34-B184-6AA370D268B9}"/>
    <hyperlink ref="H137" r:id="rId514" display="https://www.athletic.net/team/79529/track-and-field-outdoor" xr:uid="{AC9CE1E6-432E-4F91-A3D2-1E9EB1D495F2}"/>
    <hyperlink ref="J137" r:id="rId515" display="https://www.athletic.net/TrackAndField/meet/407824" xr:uid="{DEE31FC4-ECD0-4B97-A5AE-2D8ED73710B1}"/>
    <hyperlink ref="D138" r:id="rId516" display="https://www.athletic.net/athlete/10954021/track-and-field" xr:uid="{56F2FA26-63EF-4E5B-8413-E3C74A1247A3}"/>
    <hyperlink ref="F138" r:id="rId517" display="https://www.athletic.net/result/nligkqxH1h4Ay1ai1" xr:uid="{13AD7C66-7E34-496E-B868-9D968EF9FEB8}"/>
    <hyperlink ref="H138" r:id="rId518" display="https://www.athletic.net/team/4682/track-and-field-outdoor" xr:uid="{5AF9DDC3-FE6F-44C3-A076-867B02BC3BDC}"/>
    <hyperlink ref="J138" r:id="rId519" display="https://www.athletic.net/TrackAndField/meet/387348" xr:uid="{0AD5E147-BB9C-4A69-898A-F9639635DC82}"/>
    <hyperlink ref="D139" r:id="rId520" display="https://www.athletic.net/athlete/10940770/track-and-field" xr:uid="{DE675533-6E47-49E2-AEC3-0520E306A20A}"/>
    <hyperlink ref="F139" r:id="rId521" display="https://www.athletic.net/result/AWiK5gRsAhYK6mqHN" xr:uid="{16C971C1-9244-486F-B615-83F591321C9A}"/>
    <hyperlink ref="H139" r:id="rId522" display="https://www.athletic.net/team/47258/track-and-field-outdoor" xr:uid="{0F8C8F03-CC16-420E-9DA4-967A3C162F6D}"/>
    <hyperlink ref="J139" r:id="rId523" display="https://www.athletic.net/TrackAndField/meet/387034" xr:uid="{AA116370-69C5-4900-AA2F-BB4AA1548590}"/>
    <hyperlink ref="D140" r:id="rId524" display="https://www.athletic.net/athlete/14469343/track-and-field" xr:uid="{5659C00B-0C97-403C-B8D2-C8186FA2E660}"/>
    <hyperlink ref="H140" r:id="rId525" display="https://www.athletic.net/team/15093/track-and-field-outdoor" xr:uid="{5AD51E27-57F0-4E4B-B31F-6B88ABE2FAD9}"/>
    <hyperlink ref="J140" r:id="rId526" display="https://www.athletic.net/TrackAndField/meet/402216" xr:uid="{BED3FC74-4D67-45CB-BF97-47916F0C8E16}"/>
    <hyperlink ref="D141" r:id="rId527" display="https://www.athletic.net/athlete/21738653/track-and-field" xr:uid="{B09EA7E3-298D-4EE9-BF22-8876A9E8256A}"/>
    <hyperlink ref="H141" r:id="rId528" display="https://www.athletic.net/team/9056/track-and-field-outdoor" xr:uid="{FCB08A69-A916-4310-BCB3-BC07A0F77300}"/>
    <hyperlink ref="J141" r:id="rId529" display="https://www.athletic.net/TrackAndField/meet/403289" xr:uid="{F4AF0E58-31FE-4772-96B4-8790EC3E7108}"/>
    <hyperlink ref="D142" r:id="rId530" display="https://www.athletic.net/athlete/12699675/track-and-field" xr:uid="{9331BC08-3392-4B08-86C3-50105BA683FF}"/>
    <hyperlink ref="F142" r:id="rId531" display="https://www.athletic.net/result/x8iVz8NHAhXQXvgtN" xr:uid="{0B139CF4-9534-41F8-8C85-4EBE2D161B1D}"/>
    <hyperlink ref="H142" r:id="rId532" display="https://www.athletic.net/team/5001/track-and-field-outdoor" xr:uid="{23D39052-C603-443A-802B-3ACD3B031D18}"/>
    <hyperlink ref="J142" r:id="rId533" display="https://www.athletic.net/TrackAndField/meet/394524" xr:uid="{3027F3EE-AEA2-46C5-B0AA-077E3DBA2E21}"/>
    <hyperlink ref="D143" r:id="rId534" display="https://www.athletic.net/athlete/10862460/track-and-field" xr:uid="{0EFB81DA-63D0-4296-AC16-1A9AC5CA316E}"/>
    <hyperlink ref="H143" r:id="rId535" display="https://www.athletic.net/team/5201/track-and-field-outdoor" xr:uid="{7372CC14-306E-4542-A004-4553CCF9D33C}"/>
    <hyperlink ref="J143" r:id="rId536" display="https://www.athletic.net/TrackAndField/meet/400594" xr:uid="{DF225949-4080-4905-9019-336FB5AF9BC5}"/>
    <hyperlink ref="D144" r:id="rId537" display="https://www.athletic.net/athlete/16328241/track-and-field" xr:uid="{C5B86BC2-EFC3-49A7-921E-DB09B58031C3}"/>
    <hyperlink ref="H144" r:id="rId538" display="https://www.athletic.net/team/15863/track-and-field-outdoor" xr:uid="{83C56A9F-EA6E-4DBE-9D92-E5CA0F22BE42}"/>
    <hyperlink ref="J144" r:id="rId539" display="https://www.athletic.net/TrackAndField/meet/401687" xr:uid="{3E60D028-91C3-4652-BC00-FE256B4B6823}"/>
    <hyperlink ref="D145" r:id="rId540" display="https://www.athletic.net/athlete/14483892/track-and-field" xr:uid="{373A3A0B-ADBA-4A46-BCAA-E113AA836AE7}"/>
    <hyperlink ref="H145" r:id="rId541" display="https://www.athletic.net/team/15512/track-and-field-outdoor" xr:uid="{5049DB16-ACDF-456B-A39B-3A1455FC142D}"/>
    <hyperlink ref="J145" r:id="rId542" display="https://www.athletic.net/TrackAndField/meet/399700" xr:uid="{8577F14C-1955-443F-BB4D-926DF85B4695}"/>
    <hyperlink ref="D146" r:id="rId543" display="https://www.athletic.net/athlete/16505646/track-and-field" xr:uid="{346BFBE4-8F02-44A9-94AB-290B9B3FA967}"/>
    <hyperlink ref="F146" r:id="rId544" display="https://www.athletic.net/result/Z8iM0Vlizh1po28sK" xr:uid="{F8DF9040-27D5-456C-9640-90A55AB318D3}"/>
    <hyperlink ref="H146" r:id="rId545" display="https://www.athletic.net/team/15120/track-and-field-outdoor" xr:uid="{977E1781-9BC0-46D0-8F69-DA3624BEB93B}"/>
    <hyperlink ref="J146" r:id="rId546" display="https://www.athletic.net/TrackAndField/meet/401913" xr:uid="{9AED3B1A-A5E4-4C1C-932B-45C97DF43795}"/>
    <hyperlink ref="D147" r:id="rId547" display="https://www.athletic.net/athlete/21738645/track-and-field" xr:uid="{B4500550-56B6-49AB-B6A5-4926CE703871}"/>
    <hyperlink ref="F147" r:id="rId548" display="https://www.athletic.net/result/16iVoJKhYhoMQroiy" xr:uid="{413D54BE-2917-45D6-8AC1-FB3E7B7AC71A}"/>
    <hyperlink ref="H147" r:id="rId549" display="https://www.athletic.net/team/79911/track-and-field-outdoor" xr:uid="{DDF51EA5-86C8-450C-8CE4-5F0FA97736E5}"/>
    <hyperlink ref="J147" r:id="rId550" display="https://www.athletic.net/TrackAndField/meet/408614" xr:uid="{CE64BF95-4613-46B5-BB3B-12F7D5901E1C}"/>
    <hyperlink ref="D148" r:id="rId551" display="https://www.athletic.net/athlete/12758483/track-and-field" xr:uid="{6EB00838-AF33-4F9F-90FB-AD00575B1D03}"/>
    <hyperlink ref="F148" r:id="rId552" display="https://www.athletic.net/result/XViJQAPSnhdgWrKt8" xr:uid="{54D711B6-B721-4583-80F4-A25849339BC7}"/>
    <hyperlink ref="H148" r:id="rId553" display="https://www.athletic.net/team/15064/track-and-field-outdoor" xr:uid="{F670DB54-B723-4136-9C4D-BF8293B3BD45}"/>
    <hyperlink ref="J148" r:id="rId554" display="https://www.athletic.net/TrackAndField/meet/400682" xr:uid="{6DD5B1B1-023A-410B-B676-FC753A99BF71}"/>
    <hyperlink ref="D149" r:id="rId555" display="https://www.athletic.net/athlete/12524750/track-and-field" xr:uid="{47FE8ADB-967F-4744-94EC-E715F226EB27}"/>
    <hyperlink ref="F149" r:id="rId556" display="https://www.athletic.net/result/2KiqkEDiLhAZJemhr" xr:uid="{04C9C8E7-8681-46E9-9E2E-E94E3A3896CA}"/>
    <hyperlink ref="H149" r:id="rId557" display="https://www.athletic.net/team/8870/track-and-field-outdoor" xr:uid="{4E2F2B6F-F55A-43AB-9D44-E653312520EA}"/>
    <hyperlink ref="J149" r:id="rId558" display="https://www.athletic.net/TrackAndField/meet/403289" xr:uid="{9B4A126A-34F8-4711-A6BC-213F60D22F4B}"/>
    <hyperlink ref="D150" r:id="rId559" display="https://www.athletic.net/athlete/10940598/track-and-field" xr:uid="{455075B2-EEC6-41F7-A4AE-C51FA14F993A}"/>
    <hyperlink ref="F150" r:id="rId560" display="https://www.athletic.net/result/5OiykVRckhBNrEOcl" xr:uid="{2120E35C-D9BD-4382-9924-C59E584AF1AD}"/>
    <hyperlink ref="H150" r:id="rId561" display="https://www.athletic.net/team/15473/track-and-field-outdoor" xr:uid="{99AF65DA-4F11-40A8-8F2C-D47C4C6FC138}"/>
    <hyperlink ref="J150" r:id="rId562" display="https://www.athletic.net/TrackAndField/meet/398709" xr:uid="{1642CE49-A8A4-48EB-800C-BA4100D1A42A}"/>
    <hyperlink ref="D151" r:id="rId563" display="https://www.athletic.net/athlete/11146319/track-and-field" xr:uid="{50D773C7-EB41-4D04-A93D-62695374A8AF}"/>
    <hyperlink ref="F151" r:id="rId564" display="https://www.athletic.net/result/4miPg0Pi2hojlWwcZ" xr:uid="{1F83BE9A-8130-433B-97E5-F87745BE78F8}"/>
    <hyperlink ref="H151" r:id="rId565" display="https://www.athletic.net/team/1788/track-and-field-outdoor" xr:uid="{905C7F32-7AC2-4D49-9C31-BC4D04E9A5C2}"/>
    <hyperlink ref="J151" r:id="rId566" display="https://www.athletic.net/TrackAndField/meet/401856" xr:uid="{5B7DE5A3-FF8A-4560-8C09-C13E05B0CCDA}"/>
    <hyperlink ref="D152" r:id="rId567" display="https://www.athletic.net/athlete/9075701/track-and-field" xr:uid="{666C2D6A-5EDE-41BF-BC86-7BC7FF2FE74A}"/>
    <hyperlink ref="F152" r:id="rId568" display="https://www.athletic.net/result/16iVdylhYhdPXROhy" xr:uid="{22070DE1-E84E-4C0A-B3F6-6C3E1094D8E7}"/>
    <hyperlink ref="H152" r:id="rId569" display="https://www.athletic.net/team/72053/track-and-field-outdoor" xr:uid="{8DE238B4-F655-4E6C-831B-B7136C81A913}"/>
    <hyperlink ref="J152" r:id="rId570" display="https://www.athletic.net/TrackAndField/meet/386213" xr:uid="{E05C58E4-3134-4D28-8E40-65728B973D99}"/>
    <hyperlink ref="D153" r:id="rId571" display="https://www.athletic.net/athlete/14415420/track-and-field" xr:uid="{6980FE14-25FD-43B7-A2E0-C744E77797AB}"/>
    <hyperlink ref="H153" r:id="rId572" display="https://www.athletic.net/team/79325/track-and-field-outdoor" xr:uid="{0DB7BC59-2D04-4D3F-BBDB-59B51432F752}"/>
    <hyperlink ref="J153" r:id="rId573" display="https://www.athletic.net/TrackAndField/meet/407315" xr:uid="{04FA3E5D-985E-49B9-B24A-19D09F7F3003}"/>
    <hyperlink ref="D154" r:id="rId574" display="https://www.athletic.net/athlete/14304863/track-and-field" xr:uid="{C3B4FEF9-32E2-4C6A-A225-2C65E9A1DB0B}"/>
    <hyperlink ref="H154" r:id="rId575" display="https://www.athletic.net/team/4983/track-and-field-outdoor" xr:uid="{EE247662-9A02-4D86-A78B-1F35F8D4337B}"/>
    <hyperlink ref="J154" r:id="rId576" display="https://www.athletic.net/TrackAndField/meet/387687" xr:uid="{FADBC1C7-694E-4C5F-B740-317BFA7C006F}"/>
    <hyperlink ref="D155" r:id="rId577" display="https://www.athletic.net/athlete/12641997/track-and-field" xr:uid="{799B95D3-FB58-4E79-B6FA-711BDA5557B7}"/>
    <hyperlink ref="F155" r:id="rId578" display="https://www.athletic.net/result/zvijZVXCrhy0KnaIm" xr:uid="{8C1BC716-A407-4725-83E5-106AC98F4E09}"/>
    <hyperlink ref="H155" r:id="rId579" display="https://www.athletic.net/team/20472/track-and-field-outdoor" xr:uid="{1F9349BE-DB43-4CC0-92FE-B5D681A17817}"/>
    <hyperlink ref="J155" r:id="rId580" display="https://www.athletic.net/TrackAndField/meet/398960" xr:uid="{2582F0D7-C097-4305-97B5-5AFD36313821}"/>
    <hyperlink ref="D156" r:id="rId581" display="https://www.athletic.net/athlete/14469347/track-and-field" xr:uid="{86705500-8907-4037-9B90-EA17B7A45511}"/>
    <hyperlink ref="F156" r:id="rId582" display="https://www.athletic.net/result/dviNDlqt4h4ooXPFO" xr:uid="{1DF1B8C4-1454-4FC0-86EA-C9CE751ED863}"/>
    <hyperlink ref="H156" r:id="rId583" display="https://www.athletic.net/team/15089/track-and-field-outdoor" xr:uid="{5FA5E032-3290-47D1-BA4C-4DF8C30F6DD1}"/>
    <hyperlink ref="J156" r:id="rId584" display="https://www.athletic.net/TrackAndField/meet/402082" xr:uid="{27D7D6D4-6DEB-4202-B659-8D87DD4F050F}"/>
    <hyperlink ref="D157" r:id="rId585" display="https://www.athletic.net/athlete/17789511/track-and-field" xr:uid="{F55110A4-2A4A-4AA8-B06C-790D839CFFB2}"/>
    <hyperlink ref="H157" r:id="rId586" display="https://www.athletic.net/team/1525/track-and-field-outdoor" xr:uid="{42FA0AF0-F9F9-4E4D-B174-1A3FDE3F839C}"/>
    <hyperlink ref="J157" r:id="rId587" display="https://www.athletic.net/TrackAndField/meet/397480" xr:uid="{A38EC75D-8F17-4D8F-8B09-B4603B7276CD}"/>
    <hyperlink ref="D158" r:id="rId588" display="https://www.athletic.net/athlete/16405600/track-and-field" xr:uid="{57D1BADC-56E2-4A09-BE19-E585A327DE4C}"/>
    <hyperlink ref="F158" r:id="rId589" display="https://www.athletic.net/result/x8iVkyWiAhajRyEsN" xr:uid="{06F1ABED-9D7C-483C-9423-6F9C6A6EFEFD}"/>
    <hyperlink ref="H158" r:id="rId590" display="https://www.athletic.net/team/15310/track-and-field-outdoor" xr:uid="{FA012F11-9B8F-4A1D-9E53-1D485083A5A6}"/>
    <hyperlink ref="J158" r:id="rId591" display="https://www.athletic.net/TrackAndField/meet/399488" xr:uid="{514302D6-BF0B-4B7C-9754-DCD0BFF85CD3}"/>
    <hyperlink ref="D159" r:id="rId592" display="https://www.athletic.net/athlete/17547558/track-and-field" xr:uid="{C44B311B-E821-48BE-B615-D8F1E5A3D19E}"/>
    <hyperlink ref="F159" r:id="rId593" display="https://www.athletic.net/result/Kpi31E5sgh6Dwv1tK" xr:uid="{6FA0684F-509C-44EF-9B4C-66D8C3517AFC}"/>
    <hyperlink ref="H159" r:id="rId594" display="https://www.athletic.net/team/15286/track-and-field-outdoor" xr:uid="{8A550C0D-4CE9-40F6-A24A-2974416D5120}"/>
    <hyperlink ref="J159" r:id="rId595" display="https://www.athletic.net/TrackAndField/meet/400740" xr:uid="{79CC858D-CEB8-43E4-ABA3-2F048FB058B5}"/>
    <hyperlink ref="D160" r:id="rId596" display="https://www.athletic.net/athlete/14593047/track-and-field" xr:uid="{341B1483-3BE8-4D78-8288-900276FA38AF}"/>
    <hyperlink ref="F160" r:id="rId597" display="https://www.athletic.net/result/XViJyzJInhdQxjVf8" xr:uid="{E84D6255-2E10-4156-B0A2-28D1D56BBCA3}"/>
    <hyperlink ref="H160" r:id="rId598" display="https://www.athletic.net/team/1416/track-and-field-outdoor" xr:uid="{3CA7EC21-8A5D-4870-87B3-FFA5DB1F1306}"/>
    <hyperlink ref="J160" r:id="rId599" display="https://www.athletic.net/TrackAndField/meet/390856" xr:uid="{9A3A2CB4-6EB6-45FE-9A1F-D0DB80BDB75B}"/>
    <hyperlink ref="D161" r:id="rId600" display="https://www.athletic.net/athlete/10967464/track-and-field" xr:uid="{A50ADD5C-6AB9-41C7-950E-28664F5F7948}"/>
    <hyperlink ref="F161" r:id="rId601" display="https://www.athletic.net/result/kxiMp6JIwhrEP8xio" xr:uid="{F6E8A43B-3F07-452F-83D7-5FFEE75A328B}"/>
    <hyperlink ref="H161" r:id="rId602" display="https://www.athletic.net/team/15868/track-and-field-outdoor" xr:uid="{1543BDA7-9121-4F71-86DF-CA7F9F05A815}"/>
    <hyperlink ref="J161" r:id="rId603" display="https://www.athletic.net/TrackAndField/meet/402249" xr:uid="{A2966D4D-8863-40A0-AB93-5AB023D9905D}"/>
    <hyperlink ref="D162" r:id="rId604" display="https://www.athletic.net/athlete/11082553/track-and-field" xr:uid="{3A36BA64-FD0E-438D-9E17-C99474BFEC5E}"/>
    <hyperlink ref="H162" r:id="rId605" display="https://www.athletic.net/team/13466/track-and-field-outdoor" xr:uid="{EC46FD49-EA2F-40DB-AF6C-CA2F2F1D1FEC}"/>
    <hyperlink ref="J162" r:id="rId606" display="https://www.athletic.net/TrackAndField/meet/403211" xr:uid="{B2208520-7058-4CEA-B124-23D5A7CD7A8E}"/>
    <hyperlink ref="D163" r:id="rId607" display="https://www.athletic.net/athlete/12682325/track-and-field" xr:uid="{15D18526-0812-47D9-8B71-F3A8EE790191}"/>
    <hyperlink ref="F163" r:id="rId608" display="https://www.athletic.net/result/o3iZJAoCwhYxJlaUe" xr:uid="{6B905F13-AF22-4A2B-A19C-D0B069A4F1FD}"/>
    <hyperlink ref="H163" r:id="rId609" display="https://www.athletic.net/team/15473/track-and-field-outdoor" xr:uid="{CB22A373-C3F1-4C7B-B863-BFC5855E8374}"/>
    <hyperlink ref="J163" r:id="rId610" display="https://www.athletic.net/TrackAndField/meet/399435" xr:uid="{806FE5EE-AFA2-415A-B229-F2B80506370A}"/>
    <hyperlink ref="D164" r:id="rId611" display="https://www.athletic.net/athlete/10964889/track-and-field" xr:uid="{0187C0C0-E2C9-4CDC-A92A-556FF4DFEF8C}"/>
    <hyperlink ref="F164" r:id="rId612" display="https://www.athletic.net/result/OoiAQkDilhKgqx3Ty" xr:uid="{C03F1F1A-E4E8-4C17-8655-5364F991D1B9}"/>
    <hyperlink ref="H164" r:id="rId613" display="https://www.athletic.net/team/15526/track-and-field-outdoor" xr:uid="{054657C6-FFE5-4F5F-8D37-52A95A2D9CD5}"/>
    <hyperlink ref="J164" r:id="rId614" display="https://www.athletic.net/TrackAndField/meet/400135" xr:uid="{6FBC503D-23C6-4C51-B999-146542351516}"/>
    <hyperlink ref="D165" r:id="rId615" display="https://www.athletic.net/athlete/10866364/track-and-field" xr:uid="{D0E9AA7F-0AA9-4128-A20E-48E75CCA9B47}"/>
    <hyperlink ref="F165" r:id="rId616" display="https://www.athletic.net/result/16iVP00uYhdzVqZsy" xr:uid="{2C8740C6-7DD2-4988-8F24-0E284D2D8297}"/>
    <hyperlink ref="H165" r:id="rId617" display="https://www.athletic.net/team/21696/track-and-field-outdoor" xr:uid="{1C3ACB17-175E-495A-B1CA-B54AA2501962}"/>
    <hyperlink ref="J165" r:id="rId618" display="https://www.athletic.net/TrackAndField/meet/389090" xr:uid="{60F2CFA0-A014-4C1A-B4CB-EEB63AC26C51}"/>
    <hyperlink ref="D166" r:id="rId619" display="https://www.athletic.net/athlete/13281993/track-and-field" xr:uid="{FFBB1211-71BF-4C83-AFB2-7391A40293F2}"/>
    <hyperlink ref="F166" r:id="rId620" display="https://www.athletic.net/result/Z8iMPywSzhjyAy3FK" xr:uid="{C8F89D85-D700-48DC-8ECE-9D0033CEBFBE}"/>
    <hyperlink ref="H166" r:id="rId621" display="https://www.athletic.net/team/75294/track-and-field-outdoor" xr:uid="{72B035E3-290E-497E-93C7-8368C988A35C}"/>
    <hyperlink ref="J166" r:id="rId622" display="https://www.athletic.net/TrackAndField/meet/403200" xr:uid="{2BCC2E30-8000-40D5-88CD-31385468AFB3}"/>
    <hyperlink ref="D167" r:id="rId623" display="https://www.athletic.net/athlete/16352964/track-and-field" xr:uid="{D419C214-0E7B-4BC8-8EC7-D44B905E842E}"/>
    <hyperlink ref="F167" r:id="rId624" display="https://www.athletic.net/result/L6ijkQqU1hDRngWIn" xr:uid="{768EC728-AFC0-4245-B34F-EB73515B0C18}"/>
    <hyperlink ref="H167" r:id="rId625" display="https://www.athletic.net/team/1682/track-and-field-outdoor" xr:uid="{1AC901EE-7A33-44FD-B6B9-CF44D927B9FB}"/>
    <hyperlink ref="J167" r:id="rId626" display="https://www.athletic.net/TrackAndField/meet/386587" xr:uid="{07A96999-34C0-4B1F-BEAA-6F55B4E50880}"/>
    <hyperlink ref="D168" r:id="rId627" display="https://www.athletic.net/athlete/10933227/track-and-field" xr:uid="{EE9EEA29-3E7D-44F4-B6AC-ACD6698D18B7}"/>
    <hyperlink ref="F168" r:id="rId628" display="https://www.athletic.net/result/Dei1mQdS6heDxg4Uv" xr:uid="{AA2F915E-2797-4854-8E10-52190B0CCFC9}"/>
    <hyperlink ref="H168" r:id="rId629" display="https://www.athletic.net/team/15051/track-and-field-outdoor" xr:uid="{069634AA-E25C-4A1C-9380-C4DAAD961677}"/>
    <hyperlink ref="J168" r:id="rId630" display="https://www.athletic.net/TrackAndField/meet/402082" xr:uid="{E02E0918-9A5E-4377-B068-27079626E276}"/>
    <hyperlink ref="D169" r:id="rId631" display="https://www.athletic.net/athlete/15379715/track-and-field" xr:uid="{392DEB7D-6A02-40A4-88CD-288733CDBD19}"/>
    <hyperlink ref="F169" r:id="rId632" display="https://www.athletic.net/result/AWiK1NnSAh00ZYPFN" xr:uid="{75C024CF-81A0-47F5-97CE-295D34DA9956}"/>
    <hyperlink ref="H169" r:id="rId633" display="https://www.athletic.net/team/2725/track-and-field-outdoor" xr:uid="{C92B9143-8043-429D-BC00-8253E9DAE15B}"/>
    <hyperlink ref="J169" r:id="rId634" display="https://www.athletic.net/TrackAndField/meet/402114" xr:uid="{771A9523-E83B-4B26-9C7D-BDDD32560DDF}"/>
    <hyperlink ref="D170" r:id="rId635" display="https://www.athletic.net/athlete/18016131/track-and-field" xr:uid="{D11A10E4-0A60-4E5D-82A8-D1527D0C1DE9}"/>
    <hyperlink ref="F170" r:id="rId636" display="https://www.athletic.net/result/nligWlnI1h68ldjc1" xr:uid="{09BBCE74-F476-45BD-B4DD-0F248BE2BCD7}"/>
    <hyperlink ref="H170" r:id="rId637" display="https://www.athletic.net/team/1713/track-and-field-outdoor" xr:uid="{55627E8B-7FE0-4B9D-B7BA-85C39B094210}"/>
    <hyperlink ref="J170" r:id="rId638" display="https://www.athletic.net/TrackAndField/meet/389539" xr:uid="{9C3D991F-E93C-4F36-9186-3F6E7D716C85}"/>
    <hyperlink ref="D171" r:id="rId639" display="https://www.athletic.net/athlete/8152833/track-and-field" xr:uid="{397E2AD6-18CF-48BA-845B-F130840B7908}"/>
    <hyperlink ref="F171" r:id="rId640" display="https://www.athletic.net/result/L6ijXyoH1hMrkr8Un" xr:uid="{6360A63F-4A06-4EA6-9455-FE781B62BD2D}"/>
    <hyperlink ref="H171" r:id="rId641" display="https://www.athletic.net/team/6130/track-and-field-outdoor" xr:uid="{5CD02F91-D927-43C3-AB4F-7AEE0D1D5760}"/>
    <hyperlink ref="J171" r:id="rId642" display="https://www.athletic.net/TrackAndField/meet/403200" xr:uid="{5A2DFC41-E4EF-4355-A3AC-BF06BE509A02}"/>
    <hyperlink ref="D172" r:id="rId643" display="https://www.athletic.net/athlete/15496557/track-and-field" xr:uid="{A7025AC4-1F15-485B-979B-D17888F4758B}"/>
    <hyperlink ref="F172" r:id="rId644" display="https://www.athletic.net/result/Z8iMBR3Izh1RA43tw" xr:uid="{F01D467B-089A-4B72-A948-A9E4DAEC3700}"/>
    <hyperlink ref="H172" r:id="rId645" display="https://www.athletic.net/team/33789/track-and-field-outdoor" xr:uid="{868F1DF0-47B9-492E-AF40-F3F7D68FD48F}"/>
    <hyperlink ref="J172" r:id="rId646" display="https://www.athletic.net/TrackAndField/meet/407177" xr:uid="{57CAEEE9-9182-4BA8-9DA2-62891A94900C}"/>
    <hyperlink ref="D173" r:id="rId647" display="https://www.athletic.net/athlete/21736130/track-and-field" xr:uid="{697C07BC-E644-42A8-B1CF-134B1FCBEFB1}"/>
    <hyperlink ref="F173" r:id="rId648" display="https://www.athletic.net/result/anieVRJcJhm8wzXHQ" xr:uid="{BA6793AD-8A87-494B-9924-69F59E04C240}"/>
    <hyperlink ref="H173" r:id="rId649" display="https://www.athletic.net/team/13949/track-and-field-outdoor" xr:uid="{1C435F23-E9EC-4564-BFAE-C9D17B0948B9}"/>
    <hyperlink ref="J173" r:id="rId650" display="https://www.athletic.net/TrackAndField/meet/385267" xr:uid="{E28929A1-C69C-40CA-8751-12CFD04B05D6}"/>
    <hyperlink ref="D174" r:id="rId651" display="https://www.athletic.net/athlete/11172335/track-and-field" xr:uid="{F93EBCFE-2C1C-480E-8E98-49C814FB7C88}"/>
    <hyperlink ref="F174" r:id="rId652" display="https://www.athletic.net/result/E1iVQDMu1hvPkXjs1" xr:uid="{FAE33424-B585-46E1-8AC1-9E6BFC242F46}"/>
    <hyperlink ref="H174" r:id="rId653" display="https://www.athletic.net/team/15726/track-and-field-outdoor" xr:uid="{05E387B4-ED95-46A0-A6AD-D53065094CC6}"/>
    <hyperlink ref="J174" r:id="rId654" display="https://www.athletic.net/TrackAndField/meet/400574" xr:uid="{B33ED7A2-DDC3-473E-A6E9-36EAE25E9E9F}"/>
    <hyperlink ref="D175" r:id="rId655" display="https://www.athletic.net/athlete/10855982/track-and-field" xr:uid="{16EBED49-E947-4CE8-BF2F-F583C7CD8DFC}"/>
    <hyperlink ref="F175" r:id="rId656" display="https://www.athletic.net/result/o3iZjmOUwhwVPmJse" xr:uid="{FDF60E21-5B44-45EB-9FA5-171F0F68BBD9}"/>
    <hyperlink ref="H175" r:id="rId657" display="https://www.athletic.net/team/5301/track-and-field-outdoor" xr:uid="{2B99CC03-F4B9-4DF3-9C2E-22513D035868}"/>
    <hyperlink ref="J175" r:id="rId658" display="https://www.athletic.net/TrackAndField/meet/402008" xr:uid="{61EFD79D-AD13-4EE4-8609-5C845608D03A}"/>
    <hyperlink ref="D176" r:id="rId659" display="https://www.athletic.net/athlete/14501091/track-and-field" xr:uid="{E0D5E6CC-E82F-4427-B6FE-3F731812143F}"/>
    <hyperlink ref="H176" r:id="rId660" display="https://www.athletic.net/team/15331/track-and-field-outdoor" xr:uid="{38FC666F-CCFA-4AB8-BCAB-E3A0A15349CF}"/>
    <hyperlink ref="J176" r:id="rId661" display="https://www.athletic.net/TrackAndField/meet/402710" xr:uid="{BE9E1C59-5702-4FB1-9D55-451EB8C0313E}"/>
    <hyperlink ref="D177" r:id="rId662" display="https://www.athletic.net/athlete/19362636/track-and-field" xr:uid="{EDA9DBB8-40A3-4A1B-91A2-76AD76D5AF16}"/>
    <hyperlink ref="H177" r:id="rId663" display="https://www.athletic.net/team/21912/track-and-field-outdoor" xr:uid="{66281E31-4507-46D4-95E0-BE14735EB016}"/>
    <hyperlink ref="J177" r:id="rId664" display="https://www.athletic.net/TrackAndField/meet/403170" xr:uid="{CAB77AAE-55BA-4639-9828-DB03D245AFFB}"/>
    <hyperlink ref="D178" r:id="rId665" display="https://www.athletic.net/athlete/12752903/track-and-field" xr:uid="{15FB4DD3-2EBF-4443-A03F-43F29D394E0E}"/>
    <hyperlink ref="F178" r:id="rId666" display="https://www.athletic.net/result/P8igQOOHOhNRpvphl" xr:uid="{CED88937-0EFC-41E4-9BAD-0FA4FD8B1535}"/>
    <hyperlink ref="H178" r:id="rId667" display="https://www.athletic.net/team/15162/track-and-field-outdoor" xr:uid="{301B7075-4CF6-4CAB-A295-134DA2DE85A9}"/>
    <hyperlink ref="J178" r:id="rId668" display="https://www.athletic.net/TrackAndField/meet/398906" xr:uid="{B8A88B03-59CE-4A77-BC65-B3CC1822838C}"/>
    <hyperlink ref="D179" r:id="rId669" display="https://www.athletic.net/athlete/12729158/track-and-field" xr:uid="{5253CE08-AC75-4BE2-BABD-F2DB0B89A0E0}"/>
    <hyperlink ref="H179" r:id="rId670" display="https://www.athletic.net/team/4649/track-and-field-outdoor" xr:uid="{4B87B592-F4E9-47E4-B853-4BF6996DF7A5}"/>
    <hyperlink ref="J179" r:id="rId671" display="https://www.athletic.net/TrackAndField/meet/386245" xr:uid="{B4F0267D-A5B2-4E18-A7A5-2915855F977F}"/>
    <hyperlink ref="D180" r:id="rId672" display="https://www.athletic.net/athlete/16589375/track-and-field" xr:uid="{6AAA0535-BE16-46D1-AC82-C16FD9389332}"/>
    <hyperlink ref="H180" r:id="rId673" display="https://www.athletic.net/team/15092/track-and-field-outdoor" xr:uid="{228E9D36-6261-4BCE-9195-60E6FF10757C}"/>
    <hyperlink ref="J180" r:id="rId674" display="https://www.athletic.net/TrackAndField/meet/402082" xr:uid="{361B38C1-B693-4836-97FA-8BA7CD57F417}"/>
    <hyperlink ref="D181" r:id="rId675" display="https://www.athletic.net/athlete/12825764/track-and-field" xr:uid="{92E335D2-5728-45B2-B87D-626B0E20A6F9}"/>
    <hyperlink ref="F181" r:id="rId676" display="https://www.athletic.net/result/E1iVzNRh1hnpMB2H1" xr:uid="{C2ACE4E2-C9E5-4F9C-AEEA-5D5F6DBC8A24}"/>
    <hyperlink ref="H181" r:id="rId677" display="https://www.athletic.net/team/1966/track-and-field-outdoor" xr:uid="{D4D54A34-ADF7-46AE-B4A5-0ADAC86D5D9C}"/>
    <hyperlink ref="J181" r:id="rId678" display="https://www.athletic.net/TrackAndField/meet/393664" xr:uid="{8CF28CDA-068C-40AB-A90D-E629BFAE8A88}"/>
    <hyperlink ref="D182" r:id="rId679" display="https://www.athletic.net/athlete/16098547/track-and-field" xr:uid="{88C34265-173F-4F6F-85C8-1A9E733FB6F3}"/>
    <hyperlink ref="H182" r:id="rId680" display="https://www.athletic.net/team/70894/track-and-field-outdoor" xr:uid="{AF8846BE-1419-43F4-8D44-AAEB5356BDBB}"/>
    <hyperlink ref="J182" r:id="rId681" display="https://www.athletic.net/TrackAndField/meet/407586" xr:uid="{126AA14B-0D60-45D8-8FAC-CBD581E448BD}"/>
    <hyperlink ref="D183" r:id="rId682" display="https://www.athletic.net/athlete/16157289/track-and-field" xr:uid="{B3522958-A7E7-4FA4-B418-55280ECE18AF}"/>
    <hyperlink ref="F183" r:id="rId683" display="https://www.athletic.net/result/o3iZwaZuwhZ8aLzce" xr:uid="{D75F404F-7349-4514-82E5-2B82CD49B181}"/>
    <hyperlink ref="H183" r:id="rId684" display="https://www.athletic.net/team/4586/track-and-field-outdoor" xr:uid="{9C2400F6-CC43-4ED6-9AE9-C5D86CB4BB54}"/>
    <hyperlink ref="J183" r:id="rId685" display="https://www.athletic.net/TrackAndField/meet/385488" xr:uid="{2A956D2C-49F4-4994-B645-62257C364F38}"/>
    <hyperlink ref="D184" r:id="rId686" display="https://www.athletic.net/athlete/12676178/track-and-field" xr:uid="{9AAB3473-105B-4F72-9DB5-9A97A4561DF4}"/>
    <hyperlink ref="H184" r:id="rId687" display="https://www.athletic.net/team/4946/track-and-field-outdoor" xr:uid="{739DCEE4-5179-473D-A201-AF7AE5AC205A}"/>
    <hyperlink ref="J184" r:id="rId688" display="https://www.athletic.net/TrackAndField/meet/387769" xr:uid="{CA5E350C-7218-44E3-BC17-BEC2673E1107}"/>
    <hyperlink ref="D185" r:id="rId689" display="https://www.athletic.net/athlete/14591438/track-and-field" xr:uid="{8DDC5A18-5733-4E63-AB19-F5D6DF5274DE}"/>
    <hyperlink ref="H185" r:id="rId690" display="https://www.athletic.net/team/4116/track-and-field-outdoor" xr:uid="{B521FDDD-EB8B-4E3F-B0CF-8D23D02DBC38}"/>
    <hyperlink ref="J185" r:id="rId691" display="https://www.athletic.net/TrackAndField/meet/400594" xr:uid="{3219E092-E2A0-47CE-8153-9F90E3FF9EDE}"/>
    <hyperlink ref="D186" r:id="rId692" display="https://www.athletic.net/athlete/10551901/track-and-field" xr:uid="{C57DF96F-5D04-4216-A2B0-8BFE53D37ECF}"/>
    <hyperlink ref="F186" r:id="rId693" display="https://www.athletic.net/result/W3iYQ1WTWhjL10oUZ" xr:uid="{E95CA84B-F62F-4D85-AADB-DBCDD56F946F}"/>
    <hyperlink ref="H186" r:id="rId694" display="https://www.athletic.net/team/15123/track-and-field-outdoor" xr:uid="{0D781AA3-9BF6-41AD-B663-CD6C429D9E0C}"/>
    <hyperlink ref="J186" r:id="rId695" display="https://www.athletic.net/TrackAndField/meet/400657" xr:uid="{0626593F-FD26-48F8-84F9-959E0361DA76}"/>
    <hyperlink ref="D187" r:id="rId696" display="https://www.athletic.net/athlete/11086254/track-and-field" xr:uid="{D6AA0FBC-0EA9-428D-82DE-564E796BEB33}"/>
    <hyperlink ref="F187" r:id="rId697" display="https://www.athletic.net/result/8RikzqVfZhV6wpJFv" xr:uid="{EFA90928-A95B-487A-ABD6-4470620B1D0D}"/>
    <hyperlink ref="H187" r:id="rId698" display="https://www.athletic.net/team/1834/track-and-field-outdoor" xr:uid="{B8E4653C-FD63-4776-B98F-DAF5B1AE2F21}"/>
    <hyperlink ref="J187" r:id="rId699" display="https://www.athletic.net/TrackAndField/meet/388459" xr:uid="{50DDF120-0120-41A3-9A25-82F230943FB9}"/>
    <hyperlink ref="D188" r:id="rId700" display="https://www.athletic.net/athlete/11001155/track-and-field" xr:uid="{2CC4ADBB-1323-45D7-BEFD-E3D1731FAF13}"/>
    <hyperlink ref="F188" r:id="rId701" display="https://www.athletic.net/result/gBiNnNMU5hkE6jecA" xr:uid="{97B15FF2-C53B-4866-A48A-9AE091FFE26D}"/>
    <hyperlink ref="H188" r:id="rId702" display="https://www.athletic.net/team/4870/track-and-field-outdoor" xr:uid="{01EE539B-6EC0-4CCF-B871-56C119F56B33}"/>
    <hyperlink ref="J188" r:id="rId703" display="https://www.athletic.net/TrackAndField/meet/387384" xr:uid="{E5957781-1D5A-4023-BD3E-D303F372E144}"/>
    <hyperlink ref="D189" r:id="rId704" display="https://www.athletic.net/athlete/12618552/track-and-field" xr:uid="{46E0CE51-3D48-4014-82F3-44DA01C5F667}"/>
    <hyperlink ref="F189" r:id="rId705" display="https://www.athletic.net/result/anieL3rFJhQ5mkZFQ" xr:uid="{5B1C7896-195F-4DCB-A777-09AB9D9621C7}"/>
    <hyperlink ref="H189" r:id="rId706" display="https://www.athletic.net/team/75670/track-and-field-outdoor" xr:uid="{C92AEF4A-4E46-427C-ACA7-96A79D22A50F}"/>
    <hyperlink ref="J189" r:id="rId707" display="https://www.athletic.net/TrackAndField/meet/395688" xr:uid="{9AA762A2-62FE-4EC7-8778-4E73920C1AFC}"/>
    <hyperlink ref="D190" r:id="rId708" display="https://www.athletic.net/athlete/14483882/track-and-field" xr:uid="{2022DAA5-FBCD-4C16-8F18-EB1B0D2AEFAD}"/>
    <hyperlink ref="H190" r:id="rId709" display="https://www.athletic.net/team/15365/track-and-field-outdoor" xr:uid="{EF5DA210-9947-4BF0-A0DC-1C962B237697}"/>
    <hyperlink ref="J190" r:id="rId710" display="https://www.athletic.net/TrackAndField/meet/399427" xr:uid="{7A9DF3A3-E07D-427A-8726-81ACF5023363}"/>
    <hyperlink ref="D191" r:id="rId711" display="https://www.athletic.net/athlete/12003993/track-and-field" xr:uid="{B641A7C0-EECF-4BC3-B356-08BA1A781E34}"/>
    <hyperlink ref="F191" r:id="rId712" display="https://www.athletic.net/result/wOiDBm3FkhJXgkYiy" xr:uid="{A1D10EBC-A09F-4D0D-BF41-13FDFB954905}"/>
    <hyperlink ref="H191" r:id="rId713" display="https://www.athletic.net/team/19433/track-and-field-outdoor" xr:uid="{36022197-2933-4111-8BB0-835EE76B1F65}"/>
    <hyperlink ref="J191" r:id="rId714" display="https://www.athletic.net/TrackAndField/meet/401969" xr:uid="{B532ECCC-2D77-43C5-8A71-5358F9AA89F9}"/>
    <hyperlink ref="D192" r:id="rId715" display="https://www.athletic.net/athlete/11830730/track-and-field" xr:uid="{CC2E872C-9CBD-4E9E-9D5E-21E8285140A5}"/>
    <hyperlink ref="F192" r:id="rId716" display="https://www.athletic.net/result/dviNazQi4h4zpavHz" xr:uid="{36682EB4-1E28-42F0-AD71-9F86A53EC727}"/>
    <hyperlink ref="H192" r:id="rId717" display="https://www.athletic.net/team/4722/track-and-field-outdoor" xr:uid="{17A0E6B7-EF52-4F4A-A774-2DCE7DE98A82}"/>
    <hyperlink ref="J192" r:id="rId718" display="https://www.athletic.net/TrackAndField/meet/398138" xr:uid="{BFC0D708-4A31-455C-9759-FBAA4702612D}"/>
    <hyperlink ref="D193" r:id="rId719" display="https://www.athletic.net/athlete/14585426/track-and-field" xr:uid="{B5DD514F-A726-4FCA-9FDE-6C8D953F03A6}"/>
    <hyperlink ref="F193" r:id="rId720" display="https://www.athletic.net/result/Qain14WfVhEkVQ3ud" xr:uid="{5D257661-0DC4-4573-8805-AA293BF77039}"/>
    <hyperlink ref="H193" r:id="rId721" display="https://www.athletic.net/team/5506/track-and-field-outdoor" xr:uid="{8E5428B6-F322-44FC-B2F0-B3121CE40745}"/>
    <hyperlink ref="J193" r:id="rId722" display="https://www.athletic.net/TrackAndField/meet/387286" xr:uid="{974A49D8-33ED-4A12-A682-A2CD584CBF6E}"/>
    <hyperlink ref="D194" r:id="rId723" display="https://www.athletic.net/athlete/10522325/track-and-field" xr:uid="{F6E016C6-C5BB-4B46-9C6A-AB320CA75949}"/>
    <hyperlink ref="F194" r:id="rId724" display="https://www.athletic.net/result/x8iVeE8UAhL2KXrCN" xr:uid="{9461DE10-E342-4E53-9581-1CF459A617F8}"/>
    <hyperlink ref="H194" r:id="rId725" display="https://www.athletic.net/team/53414/track-and-field-outdoor" xr:uid="{B60842EF-5FC2-449B-BD94-C5C15BA34A86}"/>
    <hyperlink ref="J194" r:id="rId726" display="https://www.athletic.net/TrackAndField/meet/392998" xr:uid="{9A3C0358-84D9-400C-9027-78B6BFAE0BDA}"/>
    <hyperlink ref="D195" r:id="rId727" display="https://www.athletic.net/athlete/16444532/track-and-field" xr:uid="{78E32B95-847D-4CF7-8C98-F27202E0B71B}"/>
    <hyperlink ref="H195" r:id="rId728" display="https://www.athletic.net/team/15184/track-and-field-outdoor" xr:uid="{25C2009A-D9CA-4A70-A7A9-9186F2FD8007}"/>
    <hyperlink ref="J195" r:id="rId729" display="https://www.athletic.net/TrackAndField/meet/402590" xr:uid="{F13601F3-2D03-4DF3-B726-5052F2943F3D}"/>
    <hyperlink ref="D196" r:id="rId730" display="https://www.athletic.net/athlete/16487640/track-and-field" xr:uid="{18D8CB5A-3EC2-4D13-974C-49AB79D3E7A1}"/>
    <hyperlink ref="F196" r:id="rId731" display="https://www.athletic.net/result/wOiDxjNfkhl2rBlUy" xr:uid="{4A2B7D3F-A92F-45A9-B830-1F7399798678}"/>
    <hyperlink ref="H196" r:id="rId732" display="https://www.athletic.net/team/13833/track-and-field-outdoor" xr:uid="{5BC407B7-B76C-4505-997F-736D7AD27300}"/>
    <hyperlink ref="J196" r:id="rId733" display="https://www.athletic.net/TrackAndField/meet/390009" xr:uid="{AF39F5D9-45EF-4E17-A997-DF496065D706}"/>
    <hyperlink ref="D197" r:id="rId734" display="https://www.athletic.net/athlete/16421564/track-and-field" xr:uid="{B6652C65-884D-49D3-8514-7516A9C9B51F}"/>
    <hyperlink ref="F197" r:id="rId735" display="https://www.athletic.net/result/2KiqoK4SLhwEY2ECr" xr:uid="{28659134-B43B-4AF2-AFC0-3228C2BF2724}"/>
    <hyperlink ref="H197" r:id="rId736" display="https://www.athletic.net/team/15174/track-and-field-outdoor" xr:uid="{A63B3E40-62FF-4FB5-9937-9AD6AD126E48}"/>
    <hyperlink ref="J197" r:id="rId737" display="https://www.athletic.net/TrackAndField/meet/398988" xr:uid="{A4A68DBF-109F-4A2B-BE48-AFF03D509F31}"/>
    <hyperlink ref="D198" r:id="rId738" display="https://www.athletic.net/athlete/10976412/track-and-field" xr:uid="{5606EFD6-E001-4AE2-8C8C-0E439B86A3F4}"/>
    <hyperlink ref="F198" r:id="rId739" display="https://www.athletic.net/result/vOiqLn4tAhXez5eco" xr:uid="{ED8F22E8-8416-4400-8119-2C74665502C9}"/>
    <hyperlink ref="H198" r:id="rId740" display="https://www.athletic.net/team/15604/track-and-field-outdoor" xr:uid="{BCB30C2D-6752-4539-BF27-92B0636470E4}"/>
    <hyperlink ref="J198" r:id="rId741" display="https://www.athletic.net/TrackAndField/meet/399521" xr:uid="{3B898F0E-39F2-4252-A2A7-9C2043EB83E0}"/>
    <hyperlink ref="D199" r:id="rId742" display="https://www.athletic.net/athlete/16449846/track-and-field" xr:uid="{00BE849D-A42A-4540-BEEA-61AFF9C8D64B}"/>
    <hyperlink ref="H199" r:id="rId743" display="https://www.athletic.net/team/34779/track-and-field-outdoor" xr:uid="{0E277C64-2991-4DBF-9F28-E9273F85823B}"/>
    <hyperlink ref="J199" r:id="rId744" display="https://www.athletic.net/TrackAndField/meet/402106" xr:uid="{84697108-5F04-4F22-BEFE-1B7814924A0D}"/>
    <hyperlink ref="D200" r:id="rId745" display="https://www.athletic.net/athlete/10778361/track-and-field" xr:uid="{F43640FF-3B3C-473C-B2A0-39407F65E848}"/>
    <hyperlink ref="F200" r:id="rId746" display="https://www.athletic.net/result/VPi0x1YSNhxdXzgUm" xr:uid="{1DD15394-D289-41A5-B95B-F8EE362A15CE}"/>
    <hyperlink ref="H200" r:id="rId747" display="https://www.athletic.net/team/9039/track-and-field-outdoor" xr:uid="{A7E94D36-08BC-4C20-963A-6E2BBA83E8E6}"/>
    <hyperlink ref="J200" r:id="rId748" display="https://www.athletic.net/TrackAndField/meet/402294" xr:uid="{C540A795-E044-49D2-9DF5-D3DDBE99877A}"/>
    <hyperlink ref="D201" r:id="rId749" display="https://www.athletic.net/athlete/16411078/track-and-field" xr:uid="{ECC8774B-C077-48B2-8AD9-C0049ABF1382}"/>
    <hyperlink ref="H201" r:id="rId750" display="https://www.athletic.net/team/15286/track-and-field-outdoor" xr:uid="{8CCDF18F-2A90-4D56-8EC0-8ED39C3B24AB}"/>
    <hyperlink ref="J201" r:id="rId751" display="https://www.athletic.net/TrackAndField/meet/402710" xr:uid="{A06B457C-FD8F-4E8B-91E0-2733D02DD3B2}"/>
    <hyperlink ref="D202" r:id="rId752" display="https://www.athletic.net/athlete/13121963/track-and-field" xr:uid="{C229E4F8-C140-4304-B0AE-AD0F107C3820}"/>
    <hyperlink ref="J202" r:id="rId753" display="https://www.athletic.net/TrackAndField/meet/407022" xr:uid="{6298061E-786F-49B0-868C-8B857012379F}"/>
    <hyperlink ref="D203" r:id="rId754" display="https://www.athletic.net/athlete/12753242/track-and-field" xr:uid="{46F575B8-34F2-4FC4-83B3-05E64D3E7FF7}"/>
    <hyperlink ref="F203" r:id="rId755" display="https://www.athletic.net/result/x8iVpRnuAhXQ4PPUN" xr:uid="{70F9FC9C-9BBA-4991-8846-08D3F110877F}"/>
    <hyperlink ref="H203" r:id="rId756" display="https://www.athletic.net/team/20016/track-and-field-outdoor" xr:uid="{EC09D206-FC86-41DE-97E1-9B553A4A14BF}"/>
    <hyperlink ref="J203" r:id="rId757" display="https://www.athletic.net/TrackAndField/meet/398601" xr:uid="{0B8B3E14-06BE-4A1C-BEC1-1DDA640697BB}"/>
    <hyperlink ref="D204" r:id="rId758" display="https://www.athletic.net/athlete/12682618/track-and-field" xr:uid="{B91F386F-8586-4AB0-A1A7-335E936670A6}"/>
    <hyperlink ref="F204" r:id="rId759" display="https://www.athletic.net/result/W3iYPBpsWhxX1oWSZ" xr:uid="{FEE15F6B-55AC-49C2-A6B2-8269DD570C62}"/>
    <hyperlink ref="H204" r:id="rId760" display="https://www.athletic.net/team/1838/track-and-field-outdoor" xr:uid="{3E41D23A-17B1-4209-A373-784649C59EDB}"/>
    <hyperlink ref="J204" r:id="rId761" display="https://www.athletic.net/TrackAndField/meet/387180" xr:uid="{0EAFCA7B-05FE-4850-930A-CFEB58C3C12E}"/>
    <hyperlink ref="D205" r:id="rId762" display="https://www.athletic.net/athlete/10965780/track-and-field" xr:uid="{2BD55B00-0FEF-4C4E-ABC5-2F78D735068E}"/>
    <hyperlink ref="H205" r:id="rId763" display="https://www.athletic.net/team/21920/track-and-field-outdoor" xr:uid="{AEEE0FD1-CBFF-4D61-9A6C-BC3FC34E37D8}"/>
    <hyperlink ref="J205" r:id="rId764" display="https://www.athletic.net/TrackAndField/meet/402082" xr:uid="{FFFDED13-A311-4C90-B851-33EA39600A2E}"/>
    <hyperlink ref="D206" r:id="rId765" display="https://www.athletic.net/athlete/10790198/track-and-field" xr:uid="{FD033902-B77F-4888-8987-BBD13CAC19ED}"/>
    <hyperlink ref="H206" r:id="rId766" display="https://www.athletic.net/team/2734/track-and-field-outdoor" xr:uid="{49B22093-F599-413D-A62E-FB6BDEC76A38}"/>
    <hyperlink ref="J206" r:id="rId767" display="https://www.athletic.net/TrackAndField/meet/402114" xr:uid="{0CF6AEA7-ADF5-49CD-B417-71A30CA1C16C}"/>
    <hyperlink ref="D207" r:id="rId768" display="https://www.athletic.net/athlete/15165105/track-and-field" xr:uid="{569BD59B-7620-4CD4-9F15-E28F8B2740A9}"/>
    <hyperlink ref="F207" r:id="rId769" display="https://www.athletic.net/result/Kpi35nrHgh6gWXkcK" xr:uid="{888F1962-047C-4005-B66E-BEABD6415EDF}"/>
    <hyperlink ref="H207" r:id="rId770" display="https://www.athletic.net/team/15334/track-and-field-outdoor" xr:uid="{D79500F3-15C5-4ED2-A261-FA93E9315BD8}"/>
    <hyperlink ref="J207" r:id="rId771" display="https://www.athletic.net/TrackAndField/meet/403038" xr:uid="{BAD6A90B-672C-497F-9857-EFA5B893BECB}"/>
    <hyperlink ref="D208" r:id="rId772" display="https://www.athletic.net/athlete/11032369/track-and-field" xr:uid="{947B4101-9362-4087-9469-6767359D6B6C}"/>
    <hyperlink ref="F208" r:id="rId773" display="https://www.athletic.net/result/lBiokKrIOhVJwpPSy" xr:uid="{F4B7A319-3703-464C-BAB6-76E62AD81089}"/>
    <hyperlink ref="H208" r:id="rId774" display="https://www.athletic.net/team/4487/track-and-field-outdoor" xr:uid="{6A7E18BE-5C1A-4CB3-93D2-B1191E2484E9}"/>
    <hyperlink ref="J208" r:id="rId775" display="https://www.athletic.net/TrackAndField/meet/401313" xr:uid="{4E69518C-D951-4DBF-A43A-E36067525660}"/>
    <hyperlink ref="D209" r:id="rId776" display="https://www.athletic.net/athlete/15622012/track-and-field" xr:uid="{33438780-5F06-419F-A817-72A63EE30D0A}"/>
    <hyperlink ref="F209" r:id="rId777" display="https://www.athletic.net/result/6viBo8YCehKBvdNFN" xr:uid="{412B2CD0-CAE9-496C-B135-64E016806DF0}"/>
    <hyperlink ref="H209" r:id="rId778" display="https://www.athletic.net/team/21932/track-and-field-outdoor" xr:uid="{DF2672D9-A0F5-4851-A335-8CE3584189A6}"/>
    <hyperlink ref="J209" r:id="rId779" display="https://www.athletic.net/TrackAndField/meet/403161" xr:uid="{0442D126-3F6B-447A-8E76-070663223AD2}"/>
    <hyperlink ref="D210" r:id="rId780" display="https://www.athletic.net/athlete/16361300/track-and-field" xr:uid="{BE16321A-407C-47A8-8423-7FBFE6B6C686}"/>
    <hyperlink ref="H210" r:id="rId781" display="https://www.athletic.net/team/4593/track-and-field-outdoor" xr:uid="{9AF87022-9096-42EF-A44E-3D3616C3934F}"/>
    <hyperlink ref="J210" r:id="rId782" display="https://www.athletic.net/TrackAndField/meet/392995" xr:uid="{45390BBA-CA58-48DE-B30F-553B7DBF7BC5}"/>
    <hyperlink ref="D211" r:id="rId783" display="https://www.athletic.net/athlete/14447859/track-and-field" xr:uid="{7527B87C-87EF-4F5D-A7FB-3B85A4BAD35A}"/>
    <hyperlink ref="F211" r:id="rId784" display="https://www.athletic.net/result/NVimQZPfmh8ge0pid" xr:uid="{ADD031C8-5630-4FBB-AF1B-2736EFB83676}"/>
    <hyperlink ref="H211" r:id="rId785" display="https://www.athletic.net/team/15114/track-and-field-outdoor" xr:uid="{5DF12940-340A-4779-B887-8D344F24A39E}"/>
    <hyperlink ref="J211" r:id="rId786" display="https://www.athletic.net/TrackAndField/meet/399707" xr:uid="{6884550F-AAD1-4C46-82B8-A2690ECEEE94}"/>
    <hyperlink ref="D212" r:id="rId787" display="https://www.athletic.net/athlete/10973049/track-and-field" xr:uid="{B3FF6AD2-A792-4F54-9A56-538EDE881DA4}"/>
    <hyperlink ref="F212" r:id="rId788" display="https://www.athletic.net/result/eAio0gvFmhwqOgaIv" xr:uid="{A2EB9BE4-7EB9-43D1-A908-92BFDE734836}"/>
    <hyperlink ref="H212" r:id="rId789" display="https://www.athletic.net/team/4897/track-and-field-outdoor" xr:uid="{E01FB62C-CBEB-4A91-9706-86477DDFB6E1}"/>
    <hyperlink ref="J212" r:id="rId790" display="https://www.athletic.net/TrackAndField/meet/398960" xr:uid="{BB6A06F6-7B26-4FFC-AA9C-5423B7D1BCE3}"/>
    <hyperlink ref="D213" r:id="rId791" display="https://www.athletic.net/athlete/17778856/track-and-field" xr:uid="{C51E74F7-85AA-440B-98CE-F1AE6BF49CE3}"/>
    <hyperlink ref="F213" r:id="rId792" display="https://www.athletic.net/result/x8iVdREsAhav4WNsN" xr:uid="{161329AD-851F-4D81-A538-DDA4CEFD60FD}"/>
    <hyperlink ref="H213" r:id="rId793" display="https://www.athletic.net/team/2520/track-and-field-outdoor" xr:uid="{2B19D98D-FF59-4B58-AD09-97DB21A9A3EA}"/>
    <hyperlink ref="J213" r:id="rId794" display="https://www.athletic.net/TrackAndField/meet/396703" xr:uid="{8A8FC960-C00C-43C8-81B8-069713823390}"/>
    <hyperlink ref="D214" r:id="rId795" display="https://www.athletic.net/athlete/14505576/track-and-field" xr:uid="{52B2E5FD-F2B3-4965-91AC-3A476FBC2F15}"/>
    <hyperlink ref="F214" r:id="rId796" display="https://www.athletic.net/result/P8igNMxfOhNVnmQil" xr:uid="{E8022007-6ECA-47A7-B2CF-E957F5C93BB1}"/>
    <hyperlink ref="H214" r:id="rId797" display="https://www.athletic.net/team/15547/track-and-field-outdoor" xr:uid="{B1ADE7A9-E91A-4C02-9220-C38711B61CB2}"/>
    <hyperlink ref="J214" r:id="rId798" display="https://www.athletic.net/TrackAndField/meet/403167" xr:uid="{58C2668A-3B39-41D8-BBE6-8353F855DD75}"/>
    <hyperlink ref="D215" r:id="rId799" display="https://www.athletic.net/athlete/6434780/track-and-field" xr:uid="{D0089261-CA4A-490D-A2B8-8053B1DEAC05}"/>
    <hyperlink ref="H215" r:id="rId800" display="https://www.athletic.net/team/62245/track-and-field-outdoor" xr:uid="{47F0420E-954E-4E82-9E9F-B6633DF6E9AD}"/>
    <hyperlink ref="J215" r:id="rId801" display="https://www.athletic.net/TrackAndField/meet/395692" xr:uid="{FAD32034-E8BE-4556-B93F-DC5915DDFC94}"/>
    <hyperlink ref="D216" r:id="rId802" display="https://www.athletic.net/athlete/12759507/track-and-field" xr:uid="{13E8A783-E6CA-44BE-AE5B-6B2290BFB0D9}"/>
    <hyperlink ref="F216" r:id="rId803" display="https://www.athletic.net/result/JdiXQ6KuEhyx54jIA" xr:uid="{CCBCCBE4-54D4-41BA-BB62-A0379E2924FA}"/>
    <hyperlink ref="H216" r:id="rId804" display="https://www.athletic.net/team/15832/track-and-field-outdoor" xr:uid="{F7A3965F-652D-4822-8BF1-88DB2CC226CD}"/>
    <hyperlink ref="J216" r:id="rId805" display="https://www.athletic.net/TrackAndField/meet/399472" xr:uid="{2790F39A-6936-493A-B082-1314A2D952CC}"/>
    <hyperlink ref="D217" r:id="rId806" display="https://www.athletic.net/athlete/13655354/track-and-field" xr:uid="{28F3C47F-E46E-4805-ACCA-B4140F0BD52A}"/>
    <hyperlink ref="F217" r:id="rId807" display="https://www.athletic.net/result/j0iJmnesQhypAzZS4" xr:uid="{1A47E461-7291-41D9-976B-D96FCB1869A0}"/>
    <hyperlink ref="H217" r:id="rId808" display="https://www.athletic.net/team/5423/track-and-field-outdoor" xr:uid="{43ABEDF4-6B3D-4534-B1D7-D9DB57316B21}"/>
    <hyperlink ref="J217" r:id="rId809" display="https://www.athletic.net/TrackAndField/meet/399150" xr:uid="{8DFB6EB7-ED61-4D3B-B8E0-F68624A86AE1}"/>
    <hyperlink ref="D218" r:id="rId810" display="https://www.athletic.net/athlete/12791238/track-and-field" xr:uid="{B84C6ACF-C06C-4B71-886A-B5897E0EBA28}"/>
    <hyperlink ref="F218" r:id="rId811" display="https://www.athletic.net/result/Kpi3ROyhghynqWoSK" xr:uid="{9F6815E1-EE82-450B-A13E-6D5D194CC85E}"/>
    <hyperlink ref="H218" r:id="rId812" display="https://www.athletic.net/team/4542/track-and-field-outdoor" xr:uid="{E9324DD3-C449-4034-8867-AE6973DF9F9B}"/>
    <hyperlink ref="J218" r:id="rId813" display="https://www.athletic.net/TrackAndField/meet/388966" xr:uid="{5F9DCFC4-6531-4295-9135-1522B6388D0A}"/>
    <hyperlink ref="D219" r:id="rId814" display="https://www.athletic.net/athlete/16425459/track-and-field" xr:uid="{070CA4DD-31AF-4763-A098-CD69B55ED11C}"/>
    <hyperlink ref="H219" r:id="rId815" display="https://www.athletic.net/team/15486/track-and-field-outdoor" xr:uid="{DCBBE1F3-141F-4E4B-9E72-D2ED83193244}"/>
    <hyperlink ref="J219" r:id="rId816" display="https://www.athletic.net/TrackAndField/meet/403031" xr:uid="{94C161EC-6BA9-4221-AA32-8EB7BC052035}"/>
    <hyperlink ref="D220" r:id="rId817" display="https://www.athletic.net/athlete/14426311/track-and-field" xr:uid="{E9DEACDB-E10F-46F0-A8EE-2936E878C0B1}"/>
    <hyperlink ref="F220" r:id="rId818" display="https://www.athletic.net/result/31iN6LBi8hXBJ5VT1" xr:uid="{9033A37D-59B8-4F44-B7D7-445D64893148}"/>
    <hyperlink ref="H220" r:id="rId819" display="https://www.athletic.net/team/75798/track-and-field-outdoor" xr:uid="{4C0C25FA-1CE6-406D-8D0C-59B24A207CA7}"/>
    <hyperlink ref="J220" r:id="rId820" display="https://www.athletic.net/TrackAndField/meet/396265" xr:uid="{6750BC08-EA91-4AF9-ADE3-DC2DC5FE8EF8}"/>
    <hyperlink ref="D221" r:id="rId821" display="https://www.athletic.net/athlete/16296300/track-and-field" xr:uid="{79F1199B-033A-4786-944F-AFD51AA27168}"/>
    <hyperlink ref="F221" r:id="rId822" display="https://www.athletic.net/result/j0iJk80CQhwRAnWs4" xr:uid="{7B74C6E1-E202-4AF9-9C19-D52BD5A6048D}"/>
    <hyperlink ref="H221" r:id="rId823" display="https://www.athletic.net/team/7382/track-and-field-outdoor" xr:uid="{3A7A28A6-6F79-4B79-B42D-3860CE5355AC}"/>
    <hyperlink ref="J221" r:id="rId824" display="https://www.athletic.net/TrackAndField/meet/402861" xr:uid="{150774BB-5EE0-445B-9CF6-4F9F938C8168}"/>
    <hyperlink ref="D222" r:id="rId825" display="https://www.athletic.net/athlete/10248653/track-and-field" xr:uid="{68FC57F6-A07C-42B8-B8D4-9577E4580A6F}"/>
    <hyperlink ref="F222" r:id="rId826" display="https://www.athletic.net/result/wOiD4MKTkhawevMTy" xr:uid="{48D7F796-643C-416C-8B02-D438AFA43F6D}"/>
    <hyperlink ref="H222" r:id="rId827" display="https://www.athletic.net/team/7145/track-and-field-outdoor" xr:uid="{5A9C363F-406F-4368-99DF-B6948C3B0323}"/>
    <hyperlink ref="J222" r:id="rId828" display="https://www.athletic.net/TrackAndField/meet/403151" xr:uid="{C36A96A7-FDE3-4089-A3D3-A78628C29B4A}"/>
    <hyperlink ref="D223" r:id="rId829" display="https://www.athletic.net/athlete/12466420/track-and-field" xr:uid="{5C0BFE85-B127-47DF-832B-2BBAE6E3AD3B}"/>
    <hyperlink ref="F223" r:id="rId830" display="https://www.athletic.net/result/anieV2eFJhQzgoDCQ" xr:uid="{7524DCF6-7456-4588-8027-4B115A85AF33}"/>
    <hyperlink ref="H223" r:id="rId831" display="https://www.athletic.net/team/4586/track-and-field-outdoor" xr:uid="{C57B7593-8A25-453C-86BC-70ED61BDDD4C}"/>
    <hyperlink ref="J223" r:id="rId832" display="https://www.athletic.net/TrackAndField/meet/385488" xr:uid="{6254879D-0E95-4277-995B-B82C4946E9C1}"/>
    <hyperlink ref="D224" r:id="rId833" display="https://www.athletic.net/athlete/10965706/track-and-field" xr:uid="{BE629565-96C3-4564-BF55-B4BBA585D92E}"/>
    <hyperlink ref="F224" r:id="rId834" display="https://www.athletic.net/result/MmiyMZkHlhpnDVJcM" xr:uid="{1F354EFF-391F-4F43-BC15-C4DEC048E730}"/>
    <hyperlink ref="H224" r:id="rId835" display="https://www.athletic.net/team/15405/track-and-field-outdoor" xr:uid="{B8556453-871C-461C-BCE5-5CDC68DA4BD8}"/>
    <hyperlink ref="J224" r:id="rId836" display="https://www.athletic.net/TrackAndField/meet/400836" xr:uid="{8A5DBC1A-35A3-4D4E-A2B3-79068D7DD4FF}"/>
    <hyperlink ref="D225" r:id="rId837" display="https://www.athletic.net/athlete/16372879/track-and-field" xr:uid="{84EDC750-F853-4134-A257-4BA039ED9F89}"/>
    <hyperlink ref="F225" r:id="rId838" display="https://www.athletic.net/result/kxiMkvWiwhK4lr1co" xr:uid="{6B9E0C92-F4A4-4082-BFBC-799039CF14D3}"/>
    <hyperlink ref="H225" r:id="rId839" display="https://www.athletic.net/team/5162/track-and-field-outdoor" xr:uid="{B58A8A49-A2DA-44B1-B921-DAE86B303665}"/>
    <hyperlink ref="J225" r:id="rId840" display="https://www.athletic.net/TrackAndField/meet/387469" xr:uid="{0A72BF33-4D38-421C-9D52-E0983A029692}"/>
    <hyperlink ref="D226" r:id="rId841" display="https://www.athletic.net/athlete/9218535/track-and-field" xr:uid="{2ABC202F-4FF2-4978-9A7E-489C706C4C05}"/>
    <hyperlink ref="F226" r:id="rId842" display="https://www.athletic.net/result/6viBRgJhehgJdYBUN" xr:uid="{A1FBEA84-2172-4261-BEAC-FFA41CE85C55}"/>
    <hyperlink ref="H226" r:id="rId843" display="https://www.athletic.net/team/15472/track-and-field-outdoor" xr:uid="{66484760-A9A2-4F7A-9680-F2BB604E07F3}"/>
    <hyperlink ref="J226" r:id="rId844" display="https://www.athletic.net/TrackAndField/meet/399435" xr:uid="{38753717-6E51-4507-90DB-E488054EC291}"/>
    <hyperlink ref="D227" r:id="rId845" display="https://www.athletic.net/athlete/11244672/track-and-field" xr:uid="{EEB3D6C8-8950-41F0-ACB9-516E9157BF8A}"/>
    <hyperlink ref="F227" r:id="rId846" display="https://www.athletic.net/result/6viBjJ1feh5nnENuN" xr:uid="{E113CA30-AC5E-4E4D-8B3A-4B6A6DA45851}"/>
    <hyperlink ref="H227" r:id="rId847" display="https://www.athletic.net/team/4612/track-and-field-outdoor" xr:uid="{8FE420A3-DE6C-4B12-9115-CCC431DB82A6}"/>
    <hyperlink ref="J227" r:id="rId848" display="https://www.athletic.net/TrackAndField/meet/387348" xr:uid="{FBA20B34-BADB-4E62-9308-B54CF1D6349D}"/>
    <hyperlink ref="D228" r:id="rId849" display="https://www.athletic.net/athlete/12973713/track-and-field" xr:uid="{FE3DF287-C534-4A21-861D-721A8923AE5B}"/>
    <hyperlink ref="F228" r:id="rId850" display="https://www.athletic.net/result/VPi0xnqfNhQW33OTm" xr:uid="{4BF6EAE9-B3A4-480B-AF6F-09EAEE5C3E75}"/>
    <hyperlink ref="H228" r:id="rId851" display="https://www.athletic.net/team/15098/track-and-field-outdoor" xr:uid="{4496A898-319B-4D5E-BC4E-9197A3990D9E}"/>
    <hyperlink ref="J228" r:id="rId852" display="https://www.athletic.net/TrackAndField/meet/402227" xr:uid="{F8E1950D-00EB-4CB8-93A3-5E108BC6FA21}"/>
    <hyperlink ref="D229" r:id="rId853" display="https://www.athletic.net/athlete/13168297/track-and-field" xr:uid="{74F54A64-58C4-41E5-AEF9-1420F5AC3B4F}"/>
    <hyperlink ref="F229" r:id="rId854" display="https://www.athletic.net/result/8RikJvaHZhKWNmZTv" xr:uid="{8AAD30DC-E548-4BE6-97CE-0DFC046A23E3}"/>
    <hyperlink ref="J229" r:id="rId855" display="https://www.athletic.net/TrackAndField/meet/405470" xr:uid="{8906609C-6481-4E7E-8375-B5BFAEE2538C}"/>
    <hyperlink ref="D230" r:id="rId856" display="https://www.athletic.net/athlete/12625387/track-and-field" xr:uid="{967B7862-908A-4825-A1ED-6324BABDF384}"/>
    <hyperlink ref="F230" r:id="rId857" display="https://www.athletic.net/result/eAioMN1smhE1A1xiv" xr:uid="{869747DD-389E-430A-A91E-60BFFC5FF8EB}"/>
    <hyperlink ref="H230" r:id="rId858" display="https://www.athletic.net/team/13930/track-and-field-outdoor" xr:uid="{DBB3E0A1-59BA-4E71-9BCF-ED349265B215}"/>
    <hyperlink ref="J230" r:id="rId859" display="https://www.athletic.net/TrackAndField/meet/388892" xr:uid="{7C461327-B32D-4EB1-A764-621A6FD6C4F6}"/>
    <hyperlink ref="D231" r:id="rId860" display="https://www.athletic.net/athlete/17983593/track-and-field" xr:uid="{FD7C0106-27BB-4382-A43C-C6CA0343A3DB}"/>
    <hyperlink ref="H231" r:id="rId861" display="https://www.athletic.net/team/4723/track-and-field-outdoor" xr:uid="{4E469447-4936-45B1-A874-B4DE5E0EA2B8}"/>
    <hyperlink ref="J231" r:id="rId862" display="https://www.athletic.net/TrackAndField/meet/402008" xr:uid="{5F4E02EA-8EE7-40D3-A261-838629B9DA8B}"/>
    <hyperlink ref="D232" r:id="rId863" display="https://www.athletic.net/athlete/15171898/track-and-field" xr:uid="{CE764A07-10C5-4080-88A1-EEFFCE08FE45}"/>
    <hyperlink ref="F232" r:id="rId864" display="https://www.athletic.net/result/P8igNVdSOhXlXpVsl" xr:uid="{77EB1237-7AEC-4CEB-8B68-4375E0F93995}"/>
    <hyperlink ref="H232" r:id="rId865" display="https://www.athletic.net/team/15325/track-and-field-outdoor" xr:uid="{FFF8D119-61F7-4121-85BF-D649BB939896}"/>
    <hyperlink ref="J232" r:id="rId866" display="https://www.athletic.net/TrackAndField/meet/403108" xr:uid="{F54FE609-5706-478C-BBA1-33AC062D65D0}"/>
    <hyperlink ref="D233" r:id="rId867" display="https://www.athletic.net/athlete/16410538/track-and-field" xr:uid="{8C892643-EAC0-4BBB-842F-E35D0A5500FB}"/>
    <hyperlink ref="H233" r:id="rId868" display="https://www.athletic.net/team/5253/track-and-field-outdoor" xr:uid="{92277503-E2FC-4190-AC80-EAA5C2FE55ED}"/>
    <hyperlink ref="J233" r:id="rId869" display="https://www.athletic.net/TrackAndField/meet/386463" xr:uid="{CF7E0788-93DD-4B85-88DE-8FEA452E9ED9}"/>
    <hyperlink ref="D234" r:id="rId870" display="https://www.athletic.net/athlete/14831977/track-and-field" xr:uid="{D406350A-0C79-40DF-BDAA-7A71FB5685C4}"/>
    <hyperlink ref="F234" r:id="rId871" display="https://www.athletic.net/result/gBiNXADh5hZQd65Fw" xr:uid="{85A4279F-4C18-4A64-9B8B-15DA7EAD828A}"/>
    <hyperlink ref="H234" r:id="rId872" display="https://www.athletic.net/team/15189/track-and-field-outdoor" xr:uid="{B25B5E71-2C45-4A2D-A0AA-F16D21B27528}"/>
    <hyperlink ref="J234" r:id="rId873" display="https://www.athletic.net/TrackAndField/meet/399444" xr:uid="{49303932-11DB-481B-B10E-B0D544581C3E}"/>
    <hyperlink ref="D235" r:id="rId874" display="https://www.athletic.net/athlete/10950162/track-and-field" xr:uid="{5C87DC74-A954-41A2-A192-89EE1F6CC4AA}"/>
    <hyperlink ref="F235" r:id="rId875" display="https://www.athletic.net/result/E1iVJkOt1hv0MndT1" xr:uid="{545522D3-32B0-4AF9-8A2B-F2D88863FC94}"/>
    <hyperlink ref="H235" r:id="rId876" display="https://www.athletic.net/team/5112/track-and-field-outdoor" xr:uid="{7EE283D2-6A6F-40FD-A068-05CA6B89C075}"/>
    <hyperlink ref="J235" r:id="rId877" display="https://www.athletic.net/TrackAndField/meet/401775" xr:uid="{A66F588D-11BE-4E72-B369-DAFA093616B8}"/>
    <hyperlink ref="D236" r:id="rId878" display="https://www.athletic.net/athlete/12826292/track-and-field" xr:uid="{6FF3EF96-9341-485E-9773-BD09842FE205}"/>
    <hyperlink ref="H236" r:id="rId879" display="https://www.athletic.net/team/1866/track-and-field-outdoor" xr:uid="{84D910E5-2A55-4665-85D6-12B564684EBB}"/>
    <hyperlink ref="J236" r:id="rId880" display="https://www.athletic.net/TrackAndField/meet/388459" xr:uid="{88289492-F5A5-4162-89F4-F7B2D10D2FCA}"/>
    <hyperlink ref="D237" r:id="rId881" display="https://www.athletic.net/athlete/19431510/track-and-field" xr:uid="{8B7C38F6-84FF-40CB-8D7B-619E48C068C1}"/>
    <hyperlink ref="F237" r:id="rId882" display="https://www.athletic.net/result/8Rikl5QcZhR1YDBsv" xr:uid="{CFCC1E7E-2D02-4247-A462-9F0B4EAED230}"/>
    <hyperlink ref="H237" r:id="rId883" display="https://www.athletic.net/team/1929/track-and-field-outdoor" xr:uid="{F3260C32-E1CD-4476-A3AF-0E517BFB74A4}"/>
    <hyperlink ref="J237" r:id="rId884" display="https://www.athletic.net/TrackAndField/meet/401801" xr:uid="{D0C785B6-EA99-408E-B3ED-2427945E3B3C}"/>
    <hyperlink ref="D238" r:id="rId885" display="https://www.athletic.net/athlete/12726009/track-and-field" xr:uid="{DCA6C1D8-225C-4B3C-9170-516AD03EF7C3}"/>
    <hyperlink ref="F238" r:id="rId886" display="https://www.athletic.net/result/5OiykpPHkhyqqAxcl" xr:uid="{CFEDCBD7-CDEF-4312-8385-0E909A00FB10}"/>
    <hyperlink ref="H238" r:id="rId887" display="https://www.athletic.net/team/4577/track-and-field-outdoor" xr:uid="{2401C5B5-0611-4838-9E98-C0E3B401C9D2}"/>
    <hyperlink ref="J238" r:id="rId888" display="https://www.athletic.net/TrackAndField/meet/398138" xr:uid="{7A9B2CC8-E82C-460D-9242-8D4FCBD98870}"/>
    <hyperlink ref="D239" r:id="rId889" display="https://www.athletic.net/athlete/10945547/track-and-field" xr:uid="{D126EB6F-5B8F-490D-9CE2-4C85257D122A}"/>
    <hyperlink ref="F239" r:id="rId890" display="https://www.athletic.net/result/OoiAwrRFlhKgrxncy" xr:uid="{50E20838-9884-45E7-BADB-F1F251B79F41}"/>
    <hyperlink ref="H239" r:id="rId891" display="https://www.athletic.net/team/4556/track-and-field-outdoor" xr:uid="{B5B8E922-18D3-4383-A42E-47A70764329B}"/>
    <hyperlink ref="J239" r:id="rId892" display="https://www.athletic.net/TrackAndField/meet/387040" xr:uid="{79935E90-0F42-4174-9861-2F25376F17DE}"/>
    <hyperlink ref="D240" r:id="rId893" display="https://www.athletic.net/athlete/14371053/track-and-field" xr:uid="{67154AA6-7A1A-4C27-B697-35794461BC9C}"/>
    <hyperlink ref="F240" r:id="rId894" display="https://www.athletic.net/result/nligMBvs1h1o04df1" xr:uid="{654498DE-02FE-4301-961D-FA09D2181CA3}"/>
    <hyperlink ref="H240" r:id="rId895" display="https://www.athletic.net/team/4186/track-and-field-outdoor" xr:uid="{D23AE780-1934-4FA6-877E-1C199B21ED3F}"/>
    <hyperlink ref="J240" r:id="rId896" display="https://www.athletic.net/TrackAndField/meet/393994" xr:uid="{CA0C220C-EFB2-4BFD-A3ED-C0DD977B8634}"/>
    <hyperlink ref="D241" r:id="rId897" display="https://www.athletic.net/athlete/14493511/track-and-field" xr:uid="{3F06D585-049B-4CD6-A89D-943281918520}"/>
    <hyperlink ref="F241" r:id="rId898" display="https://www.athletic.net/result/BMiNrdmtBhWLmP5ig" xr:uid="{3C8478B9-4783-456D-943A-7A69F0324F35}"/>
    <hyperlink ref="H241" r:id="rId899" display="https://www.athletic.net/team/4576/track-and-field-outdoor" xr:uid="{C28EE145-52FF-42D9-AA89-2E4D2E030948}"/>
    <hyperlink ref="J241" r:id="rId900" display="https://www.athletic.net/TrackAndField/meet/389874" xr:uid="{3D58496E-738D-42FE-932F-5ACBE415A090}"/>
    <hyperlink ref="D242" r:id="rId901" display="https://www.athletic.net/athlete/14458143/track-and-field" xr:uid="{DA73BC3F-9E8A-4817-833C-3554C8CD1FCB}"/>
    <hyperlink ref="F242" r:id="rId902" display="https://www.athletic.net/result/8Rik5Q1TZhKd3Vkfv" xr:uid="{4716596F-45E2-41B5-8113-EFDAAD1C7629}"/>
    <hyperlink ref="H242" r:id="rId903" display="https://www.athletic.net/team/4907/track-and-field-outdoor" xr:uid="{07AA3E3F-6057-47D9-9454-A38AAE80033C}"/>
    <hyperlink ref="J242" r:id="rId904" display="https://www.athletic.net/TrackAndField/meet/386909" xr:uid="{A7E3E3D6-4699-4369-94AD-EA8A5F307336}"/>
    <hyperlink ref="D243" r:id="rId905" display="https://www.athletic.net/athlete/17546730/track-and-field" xr:uid="{BCFD6A8A-832A-4FBA-98F7-28E12F6F879D}"/>
    <hyperlink ref="F243" r:id="rId906" display="https://www.athletic.net/result/vOiqkdasAh0ZE18co" xr:uid="{0BD41EF1-41A6-4493-8355-CA4362594992}"/>
    <hyperlink ref="H243" r:id="rId907" display="https://www.athletic.net/team/4542/track-and-field-outdoor" xr:uid="{B69A9942-7163-4554-82A2-CE35BE8BA388}"/>
    <hyperlink ref="J243" r:id="rId908" display="https://www.athletic.net/TrackAndField/meet/388966" xr:uid="{3744EC3F-F2D7-4ECB-8339-EC2D09F97BD1}"/>
    <hyperlink ref="D244" r:id="rId909" display="https://www.athletic.net/athlete/11134240/track-and-field" xr:uid="{CC1D104D-9AF6-4D18-81B8-0B63BBDA8A64}"/>
    <hyperlink ref="H244" r:id="rId910" display="https://www.athletic.net/team/21918/track-and-field-outdoor" xr:uid="{D2C9EE4B-F0C7-4169-A88C-4F5562D1918D}"/>
    <hyperlink ref="J244" r:id="rId911" display="https://www.athletic.net/TrackAndField/meet/401913" xr:uid="{3625A3EB-F904-4998-85C1-3F87103FFCDC}"/>
    <hyperlink ref="D245" r:id="rId912" display="https://www.athletic.net/athlete/12138228/track-and-field" xr:uid="{E83FE595-8B6D-4B8A-9778-8936CE23AA80}"/>
    <hyperlink ref="H245" r:id="rId913" display="https://www.athletic.net/team/21696/track-and-field-outdoor" xr:uid="{ED8973AF-A018-4A77-A5BD-7C81FAE17801}"/>
    <hyperlink ref="J245" r:id="rId914" display="https://www.athletic.net/TrackAndField/meet/389090" xr:uid="{FC2B4AA1-FFE2-4FF5-9517-C6F4E5E94F97}"/>
    <hyperlink ref="D246" r:id="rId915" display="https://www.athletic.net/athlete/10251638/track-and-field" xr:uid="{BAEDEEB3-ADF9-486B-BCF8-9359F8D47764}"/>
    <hyperlink ref="H246" r:id="rId916" display="https://www.athletic.net/team/6291/track-and-field-outdoor" xr:uid="{795227A0-24BB-42D5-BE04-3C97C647BF69}"/>
    <hyperlink ref="J246" r:id="rId917" display="https://www.athletic.net/TrackAndField/meet/403271" xr:uid="{9906EDB7-886B-436E-8F60-8AD9A005E88A}"/>
    <hyperlink ref="D247" r:id="rId918" display="https://www.athletic.net/athlete/14468916/track-and-field" xr:uid="{F530D740-B96F-4E83-BC33-E2E1F8685A08}"/>
    <hyperlink ref="F247" r:id="rId919" display="https://www.athletic.net/result/r8ijdKms1hVPPjYCj" xr:uid="{12F8DE69-5E50-4997-AD88-B0A745304BDC}"/>
    <hyperlink ref="H247" r:id="rId920" display="https://www.athletic.net/team/5216/track-and-field-outdoor" xr:uid="{0B8EDE8B-DA89-40A6-890D-CF95E3AA8DA1}"/>
    <hyperlink ref="J247" r:id="rId921" display="https://www.athletic.net/TrackAndField/meet/403060" xr:uid="{AEEDDE11-AA29-4978-BA39-DFF49DAACB7F}"/>
    <hyperlink ref="D248" r:id="rId922" display="https://www.athletic.net/athlete/12868427/track-and-field" xr:uid="{78579C00-89F4-432B-9279-86640A206BFE}"/>
    <hyperlink ref="J248" r:id="rId923" display="https://www.athletic.net/TrackAndField/meet/405470" xr:uid="{CE09D4C4-3E54-4523-BE2A-C7385E985CA2}"/>
    <hyperlink ref="D249" r:id="rId924" display="https://www.athletic.net/athlete/9073607/track-and-field" xr:uid="{82E53AF5-8391-4EA3-8CCE-8629741841D5}"/>
    <hyperlink ref="F249" r:id="rId925" display="https://www.athletic.net/result/P8igm3BIOhlA1y3tl" xr:uid="{982D243C-FFBF-47F1-8640-0B99242E5C12}"/>
    <hyperlink ref="J249" r:id="rId926" display="https://www.athletic.net/TrackAndField/meet/407177" xr:uid="{7413CB00-E9B9-4F6B-AFA4-1A484DF55D4D}"/>
    <hyperlink ref="D250" r:id="rId927" display="https://www.athletic.net/athlete/13150685/track-and-field" xr:uid="{00A9A212-5EAF-4F45-9BF7-43BD481CBA14}"/>
    <hyperlink ref="F250" r:id="rId928" display="https://www.athletic.net/result/o3iZjkyiwhYOxLDfe" xr:uid="{C80B1C3A-6E92-4F88-A0CB-FB4D14795176}"/>
    <hyperlink ref="H250" r:id="rId929" display="https://www.athletic.net/team/29161/track-and-field-outdoor" xr:uid="{5499CF90-C520-49DE-8629-AB59402F282A}"/>
    <hyperlink ref="J250" r:id="rId930" display="https://www.athletic.net/TrackAndField/meet/402200" xr:uid="{8E832BEF-6070-4097-93B2-209091E63025}"/>
    <hyperlink ref="D251" r:id="rId931" display="https://www.athletic.net/athlete/12542416/track-and-field" xr:uid="{94B9C187-3F91-4513-B892-3446AAEFEC42}"/>
    <hyperlink ref="J251" r:id="rId932" display="https://www.athletic.net/TrackAndField/meet/408756" xr:uid="{14B8FAF5-7119-4105-9533-BE51138A8582}"/>
    <hyperlink ref="D252" r:id="rId933" display="https://www.athletic.net/athlete/12698085/track-and-field" xr:uid="{7088827B-2009-4B33-AC49-3DFED625BD50}"/>
    <hyperlink ref="F252" r:id="rId934" display="https://www.athletic.net/result/XViJQ8LsnhdgO2kT8" xr:uid="{77E6E8A0-C352-4244-A364-B5DB6E287EA7}"/>
    <hyperlink ref="H252" r:id="rId935" display="https://www.athletic.net/team/4983/track-and-field-outdoor" xr:uid="{F3152B07-A16E-4680-8185-E2C94AB686A4}"/>
    <hyperlink ref="J252" r:id="rId936" display="https://www.athletic.net/TrackAndField/meet/399150" xr:uid="{03851FE3-F41D-482F-B1AD-121976024455}"/>
    <hyperlink ref="D253" r:id="rId937" display="https://www.athletic.net/athlete/8571657/track-and-field" xr:uid="{8A4F4F65-9A73-4DA7-B50D-95AC01EFFFD9}"/>
    <hyperlink ref="H253" r:id="rId938" display="https://www.athletic.net/team/4562/track-and-field-outdoor" xr:uid="{395417AF-3847-4F7D-8387-BA84073E42CD}"/>
    <hyperlink ref="J253" r:id="rId939" display="https://www.athletic.net/TrackAndField/meet/400594" xr:uid="{1D6BB0D3-0A16-46BA-8FD3-6F5836B328AF}"/>
    <hyperlink ref="D254" r:id="rId940" display="https://www.athletic.net/athlete/14280902/track-and-field" xr:uid="{776E12E0-AA92-47D4-9CA6-AFAA88B5AB60}"/>
    <hyperlink ref="H254" r:id="rId941" display="https://www.athletic.net/team/4929/track-and-field-outdoor" xr:uid="{19C6007D-2BE6-46C3-A908-8092DB690DD5}"/>
    <hyperlink ref="J254" r:id="rId942" display="https://www.athletic.net/TrackAndField/meet/386213" xr:uid="{A71007DB-F217-4A1A-AD9D-7953B9E20668}"/>
    <hyperlink ref="D255" r:id="rId943" display="https://www.athletic.net/athlete/13310177/track-and-field" xr:uid="{77BF97D3-5191-41EF-9192-C18F420209BB}"/>
    <hyperlink ref="F255" r:id="rId944" display="https://www.athletic.net/result/31iN1weC8hXEA1Yh1" xr:uid="{CFC4A486-B48E-4970-BA8F-14F722915BA2}"/>
    <hyperlink ref="H255" r:id="rId945" display="https://www.athletic.net/team/7345/track-and-field-outdoor" xr:uid="{B04D6739-436C-4C29-A2FA-31B4CF869F95}"/>
    <hyperlink ref="J255" r:id="rId946" display="https://www.athletic.net/TrackAndField/meet/403159" xr:uid="{7F041DCC-BAEC-49B8-BE1E-07876241D285}"/>
    <hyperlink ref="D256" r:id="rId947" display="https://www.athletic.net/athlete/14606419/track-and-field" xr:uid="{72713434-CFF7-4BE7-A052-E82AC499C2E8}"/>
    <hyperlink ref="H256" r:id="rId948" display="https://www.athletic.net/team/15705/track-and-field-outdoor" xr:uid="{557A98DA-61F1-4C80-BD77-F212F772CB62}"/>
    <hyperlink ref="J256" r:id="rId949" display="https://www.athletic.net/TrackAndField/meet/402106" xr:uid="{F370569E-EF78-4E2B-89A6-719F06055D14}"/>
    <hyperlink ref="D257" r:id="rId950" display="https://www.athletic.net/athlete/12761473/track-and-field" xr:uid="{51EB31C2-8BFA-4D2E-AE8F-108DF0B0FD6D}"/>
    <hyperlink ref="H257" r:id="rId951" display="https://www.athletic.net/team/74012/track-and-field-outdoor" xr:uid="{7477C674-06C0-4431-B604-CB6D14C00598}"/>
    <hyperlink ref="J257" r:id="rId952" display="https://www.athletic.net/TrackAndField/meet/398138" xr:uid="{53FAC262-54E9-4A61-8FDB-340B4728C0F7}"/>
    <hyperlink ref="D258" r:id="rId953" display="https://www.athletic.net/athlete/12715334/track-and-field" xr:uid="{389C6BA1-7C8D-42E3-B210-9162F1E0A2EA}"/>
    <hyperlink ref="H258" r:id="rId954" display="https://www.athletic.net/team/5143/track-and-field-outdoor" xr:uid="{FA7F5D99-AEEA-4695-ABC4-2CBF7E9961F2}"/>
    <hyperlink ref="J258" r:id="rId955" display="https://www.athletic.net/TrackAndField/meet/386909" xr:uid="{49253B87-3FE1-491C-A87B-0BA481570A6A}"/>
    <hyperlink ref="D259" r:id="rId956" display="https://www.athletic.net/athlete/12654900/track-and-field" xr:uid="{4684E69C-AAC5-4DA8-A295-4783B8920F26}"/>
    <hyperlink ref="H259" r:id="rId957" display="https://www.athletic.net/team/4552/track-and-field-outdoor" xr:uid="{19872E9A-5C94-4407-A01C-7030A8CFE073}"/>
    <hyperlink ref="J259" r:id="rId958" display="https://www.athletic.net/TrackAndField/meet/387769" xr:uid="{4B71BA20-15A5-4765-9E1D-DD84D91CFB05}"/>
    <hyperlink ref="D260" r:id="rId959" display="https://www.athletic.net/athlete/12695120/track-and-field" xr:uid="{7C7C21E6-4363-4830-9F7B-22D970E11940}"/>
    <hyperlink ref="H260" r:id="rId960" display="https://www.athletic.net/team/15090/track-and-field-outdoor" xr:uid="{F700F6A7-C9F0-4B4F-B4A9-AEF802E61A93}"/>
    <hyperlink ref="J260" r:id="rId961" display="https://www.athletic.net/TrackAndField/meet/402216" xr:uid="{7E08A042-CABF-46BC-ACDA-EC605543D27E}"/>
    <hyperlink ref="D261" r:id="rId962" display="https://www.athletic.net/athlete/7243501/track-and-field" xr:uid="{B3AF9435-9C6E-4DE2-AB37-5661FB7662AE}"/>
    <hyperlink ref="F261" r:id="rId963" display="https://www.athletic.net/result/2KiqRydFLhJdJrJhr" xr:uid="{70E44870-50F6-450A-AD7C-E7E6B705C8A9}"/>
    <hyperlink ref="H261" r:id="rId964" display="https://www.athletic.net/team/4248/track-and-field-outdoor" xr:uid="{5C06FA8D-C41A-4AD1-9D82-259F1023F496}"/>
    <hyperlink ref="J261" r:id="rId965" display="https://www.athletic.net/TrackAndField/meet/387516" xr:uid="{253E09E3-B507-4395-8DD8-20FCEF215269}"/>
    <hyperlink ref="D262" r:id="rId966" display="https://www.athletic.net/athlete/10954012/track-and-field" xr:uid="{AC053FB5-C00C-40A1-802B-D5E9D6A939FB}"/>
    <hyperlink ref="F262" r:id="rId967" display="https://www.athletic.net/result/16iVBKNTYhdKJdZtW" xr:uid="{E8EA0E42-2294-4BAD-A98B-CDFDC751E537}"/>
    <hyperlink ref="H262" r:id="rId968" display="https://www.athletic.net/team/4864/track-and-field-outdoor" xr:uid="{D0D947D2-3428-4963-9E6D-22E4F24A9AB6}"/>
    <hyperlink ref="J262" r:id="rId969" display="https://www.athletic.net/TrackAndField/meet/396265" xr:uid="{0F2D98A7-0914-4D64-B239-1C1B79755F58}"/>
    <hyperlink ref="D263" r:id="rId970" display="https://www.athletic.net/athlete/12680342/track-and-field" xr:uid="{CD609F39-A770-4538-9780-F8B0899A4CA3}"/>
    <hyperlink ref="F263" r:id="rId971" display="https://www.athletic.net/result/j0iJpmQIQhyzBvXS4" xr:uid="{81B520D0-847B-4A3A-A199-8DCB89C4266E}"/>
    <hyperlink ref="H263" r:id="rId972" display="https://www.athletic.net/team/15578/track-and-field-outdoor" xr:uid="{7678E902-090B-4D95-A423-52120DDB2D52}"/>
    <hyperlink ref="J263" r:id="rId973" display="https://www.athletic.net/TrackAndField/meet/402106" xr:uid="{950B2E01-9230-4AE5-B493-F663F8CD89A0}"/>
    <hyperlink ref="D264" r:id="rId974" display="https://www.athletic.net/athlete/16272921/track-and-field" xr:uid="{4A95D4DB-2515-4364-A107-BC24EA2814E6}"/>
    <hyperlink ref="F264" r:id="rId975" display="https://www.athletic.net/result/4miPgRDu2hRgqwKTZ" xr:uid="{F693119D-59F9-4763-A4F1-B9A0D5B43100}"/>
    <hyperlink ref="H264" r:id="rId976" display="https://www.athletic.net/team/1684/track-and-field-outdoor" xr:uid="{F30FA599-C175-4601-8ED4-C0A4F901840C}"/>
    <hyperlink ref="J264" r:id="rId977" display="https://www.athletic.net/TrackAndField/meet/401772" xr:uid="{5AE66AF6-9ECA-48B6-9A96-67143B517CC0}"/>
    <hyperlink ref="D265" r:id="rId978" display="https://www.athletic.net/athlete/21666375/track-and-field" xr:uid="{009723E1-1461-45DC-883A-DE62BE545CA3}"/>
    <hyperlink ref="F265" r:id="rId979" display="https://www.athletic.net/result/4miPq8DC2hKMga8IZ" xr:uid="{43D78536-7300-4907-B90C-546DF7D9DF7D}"/>
    <hyperlink ref="H265" r:id="rId980" display="https://www.athletic.net/team/4659/track-and-field-outdoor" xr:uid="{97431F25-FDE4-4CF0-8499-07E28FDA79E2}"/>
    <hyperlink ref="J265" r:id="rId981" display="https://www.athletic.net/TrackAndField/meet/403092" xr:uid="{7B1D526C-F643-4864-ABFD-4614801B5176}"/>
    <hyperlink ref="D266" r:id="rId982" display="https://www.athletic.net/athlete/12472139/track-and-field" xr:uid="{B0B4184A-3A14-4F04-B4F4-C7F5C540F914}"/>
    <hyperlink ref="F266" r:id="rId983" display="https://www.athletic.net/result/gBiNX6vT5hZzjqxFA" xr:uid="{B14FD040-031D-4647-AA1B-D3A10C616DCB}"/>
    <hyperlink ref="H266" r:id="rId984" display="https://www.athletic.net/team/38233/track-and-field-outdoor" xr:uid="{A2ABA2E4-EF62-4D3B-B5FB-1D183B4CFABA}"/>
    <hyperlink ref="J266" r:id="rId985" display="https://www.athletic.net/TrackAndField/meet/399305" xr:uid="{89EC0160-D7C5-41FA-A24A-6307C955A016}"/>
    <hyperlink ref="D267" r:id="rId986" display="https://www.athletic.net/athlete/4600982/track-and-field" xr:uid="{2F75E75C-223A-4F5D-B5E8-C3883C628C71}"/>
    <hyperlink ref="F267" r:id="rId987" display="https://www.athletic.net/result/gBiNXrOF5hJn0NYiA" xr:uid="{90C5AC24-4F8B-46B6-B671-7871AFA9375B}"/>
    <hyperlink ref="H267" r:id="rId988" display="https://www.athletic.net/team/15572/track-and-field-outdoor" xr:uid="{950C41C2-86FF-4F67-B02E-39FB4E6D17A0}"/>
    <hyperlink ref="J267" r:id="rId989" display="https://www.athletic.net/TrackAndField/meet/400574" xr:uid="{07A74476-9F92-4B2B-BFFE-BB012DE212BE}"/>
    <hyperlink ref="D268" r:id="rId990" display="https://www.athletic.net/athlete/16381552/track-and-field" xr:uid="{8C85E016-8983-426B-B31B-54E321E333FC}"/>
    <hyperlink ref="F268" r:id="rId991" display="https://www.athletic.net/result/8Riky2AhZhYp8LgSv" xr:uid="{776550D2-B639-4418-8712-77EC22EB2920}"/>
    <hyperlink ref="H268" r:id="rId992" display="https://www.athletic.net/team/15099/track-and-field-outdoor" xr:uid="{CC363B6D-4810-4217-99C5-CABAE3141D23}"/>
    <hyperlink ref="J268" r:id="rId993" display="https://www.athletic.net/TrackAndField/meet/403038" xr:uid="{01D57C2C-852F-4A6F-86EB-778A0BBD87C9}"/>
    <hyperlink ref="D269" r:id="rId994" display="https://www.athletic.net/athlete/10804649/track-and-field" xr:uid="{D507A860-109A-4C81-8946-B4C26D21B2B3}"/>
    <hyperlink ref="H269" r:id="rId995" display="https://www.athletic.net/team/19768/track-and-field-outdoor" xr:uid="{F6350CBC-32B7-496F-AF5A-37AF4101F8EC}"/>
    <hyperlink ref="J269" r:id="rId996" display="https://www.athletic.net/TrackAndField/meet/403313" xr:uid="{50797DBA-EAC0-47C8-A947-1ED1596F976E}"/>
    <hyperlink ref="D270" r:id="rId997" display="https://www.athletic.net/athlete/17548838/track-and-field" xr:uid="{AEF779B6-8801-40C2-A2D2-266B269F4410}"/>
    <hyperlink ref="H270" r:id="rId998" display="https://www.athletic.net/team/59734/track-and-field-outdoor" xr:uid="{D5618A03-4831-4CA3-A3EA-678D35D8EF27}"/>
    <hyperlink ref="J270" r:id="rId999" display="https://www.athletic.net/TrackAndField/meet/408614" xr:uid="{21175350-CC86-4A11-8E16-E6A4A3A42065}"/>
    <hyperlink ref="D271" r:id="rId1000" display="https://www.athletic.net/athlete/12725369/track-and-field" xr:uid="{68564DC1-7678-4734-8793-6BBE68288881}"/>
    <hyperlink ref="H271" r:id="rId1001" display="https://www.athletic.net/team/15351/track-and-field-outdoor" xr:uid="{78957EB0-51E2-45D4-A951-0F250DCB42B8}"/>
    <hyperlink ref="J271" r:id="rId1002" display="https://www.athletic.net/TrackAndField/meet/399427" xr:uid="{C3CA04DF-0610-4F0B-8E9E-7E3A9A12300E}"/>
    <hyperlink ref="D272" r:id="rId1003" display="https://www.athletic.net/athlete/14419792/track-and-field" xr:uid="{769F1275-175A-41DE-931F-95FE62015AF8}"/>
    <hyperlink ref="J272" r:id="rId1004" display="https://www.athletic.net/TrackAndField/meet/404564" xr:uid="{33327D60-84A3-41DA-8E53-C8B80391335F}"/>
    <hyperlink ref="D273" r:id="rId1005" display="https://www.athletic.net/athlete/16829459/track-and-field" xr:uid="{BDDEEC86-46B1-458C-9B2C-5554F2253E29}"/>
    <hyperlink ref="H273" r:id="rId1006" display="https://www.athletic.net/team/37143/track-and-field-outdoor" xr:uid="{EC0A1D89-4CA6-4997-89A8-48B08BF024E6}"/>
    <hyperlink ref="J273" r:id="rId1007" display="https://www.athletic.net/TrackAndField/meet/405470" xr:uid="{D85BE676-CA3A-4F82-BA6F-AAA921D118C3}"/>
    <hyperlink ref="D274" r:id="rId1008" display="https://www.athletic.net/athlete/12690105/track-and-field" xr:uid="{2C00EC7C-1B38-4060-8E28-AB6E712E6D86}"/>
    <hyperlink ref="H274" r:id="rId1009" display="https://www.athletic.net/team/4682/track-and-field-outdoor" xr:uid="{FB04D0B4-C12F-42F2-88C8-0F81D7F8F11A}"/>
    <hyperlink ref="J274" r:id="rId1010" display="https://www.athletic.net/TrackAndField/meet/392998" xr:uid="{CD181FE0-5D1E-45EB-A298-E4AD49BD8D2D}"/>
    <hyperlink ref="D275" r:id="rId1011" display="https://www.athletic.net/athlete/16370070/track-and-field" xr:uid="{0F8D57A2-3D9F-45A4-8400-EF2E9E6DB437}"/>
    <hyperlink ref="F275" r:id="rId1012" display="https://www.athletic.net/result/zvij2R0urhg0PJoHm" xr:uid="{518D9268-A3D2-4837-8677-5C429949E65F}"/>
    <hyperlink ref="H275" r:id="rId1013" display="https://www.athletic.net/team/15431/track-and-field-outdoor" xr:uid="{61631E9E-271E-4B4A-AF1E-6D5C05FCE82C}"/>
    <hyperlink ref="J275" r:id="rId1014" display="https://www.athletic.net/TrackAndField/meet/400834" xr:uid="{6657C396-56C9-43FF-BF9B-F7E4B0887E7E}"/>
    <hyperlink ref="D276" r:id="rId1015" display="https://www.athletic.net/athlete/15851147/track-and-field" xr:uid="{C30916EA-9819-452D-A0C2-AC63EA775811}"/>
    <hyperlink ref="F276" r:id="rId1016" display="https://www.athletic.net/result/o3iZjwRHwhZ1Ydvce" xr:uid="{D64069F2-CF74-4D58-8DF3-EB1B986DC0E7}"/>
    <hyperlink ref="H276" r:id="rId1017" display="https://www.athletic.net/team/4577/track-and-field-outdoor" xr:uid="{12F825E5-6F70-448B-8AF4-C04D7DB370EA}"/>
    <hyperlink ref="J276" r:id="rId1018" display="https://www.athletic.net/TrackAndField/meet/401775" xr:uid="{654FA862-BBA8-42C4-923A-47B03595BD10}"/>
    <hyperlink ref="D277" r:id="rId1019" display="https://www.athletic.net/athlete/12741622/track-and-field" xr:uid="{38419F73-D9B7-4BE6-9437-B20AB025E7EA}"/>
    <hyperlink ref="F277" r:id="rId1020" display="https://www.athletic.net/result/r8ijM3Xs1hVzn1auj" xr:uid="{2FACAD94-57F3-437B-8EEA-40CB4ABF5ECC}"/>
    <hyperlink ref="H277" r:id="rId1021" display="https://www.athletic.net/team/15663/track-and-field-outdoor" xr:uid="{EE7DDAAE-C7F4-4D96-AB9C-D0D4E5E886FA}"/>
    <hyperlink ref="J277" r:id="rId1022" display="https://www.athletic.net/TrackAndField/meet/402106" xr:uid="{CF3B7676-CC11-4AFD-ACD4-1D12F29363FC}"/>
    <hyperlink ref="D278" r:id="rId1023" display="https://www.athletic.net/athlete/12190536/track-and-field" xr:uid="{C22AD6DD-6225-4499-A7F2-F1C6A277BEBD}"/>
    <hyperlink ref="H278" r:id="rId1024" display="https://www.athletic.net/team/5043/track-and-field-outdoor" xr:uid="{162E0E02-57B8-4EF1-A72E-5D745E4DEA1D}"/>
    <hyperlink ref="J278" r:id="rId1025" display="https://www.athletic.net/TrackAndField/meet/391696" xr:uid="{6C2B0B09-4A08-4076-A630-4DCDF6708868}"/>
    <hyperlink ref="D279" r:id="rId1026" display="https://www.athletic.net/athlete/16511328/track-and-field" xr:uid="{FDCC167A-EDD7-40E5-82B3-BCDFF796C5C5}"/>
    <hyperlink ref="F279" r:id="rId1027" display="https://www.athletic.net/result/JdiXLjmfEhExJYesA" xr:uid="{5780D629-7F4F-4CA3-88CA-762CE5AD3867}"/>
    <hyperlink ref="H279" r:id="rId1028" display="https://www.athletic.net/team/15805/track-and-field-outdoor" xr:uid="{DAE07771-C5A6-4F31-B3D1-FC8D0EC9D3BB}"/>
    <hyperlink ref="J279" r:id="rId1029" display="https://www.athletic.net/TrackAndField/meet/403266" xr:uid="{24FE884B-5197-4562-A2AE-03E56DFB2BA4}"/>
    <hyperlink ref="D280" r:id="rId1030" display="https://www.athletic.net/athlete/14528881/track-and-field" xr:uid="{CE8EA302-BB86-458A-B683-D876D93D9DC3}"/>
    <hyperlink ref="H280" r:id="rId1031" display="https://www.athletic.net/team/73921/track-and-field-outdoor" xr:uid="{7AF7519E-FEF9-40DE-9727-8482D82243A3}"/>
    <hyperlink ref="J280" r:id="rId1032" display="https://www.athletic.net/TrackAndField/meet/387516" xr:uid="{C2A31200-1C67-49B6-AD5C-AB32562E7D5B}"/>
    <hyperlink ref="D281" r:id="rId1033" display="https://www.athletic.net/athlete/10950202/track-and-field" xr:uid="{68F8022D-6123-4A4B-9453-DAAF23F9C3FD}"/>
    <hyperlink ref="F281" r:id="rId1034" display="https://www.athletic.net/result/P8igQpzfOhlemXvHl" xr:uid="{62649327-1DF4-478E-84E1-1EDE4F3D9978}"/>
    <hyperlink ref="H281" r:id="rId1035" display="https://www.athletic.net/team/38234/track-and-field-outdoor" xr:uid="{8B23E213-E453-4F6B-9C51-182FF4EE9F12}"/>
    <hyperlink ref="J281" r:id="rId1036" display="https://www.athletic.net/TrackAndField/meet/399305" xr:uid="{CC6349C6-73C7-4B23-90A3-778EB8821005}"/>
    <hyperlink ref="D282" r:id="rId1037" display="https://www.athletic.net/athlete/11065148/track-and-field" xr:uid="{E15363D5-4232-413E-876F-0C3146EC30E8}"/>
    <hyperlink ref="F282" r:id="rId1038" display="https://www.athletic.net/result/0Nir8YqczhXD2AqIm" xr:uid="{0A201F47-4062-4A64-8820-0BAA42F9B4FC}"/>
    <hyperlink ref="H282" r:id="rId1039" display="https://www.athletic.net/team/4592/track-and-field-outdoor" xr:uid="{AE0E72BE-F00F-4C29-B4DB-CA840BB73B93}"/>
    <hyperlink ref="J282" r:id="rId1040" display="https://www.athletic.net/TrackAndField/meet/402095" xr:uid="{8B694FD2-2354-4343-AACF-1563F72E5FA8}"/>
    <hyperlink ref="D283" r:id="rId1041" display="https://www.athletic.net/athlete/16371347/track-and-field" xr:uid="{099C69B8-BF18-4FDB-943B-B6BE777BFCB5}"/>
    <hyperlink ref="F283" r:id="rId1042" display="https://www.athletic.net/result/JdiXloNTEhEWOByIA" xr:uid="{8A6C522C-49D3-4410-901D-FAF1487B34F4}"/>
    <hyperlink ref="H283" r:id="rId1043" display="https://www.athletic.net/team/15093/track-and-field-outdoor" xr:uid="{A1AB552F-0DBE-4812-8784-068B717BABFC}"/>
    <hyperlink ref="J283" r:id="rId1044" display="https://www.athletic.net/TrackAndField/meet/402216" xr:uid="{3A33B51F-09CE-4C8A-9B7A-266F913BEDEE}"/>
    <hyperlink ref="D284" r:id="rId1045" display="https://www.athletic.net/athlete/12824113/track-and-field" xr:uid="{5A480BA6-7425-4394-8F08-B6B3714F7433}"/>
    <hyperlink ref="F284" r:id="rId1046" display="https://www.athletic.net/result/lBiokn6uOhQ6goEiy" xr:uid="{EB724B42-AFDE-4872-BCEE-45DD11B5906D}"/>
    <hyperlink ref="H284" r:id="rId1047" display="https://www.athletic.net/team/15692/track-and-field-outdoor" xr:uid="{1111C5B6-2618-4C74-8D7A-F0AB6A891516}"/>
    <hyperlink ref="J284" r:id="rId1048" display="https://www.athletic.net/TrackAndField/meet/402106" xr:uid="{EB1DA2ED-17CF-4131-BEC1-6EA4B03D3965}"/>
    <hyperlink ref="D285" r:id="rId1049" display="https://www.athletic.net/athlete/10851179/track-and-field" xr:uid="{D9700D34-3004-4645-992B-A97DC44DCFA0}"/>
    <hyperlink ref="F285" r:id="rId1050" display="https://www.athletic.net/result/Dei1DRVH6he8LBlcW" xr:uid="{54B18C8F-4775-4036-AF40-7B9350497DE4}"/>
    <hyperlink ref="H285" r:id="rId1051" display="https://www.athletic.net/team/5214/track-and-field-outdoor" xr:uid="{A2ACAC6B-2BB2-4BE9-A9C8-7890010E8913}"/>
    <hyperlink ref="J285" r:id="rId1052" display="https://www.athletic.net/TrackAndField/meet/394524" xr:uid="{84B105C5-A2C1-46CB-90C9-CB3DB27F7824}"/>
    <hyperlink ref="D286" r:id="rId1053" display="https://www.athletic.net/athlete/12755626/track-and-field" xr:uid="{33027579-3455-473E-9B1E-690BBC1C6B4A}"/>
    <hyperlink ref="F286" r:id="rId1054" display="https://www.athletic.net/result/eAioZDzImhEXnM4hv" xr:uid="{7C007BAD-5661-4F78-AFF7-BAB7855B1798}"/>
    <hyperlink ref="H286" r:id="rId1055" display="https://www.athletic.net/team/72282/track-and-field-outdoor" xr:uid="{C18EA029-8FCF-4377-8862-B2F748DB947B}"/>
    <hyperlink ref="J286" r:id="rId1056" display="https://www.athletic.net/TrackAndField/meet/401775" xr:uid="{22FE4E4C-EC6B-4337-908A-301CF47FC47C}"/>
    <hyperlink ref="D287" r:id="rId1057" display="https://www.athletic.net/athlete/10951226/track-and-field" xr:uid="{3A94CC25-FD99-4685-8651-359AE4CEEC13}"/>
    <hyperlink ref="H287" r:id="rId1058" display="https://www.athletic.net/team/15099/track-and-field-outdoor" xr:uid="{3D84A011-7870-4165-8571-2FD00672E675}"/>
    <hyperlink ref="J287" r:id="rId1059" display="https://www.athletic.net/TrackAndField/meet/402232" xr:uid="{B03BF9C3-A5A7-467D-AC99-99C573DBD80B}"/>
    <hyperlink ref="D288" r:id="rId1060" display="https://www.athletic.net/athlete/16410908/track-and-field" xr:uid="{2BF6ECD0-95B7-4788-A81F-5E153290DFA6}"/>
    <hyperlink ref="H288" r:id="rId1061" display="https://www.athletic.net/team/21941/track-and-field-outdoor" xr:uid="{F8C59944-36A7-4F56-AF52-8FC58A136C21}"/>
    <hyperlink ref="J288" r:id="rId1062" display="https://www.athletic.net/TrackAndField/meet/398777" xr:uid="{B85505C0-A17D-41C0-B045-844531155EE5}"/>
    <hyperlink ref="D289" r:id="rId1063" display="https://www.athletic.net/athlete/14469403/track-and-field" xr:uid="{172D7506-9B1B-4A1F-8D3E-525C5FFED2F9}"/>
    <hyperlink ref="F289" r:id="rId1064" display="https://www.athletic.net/result/R3iqaD5cxhQ66XQT8" xr:uid="{F964CC9A-1758-4DF0-82FC-BFB052243628}"/>
    <hyperlink ref="H289" r:id="rId1065" display="https://www.athletic.net/team/15490/track-and-field-outdoor" xr:uid="{ED37763E-064E-41B7-9C6E-B4076802F25D}"/>
    <hyperlink ref="J289" r:id="rId1066" display="https://www.athletic.net/TrackAndField/meet/403031" xr:uid="{63913CF7-E079-4D88-8166-1CFC2F4693E0}"/>
    <hyperlink ref="D290" r:id="rId1067" display="https://www.athletic.net/athlete/12734323/track-and-field" xr:uid="{36F820CE-CF80-48BD-ACCA-BEC12E4D8F0B}"/>
    <hyperlink ref="F290" r:id="rId1068" display="https://www.athletic.net/result/gBiNZ3nI5hZ5PAoUA" xr:uid="{4E9A241D-ABE1-4776-BE44-5B5690DACF0E}"/>
    <hyperlink ref="H290" r:id="rId1069" display="https://www.athletic.net/team/1792/track-and-field-outdoor" xr:uid="{394E1373-9EA3-4C98-8DD1-1320CD7AC3D5}"/>
    <hyperlink ref="J290" r:id="rId1070" display="https://www.athletic.net/TrackAndField/meet/396992" xr:uid="{87828242-5004-42D1-8988-CEDD9011F05D}"/>
    <hyperlink ref="D291" r:id="rId1071" display="https://www.athletic.net/athlete/16377226/track-and-field" xr:uid="{C98C1F51-90B2-4AFA-BCC0-D167BF80A0C6}"/>
    <hyperlink ref="H291" r:id="rId1072" display="https://www.athletic.net/team/15025/track-and-field-outdoor" xr:uid="{7D88CBAB-47C7-4DFA-82CC-640635B6AF82}"/>
    <hyperlink ref="J291" r:id="rId1073" display="https://www.athletic.net/TrackAndField/meet/403145" xr:uid="{3F135217-695E-4F54-98DF-514315B99460}"/>
    <hyperlink ref="D292" r:id="rId1074" display="https://www.athletic.net/athlete/12061621/track-and-field" xr:uid="{BDB6393F-FBA5-49FE-B1C2-319158757932}"/>
    <hyperlink ref="H292" r:id="rId1075" display="https://www.athletic.net/team/15754/track-and-field-outdoor" xr:uid="{EEF27BE9-7741-4AA9-B53B-DBCE45F5D248}"/>
    <hyperlink ref="J292" r:id="rId1076" display="https://www.athletic.net/TrackAndField/meet/403266" xr:uid="{CB8CC5BD-32B2-4151-8543-050E331DEC82}"/>
    <hyperlink ref="D293" r:id="rId1077" display="https://www.athletic.net/athlete/16276657/track-and-field" xr:uid="{C23975A3-72CF-43FA-A2EB-EC7B07D4490E}"/>
    <hyperlink ref="F293" r:id="rId1078" display="https://www.athletic.net/result/o3iZp6jUwhZvYxKhe" xr:uid="{67F88C1E-7982-4AD3-ADDB-A0AD4D506EC4}"/>
    <hyperlink ref="H293" r:id="rId1079" display="https://www.athletic.net/team/21941/track-and-field-outdoor" xr:uid="{77F29B39-1FC0-4621-A8C2-D1AE34614D57}"/>
    <hyperlink ref="J293" r:id="rId1080" display="https://www.athletic.net/TrackAndField/meet/398627" xr:uid="{505EF5E5-222A-4881-BCFC-647794B8E9D4}"/>
    <hyperlink ref="D294" r:id="rId1081" display="https://www.athletic.net/athlete/11209451/track-and-field" xr:uid="{2C4ABE49-4DFD-49CF-810B-6A6F45B3802F}"/>
    <hyperlink ref="F294" r:id="rId1082" display="https://www.athletic.net/result/wOiDB8lFkhaPQRjty" xr:uid="{3435664C-BD2D-4C9B-9DED-4A217F720A12}"/>
    <hyperlink ref="H294" r:id="rId1083" display="https://www.athletic.net/team/15779/track-and-field-outdoor" xr:uid="{0AB0B2AC-E2B9-4A58-A100-69AA8973EF36}"/>
    <hyperlink ref="J294" r:id="rId1084" display="https://www.athletic.net/TrackAndField/meet/402272" xr:uid="{78BE7A49-12DE-4060-8CB0-B8E6E705B6BF}"/>
    <hyperlink ref="D295" r:id="rId1085" display="https://www.athletic.net/athlete/11084135/track-and-field" xr:uid="{3FE5BA91-8A4F-45FE-8E06-4305A202EB96}"/>
    <hyperlink ref="F295" r:id="rId1086" display="https://www.athletic.net/result/Dei1mQjs6heqKm1tW" xr:uid="{4BB09715-9443-42A3-B49A-B16AD8AE3E1F}"/>
    <hyperlink ref="H295" r:id="rId1087" display="https://www.athletic.net/team/2761/track-and-field-outdoor" xr:uid="{4B376B55-B16F-49EF-A218-CDE96117A5C4}"/>
    <hyperlink ref="J295" r:id="rId1088" display="https://www.athletic.net/TrackAndField/meet/402114" xr:uid="{541C2AAC-A82A-478E-A0CA-F4665ACDC22F}"/>
    <hyperlink ref="D296" r:id="rId1089" display="https://www.athletic.net/athlete/11003400/track-and-field" xr:uid="{8DC4A13A-1B63-4622-8A66-CDA31704FC7B}"/>
    <hyperlink ref="F296" r:id="rId1090" display="https://www.athletic.net/result/NVimgQesmhBLznxTd" xr:uid="{C7587F82-6398-4178-AC1E-58A60E330096}"/>
    <hyperlink ref="H296" r:id="rId1091" display="https://www.athletic.net/team/4925/track-and-field-outdoor" xr:uid="{B3423064-9606-4878-8B47-3EF4C24BA8C9}"/>
    <hyperlink ref="J296" r:id="rId1092" display="https://www.athletic.net/TrackAndField/meet/398228" xr:uid="{EA85065C-56F9-4169-A30C-39CCCF476CF3}"/>
    <hyperlink ref="D297" r:id="rId1093" display="https://www.athletic.net/athlete/21751361/track-and-field" xr:uid="{50FA23F6-507E-4231-98D7-529B770E59AA}"/>
    <hyperlink ref="F297" r:id="rId1094" display="https://www.athletic.net/result/31iNmmmT8hmZJQmt1" xr:uid="{4CD84CA0-D298-472B-989A-3331F33381BB}"/>
    <hyperlink ref="H297" r:id="rId1095" display="https://www.athletic.net/team/5307/track-and-field-outdoor" xr:uid="{509E86A1-68C3-4C1E-9322-89E0148C2DE1}"/>
    <hyperlink ref="J297" r:id="rId1096" display="https://www.athletic.net/TrackAndField/meet/398185" xr:uid="{8C612AB5-A9F3-4ACA-B689-467BFAA57361}"/>
    <hyperlink ref="D298" r:id="rId1097" display="https://www.athletic.net/athlete/12714333/track-and-field" xr:uid="{567B3AC0-225D-457C-866C-9D4224FB2DE0}"/>
    <hyperlink ref="F298" r:id="rId1098" display="https://www.athletic.net/result/m1irlV5h3h8lBjeH6" xr:uid="{E9E8B942-9425-4BBE-A51F-18C8BC5AD7D3}"/>
    <hyperlink ref="H298" r:id="rId1099" display="https://www.athletic.net/team/15832/track-and-field-outdoor" xr:uid="{6B652187-52C8-4584-ABBE-95ECE43D8FFC}"/>
    <hyperlink ref="J298" r:id="rId1100" display="https://www.athletic.net/TrackAndField/meet/403224" xr:uid="{0F448A95-590A-42AA-988F-1E36DB6F2BED}"/>
    <hyperlink ref="D299" r:id="rId1101" display="https://www.athletic.net/athlete/12299284/track-and-field" xr:uid="{599B7FA9-1AD0-4350-81A5-C889B8071C73}"/>
    <hyperlink ref="H299" r:id="rId1102" display="https://www.athletic.net/team/4594/track-and-field-outdoor" xr:uid="{51E95F96-D2BF-4DE0-8C9C-6063D5B81B95}"/>
    <hyperlink ref="J299" r:id="rId1103" display="https://www.athletic.net/TrackAndField/meet/388276" xr:uid="{388FE77D-FE5F-4BA5-96D3-82CE14A84AC7}"/>
    <hyperlink ref="D300" r:id="rId1104" display="https://www.athletic.net/athlete/19411101/track-and-field" xr:uid="{D0342D99-2B26-4CEF-A33B-442BAEBE645C}"/>
    <hyperlink ref="F300" r:id="rId1105" display="https://www.athletic.net/result/lBiovXdUOhEmWnnIy" xr:uid="{F6104BDA-93D6-42C1-9594-D2AE2108514D}"/>
    <hyperlink ref="H300" r:id="rId1106" display="https://www.athletic.net/team/4187/track-and-field-outdoor" xr:uid="{838A599C-4059-4EDD-A454-B85BEA2ED2B1}"/>
    <hyperlink ref="J300" r:id="rId1107" display="https://www.athletic.net/TrackAndField/meet/393993" xr:uid="{87A91027-E4C4-4007-98E1-E66F2CFFA7D6}"/>
    <hyperlink ref="D301" r:id="rId1108" display="https://www.athletic.net/athlete/12692393/track-and-field" xr:uid="{F629DD6E-556A-4663-8450-D81B5E47E93A}"/>
    <hyperlink ref="H301" r:id="rId1109" display="https://www.athletic.net/team/19417/track-and-field-outdoor" xr:uid="{FBD9E278-61D2-4D77-8955-F9116A375E26}"/>
    <hyperlink ref="J301" r:id="rId1110" display="https://www.athletic.net/TrackAndField/meet/387169" xr:uid="{A01C7BA6-CA5F-48E0-A5D5-04BD1533540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Men 200 meters 2019</vt:lpstr>
      <vt:lpstr>Men 200 meters 2020</vt:lpstr>
      <vt:lpstr>women 200 meters 2019</vt:lpstr>
      <vt:lpstr>women 200 meters 2020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Paugh</dc:creator>
  <cp:lastModifiedBy>Jon Paugh</cp:lastModifiedBy>
  <dcterms:created xsi:type="dcterms:W3CDTF">2023-07-30T23:56:01Z</dcterms:created>
  <dcterms:modified xsi:type="dcterms:W3CDTF">2023-10-29T18:45:10Z</dcterms:modified>
</cp:coreProperties>
</file>