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38\Desktop\Desktop Files\Dissertation\"/>
    </mc:Choice>
  </mc:AlternateContent>
  <xr:revisionPtr revIDLastSave="0" documentId="8_{29C1EEAB-68D7-4F7A-82F1-ECF34744BF31}" xr6:coauthVersionLast="47" xr6:coauthVersionMax="47" xr10:uidLastSave="{00000000-0000-0000-0000-000000000000}"/>
  <bookViews>
    <workbookView xWindow="-108" yWindow="-108" windowWidth="23256" windowHeight="12576" xr2:uid="{2746B411-5E67-4C37-AEB5-909678E2710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<sst xmlns="http://schemas.openxmlformats.org/spreadsheetml/2006/main" count="70" uniqueCount="16">
  <si>
    <t>sortinos</t>
  </si>
  <si>
    <t>INDEX EW</t>
  </si>
  <si>
    <t>INDEX EW Screened</t>
  </si>
  <si>
    <t>PORTFOLIO</t>
  </si>
  <si>
    <t>DJIA</t>
  </si>
  <si>
    <t>RAW INDEX</t>
  </si>
  <si>
    <t>NASDAQ 100</t>
  </si>
  <si>
    <t>S&amp;P500</t>
  </si>
  <si>
    <t>STOXX 50</t>
  </si>
  <si>
    <t>FTSE 100</t>
  </si>
  <si>
    <t>sharpe</t>
  </si>
  <si>
    <t>calmar</t>
  </si>
  <si>
    <t>drawdown</t>
  </si>
  <si>
    <t>var</t>
  </si>
  <si>
    <t>es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</si>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</sst>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C3144"/>
      <color rgb="FFFFBA08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1C3144"/>
                </a:solidFill>
                <a:latin typeface="Lato"/>
                <a:ea typeface="+mn-ea"/>
                <a:cs typeface="+mn-cs"/>
              </a:defRPr>
            </a:pPr>
            <a:r>
              <a:rPr lang="en-GB" sz="2000" b="0">
                <a:solidFill>
                  <a:srgbClr val="1C3144"/>
                </a:solidFill>
              </a:rPr>
              <a:t>SORTINO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rgbClr val="1C3144"/>
              </a:solidFill>
              <a:latin typeface="Lato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31483700407014E-2"/>
          <c:y val="0.13856675587273268"/>
          <c:w val="0.94207189794210511"/>
          <c:h val="0.7163441434227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RAW INDEX</c:v>
                </c:pt>
              </c:strCache>
            </c:strRef>
          </c:tx>
          <c:spPr>
            <a:solidFill>
              <a:srgbClr val="1C314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1.3239570000000001</c:v>
                </c:pt>
                <c:pt idx="1">
                  <c:v>0.88335300000000005</c:v>
                </c:pt>
                <c:pt idx="2">
                  <c:v>0.52490999999999999</c:v>
                </c:pt>
                <c:pt idx="3">
                  <c:v>0.78087099999999998</c:v>
                </c:pt>
                <c:pt idx="4">
                  <c:v>0.14279700000000001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B-454B-B085-AC3353DE927B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INDEX EW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1.5426420000000001</c:v>
                </c:pt>
                <c:pt idx="1">
                  <c:v>1.0800259999999999</c:v>
                </c:pt>
                <c:pt idx="2">
                  <c:v>1.02593</c:v>
                </c:pt>
                <c:pt idx="3">
                  <c:v>1.0412319999999999</c:v>
                </c:pt>
                <c:pt idx="4">
                  <c:v>0.95733299999999999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B-454B-B085-AC3353DE927B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INDEX EW Screened</c:v>
                </c:pt>
              </c:strCache>
            </c:strRef>
          </c:tx>
          <c:spPr>
            <a:solidFill>
              <a:srgbClr val="FFBA08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Sheet1!$A$5:$A$9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1.490559</c:v>
                </c:pt>
                <c:pt idx="1">
                  <c:v>1.128587</c:v>
                </c:pt>
                <c:pt idx="2">
                  <c:v>1.099065</c:v>
                </c:pt>
                <c:pt idx="3">
                  <c:v>1.0339609999999999</c:v>
                </c:pt>
                <c:pt idx="4">
                  <c:v>0.98640399999999995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B-454B-B085-AC3353DE9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58424447"/>
        <c:axId val="2058425279"/>
      </c:barChart>
      <c:catAx>
        <c:axId val="2058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5279"/>
        <c:crosses val="autoZero"/>
        <c:auto val="1"/>
        <c:lblAlgn val="ctr"/>
        <c:lblOffset val="100"/>
        <c:noMultiLvlLbl val="0"/>
      </c:catAx>
      <c:valAx>
        <c:axId val="205842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4447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25824501217239149"/>
          <c:y val="0.92625538221638448"/>
          <c:w val="0.48350997565521703"/>
          <c:h val="6.4824011182366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1C3144"/>
                </a:solidFill>
                <a:latin typeface="Lato"/>
                <a:ea typeface="+mn-ea"/>
                <a:cs typeface="+mn-cs"/>
              </a:defRPr>
            </a:pPr>
            <a:r>
              <a:rPr lang="en-GB" sz="2000" b="0">
                <a:solidFill>
                  <a:srgbClr val="1C3144"/>
                </a:solidFill>
              </a:rPr>
              <a:t>SHARPE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831483700407014E-2"/>
          <c:y val="0.13856675587273268"/>
          <c:w val="0.94207189794210511"/>
          <c:h val="0.7163441434227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RAW INDEX</c:v>
                </c:pt>
              </c:strCache>
            </c:strRef>
          </c:tx>
          <c:spPr>
            <a:solidFill>
              <a:srgbClr val="1C314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Sheet1!$A$29:$A$33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1.1403859999999999</c:v>
                </c:pt>
                <c:pt idx="1">
                  <c:v>0.80617300000000003</c:v>
                </c:pt>
                <c:pt idx="2">
                  <c:v>0.44794600000000001</c:v>
                </c:pt>
                <c:pt idx="3">
                  <c:v>0.71959399999999996</c:v>
                </c:pt>
                <c:pt idx="4">
                  <c:v>0.120808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7D9-49B9-92BE-1BBB56ECB456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INDEX EW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Sheet1!$A$29:$A$33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1.33636</c:v>
                </c:pt>
                <c:pt idx="1">
                  <c:v>0.99364300000000005</c:v>
                </c:pt>
                <c:pt idx="2">
                  <c:v>0.88525100000000001</c:v>
                </c:pt>
                <c:pt idx="3">
                  <c:v>0.95227300000000004</c:v>
                </c:pt>
                <c:pt idx="4">
                  <c:v>0.79536200000000001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7D9-49B9-92BE-1BBB56ECB456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INDEX EW Screened</c:v>
                </c:pt>
              </c:strCache>
            </c:strRef>
          </c:tx>
          <c:spPr>
            <a:solidFill>
              <a:srgbClr val="FFBA08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Sheet1!$A$29:$A$33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1.25675</c:v>
                </c:pt>
                <c:pt idx="1">
                  <c:v>1.027075</c:v>
                </c:pt>
                <c:pt idx="2">
                  <c:v>0.94684299999999999</c:v>
                </c:pt>
                <c:pt idx="3">
                  <c:v>0.90198299999999998</c:v>
                </c:pt>
                <c:pt idx="4">
                  <c:v>0.81788799999999995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7D9-49B9-92BE-1BBB56ECB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58424447"/>
        <c:axId val="2058425279"/>
      </c:barChart>
      <c:catAx>
        <c:axId val="2058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5279"/>
        <c:crosses val="autoZero"/>
        <c:auto val="1"/>
        <c:lblAlgn val="ctr"/>
        <c:lblOffset val="100"/>
        <c:noMultiLvlLbl val="0"/>
      </c:catAx>
      <c:valAx>
        <c:axId val="205842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4447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25824501217239149"/>
          <c:y val="0.92625538221638448"/>
          <c:w val="0.48350997565521703"/>
          <c:h val="6.4824011182366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0">
      <a:noFill/>
    </a:ln>
  </c:spPr>
  <c:txPr>
    <a:bodyPr/>
    <a:lstStyle/>
    <a:p>
      <a:pPr>
        <a:defRPr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1C3144"/>
                </a:solidFill>
                <a:latin typeface="Lato"/>
                <a:ea typeface="+mn-ea"/>
                <a:cs typeface="+mn-cs"/>
              </a:defRPr>
            </a:pPr>
            <a:r>
              <a:rPr lang="en-GB" sz="2000" b="0">
                <a:solidFill>
                  <a:srgbClr val="1C3144"/>
                </a:solidFill>
              </a:rPr>
              <a:t>CALMAR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831483700407014E-2"/>
          <c:y val="0.13856675587273268"/>
          <c:w val="0.94207189794210511"/>
          <c:h val="0.7163441434227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RAW INDEX</c:v>
                </c:pt>
              </c:strCache>
            </c:strRef>
          </c:tx>
          <c:spPr>
            <a:solidFill>
              <a:srgbClr val="1C314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Sheet1!$A$51:$A$55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Sheet1!$B$51:$B$55</c:f>
              <c:numCache>
                <c:formatCode>General</c:formatCode>
                <c:ptCount val="5"/>
                <c:pt idx="0">
                  <c:v>0.78510199999999997</c:v>
                </c:pt>
                <c:pt idx="1">
                  <c:v>0.48469099999999998</c:v>
                </c:pt>
                <c:pt idx="2">
                  <c:v>0.27417799999999998</c:v>
                </c:pt>
                <c:pt idx="3">
                  <c:v>0.45247700000000002</c:v>
                </c:pt>
                <c:pt idx="4">
                  <c:v>8.9000999999999997E-2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4A-43FE-B1E1-6DDF5C7FF72D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INDEX EW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Sheet1!$A$51:$A$55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Sheet1!$C$51:$C$55</c:f>
              <c:numCache>
                <c:formatCode>General</c:formatCode>
                <c:ptCount val="5"/>
                <c:pt idx="0">
                  <c:v>0.76136000000000004</c:v>
                </c:pt>
                <c:pt idx="1">
                  <c:v>0.55278499999999997</c:v>
                </c:pt>
                <c:pt idx="2">
                  <c:v>0.44419599999999998</c:v>
                </c:pt>
                <c:pt idx="3">
                  <c:v>0.50620399999999999</c:v>
                </c:pt>
                <c:pt idx="4">
                  <c:v>0.39026300000000003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4A-43FE-B1E1-6DDF5C7FF72D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INDEX EW Screened</c:v>
                </c:pt>
              </c:strCache>
            </c:strRef>
          </c:tx>
          <c:spPr>
            <a:solidFill>
              <a:srgbClr val="FFBA08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Sheet1!$A$51:$A$55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Sheet1!$D$51:$D$55</c:f>
              <c:numCache>
                <c:formatCode>General</c:formatCode>
                <c:ptCount val="5"/>
                <c:pt idx="0">
                  <c:v>0.75239</c:v>
                </c:pt>
                <c:pt idx="1">
                  <c:v>0.57348500000000002</c:v>
                </c:pt>
                <c:pt idx="2">
                  <c:v>0.48072900000000002</c:v>
                </c:pt>
                <c:pt idx="3">
                  <c:v>0.62487199999999998</c:v>
                </c:pt>
                <c:pt idx="4">
                  <c:v>0.40903200000000001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4A-43FE-B1E1-6DDF5C7FF7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58424447"/>
        <c:axId val="2058425279"/>
      </c:barChart>
      <c:catAx>
        <c:axId val="2058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5279"/>
        <c:crosses val="autoZero"/>
        <c:auto val="1"/>
        <c:lblAlgn val="ctr"/>
        <c:lblOffset val="100"/>
        <c:noMultiLvlLbl val="0"/>
      </c:catAx>
      <c:valAx>
        <c:axId val="205842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4447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25824501217239149"/>
          <c:y val="0.92625538221638448"/>
          <c:w val="0.48350997565521703"/>
          <c:h val="6.4824011182366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0">
      <a:noFill/>
    </a:ln>
  </c:spPr>
  <c:txPr>
    <a:bodyPr/>
    <a:lstStyle/>
    <a:p>
      <a:pPr>
        <a:defRPr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2000" b="0">
                <a:solidFill>
                  <a:srgbClr val="1C3144"/>
                </a:solidFill>
              </a:rPr>
              <a:t>MAX DRAWDOWN</a:t>
            </a:r>
          </a:p>
        </c:rich>
      </c:tx>
      <c:layout>
        <c:manualLayout>
          <c:xMode val="edge"/>
          <c:yMode val="edge"/>
          <c:x val="0.40408357583019516"/>
          <c:y val="3.35008375209380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14817033740351E-2"/>
          <c:y val="0.21561877629617907"/>
          <c:w val="0.94207189794210511"/>
          <c:h val="0.7163441434227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RAW INDEX</c:v>
                </c:pt>
              </c:strCache>
            </c:strRef>
          </c:tx>
          <c:spPr>
            <a:solidFill>
              <a:srgbClr val="1C314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Sheet1!$A$76:$A$80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Sheet1!$B$76:$B$80</c:f>
              <c:numCache>
                <c:formatCode>0.00%</c:formatCode>
                <c:ptCount val="5"/>
                <c:pt idx="0">
                  <c:v>-0.28032899999999999</c:v>
                </c:pt>
                <c:pt idx="1">
                  <c:v>-0.33925</c:v>
                </c:pt>
                <c:pt idx="2">
                  <c:v>-0.38274000000000002</c:v>
                </c:pt>
                <c:pt idx="3">
                  <c:v>-0.37086200000000002</c:v>
                </c:pt>
                <c:pt idx="4">
                  <c:v>-0.36605500000000002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B7-4B49-8CE9-417BB192D1A6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INDEX EW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Sheet1!$A$76:$A$80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Sheet1!$C$76:$C$80</c:f>
              <c:numCache>
                <c:formatCode>0.00%</c:formatCode>
                <c:ptCount val="5"/>
                <c:pt idx="0">
                  <c:v>-0.29445300000000002</c:v>
                </c:pt>
                <c:pt idx="1">
                  <c:v>-0.39006400000000002</c:v>
                </c:pt>
                <c:pt idx="2">
                  <c:v>-0.38847900000000002</c:v>
                </c:pt>
                <c:pt idx="3">
                  <c:v>-0.24862100000000001</c:v>
                </c:pt>
                <c:pt idx="4">
                  <c:v>-0.36806899999999998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B7-4B49-8CE9-417BB192D1A6}"/>
            </c:ext>
          </c:extLst>
        </c:ser>
        <c:ser>
          <c:idx val="2"/>
          <c:order val="2"/>
          <c:tx>
            <c:strRef>
              <c:f>Sheet1!$D$75</c:f>
              <c:strCache>
                <c:ptCount val="1"/>
                <c:pt idx="0">
                  <c:v>INDEX EW Screened</c:v>
                </c:pt>
              </c:strCache>
            </c:strRef>
          </c:tx>
          <c:spPr>
            <a:solidFill>
              <a:srgbClr val="FFBA08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Sheet1!$A$76:$A$80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Sheet1!$D$76:$D$80</c:f>
              <c:numCache>
                <c:formatCode>0.00%</c:formatCode>
                <c:ptCount val="5"/>
                <c:pt idx="0">
                  <c:v>-0.31126100000000001</c:v>
                </c:pt>
                <c:pt idx="1">
                  <c:v>-0.38648199999999999</c:v>
                </c:pt>
                <c:pt idx="2">
                  <c:v>-0.39223999999999998</c:v>
                </c:pt>
                <c:pt idx="3">
                  <c:v>-0.37993700000000002</c:v>
                </c:pt>
                <c:pt idx="4">
                  <c:v>-0.37771100000000002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B7-4B49-8CE9-417BB192D1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58424447"/>
        <c:axId val="2058425279"/>
      </c:barChart>
      <c:catAx>
        <c:axId val="2058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5279"/>
        <c:crosses val="autoZero"/>
        <c:auto val="1"/>
        <c:lblAlgn val="ctr"/>
        <c:lblOffset val="100"/>
        <c:noMultiLvlLbl val="0"/>
      </c:catAx>
      <c:valAx>
        <c:axId val="205842527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4447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25824501217239149"/>
          <c:y val="0.92625538221638448"/>
          <c:w val="0.48350997565521703"/>
          <c:h val="6.4824011182366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0">
      <a:noFill/>
    </a:ln>
  </c:spPr>
  <c:txPr>
    <a:bodyPr/>
    <a:lstStyle/>
    <a:p>
      <a:pPr>
        <a:defRPr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2000" b="0">
                <a:solidFill>
                  <a:srgbClr val="1C3144"/>
                </a:solidFill>
              </a:rPr>
              <a:t>VALUE</a:t>
            </a:r>
            <a:r>
              <a:rPr lang="en-GB" sz="2000" b="0" baseline="0">
                <a:solidFill>
                  <a:srgbClr val="1C3144"/>
                </a:solidFill>
              </a:rPr>
              <a:t> AT RISK</a:t>
            </a:r>
            <a:endParaRPr lang="en-GB" sz="2000" b="0">
              <a:solidFill>
                <a:srgbClr val="1C3144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516916549814837E-2"/>
          <c:y val="0.22675026732769518"/>
          <c:w val="0.94207189794210511"/>
          <c:h val="0.7163441434227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Sheet1!$B$102</c:f>
              <c:strCache>
                <c:ptCount val="1"/>
                <c:pt idx="0">
                  <c:v>RAW INDEX</c:v>
                </c:pt>
              </c:strCache>
            </c:strRef>
          </c:tx>
          <c:spPr>
            <a:solidFill>
              <a:srgbClr val="1C314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Sheet1!$A$103:$A$107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Sheet1!$B$103:$B$107</c:f>
              <c:numCache>
                <c:formatCode>0.000%</c:formatCode>
                <c:ptCount val="5"/>
                <c:pt idx="0">
                  <c:v>-2.2089999999999999E-2</c:v>
                </c:pt>
                <c:pt idx="1">
                  <c:v>-1.7054E-2</c:v>
                </c:pt>
                <c:pt idx="2">
                  <c:v>-1.5712E-2</c:v>
                </c:pt>
                <c:pt idx="3">
                  <c:v>-1.7516E-2</c:v>
                </c:pt>
                <c:pt idx="4">
                  <c:v>-1.443E-2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5-4798-B095-473FA02477BB}"/>
            </c:ext>
          </c:extLst>
        </c:ser>
        <c:ser>
          <c:idx val="1"/>
          <c:order val="1"/>
          <c:tx>
            <c:strRef>
              <c:f>Sheet1!$C$102</c:f>
              <c:strCache>
                <c:ptCount val="1"/>
                <c:pt idx="0">
                  <c:v>INDEX EW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Sheet1!$A$103:$A$107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Sheet1!$C$103:$C$107</c:f>
              <c:numCache>
                <c:formatCode>0.000%</c:formatCode>
                <c:ptCount val="5"/>
                <c:pt idx="0">
                  <c:v>-2.0232E-2</c:v>
                </c:pt>
                <c:pt idx="1">
                  <c:v>-1.7297E-2</c:v>
                </c:pt>
                <c:pt idx="2">
                  <c:v>-1.4896E-2</c:v>
                </c:pt>
                <c:pt idx="3">
                  <c:v>-1.6434000000000001E-2</c:v>
                </c:pt>
                <c:pt idx="4">
                  <c:v>-1.4737E-2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95-4798-B095-473FA02477BB}"/>
            </c:ext>
          </c:extLst>
        </c:ser>
        <c:ser>
          <c:idx val="2"/>
          <c:order val="2"/>
          <c:tx>
            <c:strRef>
              <c:f>Sheet1!$D$102</c:f>
              <c:strCache>
                <c:ptCount val="1"/>
                <c:pt idx="0">
                  <c:v>INDEX EW Screened</c:v>
                </c:pt>
              </c:strCache>
            </c:strRef>
          </c:tx>
          <c:spPr>
            <a:solidFill>
              <a:srgbClr val="FFBA0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Sheet1!$A$103:$A$107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Sheet1!$D$103:$D$107</c:f>
              <c:numCache>
                <c:formatCode>0.000%</c:formatCode>
                <c:ptCount val="5"/>
                <c:pt idx="0">
                  <c:v>-2.0761999999999999E-2</c:v>
                </c:pt>
                <c:pt idx="1">
                  <c:v>-1.6525999999999999E-2</c:v>
                </c:pt>
                <c:pt idx="2">
                  <c:v>-1.4544E-2</c:v>
                </c:pt>
                <c:pt idx="3">
                  <c:v>-2.0716999999999999E-2</c:v>
                </c:pt>
                <c:pt idx="4">
                  <c:v>-1.4775E-2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95-4798-B095-473FA02477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58424447"/>
        <c:axId val="2058425279"/>
      </c:barChart>
      <c:catAx>
        <c:axId val="2058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5279"/>
        <c:crosses val="autoZero"/>
        <c:auto val="1"/>
        <c:lblAlgn val="ctr"/>
        <c:lblOffset val="100"/>
        <c:noMultiLvlLbl val="0"/>
      </c:catAx>
      <c:valAx>
        <c:axId val="2058425279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4447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25824501217239149"/>
          <c:y val="0.92625538221638448"/>
          <c:w val="0.48350997565521703"/>
          <c:h val="6.4824011182366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0">
      <a:noFill/>
    </a:ln>
  </c:spPr>
  <c:txPr>
    <a:bodyPr/>
    <a:lstStyle/>
    <a:p>
      <a:pPr>
        <a:defRPr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b="0">
                <a:solidFill>
                  <a:srgbClr val="1C3144"/>
                </a:solidFill>
              </a:rPr>
              <a:t>EXPECTED SHORTFALL</a:t>
            </a:r>
          </a:p>
        </c:rich>
      </c:tx>
      <c:layout>
        <c:manualLayout>
          <c:xMode val="edge"/>
          <c:yMode val="edge"/>
          <c:x val="0.39182179884190227"/>
          <c:y val="6.478930721354963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181674497772245E-2"/>
          <c:y val="0.1903981736557494"/>
          <c:w val="0.94207189794210511"/>
          <c:h val="0.7163441434227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Sheet1!$B$123</c:f>
              <c:strCache>
                <c:ptCount val="1"/>
                <c:pt idx="0">
                  <c:v>RAW INDEX</c:v>
                </c:pt>
              </c:strCache>
            </c:strRef>
          </c:tx>
          <c:spPr>
            <a:solidFill>
              <a:srgbClr val="1C3144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Sheet1!$A$124:$A$128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Sheet1!$B$124:$B$128</c:f>
              <c:numCache>
                <c:formatCode>0.000%</c:formatCode>
                <c:ptCount val="5"/>
                <c:pt idx="0">
                  <c:v>-3.5175999999999999E-2</c:v>
                </c:pt>
                <c:pt idx="1">
                  <c:v>-3.0603000000000002E-2</c:v>
                </c:pt>
                <c:pt idx="2">
                  <c:v>-2.8278000000000001E-2</c:v>
                </c:pt>
                <c:pt idx="3">
                  <c:v>-3.1529000000000001E-2</c:v>
                </c:pt>
                <c:pt idx="4">
                  <c:v>-2.5791999999999999E-2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4-4251-8F7E-4DA39A8A4595}"/>
            </c:ext>
          </c:extLst>
        </c:ser>
        <c:ser>
          <c:idx val="1"/>
          <c:order val="1"/>
          <c:tx>
            <c:strRef>
              <c:f>Sheet1!$C$123</c:f>
              <c:strCache>
                <c:ptCount val="1"/>
                <c:pt idx="0">
                  <c:v>INDEX EW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Sheet1!$A$124:$A$128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Sheet1!$C$124:$C$128</c:f>
              <c:numCache>
                <c:formatCode>0.000%</c:formatCode>
                <c:ptCount val="5"/>
                <c:pt idx="0">
                  <c:v>-3.3128999999999999E-2</c:v>
                </c:pt>
                <c:pt idx="1">
                  <c:v>-3.2150999999999999E-2</c:v>
                </c:pt>
                <c:pt idx="2">
                  <c:v>-2.7525999999999998E-2</c:v>
                </c:pt>
                <c:pt idx="3">
                  <c:v>-3.0658000000000001E-2</c:v>
                </c:pt>
                <c:pt idx="4">
                  <c:v>-2.6508E-2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94-4251-8F7E-4DA39A8A4595}"/>
            </c:ext>
          </c:extLst>
        </c:ser>
        <c:ser>
          <c:idx val="2"/>
          <c:order val="2"/>
          <c:tx>
            <c:strRef>
              <c:f>Sheet1!$D$123</c:f>
              <c:strCache>
                <c:ptCount val="1"/>
                <c:pt idx="0">
                  <c:v>INDEX EW Screened</c:v>
                </c:pt>
              </c:strCache>
            </c:strRef>
          </c:tx>
          <c:spPr>
            <a:solidFill>
              <a:srgbClr val="FFBA08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Sheet1!$A$124:$A$128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Sheet1!$D$124:$D$128</c:f>
              <c:numCache>
                <c:formatCode>0.000%</c:formatCode>
                <c:ptCount val="5"/>
                <c:pt idx="0">
                  <c:v>-3.4256000000000002E-2</c:v>
                </c:pt>
                <c:pt idx="1">
                  <c:v>-3.1878999999999998E-2</c:v>
                </c:pt>
                <c:pt idx="2">
                  <c:v>-2.7303999999999998E-2</c:v>
                </c:pt>
                <c:pt idx="3">
                  <c:v>-3.8073999999999997E-2</c:v>
                </c:pt>
                <c:pt idx="4">
                  <c:v>-2.6832000000000002E-2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94-4251-8F7E-4DA39A8A4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58424447"/>
        <c:axId val="2058425279"/>
      </c:barChart>
      <c:catAx>
        <c:axId val="2058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5279"/>
        <c:crosses val="autoZero"/>
        <c:auto val="1"/>
        <c:lblAlgn val="ctr"/>
        <c:lblOffset val="100"/>
        <c:noMultiLvlLbl val="0"/>
      </c:catAx>
      <c:valAx>
        <c:axId val="2058425279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4447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25824506950255194"/>
          <c:y val="0.93273441485562703"/>
          <c:w val="0.48350997565521703"/>
          <c:h val="6.4824011182366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0">
      <a:noFill/>
    </a:ln>
  </c:spPr>
  <c:txPr>
    <a:bodyPr/>
    <a:lstStyle/>
    <a:p>
      <a:pPr>
        <a:defRPr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1C3144"/>
                </a:solidFill>
                <a:latin typeface="Lato"/>
                <a:ea typeface="+mn-ea"/>
                <a:cs typeface="+mn-cs"/>
              </a:defRPr>
            </a:pPr>
            <a:r>
              <a:rPr lang="en-GB" sz="2000" b="0">
                <a:solidFill>
                  <a:srgbClr val="1C3144"/>
                </a:solidFill>
              </a:rPr>
              <a:t>VOLATILITY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831483700407014E-2"/>
          <c:y val="0.13856675587273268"/>
          <c:w val="0.94207189794210511"/>
          <c:h val="0.7163441434227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Sheet1!$B$149</c:f>
              <c:strCache>
                <c:ptCount val="1"/>
                <c:pt idx="0">
                  <c:v>RAW INDEX</c:v>
                </c:pt>
              </c:strCache>
            </c:strRef>
          </c:tx>
          <c:spPr>
            <a:solidFill>
              <a:srgbClr val="1C314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Sheet1!$A$150:$A$154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Sheet1!$B$150:$B$154</c:f>
              <c:numCache>
                <c:formatCode>0.000%</c:formatCode>
                <c:ptCount val="5"/>
                <c:pt idx="0">
                  <c:v>0.22478878975607303</c:v>
                </c:pt>
                <c:pt idx="1">
                  <c:v>0.19156069534223349</c:v>
                </c:pt>
                <c:pt idx="2">
                  <c:v>0.18532350093822425</c:v>
                </c:pt>
                <c:pt idx="3">
                  <c:v>0.20050835394067748</c:v>
                </c:pt>
                <c:pt idx="4">
                  <c:v>0.16715382137420609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74-4BAA-82BF-85CF3E79D0EF}"/>
            </c:ext>
          </c:extLst>
        </c:ser>
        <c:ser>
          <c:idx val="1"/>
          <c:order val="1"/>
          <c:tx>
            <c:strRef>
              <c:f>Sheet1!$C$149</c:f>
              <c:strCache>
                <c:ptCount val="1"/>
                <c:pt idx="0">
                  <c:v>INDEX EW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Sheet1!$A$150:$A$154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Sheet1!$C$150:$C$154</c:f>
              <c:numCache>
                <c:formatCode>0.000%</c:formatCode>
                <c:ptCount val="5"/>
                <c:pt idx="0">
                  <c:v>0.21474636201807937</c:v>
                </c:pt>
                <c:pt idx="1">
                  <c:v>0.20693694691862061</c:v>
                </c:pt>
                <c:pt idx="2">
                  <c:v>0.18442749252755133</c:v>
                </c:pt>
                <c:pt idx="3">
                  <c:v>0.19684511677966512</c:v>
                </c:pt>
                <c:pt idx="4">
                  <c:v>0.17882113968991473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74-4BAA-82BF-85CF3E79D0EF}"/>
            </c:ext>
          </c:extLst>
        </c:ser>
        <c:ser>
          <c:idx val="2"/>
          <c:order val="2"/>
          <c:tx>
            <c:strRef>
              <c:f>Sheet1!$D$149</c:f>
              <c:strCache>
                <c:ptCount val="1"/>
                <c:pt idx="0">
                  <c:v>INDEX EW Screened</c:v>
                </c:pt>
              </c:strCache>
            </c:strRef>
          </c:tx>
          <c:spPr>
            <a:solidFill>
              <a:srgbClr val="FFBA08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Sheet1!$A$150:$A$154</c:f>
              <c:strCache>
                <c:ptCount val="5"/>
                <c:pt idx="0">
                  <c:v>NASDAQ 100</c:v>
                </c:pt>
                <c:pt idx="1">
                  <c:v>S&amp;P500</c:v>
                </c:pt>
                <c:pt idx="2">
                  <c:v>STOXX 50</c:v>
                </c:pt>
                <c:pt idx="3">
                  <c:v>DJIA</c:v>
                </c:pt>
                <c:pt idx="4">
                  <c:v>FTSE 100</c:v>
                </c:pt>
              </c:strCache>
            </c:strRef>
          </c:cat>
          <c:val>
            <c:numRef>
              <c:f>Sheet1!$D$150:$D$154</c:f>
              <c:numCache>
                <c:formatCode>0.000%</c:formatCode>
                <c:ptCount val="5"/>
                <c:pt idx="0">
                  <c:v>0.22342784070030305</c:v>
                </c:pt>
                <c:pt idx="1">
                  <c:v>0.20606236919923054</c:v>
                </c:pt>
                <c:pt idx="2">
                  <c:v>0.18566098136118964</c:v>
                </c:pt>
                <c:pt idx="3">
                  <c:v>0.25665930725379899</c:v>
                </c:pt>
                <c:pt idx="4">
                  <c:v>0.18105662097807967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74-4BAA-82BF-85CF3E79D0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58424447"/>
        <c:axId val="2058425279"/>
      </c:barChart>
      <c:catAx>
        <c:axId val="2058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5279"/>
        <c:crosses val="autoZero"/>
        <c:auto val="1"/>
        <c:lblAlgn val="ctr"/>
        <c:lblOffset val="100"/>
        <c:noMultiLvlLbl val="0"/>
      </c:catAx>
      <c:valAx>
        <c:axId val="205842527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/>
                <a:ea typeface="+mn-ea"/>
                <a:cs typeface="+mn-cs"/>
              </a:defRPr>
            </a:pPr>
            <a:endParaRPr lang="en-US"/>
          </a:p>
        </c:txPr>
        <c:crossAx val="2058424447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0.25824501217239149"/>
          <c:y val="0.92625538221638448"/>
          <c:w val="0.48350997565521703"/>
          <c:h val="6.4824011182366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0">
      <a:noFill/>
    </a:ln>
  </c:spPr>
  <c:txPr>
    <a:bodyPr/>
    <a:lstStyle/>
    <a:p>
      <a:pPr>
        <a:defRPr>
          <a:latin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72390</xdr:rowOff>
    </xdr:from>
    <xdr:to>
      <xdr:col>19</xdr:col>
      <xdr:colOff>518160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DE2A9-A0EF-4EAE-9651-4132157E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24</xdr:row>
      <xdr:rowOff>87630</xdr:rowOff>
    </xdr:from>
    <xdr:to>
      <xdr:col>19</xdr:col>
      <xdr:colOff>518160</xdr:colOff>
      <xdr:row>45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3CA8B-7669-42DE-8004-B2C19A34B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46</xdr:row>
      <xdr:rowOff>87630</xdr:rowOff>
    </xdr:from>
    <xdr:to>
      <xdr:col>19</xdr:col>
      <xdr:colOff>510540</xdr:colOff>
      <xdr:row>70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7F85EF-FF1C-4A02-9EB3-AB8C9D51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91440</xdr:colOff>
      <xdr:row>73</xdr:row>
      <xdr:rowOff>148590</xdr:rowOff>
    </xdr:from>
    <xdr:to>
      <xdr:col>19</xdr:col>
      <xdr:colOff>579120</xdr:colOff>
      <xdr:row>94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C1B20-4D05-4E1B-9904-9661940F9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91440</xdr:colOff>
      <xdr:row>98</xdr:row>
      <xdr:rowOff>57150</xdr:rowOff>
    </xdr:from>
    <xdr:to>
      <xdr:col>19</xdr:col>
      <xdr:colOff>510540</xdr:colOff>
      <xdr:row>118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3DCC96-CD41-4031-94D5-1072264B3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121920</xdr:colOff>
      <xdr:row>123</xdr:row>
      <xdr:rowOff>49530</xdr:rowOff>
    </xdr:from>
    <xdr:to>
      <xdr:col>19</xdr:col>
      <xdr:colOff>586740</xdr:colOff>
      <xdr:row>144</xdr:row>
      <xdr:rowOff>129450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3359D9-67DD-40FC-80DA-C29506C9E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121920</xdr:colOff>
      <xdr:row>147</xdr:row>
      <xdr:rowOff>11430</xdr:rowOff>
    </xdr:from>
    <xdr:to>
      <xdr:col>19</xdr:col>
      <xdr:colOff>563880</xdr:colOff>
      <xdr:row>168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C277B-9A31-4955-A1D0-F58836C66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2188-7490-4709-A169-4095D2079E45}">
  <dimension ref="A2:U162"/>
  <sheetViews>
    <sheetView tabSelected="1" topLeftCell="A19" workbookViewId="0">
      <selection activeCell="E23" sqref="E23"/>
    </sheetView>
  </sheetViews>
  <sheetFormatPr defaultRowHeight="14.4" x14ac:dyDescent="0.3"/>
  <sheetData>
    <row r="2" spans="1:4" x14ac:dyDescent="0.3">
      <c r="B2" t="s">
        <v>0</v>
      </c>
    </row>
    <row r="4" spans="1:4" x14ac:dyDescent="0.3">
      <c r="A4" t="s">
        <v>3</v>
      </c>
      <c r="B4" t="s">
        <v>5</v>
      </c>
      <c r="C4" t="s">
        <v>1</v>
      </c>
      <c r="D4" t="s">
        <v>2</v>
      </c>
    </row>
    <row r="5" spans="1:4" x14ac:dyDescent="0.3">
      <c r="A5" t="s">
        <v>6</v>
      </c>
      <c r="B5">
        <v>1.3239570000000001</v>
      </c>
      <c r="C5">
        <v>1.5426420000000001</v>
      </c>
      <c r="D5">
        <v>1.490559</v>
      </c>
    </row>
    <row r="6" spans="1:4" x14ac:dyDescent="0.3">
      <c r="A6" t="s">
        <v>7</v>
      </c>
      <c r="B6">
        <v>0.88335300000000005</v>
      </c>
      <c r="C6">
        <v>1.0800259999999999</v>
      </c>
      <c r="D6">
        <v>1.128587</v>
      </c>
    </row>
    <row r="7" spans="1:4" x14ac:dyDescent="0.3">
      <c r="A7" t="s">
        <v>8</v>
      </c>
      <c r="B7">
        <v>0.52490999999999999</v>
      </c>
      <c r="C7">
        <v>1.02593</v>
      </c>
      <c r="D7">
        <v>1.099065</v>
      </c>
    </row>
    <row r="8" spans="1:4" x14ac:dyDescent="0.3">
      <c r="A8" t="s">
        <v>4</v>
      </c>
      <c r="B8">
        <v>0.78087099999999998</v>
      </c>
      <c r="C8">
        <v>1.0412319999999999</v>
      </c>
      <c r="D8">
        <v>1.0339609999999999</v>
      </c>
    </row>
    <row r="9" spans="1:4" x14ac:dyDescent="0.3">
      <c r="A9" t="s">
        <v>9</v>
      </c>
      <c r="B9">
        <v>0.14279700000000001</v>
      </c>
      <c r="C9">
        <v>0.95733299999999999</v>
      </c>
      <c r="D9">
        <v>0.98640399999999995</v>
      </c>
    </row>
    <row r="26" spans="1:4" x14ac:dyDescent="0.3">
      <c r="B26" t="s">
        <v>10</v>
      </c>
    </row>
    <row r="28" spans="1:4" x14ac:dyDescent="0.3">
      <c r="A28" t="s">
        <v>3</v>
      </c>
      <c r="B28" t="s">
        <v>5</v>
      </c>
      <c r="C28" t="s">
        <v>1</v>
      </c>
      <c r="D28" t="s">
        <v>2</v>
      </c>
    </row>
    <row r="29" spans="1:4" x14ac:dyDescent="0.3">
      <c r="A29" t="s">
        <v>6</v>
      </c>
      <c r="B29">
        <v>1.1403859999999999</v>
      </c>
      <c r="C29">
        <v>1.33636</v>
      </c>
      <c r="D29">
        <v>1.25675</v>
      </c>
    </row>
    <row r="30" spans="1:4" x14ac:dyDescent="0.3">
      <c r="A30" t="s">
        <v>7</v>
      </c>
      <c r="B30">
        <v>0.80617300000000003</v>
      </c>
      <c r="C30">
        <v>0.99364300000000005</v>
      </c>
      <c r="D30">
        <v>1.027075</v>
      </c>
    </row>
    <row r="31" spans="1:4" x14ac:dyDescent="0.3">
      <c r="A31" t="s">
        <v>8</v>
      </c>
      <c r="B31">
        <v>0.44794600000000001</v>
      </c>
      <c r="C31">
        <v>0.88525100000000001</v>
      </c>
      <c r="D31">
        <v>0.94684299999999999</v>
      </c>
    </row>
    <row r="32" spans="1:4" x14ac:dyDescent="0.3">
      <c r="A32" t="s">
        <v>4</v>
      </c>
      <c r="B32">
        <v>0.71959399999999996</v>
      </c>
      <c r="C32">
        <v>0.95227300000000004</v>
      </c>
      <c r="D32">
        <v>0.90198299999999998</v>
      </c>
    </row>
    <row r="33" spans="1:4" x14ac:dyDescent="0.3">
      <c r="A33" t="s">
        <v>9</v>
      </c>
      <c r="B33">
        <v>0.120808</v>
      </c>
      <c r="C33">
        <v>0.79536200000000001</v>
      </c>
      <c r="D33">
        <v>0.81788799999999995</v>
      </c>
    </row>
    <row r="48" spans="1:4" x14ac:dyDescent="0.3">
      <c r="B48" t="s">
        <v>11</v>
      </c>
    </row>
    <row r="50" spans="1:4" x14ac:dyDescent="0.3">
      <c r="A50" t="s">
        <v>3</v>
      </c>
      <c r="B50" t="s">
        <v>5</v>
      </c>
      <c r="C50" t="s">
        <v>1</v>
      </c>
      <c r="D50" t="s">
        <v>2</v>
      </c>
    </row>
    <row r="51" spans="1:4" x14ac:dyDescent="0.3">
      <c r="A51" t="s">
        <v>6</v>
      </c>
      <c r="B51">
        <v>0.78510199999999997</v>
      </c>
      <c r="C51">
        <v>0.76136000000000004</v>
      </c>
      <c r="D51">
        <v>0.75239</v>
      </c>
    </row>
    <row r="52" spans="1:4" x14ac:dyDescent="0.3">
      <c r="A52" t="s">
        <v>7</v>
      </c>
      <c r="B52">
        <v>0.48469099999999998</v>
      </c>
      <c r="C52">
        <v>0.55278499999999997</v>
      </c>
      <c r="D52">
        <v>0.57348500000000002</v>
      </c>
    </row>
    <row r="53" spans="1:4" x14ac:dyDescent="0.3">
      <c r="A53" t="s">
        <v>8</v>
      </c>
      <c r="B53">
        <v>0.27417799999999998</v>
      </c>
      <c r="C53">
        <v>0.44419599999999998</v>
      </c>
      <c r="D53">
        <v>0.48072900000000002</v>
      </c>
    </row>
    <row r="54" spans="1:4" x14ac:dyDescent="0.3">
      <c r="A54" t="s">
        <v>4</v>
      </c>
      <c r="B54">
        <v>0.45247700000000002</v>
      </c>
      <c r="C54">
        <v>0.50620399999999999</v>
      </c>
      <c r="D54">
        <v>0.62487199999999998</v>
      </c>
    </row>
    <row r="55" spans="1:4" x14ac:dyDescent="0.3">
      <c r="A55" t="s">
        <v>9</v>
      </c>
      <c r="B55">
        <v>8.9000999999999997E-2</v>
      </c>
      <c r="C55">
        <v>0.39026300000000003</v>
      </c>
      <c r="D55">
        <v>0.40903200000000001</v>
      </c>
    </row>
    <row r="72" spans="1:20" x14ac:dyDescent="0.3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3">
      <c r="B73" t="s">
        <v>12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3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3">
      <c r="A75" t="s">
        <v>3</v>
      </c>
      <c r="B75" t="s">
        <v>5</v>
      </c>
      <c r="C75" t="s">
        <v>1</v>
      </c>
      <c r="D75" t="s">
        <v>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3">
      <c r="A76" t="s">
        <v>6</v>
      </c>
      <c r="B76" s="1">
        <v>-0.28032899999999999</v>
      </c>
      <c r="C76" s="1">
        <v>-0.29445300000000002</v>
      </c>
      <c r="D76" s="1">
        <v>-0.31126100000000001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3">
      <c r="A77" t="s">
        <v>7</v>
      </c>
      <c r="B77" s="1">
        <v>-0.33925</v>
      </c>
      <c r="C77" s="1">
        <v>-0.39006400000000002</v>
      </c>
      <c r="D77" s="1">
        <v>-0.38648199999999999</v>
      </c>
    </row>
    <row r="78" spans="1:20" x14ac:dyDescent="0.3">
      <c r="A78" t="s">
        <v>8</v>
      </c>
      <c r="B78" s="1">
        <v>-0.38274000000000002</v>
      </c>
      <c r="C78" s="1">
        <v>-0.38847900000000002</v>
      </c>
      <c r="D78" s="1">
        <v>-0.39223999999999998</v>
      </c>
    </row>
    <row r="79" spans="1:20" x14ac:dyDescent="0.3">
      <c r="A79" t="s">
        <v>4</v>
      </c>
      <c r="B79" s="1">
        <v>-0.37086200000000002</v>
      </c>
      <c r="C79" s="1">
        <v>-0.24862100000000001</v>
      </c>
      <c r="D79" s="1">
        <v>-0.37993700000000002</v>
      </c>
    </row>
    <row r="80" spans="1:20" x14ac:dyDescent="0.3">
      <c r="A80" t="s">
        <v>9</v>
      </c>
      <c r="B80" s="1">
        <v>-0.36605500000000002</v>
      </c>
      <c r="C80" s="1">
        <v>-0.36806899999999998</v>
      </c>
      <c r="D80" s="1">
        <v>-0.37771100000000002</v>
      </c>
    </row>
    <row r="95" spans="7:21" x14ac:dyDescent="0.3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7:21" x14ac:dyDescent="0.3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B100" t="s">
        <v>13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t="s">
        <v>3</v>
      </c>
      <c r="B102" t="s">
        <v>5</v>
      </c>
      <c r="C102" t="s">
        <v>1</v>
      </c>
      <c r="D102" t="s">
        <v>2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t="s">
        <v>6</v>
      </c>
      <c r="B103" s="3">
        <v>-2.2089999999999999E-2</v>
      </c>
      <c r="C103" s="3">
        <v>-2.0232E-2</v>
      </c>
      <c r="D103" s="3">
        <v>-2.0761999999999999E-2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t="s">
        <v>7</v>
      </c>
      <c r="B104" s="3">
        <v>-1.7054E-2</v>
      </c>
      <c r="C104" s="3">
        <v>-1.7297E-2</v>
      </c>
      <c r="D104" s="3">
        <v>-1.6525999999999999E-2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t="s">
        <v>8</v>
      </c>
      <c r="B105" s="3">
        <v>-1.5712E-2</v>
      </c>
      <c r="C105" s="3">
        <v>-1.4896E-2</v>
      </c>
      <c r="D105" s="3">
        <v>-1.4544E-2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t="s">
        <v>4</v>
      </c>
      <c r="B106" s="3">
        <v>-1.7516E-2</v>
      </c>
      <c r="C106" s="3">
        <v>-1.6434000000000001E-2</v>
      </c>
      <c r="D106" s="3">
        <v>-2.0716999999999999E-2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t="s">
        <v>9</v>
      </c>
      <c r="B107" s="3">
        <v>-1.443E-2</v>
      </c>
      <c r="C107" s="3">
        <v>-1.4737E-2</v>
      </c>
      <c r="D107" s="3">
        <v>-1.4775E-2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3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3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3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3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3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3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3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1" spans="1:21" x14ac:dyDescent="0.3">
      <c r="B121" t="s">
        <v>14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1" x14ac:dyDescent="0.3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1" x14ac:dyDescent="0.3">
      <c r="A123" t="s">
        <v>3</v>
      </c>
      <c r="B123" t="s">
        <v>5</v>
      </c>
      <c r="C123" t="s">
        <v>1</v>
      </c>
      <c r="D123" t="s">
        <v>2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1" x14ac:dyDescent="0.3">
      <c r="A124" t="s">
        <v>6</v>
      </c>
      <c r="B124" s="3">
        <v>-3.5175999999999999E-2</v>
      </c>
      <c r="C124" s="3">
        <v>-3.3128999999999999E-2</v>
      </c>
      <c r="D124" s="3">
        <v>-3.4256000000000002E-2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1" x14ac:dyDescent="0.3">
      <c r="A125" t="s">
        <v>7</v>
      </c>
      <c r="B125" s="3">
        <v>-3.0603000000000002E-2</v>
      </c>
      <c r="C125" s="3">
        <v>-3.2150999999999999E-2</v>
      </c>
      <c r="D125" s="3">
        <v>-3.1878999999999998E-2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1" x14ac:dyDescent="0.3">
      <c r="A126" t="s">
        <v>8</v>
      </c>
      <c r="B126" s="3">
        <v>-2.8278000000000001E-2</v>
      </c>
      <c r="C126" s="3">
        <v>-2.7525999999999998E-2</v>
      </c>
      <c r="D126" s="3">
        <v>-2.7303999999999998E-2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1" x14ac:dyDescent="0.3">
      <c r="A127" t="s">
        <v>4</v>
      </c>
      <c r="B127" s="3">
        <v>-3.1529000000000001E-2</v>
      </c>
      <c r="C127" s="3">
        <v>-3.0658000000000001E-2</v>
      </c>
      <c r="D127" s="3">
        <v>-3.8073999999999997E-2</v>
      </c>
    </row>
    <row r="128" spans="1:21" x14ac:dyDescent="0.3">
      <c r="A128" t="s">
        <v>9</v>
      </c>
      <c r="B128" s="3">
        <v>-2.5791999999999999E-2</v>
      </c>
      <c r="C128" s="3">
        <v>-2.6508E-2</v>
      </c>
      <c r="D128" s="3">
        <v>-2.6832000000000002E-2</v>
      </c>
    </row>
    <row r="147" spans="1:4" x14ac:dyDescent="0.3">
      <c r="B147" t="s">
        <v>15</v>
      </c>
    </row>
    <row r="149" spans="1:4" x14ac:dyDescent="0.3">
      <c r="A149" t="s">
        <v>3</v>
      </c>
      <c r="B149" t="s">
        <v>5</v>
      </c>
      <c r="C149" t="s">
        <v>1</v>
      </c>
      <c r="D149" t="s">
        <v>2</v>
      </c>
    </row>
    <row r="150" spans="1:4" x14ac:dyDescent="0.3">
      <c r="A150" t="s">
        <v>6</v>
      </c>
      <c r="B150" s="3">
        <v>0.22478878975607303</v>
      </c>
      <c r="C150" s="3">
        <v>0.21474636201807937</v>
      </c>
      <c r="D150" s="3">
        <v>0.22342784070030305</v>
      </c>
    </row>
    <row r="151" spans="1:4" x14ac:dyDescent="0.3">
      <c r="A151" t="s">
        <v>7</v>
      </c>
      <c r="B151" s="4">
        <v>0.19156069534223349</v>
      </c>
      <c r="C151" s="4">
        <v>0.20693694691862061</v>
      </c>
      <c r="D151" s="4">
        <v>0.20606236919923054</v>
      </c>
    </row>
    <row r="152" spans="1:4" x14ac:dyDescent="0.3">
      <c r="A152" t="s">
        <v>8</v>
      </c>
      <c r="B152" s="3">
        <v>0.18532350093822425</v>
      </c>
      <c r="C152" s="3">
        <v>0.18442749252755133</v>
      </c>
      <c r="D152" s="3">
        <v>0.18566098136118964</v>
      </c>
    </row>
    <row r="153" spans="1:4" x14ac:dyDescent="0.3">
      <c r="A153" t="s">
        <v>4</v>
      </c>
      <c r="B153" s="3">
        <v>0.20050835394067748</v>
      </c>
      <c r="C153" s="3">
        <v>0.19684511677966512</v>
      </c>
      <c r="D153" s="3">
        <v>0.25665930725379899</v>
      </c>
    </row>
    <row r="154" spans="1:4" x14ac:dyDescent="0.3">
      <c r="A154" t="s">
        <v>9</v>
      </c>
      <c r="B154" s="3">
        <v>0.16715382137420609</v>
      </c>
      <c r="C154" s="3">
        <v>0.17882113968991473</v>
      </c>
      <c r="D154" s="3">
        <v>0.18105662097807967</v>
      </c>
    </row>
    <row r="158" spans="1:4" x14ac:dyDescent="0.3">
      <c r="B158" s="3"/>
      <c r="C158" s="3"/>
      <c r="D158" s="3"/>
    </row>
    <row r="159" spans="1:4" x14ac:dyDescent="0.3">
      <c r="B159" s="3"/>
      <c r="C159" s="3"/>
      <c r="D159" s="3"/>
    </row>
    <row r="160" spans="1:4" x14ac:dyDescent="0.3">
      <c r="B160" s="3"/>
      <c r="C160" s="3"/>
      <c r="D160" s="3"/>
    </row>
    <row r="161" spans="2:4" x14ac:dyDescent="0.3">
      <c r="B161" s="3"/>
      <c r="C161" s="3"/>
      <c r="D161" s="3"/>
    </row>
    <row r="162" spans="2:4" x14ac:dyDescent="0.3">
      <c r="B162" s="3"/>
      <c r="C162" s="3"/>
      <c r="D162" s="3"/>
    </row>
  </sheetData>
  <sortState xmlns:xlrd2="http://schemas.microsoft.com/office/spreadsheetml/2017/richdata2" ref="A5:D9">
    <sortCondition descending="1" ref="D4:D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44738</dc:creator>
  <cp:lastModifiedBy>44738</cp:lastModifiedBy>
  <dcterms:created xsi:type="dcterms:W3CDTF">2021-08-29T12:10:39Z</dcterms:created>
  <dcterms:modified xsi:type="dcterms:W3CDTF">2021-08-30T20:02:31Z</dcterms:modified>
</cp:coreProperties>
</file>