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 Allocation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<sst xmlns="http://schemas.openxmlformats.org/spreadsheetml/2006/main" count="48" uniqueCount="48">
  <si>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Microsoft (P1) Demand</t>
  </si>
  <si>
    <t>Microsoft (P1) Alloc</t>
  </si>
  <si>
    <t>Meta (P1) Demand</t>
  </si>
  <si>
    <t>Meta (P1) Alloc</t>
  </si>
  <si>
    <t>Tesla (P2) Demand</t>
  </si>
  <si>
    <t>Tesla (P2) Alloc</t>
  </si>
  <si>
    <t>Siemens (P3) Demand</t>
  </si>
  <si>
    <t>Siemens (P3) Alloc</t>
  </si>
  <si>
    <t>Foxconn (P4) Demand</t>
  </si>
  <si>
    <t>Foxconn (P4) Alloc</t>
  </si>
  <si>
    <t>Dell (P5) Demand</t>
  </si>
  <si>
    <t>Dell (P5) Alloc</t>
  </si>
  <si>
    <t>ASUS (P7) Demand</t>
  </si>
  <si>
    <t>ASUS (P7) Alloc</t>
  </si>
  <si>
    <t>Best Buy (P9) Demand</t>
  </si>
  <si>
    <t>Best Buy (P9) Alloc</t>
  </si>
  <si>
    <t>week</t>
  </si>
  <si>
    <t>2026-W01</t>
  </si>
  <si>
    <t>2026-W02</t>
  </si>
  <si>
    <t>2026-W03</t>
  </si>
  <si>
    <t>2026-W04</t>
  </si>
  <si>
    <t>2026-W05</t>
  </si>
  <si>
    <t>2026-W06</t>
  </si>
  <si>
    <t>2026-W07</t>
  </si>
  <si>
    <t>2026-W08</t>
  </si>
  <si>
    <t>2026-W09</t>
  </si>
  <si>
    <t>2026-W10</t>
  </si>
  <si>
    <t>2026-W11</t>
  </si>
  <si>
    <t>2026-W12</t>
  </si>
  <si>
    <t>2026-W13</t>
  </si>
  <si>
    <t>2026-W14</t>
  </si>
  <si>
    <t>2026-W15</t>
  </si>
  <si>
    <t>2026-W16</t>
  </si>
  <si>
    <t>2026-W17</t>
  </si>
  <si>
    <t>2026-W18</t>
  </si>
  <si>
    <t>2026-W19</t>
  </si>
  <si>
    <t>2026-W20</t>
  </si>
  <si>
    <t>2026-W21</t>
  </si>
  <si>
    <t>2026-W22</t>
  </si>
  <si>
    <t>2026-W23</t>
  </si>
  <si>
    <t>2026-W24</t>
  </si>
  <si>
    <t>2026-W25</t>
  </si>
  <si>
    <t>2026-W26</t>
  </si>
  <si>
    <t>2026-W27</t>
  </si>
  <si>
    <t>2026-W28</t>
  </si>
  <si>
    <t>2026-W29</t>
  </si>
  <si>
    <t>2026-W30</t>
  </si>
  <si>
    <t>2026-W31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</si>
</sst>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tabSelected="1" workbookViewId="0"/>
  </sheetViews>
  <sheetFormatPr defaultRowHeight="15"/>
  <sheetData>
    <row r="1" spans="1:17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84</v>
      </c>
      <c r="M2">
        <v>84</v>
      </c>
      <c r="N2">
        <v>67</v>
      </c>
      <c r="O2">
        <v>26</v>
      </c>
      <c r="P2">
        <v>0</v>
      </c>
      <c r="Q2">
        <v>0</v>
      </c>
    </row>
    <row r="3" spans="1:17">
      <c r="A3" s="1" t="s">
        <v>18</v>
      </c>
      <c r="B3">
        <v>48</v>
      </c>
      <c r="C3">
        <v>48</v>
      </c>
      <c r="D3">
        <v>81</v>
      </c>
      <c r="E3">
        <v>81</v>
      </c>
      <c r="F3">
        <v>18</v>
      </c>
      <c r="G3">
        <v>18</v>
      </c>
      <c r="H3">
        <v>64</v>
      </c>
      <c r="I3">
        <v>64</v>
      </c>
      <c r="J3">
        <v>80</v>
      </c>
      <c r="K3">
        <v>38</v>
      </c>
      <c r="L3">
        <v>84</v>
      </c>
      <c r="M3">
        <v>0</v>
      </c>
      <c r="N3">
        <v>67</v>
      </c>
      <c r="O3">
        <v>0</v>
      </c>
      <c r="P3">
        <v>0</v>
      </c>
      <c r="Q3">
        <v>0</v>
      </c>
    </row>
    <row r="4" spans="1:17">
      <c r="A4" s="1" t="s">
        <v>19</v>
      </c>
      <c r="B4">
        <v>48</v>
      </c>
      <c r="C4">
        <v>48</v>
      </c>
      <c r="D4">
        <v>81</v>
      </c>
      <c r="E4">
        <v>81</v>
      </c>
      <c r="F4">
        <v>18</v>
      </c>
      <c r="G4">
        <v>18</v>
      </c>
      <c r="H4">
        <v>114</v>
      </c>
      <c r="I4">
        <v>114</v>
      </c>
      <c r="J4">
        <v>195</v>
      </c>
      <c r="K4">
        <v>153</v>
      </c>
      <c r="L4">
        <v>119</v>
      </c>
      <c r="M4">
        <v>0</v>
      </c>
      <c r="N4">
        <v>67</v>
      </c>
      <c r="O4">
        <v>0</v>
      </c>
      <c r="P4">
        <v>0</v>
      </c>
      <c r="Q4">
        <v>0</v>
      </c>
    </row>
    <row r="5" spans="1:17">
      <c r="A5" s="1" t="s">
        <v>20</v>
      </c>
      <c r="B5">
        <v>48</v>
      </c>
      <c r="C5">
        <v>48</v>
      </c>
      <c r="D5">
        <v>81</v>
      </c>
      <c r="E5">
        <v>81</v>
      </c>
      <c r="F5">
        <v>73</v>
      </c>
      <c r="G5">
        <v>73</v>
      </c>
      <c r="H5">
        <v>114</v>
      </c>
      <c r="I5">
        <v>114</v>
      </c>
      <c r="J5">
        <v>297</v>
      </c>
      <c r="K5">
        <v>297</v>
      </c>
      <c r="L5">
        <v>119</v>
      </c>
      <c r="M5">
        <v>35</v>
      </c>
      <c r="N5">
        <v>147</v>
      </c>
      <c r="O5">
        <v>0</v>
      </c>
      <c r="P5">
        <v>71</v>
      </c>
      <c r="Q5">
        <v>0</v>
      </c>
    </row>
    <row r="6" spans="1:17">
      <c r="A6" s="1" t="s">
        <v>21</v>
      </c>
      <c r="B6">
        <v>149</v>
      </c>
      <c r="C6">
        <v>149</v>
      </c>
      <c r="D6">
        <v>152</v>
      </c>
      <c r="E6">
        <v>152</v>
      </c>
      <c r="F6">
        <v>83</v>
      </c>
      <c r="G6">
        <v>83</v>
      </c>
      <c r="H6">
        <v>155</v>
      </c>
      <c r="I6">
        <v>155</v>
      </c>
      <c r="J6">
        <v>330</v>
      </c>
      <c r="K6">
        <v>270</v>
      </c>
      <c r="L6">
        <v>119</v>
      </c>
      <c r="M6">
        <v>0</v>
      </c>
      <c r="N6">
        <v>235</v>
      </c>
      <c r="O6">
        <v>0</v>
      </c>
      <c r="P6">
        <v>71</v>
      </c>
      <c r="Q6">
        <v>0</v>
      </c>
    </row>
    <row r="7" spans="1:17">
      <c r="A7" s="1" t="s">
        <v>22</v>
      </c>
      <c r="B7">
        <v>149</v>
      </c>
      <c r="C7">
        <v>149</v>
      </c>
      <c r="D7">
        <v>180</v>
      </c>
      <c r="E7">
        <v>180</v>
      </c>
      <c r="F7">
        <v>83</v>
      </c>
      <c r="G7">
        <v>83</v>
      </c>
      <c r="H7">
        <v>180</v>
      </c>
      <c r="I7">
        <v>180</v>
      </c>
      <c r="J7">
        <v>426</v>
      </c>
      <c r="K7">
        <v>426</v>
      </c>
      <c r="L7">
        <v>186</v>
      </c>
      <c r="M7">
        <v>9</v>
      </c>
      <c r="N7">
        <v>303</v>
      </c>
      <c r="O7">
        <v>0</v>
      </c>
      <c r="P7">
        <v>71</v>
      </c>
      <c r="Q7">
        <v>0</v>
      </c>
    </row>
    <row r="8" spans="1:17">
      <c r="A8" s="1" t="s">
        <v>23</v>
      </c>
      <c r="B8">
        <v>186</v>
      </c>
      <c r="C8">
        <v>186</v>
      </c>
      <c r="D8">
        <v>294</v>
      </c>
      <c r="E8">
        <v>294</v>
      </c>
      <c r="F8">
        <v>130</v>
      </c>
      <c r="G8">
        <v>130</v>
      </c>
      <c r="H8">
        <v>224</v>
      </c>
      <c r="I8">
        <v>224</v>
      </c>
      <c r="J8">
        <v>460</v>
      </c>
      <c r="K8">
        <v>329</v>
      </c>
      <c r="L8">
        <v>186</v>
      </c>
      <c r="M8">
        <v>0</v>
      </c>
      <c r="N8">
        <v>387</v>
      </c>
      <c r="O8">
        <v>0</v>
      </c>
      <c r="P8">
        <v>71</v>
      </c>
      <c r="Q8">
        <v>0</v>
      </c>
    </row>
    <row r="9" spans="1:17">
      <c r="A9" s="1" t="s">
        <v>24</v>
      </c>
      <c r="B9">
        <v>186</v>
      </c>
      <c r="C9">
        <v>186</v>
      </c>
      <c r="D9">
        <v>294</v>
      </c>
      <c r="E9">
        <v>294</v>
      </c>
      <c r="F9">
        <v>243</v>
      </c>
      <c r="G9">
        <v>243</v>
      </c>
      <c r="H9">
        <v>250</v>
      </c>
      <c r="I9">
        <v>250</v>
      </c>
      <c r="J9">
        <v>487</v>
      </c>
      <c r="K9">
        <v>423</v>
      </c>
      <c r="L9">
        <v>201</v>
      </c>
      <c r="M9">
        <v>0</v>
      </c>
      <c r="N9">
        <v>471</v>
      </c>
      <c r="O9">
        <v>0</v>
      </c>
      <c r="P9">
        <v>71</v>
      </c>
      <c r="Q9">
        <v>0</v>
      </c>
    </row>
    <row r="10" spans="1:17">
      <c r="A10" s="1" t="s">
        <v>25</v>
      </c>
      <c r="B10">
        <v>186</v>
      </c>
      <c r="C10">
        <v>186</v>
      </c>
      <c r="D10">
        <v>310</v>
      </c>
      <c r="E10">
        <v>310</v>
      </c>
      <c r="F10">
        <v>243</v>
      </c>
      <c r="G10">
        <v>243</v>
      </c>
      <c r="H10">
        <v>339</v>
      </c>
      <c r="I10">
        <v>339</v>
      </c>
      <c r="J10">
        <v>487</v>
      </c>
      <c r="K10">
        <v>473</v>
      </c>
      <c r="L10">
        <v>286</v>
      </c>
      <c r="M10">
        <v>0</v>
      </c>
      <c r="N10">
        <v>568</v>
      </c>
      <c r="O10">
        <v>0</v>
      </c>
      <c r="P10">
        <v>71</v>
      </c>
      <c r="Q10">
        <v>0</v>
      </c>
    </row>
    <row r="11" spans="1:17">
      <c r="A11" s="1" t="s">
        <v>26</v>
      </c>
      <c r="B11">
        <v>271</v>
      </c>
      <c r="C11">
        <v>271</v>
      </c>
      <c r="D11">
        <v>310</v>
      </c>
      <c r="E11">
        <v>310</v>
      </c>
      <c r="F11">
        <v>243</v>
      </c>
      <c r="G11">
        <v>243</v>
      </c>
      <c r="H11">
        <v>339</v>
      </c>
      <c r="I11">
        <v>339</v>
      </c>
      <c r="J11">
        <v>535</v>
      </c>
      <c r="K11">
        <v>506</v>
      </c>
      <c r="L11">
        <v>364</v>
      </c>
      <c r="M11">
        <v>0</v>
      </c>
      <c r="N11">
        <v>634</v>
      </c>
      <c r="O11">
        <v>0</v>
      </c>
      <c r="P11">
        <v>128</v>
      </c>
      <c r="Q11">
        <v>0</v>
      </c>
    </row>
    <row r="12" spans="1:17">
      <c r="A12" s="1" t="s">
        <v>27</v>
      </c>
      <c r="B12">
        <v>314</v>
      </c>
      <c r="C12">
        <v>314</v>
      </c>
      <c r="D12">
        <v>321</v>
      </c>
      <c r="E12">
        <v>321</v>
      </c>
      <c r="F12">
        <v>326</v>
      </c>
      <c r="G12">
        <v>326</v>
      </c>
      <c r="H12">
        <v>380</v>
      </c>
      <c r="I12">
        <v>380</v>
      </c>
      <c r="J12">
        <v>535</v>
      </c>
      <c r="K12">
        <v>528</v>
      </c>
      <c r="L12">
        <v>364</v>
      </c>
      <c r="M12">
        <v>0</v>
      </c>
      <c r="N12">
        <v>754</v>
      </c>
      <c r="O12">
        <v>0</v>
      </c>
      <c r="P12">
        <v>128</v>
      </c>
      <c r="Q12">
        <v>0</v>
      </c>
    </row>
    <row r="13" spans="1:17">
      <c r="A13" s="1" t="s">
        <v>28</v>
      </c>
      <c r="B13">
        <v>314</v>
      </c>
      <c r="C13">
        <v>314</v>
      </c>
      <c r="D13">
        <v>366</v>
      </c>
      <c r="E13">
        <v>366</v>
      </c>
      <c r="F13">
        <v>371</v>
      </c>
      <c r="G13">
        <v>371</v>
      </c>
      <c r="H13">
        <v>396</v>
      </c>
      <c r="I13">
        <v>396</v>
      </c>
      <c r="J13">
        <v>589</v>
      </c>
      <c r="K13">
        <v>589</v>
      </c>
      <c r="L13">
        <v>364</v>
      </c>
      <c r="M13">
        <v>26</v>
      </c>
      <c r="N13">
        <v>754</v>
      </c>
      <c r="O13">
        <v>0</v>
      </c>
      <c r="P13">
        <v>174</v>
      </c>
      <c r="Q13">
        <v>0</v>
      </c>
    </row>
    <row r="14" spans="1:17">
      <c r="A14" s="1" t="s">
        <v>29</v>
      </c>
      <c r="B14">
        <v>387</v>
      </c>
      <c r="C14">
        <v>387</v>
      </c>
      <c r="D14">
        <v>473</v>
      </c>
      <c r="E14">
        <v>473</v>
      </c>
      <c r="F14">
        <v>387</v>
      </c>
      <c r="G14">
        <v>387</v>
      </c>
      <c r="H14">
        <v>396</v>
      </c>
      <c r="I14">
        <v>396</v>
      </c>
      <c r="J14">
        <v>589</v>
      </c>
      <c r="K14">
        <v>589</v>
      </c>
      <c r="L14">
        <v>438</v>
      </c>
      <c r="M14">
        <v>26</v>
      </c>
      <c r="N14">
        <v>754</v>
      </c>
      <c r="O14">
        <v>0</v>
      </c>
      <c r="P14">
        <v>201</v>
      </c>
      <c r="Q14">
        <v>0</v>
      </c>
    </row>
    <row r="15" spans="1:17">
      <c r="A15" s="1" t="s">
        <v>30</v>
      </c>
      <c r="B15">
        <v>470</v>
      </c>
      <c r="C15">
        <v>470</v>
      </c>
      <c r="D15">
        <v>473</v>
      </c>
      <c r="E15">
        <v>473</v>
      </c>
      <c r="F15">
        <v>387</v>
      </c>
      <c r="G15">
        <v>387</v>
      </c>
      <c r="H15">
        <v>396</v>
      </c>
      <c r="I15">
        <v>396</v>
      </c>
      <c r="J15">
        <v>634</v>
      </c>
      <c r="K15">
        <v>634</v>
      </c>
      <c r="L15">
        <v>438</v>
      </c>
      <c r="M15">
        <v>120</v>
      </c>
      <c r="N15">
        <v>850</v>
      </c>
      <c r="O15">
        <v>0</v>
      </c>
      <c r="P15">
        <v>268</v>
      </c>
      <c r="Q15">
        <v>0</v>
      </c>
    </row>
    <row r="16" spans="1:17">
      <c r="A16" s="1" t="s">
        <v>31</v>
      </c>
      <c r="B16">
        <v>678</v>
      </c>
      <c r="C16">
        <v>678</v>
      </c>
      <c r="D16">
        <v>473</v>
      </c>
      <c r="E16">
        <v>473</v>
      </c>
      <c r="F16">
        <v>387</v>
      </c>
      <c r="G16">
        <v>387</v>
      </c>
      <c r="H16">
        <v>396</v>
      </c>
      <c r="I16">
        <v>396</v>
      </c>
      <c r="J16">
        <v>634</v>
      </c>
      <c r="K16">
        <v>634</v>
      </c>
      <c r="L16">
        <v>452</v>
      </c>
      <c r="M16">
        <v>106</v>
      </c>
      <c r="N16">
        <v>888</v>
      </c>
      <c r="O16">
        <v>0</v>
      </c>
      <c r="P16">
        <v>268</v>
      </c>
      <c r="Q16">
        <v>0</v>
      </c>
    </row>
    <row r="17" spans="1:17">
      <c r="A17" s="1" t="s">
        <v>32</v>
      </c>
      <c r="B17">
        <v>678</v>
      </c>
      <c r="C17">
        <v>678</v>
      </c>
      <c r="D17">
        <v>503</v>
      </c>
      <c r="E17">
        <v>503</v>
      </c>
      <c r="F17">
        <v>461</v>
      </c>
      <c r="G17">
        <v>461</v>
      </c>
      <c r="H17">
        <v>410</v>
      </c>
      <c r="I17">
        <v>410</v>
      </c>
      <c r="J17">
        <v>692</v>
      </c>
      <c r="K17">
        <v>692</v>
      </c>
      <c r="L17">
        <v>452</v>
      </c>
      <c r="M17">
        <v>107</v>
      </c>
      <c r="N17">
        <v>1017</v>
      </c>
      <c r="O17">
        <v>0</v>
      </c>
      <c r="P17">
        <v>268</v>
      </c>
      <c r="Q17">
        <v>0</v>
      </c>
    </row>
    <row r="18" spans="1:17">
      <c r="A18" s="1" t="s">
        <v>33</v>
      </c>
      <c r="B18">
        <v>766</v>
      </c>
      <c r="C18">
        <v>766</v>
      </c>
      <c r="D18">
        <v>578</v>
      </c>
      <c r="E18">
        <v>578</v>
      </c>
      <c r="F18">
        <v>487</v>
      </c>
      <c r="G18">
        <v>487</v>
      </c>
      <c r="H18">
        <v>410</v>
      </c>
      <c r="I18">
        <v>410</v>
      </c>
      <c r="J18">
        <v>731</v>
      </c>
      <c r="K18">
        <v>731</v>
      </c>
      <c r="L18">
        <v>452</v>
      </c>
      <c r="M18">
        <v>113</v>
      </c>
      <c r="N18">
        <v>1122</v>
      </c>
      <c r="O18">
        <v>0</v>
      </c>
      <c r="P18">
        <v>294</v>
      </c>
      <c r="Q18">
        <v>0</v>
      </c>
    </row>
    <row r="19" spans="1:17">
      <c r="A19" s="1" t="s">
        <v>34</v>
      </c>
      <c r="B19">
        <v>821</v>
      </c>
      <c r="C19">
        <v>821</v>
      </c>
      <c r="D19">
        <v>578</v>
      </c>
      <c r="E19">
        <v>578</v>
      </c>
      <c r="F19">
        <v>557</v>
      </c>
      <c r="G19">
        <v>557</v>
      </c>
      <c r="H19">
        <v>410</v>
      </c>
      <c r="I19">
        <v>410</v>
      </c>
      <c r="J19">
        <v>803</v>
      </c>
      <c r="K19">
        <v>803</v>
      </c>
      <c r="L19">
        <v>452</v>
      </c>
      <c r="M19">
        <v>50</v>
      </c>
      <c r="N19">
        <v>1199</v>
      </c>
      <c r="O19">
        <v>0</v>
      </c>
      <c r="P19">
        <v>353</v>
      </c>
      <c r="Q19">
        <v>0</v>
      </c>
    </row>
    <row r="20" spans="1:17">
      <c r="A20" s="1" t="s">
        <v>35</v>
      </c>
      <c r="B20">
        <v>840</v>
      </c>
      <c r="C20">
        <v>840</v>
      </c>
      <c r="D20">
        <v>578</v>
      </c>
      <c r="E20">
        <v>578</v>
      </c>
      <c r="F20">
        <v>557</v>
      </c>
      <c r="G20">
        <v>557</v>
      </c>
      <c r="H20">
        <v>410</v>
      </c>
      <c r="I20">
        <v>410</v>
      </c>
      <c r="J20">
        <v>830</v>
      </c>
      <c r="K20">
        <v>830</v>
      </c>
      <c r="L20">
        <v>452</v>
      </c>
      <c r="M20">
        <v>181</v>
      </c>
      <c r="N20">
        <v>1236</v>
      </c>
      <c r="O20">
        <v>0</v>
      </c>
      <c r="P20">
        <v>390</v>
      </c>
      <c r="Q20">
        <v>0</v>
      </c>
    </row>
    <row r="21" spans="1:17">
      <c r="A21" s="1" t="s">
        <v>36</v>
      </c>
      <c r="B21">
        <v>915</v>
      </c>
      <c r="C21">
        <v>915</v>
      </c>
      <c r="D21">
        <v>638</v>
      </c>
      <c r="E21">
        <v>638</v>
      </c>
      <c r="F21">
        <v>557</v>
      </c>
      <c r="G21">
        <v>557</v>
      </c>
      <c r="H21">
        <v>410</v>
      </c>
      <c r="I21">
        <v>410</v>
      </c>
      <c r="J21">
        <v>900</v>
      </c>
      <c r="K21">
        <v>900</v>
      </c>
      <c r="L21">
        <v>452</v>
      </c>
      <c r="M21">
        <v>203</v>
      </c>
      <c r="N21">
        <v>1279</v>
      </c>
      <c r="O21">
        <v>0</v>
      </c>
      <c r="P21">
        <v>390</v>
      </c>
      <c r="Q21">
        <v>0</v>
      </c>
    </row>
    <row r="22" spans="1:17">
      <c r="A22" s="1" t="s">
        <v>37</v>
      </c>
      <c r="B22">
        <v>915</v>
      </c>
      <c r="C22">
        <v>915</v>
      </c>
      <c r="D22">
        <v>658</v>
      </c>
      <c r="E22">
        <v>658</v>
      </c>
      <c r="F22">
        <v>689</v>
      </c>
      <c r="G22">
        <v>689</v>
      </c>
      <c r="H22">
        <v>439</v>
      </c>
      <c r="I22">
        <v>439</v>
      </c>
      <c r="J22">
        <v>1021</v>
      </c>
      <c r="K22">
        <v>1021</v>
      </c>
      <c r="L22">
        <v>452</v>
      </c>
      <c r="M22">
        <v>35</v>
      </c>
      <c r="N22">
        <v>1279</v>
      </c>
      <c r="O22">
        <v>0</v>
      </c>
      <c r="P22">
        <v>390</v>
      </c>
      <c r="Q22">
        <v>0</v>
      </c>
    </row>
    <row r="23" spans="1:17">
      <c r="A23" s="1" t="s">
        <v>38</v>
      </c>
      <c r="B23">
        <v>915</v>
      </c>
      <c r="C23">
        <v>915</v>
      </c>
      <c r="D23">
        <v>684</v>
      </c>
      <c r="E23">
        <v>684</v>
      </c>
      <c r="F23">
        <v>740</v>
      </c>
      <c r="G23">
        <v>740</v>
      </c>
      <c r="H23">
        <v>473</v>
      </c>
      <c r="I23">
        <v>473</v>
      </c>
      <c r="J23">
        <v>1021</v>
      </c>
      <c r="K23">
        <v>1021</v>
      </c>
      <c r="L23">
        <v>452</v>
      </c>
      <c r="M23">
        <v>123</v>
      </c>
      <c r="N23">
        <v>1397</v>
      </c>
      <c r="O23">
        <v>0</v>
      </c>
      <c r="P23">
        <v>390</v>
      </c>
      <c r="Q23">
        <v>0</v>
      </c>
    </row>
    <row r="24" spans="1:17">
      <c r="A24" s="1" t="s">
        <v>39</v>
      </c>
      <c r="B24">
        <v>915</v>
      </c>
      <c r="C24">
        <v>915</v>
      </c>
      <c r="D24">
        <v>684</v>
      </c>
      <c r="E24">
        <v>684</v>
      </c>
      <c r="F24">
        <v>792</v>
      </c>
      <c r="G24">
        <v>792</v>
      </c>
      <c r="H24">
        <v>473</v>
      </c>
      <c r="I24">
        <v>473</v>
      </c>
      <c r="J24">
        <v>1122</v>
      </c>
      <c r="K24">
        <v>1122</v>
      </c>
      <c r="L24">
        <v>452</v>
      </c>
      <c r="M24">
        <v>191</v>
      </c>
      <c r="N24">
        <v>1397</v>
      </c>
      <c r="O24">
        <v>0</v>
      </c>
      <c r="P24">
        <v>466</v>
      </c>
      <c r="Q24">
        <v>0</v>
      </c>
    </row>
    <row r="25" spans="1:17">
      <c r="A25" s="1" t="s">
        <v>40</v>
      </c>
      <c r="B25">
        <v>1079</v>
      </c>
      <c r="C25">
        <v>1079</v>
      </c>
      <c r="D25">
        <v>684</v>
      </c>
      <c r="E25">
        <v>684</v>
      </c>
      <c r="F25">
        <v>822</v>
      </c>
      <c r="G25">
        <v>822</v>
      </c>
      <c r="H25">
        <v>473</v>
      </c>
      <c r="I25">
        <v>473</v>
      </c>
      <c r="J25">
        <v>1285</v>
      </c>
      <c r="K25">
        <v>1285</v>
      </c>
      <c r="L25">
        <v>452</v>
      </c>
      <c r="M25">
        <v>56</v>
      </c>
      <c r="N25">
        <v>1461</v>
      </c>
      <c r="O25">
        <v>0</v>
      </c>
      <c r="P25">
        <v>466</v>
      </c>
      <c r="Q25">
        <v>0</v>
      </c>
    </row>
    <row r="26" spans="1:17">
      <c r="A26" s="1" t="s">
        <v>41</v>
      </c>
      <c r="B26">
        <v>1079</v>
      </c>
      <c r="C26">
        <v>1079</v>
      </c>
      <c r="D26">
        <v>868</v>
      </c>
      <c r="E26">
        <v>868</v>
      </c>
      <c r="F26">
        <v>822</v>
      </c>
      <c r="G26">
        <v>822</v>
      </c>
      <c r="H26">
        <v>578</v>
      </c>
      <c r="I26">
        <v>578</v>
      </c>
      <c r="J26">
        <v>1337</v>
      </c>
      <c r="K26">
        <v>1249</v>
      </c>
      <c r="L26">
        <v>483</v>
      </c>
      <c r="M26">
        <v>0</v>
      </c>
      <c r="N26">
        <v>1461</v>
      </c>
      <c r="O26">
        <v>0</v>
      </c>
      <c r="P26">
        <v>466</v>
      </c>
      <c r="Q26">
        <v>0</v>
      </c>
    </row>
    <row r="27" spans="1:17">
      <c r="A27" s="1" t="s">
        <v>42</v>
      </c>
      <c r="B27">
        <v>1079</v>
      </c>
      <c r="C27">
        <v>1079</v>
      </c>
      <c r="D27">
        <v>868</v>
      </c>
      <c r="E27">
        <v>868</v>
      </c>
      <c r="F27">
        <v>890</v>
      </c>
      <c r="G27">
        <v>890</v>
      </c>
      <c r="H27">
        <v>578</v>
      </c>
      <c r="I27">
        <v>578</v>
      </c>
      <c r="J27">
        <v>1397</v>
      </c>
      <c r="K27">
        <v>1397</v>
      </c>
      <c r="L27">
        <v>524</v>
      </c>
      <c r="M27">
        <v>26</v>
      </c>
      <c r="N27">
        <v>1461</v>
      </c>
      <c r="O27">
        <v>0</v>
      </c>
      <c r="P27">
        <v>613</v>
      </c>
      <c r="Q27">
        <v>0</v>
      </c>
    </row>
    <row r="28" spans="1:17">
      <c r="A28" s="1" t="s">
        <v>43</v>
      </c>
      <c r="B28">
        <v>1166</v>
      </c>
      <c r="C28">
        <v>1166</v>
      </c>
      <c r="D28">
        <v>891</v>
      </c>
      <c r="E28">
        <v>891</v>
      </c>
      <c r="F28">
        <v>890</v>
      </c>
      <c r="G28">
        <v>890</v>
      </c>
      <c r="H28">
        <v>596</v>
      </c>
      <c r="I28">
        <v>596</v>
      </c>
      <c r="J28">
        <v>1397</v>
      </c>
      <c r="K28">
        <v>1397</v>
      </c>
      <c r="L28">
        <v>593</v>
      </c>
      <c r="M28">
        <v>70</v>
      </c>
      <c r="N28">
        <v>1544</v>
      </c>
      <c r="O28">
        <v>0</v>
      </c>
      <c r="P28">
        <v>624</v>
      </c>
      <c r="Q28">
        <v>0</v>
      </c>
    </row>
    <row r="29" spans="1:17">
      <c r="A29" s="1" t="s">
        <v>44</v>
      </c>
      <c r="B29">
        <v>1221</v>
      </c>
      <c r="C29">
        <v>1221</v>
      </c>
      <c r="D29">
        <v>960</v>
      </c>
      <c r="E29">
        <v>960</v>
      </c>
      <c r="F29">
        <v>921</v>
      </c>
      <c r="G29">
        <v>921</v>
      </c>
      <c r="H29">
        <v>596</v>
      </c>
      <c r="I29">
        <v>596</v>
      </c>
      <c r="J29">
        <v>1397</v>
      </c>
      <c r="K29">
        <v>1397</v>
      </c>
      <c r="L29">
        <v>705</v>
      </c>
      <c r="M29">
        <v>38</v>
      </c>
      <c r="N29">
        <v>1580</v>
      </c>
      <c r="O29">
        <v>0</v>
      </c>
      <c r="P29">
        <v>624</v>
      </c>
      <c r="Q29">
        <v>0</v>
      </c>
    </row>
    <row r="30" spans="1:17">
      <c r="A30" s="1" t="s">
        <v>45</v>
      </c>
      <c r="B30">
        <v>1221</v>
      </c>
      <c r="C30">
        <v>1221</v>
      </c>
      <c r="D30">
        <v>1113</v>
      </c>
      <c r="E30">
        <v>1113</v>
      </c>
      <c r="F30">
        <v>921</v>
      </c>
      <c r="G30">
        <v>921</v>
      </c>
      <c r="H30">
        <v>596</v>
      </c>
      <c r="I30">
        <v>596</v>
      </c>
      <c r="J30">
        <v>1479</v>
      </c>
      <c r="K30">
        <v>1444</v>
      </c>
      <c r="L30">
        <v>705</v>
      </c>
      <c r="M30">
        <v>0</v>
      </c>
      <c r="N30">
        <v>1614</v>
      </c>
      <c r="O30">
        <v>0</v>
      </c>
      <c r="P30">
        <v>657</v>
      </c>
      <c r="Q30">
        <v>0</v>
      </c>
    </row>
    <row r="31" spans="1:17">
      <c r="A31" s="1" t="s">
        <v>46</v>
      </c>
      <c r="B31">
        <v>1221</v>
      </c>
      <c r="C31">
        <v>1221</v>
      </c>
      <c r="D31">
        <v>1161</v>
      </c>
      <c r="E31">
        <v>1161</v>
      </c>
      <c r="F31">
        <v>1024</v>
      </c>
      <c r="G31">
        <v>1024</v>
      </c>
      <c r="H31">
        <v>596</v>
      </c>
      <c r="I31">
        <v>596</v>
      </c>
      <c r="J31">
        <v>1559</v>
      </c>
      <c r="K31">
        <v>1481</v>
      </c>
      <c r="L31">
        <v>776</v>
      </c>
      <c r="M31">
        <v>0</v>
      </c>
      <c r="N31">
        <v>1614</v>
      </c>
      <c r="O31">
        <v>0</v>
      </c>
      <c r="P31">
        <v>746</v>
      </c>
      <c r="Q31">
        <v>0</v>
      </c>
    </row>
    <row r="32" spans="1:17">
      <c r="A32" s="1" t="s">
        <v>47</v>
      </c>
      <c r="B32">
        <v>1221</v>
      </c>
      <c r="C32">
        <v>1221</v>
      </c>
      <c r="D32">
        <v>1203</v>
      </c>
      <c r="E32">
        <v>1203</v>
      </c>
      <c r="F32">
        <v>1072</v>
      </c>
      <c r="G32">
        <v>1072</v>
      </c>
      <c r="H32">
        <v>596</v>
      </c>
      <c r="I32">
        <v>596</v>
      </c>
      <c r="J32">
        <v>1559</v>
      </c>
      <c r="K32">
        <v>1464</v>
      </c>
      <c r="L32">
        <v>776</v>
      </c>
      <c r="M32">
        <v>0</v>
      </c>
      <c r="N32">
        <v>1614</v>
      </c>
      <c r="O32">
        <v>0</v>
      </c>
      <c r="P32">
        <v>815</v>
      </c>
      <c r="Q32">
        <v>0</v>
      </c>
    </row>
  </sheetData>
  <conditionalFormatting sqref="B2:ZZ1000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2026-02-08T01:55:26Z</dcterms:created>
  <dcterms:modified xsi:type="dcterms:W3CDTF">2026-02-08T01:55:26Z</dcterms:modified>
</cp:coreProperties>
</file>