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9750"/>
  </bookViews>
  <sheets>
    <sheet name="blogServer" sheetId="1" r:id="rId1"/>
    <sheet name="Dicionário" sheetId="2" r:id="rId2"/>
    <sheet name="Filosofos" sheetId="3" r:id="rId3"/>
  </sheets>
  <calcPr calcId="144525"/>
</workbook>
</file>

<file path=xl/calcChain.xml><?xml version="1.0" encoding="utf-8"?>
<calcChain xmlns="http://schemas.openxmlformats.org/spreadsheetml/2006/main">
  <c r="D47" i="2" l="1"/>
  <c r="D48" i="2"/>
  <c r="D49" i="2"/>
  <c r="D50" i="2"/>
  <c r="D46" i="2"/>
  <c r="E20" i="3"/>
  <c r="E21" i="3"/>
  <c r="E22" i="3"/>
  <c r="E23" i="3"/>
  <c r="E24" i="3"/>
  <c r="E25" i="3"/>
  <c r="E26" i="3"/>
  <c r="E27" i="3"/>
  <c r="E28" i="3"/>
  <c r="E19" i="3"/>
  <c r="D14" i="2"/>
  <c r="D15" i="2"/>
  <c r="D16" i="2"/>
  <c r="D17" i="2"/>
  <c r="D13" i="2"/>
  <c r="B47" i="1"/>
  <c r="B48" i="1"/>
  <c r="B49" i="1"/>
  <c r="B50" i="1"/>
  <c r="B51" i="1"/>
  <c r="B52" i="1"/>
  <c r="B40" i="1"/>
  <c r="B41" i="1"/>
  <c r="B42" i="1"/>
  <c r="B43" i="1"/>
  <c r="B44" i="1"/>
  <c r="B45" i="1"/>
  <c r="B46" i="1"/>
  <c r="B39" i="1"/>
</calcChain>
</file>

<file path=xl/sharedStrings.xml><?xml version="1.0" encoding="utf-8"?>
<sst xmlns="http://schemas.openxmlformats.org/spreadsheetml/2006/main" count="22" uniqueCount="11">
  <si>
    <t>com dispatcher</t>
  </si>
  <si>
    <t>semDispatcher</t>
  </si>
  <si>
    <t>PAM</t>
  </si>
  <si>
    <t>Serial</t>
  </si>
  <si>
    <t>PAM Disp</t>
  </si>
  <si>
    <t>speedup</t>
  </si>
  <si>
    <t>Speedup</t>
  </si>
  <si>
    <t>dict size</t>
  </si>
  <si>
    <t>Pam</t>
  </si>
  <si>
    <t>no msgs</t>
  </si>
  <si>
    <t>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</si>
</sst>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blogServer!$B$20</c:f>
              <c:strCache>
                <c:ptCount val="1"/>
                <c:pt idx="0">
                  <c:v>PAM</c:v>
                </c:pt>
              </c:strCache>
            </c:strRef>
          </c:tx>
          <c:marker>
            <c:symbol val="none"/>
          </c:marker>
          <c:cat>
            <c:numRef>
              <c:f>blogServer!$A$21:$A$34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blogServer!$B$21:$B$34</c:f>
              <c:numCache>
                <c:formatCode>General</c:formatCode>
                <c:ptCount val="14"/>
                <c:pt idx="0">
                  <c:v>11050454</c:v>
                </c:pt>
                <c:pt idx="1">
                  <c:v>12590886</c:v>
                </c:pt>
                <c:pt idx="2">
                  <c:v>19185719</c:v>
                </c:pt>
                <c:pt idx="3">
                  <c:v>25500412</c:v>
                </c:pt>
                <c:pt idx="4">
                  <c:v>32431366</c:v>
                </c:pt>
                <c:pt idx="5">
                  <c:v>38797794</c:v>
                </c:pt>
                <c:pt idx="6">
                  <c:v>45533183</c:v>
                </c:pt>
                <c:pt idx="7">
                  <c:v>51993625</c:v>
                </c:pt>
                <c:pt idx="8">
                  <c:v>57195635</c:v>
                </c:pt>
                <c:pt idx="9">
                  <c:v>64449978</c:v>
                </c:pt>
                <c:pt idx="10">
                  <c:v>70328614</c:v>
                </c:pt>
                <c:pt idx="11">
                  <c:v>77013743</c:v>
                </c:pt>
                <c:pt idx="12">
                  <c:v>83118663</c:v>
                </c:pt>
                <c:pt idx="13">
                  <c:v>89894046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blogServer!$C$20</c:f>
              <c:strCache>
                <c:ptCount val="1"/>
                <c:pt idx="0">
                  <c:v>PAM Disp</c:v>
                </c:pt>
              </c:strCache>
            </c:strRef>
          </c:tx>
          <c:marker>
            <c:symbol val="none"/>
          </c:marker>
          <c:cat>
            <c:numRef>
              <c:f>blogServer!$A$21:$A$34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blogServer!$C$21:$C$34</c:f>
              <c:numCache>
                <c:formatCode>General</c:formatCode>
                <c:ptCount val="14"/>
                <c:pt idx="0">
                  <c:v>47688583</c:v>
                </c:pt>
                <c:pt idx="1">
                  <c:v>139526581</c:v>
                </c:pt>
                <c:pt idx="2">
                  <c:v>331777596</c:v>
                </c:pt>
                <c:pt idx="3">
                  <c:v>576441376</c:v>
                </c:pt>
                <c:pt idx="4">
                  <c:v>948884528</c:v>
                </c:pt>
                <c:pt idx="5">
                  <c:v>1284387200</c:v>
                </c:pt>
                <c:pt idx="6">
                  <c:v>1552415979</c:v>
                </c:pt>
                <c:pt idx="7">
                  <c:v>2188007955</c:v>
                </c:pt>
                <c:pt idx="8">
                  <c:v>2744917103</c:v>
                </c:pt>
                <c:pt idx="9">
                  <c:v>3283638042</c:v>
                </c:pt>
                <c:pt idx="10">
                  <c:v>4020430975</c:v>
                </c:pt>
                <c:pt idx="11">
                  <c:v>4561637897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blogServer!$D$20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cat>
            <c:numRef>
              <c:f>blogServer!$A$21:$A$34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blogServer!$D$21:$D$34</c:f>
              <c:numCache>
                <c:formatCode>General</c:formatCode>
                <c:ptCount val="14"/>
                <c:pt idx="0">
                  <c:v>20601884</c:v>
                </c:pt>
                <c:pt idx="1">
                  <c:v>30873271</c:v>
                </c:pt>
                <c:pt idx="2">
                  <c:v>44141956</c:v>
                </c:pt>
                <c:pt idx="3">
                  <c:v>57170878</c:v>
                </c:pt>
                <c:pt idx="4">
                  <c:v>73177173</c:v>
                </c:pt>
                <c:pt idx="5">
                  <c:v>86100138</c:v>
                </c:pt>
                <c:pt idx="6">
                  <c:v>100388867</c:v>
                </c:pt>
                <c:pt idx="7">
                  <c:v>114925482</c:v>
                </c:pt>
                <c:pt idx="8">
                  <c:v>132190047</c:v>
                </c:pt>
                <c:pt idx="9">
                  <c:v>156164375</c:v>
                </c:pt>
                <c:pt idx="10">
                  <c:v>168521816</c:v>
                </c:pt>
                <c:pt idx="11">
                  <c:v>183213121</c:v>
                </c:pt>
                <c:pt idx="12">
                  <c:v>186106241</c:v>
                </c:pt>
                <c:pt idx="13">
                  <c:v>200617555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3344"/>
        <c:axId val="77314688"/>
      </c:lineChart>
      <c:catAx>
        <c:axId val="772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14688"/>
        <c:crosses val="autoZero"/>
        <c:auto val="1"/>
        <c:lblAlgn val="ctr"/>
        <c:lblOffset val="100"/>
        <c:noMultiLvlLbl val="0"/>
      </c:catAx>
      <c:valAx>
        <c:axId val="773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blogServer!$B$20</c:f>
              <c:strCache>
                <c:ptCount val="1"/>
                <c:pt idx="0">
                  <c:v>PAM</c:v>
                </c:pt>
              </c:strCache>
            </c:strRef>
          </c:tx>
          <c:cat>
            <c:numRef>
              <c:f>blogServer!$A$21:$A$34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blogServer!$B$21:$B$34</c:f>
              <c:numCache>
                <c:formatCode>General</c:formatCode>
                <c:ptCount val="14"/>
                <c:pt idx="0">
                  <c:v>11050454</c:v>
                </c:pt>
                <c:pt idx="1">
                  <c:v>12590886</c:v>
                </c:pt>
                <c:pt idx="2">
                  <c:v>19185719</c:v>
                </c:pt>
                <c:pt idx="3">
                  <c:v>25500412</c:v>
                </c:pt>
                <c:pt idx="4">
                  <c:v>32431366</c:v>
                </c:pt>
                <c:pt idx="5">
                  <c:v>38797794</c:v>
                </c:pt>
                <c:pt idx="6">
                  <c:v>45533183</c:v>
                </c:pt>
                <c:pt idx="7">
                  <c:v>51993625</c:v>
                </c:pt>
                <c:pt idx="8">
                  <c:v>57195635</c:v>
                </c:pt>
                <c:pt idx="9">
                  <c:v>64449978</c:v>
                </c:pt>
                <c:pt idx="10">
                  <c:v>70328614</c:v>
                </c:pt>
                <c:pt idx="11">
                  <c:v>77013743</c:v>
                </c:pt>
                <c:pt idx="12">
                  <c:v>83118663</c:v>
                </c:pt>
                <c:pt idx="13">
                  <c:v>89894046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blogServer!$D$20</c:f>
              <c:strCache>
                <c:ptCount val="1"/>
                <c:pt idx="0">
                  <c:v>Serial</c:v>
                </c:pt>
              </c:strCache>
            </c:strRef>
          </c:tx>
          <c:cat>
            <c:numRef>
              <c:f>blogServer!$A$21:$A$34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blogServer!$D$21:$D$34</c:f>
              <c:numCache>
                <c:formatCode>General</c:formatCode>
                <c:ptCount val="14"/>
                <c:pt idx="0">
                  <c:v>20601884</c:v>
                </c:pt>
                <c:pt idx="1">
                  <c:v>30873271</c:v>
                </c:pt>
                <c:pt idx="2">
                  <c:v>44141956</c:v>
                </c:pt>
                <c:pt idx="3">
                  <c:v>57170878</c:v>
                </c:pt>
                <c:pt idx="4">
                  <c:v>73177173</c:v>
                </c:pt>
                <c:pt idx="5">
                  <c:v>86100138</c:v>
                </c:pt>
                <c:pt idx="6">
                  <c:v>100388867</c:v>
                </c:pt>
                <c:pt idx="7">
                  <c:v>114925482</c:v>
                </c:pt>
                <c:pt idx="8">
                  <c:v>132190047</c:v>
                </c:pt>
                <c:pt idx="9">
                  <c:v>156164375</c:v>
                </c:pt>
                <c:pt idx="10">
                  <c:v>168521816</c:v>
                </c:pt>
                <c:pt idx="11">
                  <c:v>183213121</c:v>
                </c:pt>
                <c:pt idx="12">
                  <c:v>186106241</c:v>
                </c:pt>
                <c:pt idx="13">
                  <c:v>200617555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5840"/>
        <c:axId val="44597632"/>
      </c:lineChart>
      <c:catAx>
        <c:axId val="445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97632"/>
        <c:crosses val="autoZero"/>
        <c:auto val="1"/>
        <c:lblAlgn val="ctr"/>
        <c:lblOffset val="100"/>
        <c:noMultiLvlLbl val="0"/>
      </c:catAx>
      <c:valAx>
        <c:axId val="445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blogServer!$B$38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blogServer!$A$39:$A$52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blogServer!$B$39:$B$52</c:f>
              <c:numCache>
                <c:formatCode>General</c:formatCode>
                <c:ptCount val="14"/>
                <c:pt idx="0">
                  <c:v>1.8643472928804554</c:v>
                </c:pt>
                <c:pt idx="1">
                  <c:v>2.4520332405519358</c:v>
                </c:pt>
                <c:pt idx="2">
                  <c:v>2.3007715269883815</c:v>
                </c:pt>
                <c:pt idx="3">
                  <c:v>2.2419589926625498</c:v>
                </c:pt>
                <c:pt idx="4">
                  <c:v>2.2563703607180776</c:v>
                </c:pt>
                <c:pt idx="5">
                  <c:v>2.2192018958603676</c:v>
                </c:pt>
                <c:pt idx="6">
                  <c:v>2.2047408150666734</c:v>
                </c:pt>
                <c:pt idx="7">
                  <c:v>2.2103764067229394</c:v>
                </c:pt>
                <c:pt idx="8">
                  <c:v>2.3111911774386278</c:v>
                </c:pt>
                <c:pt idx="9">
                  <c:v>2.4230322468069732</c:v>
                </c:pt>
                <c:pt idx="10">
                  <c:v>2.3962055615087197</c:v>
                </c:pt>
                <c:pt idx="11">
                  <c:v>2.3789665826266879</c:v>
                </c:pt>
                <c:pt idx="12">
                  <c:v>2.2390427646796964</c:v>
                </c:pt>
                <c:pt idx="13">
                  <c:v>2.2317112637248524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98752"/>
        <c:axId val="85900288"/>
      </c:lineChart>
      <c:catAx>
        <c:axId val="85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00288"/>
        <c:crosses val="autoZero"/>
        <c:auto val="1"/>
        <c:lblAlgn val="ctr"/>
        <c:lblOffset val="100"/>
        <c:noMultiLvlLbl val="0"/>
      </c:catAx>
      <c:valAx>
        <c:axId val="85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Dicionário!$D$5</c:f>
              <c:strCache>
                <c:ptCount val="1"/>
                <c:pt idx="0">
                  <c:v>PAM</c:v>
                </c:pt>
              </c:strCache>
            </c:strRef>
          </c:tx>
          <c:cat>
            <c:numRef>
              <c:f>Dicionário!$C$6:$C$10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Dicionário!$D$6:$D$10</c:f>
              <c:numCache>
                <c:formatCode>General</c:formatCode>
                <c:ptCount val="5"/>
                <c:pt idx="0">
                  <c:v>2474202</c:v>
                </c:pt>
                <c:pt idx="1">
                  <c:v>2093822</c:v>
                </c:pt>
                <c:pt idx="2">
                  <c:v>3108025</c:v>
                </c:pt>
                <c:pt idx="3">
                  <c:v>4291015</c:v>
                </c:pt>
                <c:pt idx="4">
                  <c:v>5076873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Dicionário!$E$5</c:f>
              <c:strCache>
                <c:ptCount val="1"/>
                <c:pt idx="0">
                  <c:v>Serial</c:v>
                </c:pt>
              </c:strCache>
            </c:strRef>
          </c:tx>
          <c:cat>
            <c:numRef>
              <c:f>Dicionário!$C$6:$C$10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Dicionário!$E$6:$E$10</c:f>
              <c:numCache>
                <c:formatCode>General</c:formatCode>
                <c:ptCount val="5"/>
                <c:pt idx="0">
                  <c:v>7767658</c:v>
                </c:pt>
                <c:pt idx="1">
                  <c:v>7110756</c:v>
                </c:pt>
                <c:pt idx="2">
                  <c:v>10708957</c:v>
                </c:pt>
                <c:pt idx="3">
                  <c:v>13887816</c:v>
                </c:pt>
                <c:pt idx="4">
                  <c:v>17002531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3104"/>
        <c:axId val="84920576"/>
      </c:lineChart>
      <c:catAx>
        <c:axId val="841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0576"/>
        <c:crosses val="autoZero"/>
        <c:auto val="1"/>
        <c:lblAlgn val="ctr"/>
        <c:lblOffset val="100"/>
        <c:noMultiLvlLbl val="0"/>
      </c:catAx>
      <c:valAx>
        <c:axId val="849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Dicionário!$D$12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Dicionário!$C$13:$C$17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Dicionário!$D$13:$D$17</c:f>
              <c:numCache>
                <c:formatCode>General</c:formatCode>
                <c:ptCount val="5"/>
                <c:pt idx="0">
                  <c:v>3.1394599147523121</c:v>
                </c:pt>
                <c:pt idx="1">
                  <c:v>3.3960651860568856</c:v>
                </c:pt>
                <c:pt idx="2">
                  <c:v>3.4455826449272449</c:v>
                </c:pt>
                <c:pt idx="3">
                  <c:v>3.236487404495207</c:v>
                </c:pt>
                <c:pt idx="4">
                  <c:v>3.3490164122679453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78624"/>
        <c:axId val="87221376"/>
      </c:lineChart>
      <c:catAx>
        <c:axId val="87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21376"/>
        <c:crosses val="autoZero"/>
        <c:auto val="1"/>
        <c:lblAlgn val="ctr"/>
        <c:lblOffset val="100"/>
        <c:noMultiLvlLbl val="0"/>
      </c:catAx>
      <c:valAx>
        <c:axId val="87221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Dicionário!$D$37</c:f>
              <c:strCache>
                <c:ptCount val="1"/>
                <c:pt idx="0">
                  <c:v>Pam</c:v>
                </c:pt>
              </c:strCache>
            </c:strRef>
          </c:tx>
          <c:invertIfNegative val="0"/>
          <c:cat>
            <c:numRef>
              <c:f>Dicionário!$C$38:$C$42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Dicionário!$D$38:$D$42</c:f>
              <c:numCache>
                <c:formatCode>General</c:formatCode>
                <c:ptCount val="5"/>
                <c:pt idx="0">
                  <c:v>1960097</c:v>
                </c:pt>
                <c:pt idx="1">
                  <c:v>767710</c:v>
                </c:pt>
                <c:pt idx="2">
                  <c:v>892866</c:v>
                </c:pt>
                <c:pt idx="3">
                  <c:v>1124565</c:v>
                </c:pt>
                <c:pt idx="4">
                  <c:v>1118320</c:v>
                </c:pt>
              </c:numCache>
            </c:numRef>
          </c:val>
        </c:ser>
        <c:ser>
          <c:idx val="1"/>
          <c:order val="1"/>
          <c:tx>
            <c:strRef>
              <c:f>Dicionário!$E$37</c:f>
              <c:strCache>
                <c:ptCount val="1"/>
                <c:pt idx="0">
                  <c:v>Serial</c:v>
                </c:pt>
              </c:strCache>
            </c:strRef>
          </c:tx>
          <c:invertIfNegative val="0"/>
          <c:cat>
            <c:numRef>
              <c:f>Dicionário!$C$38:$C$42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Dicionário!$E$38:$E$42</c:f>
              <c:numCache>
                <c:formatCode>General</c:formatCode>
                <c:ptCount val="5"/>
                <c:pt idx="0">
                  <c:v>7507787</c:v>
                </c:pt>
                <c:pt idx="1">
                  <c:v>3353204</c:v>
                </c:pt>
                <c:pt idx="2">
                  <c:v>3355164</c:v>
                </c:pt>
                <c:pt idx="3">
                  <c:v>3431070</c:v>
                </c:pt>
                <c:pt idx="4">
                  <c:v>3805750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8944"/>
        <c:axId val="44980480"/>
      </c:barChart>
      <c:catAx>
        <c:axId val="449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80480"/>
        <c:crosses val="autoZero"/>
        <c:auto val="1"/>
        <c:lblAlgn val="ctr"/>
        <c:lblOffset val="100"/>
        <c:noMultiLvlLbl val="0"/>
      </c:catAx>
      <c:valAx>
        <c:axId val="449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Dicionário!$D$45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Dicionário!$C$46:$C$50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Dicionário!$D$46:$D$50</c:f>
              <c:numCache>
                <c:formatCode>General</c:formatCode>
                <c:ptCount val="5"/>
                <c:pt idx="0">
                  <c:v>3.8303140099699147</c:v>
                </c:pt>
                <c:pt idx="1">
                  <c:v>4.3678003412747</c:v>
                </c:pt>
                <c:pt idx="2">
                  <c:v>3.7577464031556809</c:v>
                </c:pt>
                <c:pt idx="3">
                  <c:v>3.0510197276280162</c:v>
                </c:pt>
                <c:pt idx="4">
                  <c:v>3.403095715001073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51136"/>
        <c:axId val="83852672"/>
      </c:lineChart>
      <c:catAx>
        <c:axId val="83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2672"/>
        <c:crosses val="autoZero"/>
        <c:auto val="1"/>
        <c:lblAlgn val="ctr"/>
        <c:lblOffset val="100"/>
        <c:noMultiLvlLbl val="0"/>
      </c:catAx>
      <c:valAx>
        <c:axId val="83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Filosofos!$E$6</c:f>
              <c:strCache>
                <c:ptCount val="1"/>
                <c:pt idx="0">
                  <c:v>PAM</c:v>
                </c:pt>
              </c:strCache>
            </c:strRef>
          </c:tx>
          <c:cat>
            <c:numRef>
              <c:f>Filosofos!$D$7:$D$16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Filosofos!$E$7:$E$16</c:f>
              <c:numCache>
                <c:formatCode>General</c:formatCode>
                <c:ptCount val="10"/>
                <c:pt idx="0">
                  <c:v>4202297</c:v>
                </c:pt>
                <c:pt idx="1">
                  <c:v>7124215</c:v>
                </c:pt>
                <c:pt idx="2">
                  <c:v>9906265</c:v>
                </c:pt>
                <c:pt idx="3">
                  <c:v>13657531</c:v>
                </c:pt>
                <c:pt idx="4">
                  <c:v>16411511</c:v>
                </c:pt>
                <c:pt idx="5">
                  <c:v>19474934</c:v>
                </c:pt>
                <c:pt idx="6">
                  <c:v>22730305</c:v>
                </c:pt>
                <c:pt idx="7">
                  <c:v>26245871</c:v>
                </c:pt>
                <c:pt idx="8">
                  <c:v>29160170</c:v>
                </c:pt>
                <c:pt idx="9">
                  <c:v>32746469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Filosofos!$F$6</c:f>
              <c:strCache>
                <c:ptCount val="1"/>
                <c:pt idx="0">
                  <c:v>Serial</c:v>
                </c:pt>
              </c:strCache>
            </c:strRef>
          </c:tx>
          <c:cat>
            <c:numRef>
              <c:f>Filosofos!$D$7:$D$16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Filosofos!$F$7:$F$16</c:f>
              <c:numCache>
                <c:formatCode>General</c:formatCode>
                <c:ptCount val="10"/>
                <c:pt idx="0">
                  <c:v>5505553</c:v>
                </c:pt>
                <c:pt idx="1">
                  <c:v>8956247</c:v>
                </c:pt>
                <c:pt idx="2">
                  <c:v>11112132</c:v>
                </c:pt>
                <c:pt idx="3">
                  <c:v>13917100</c:v>
                </c:pt>
                <c:pt idx="4">
                  <c:v>17933471</c:v>
                </c:pt>
                <c:pt idx="5">
                  <c:v>21038991</c:v>
                </c:pt>
                <c:pt idx="6">
                  <c:v>23804974</c:v>
                </c:pt>
                <c:pt idx="7">
                  <c:v>27551572</c:v>
                </c:pt>
                <c:pt idx="8">
                  <c:v>31066451</c:v>
                </c:pt>
                <c:pt idx="9">
                  <c:v>35016395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2368"/>
        <c:axId val="32123904"/>
      </c:lineChart>
      <c:catAx>
        <c:axId val="32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123904"/>
        <c:crosses val="autoZero"/>
        <c:auto val="1"/>
        <c:lblAlgn val="ctr"/>
        <c:lblOffset val="100"/>
        <c:noMultiLvlLbl val="0"/>
      </c:catAx>
      <c:valAx>
        <c:axId val="321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Filosofos!$E$18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Filosofos!$D$19:$D$28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Filosofos!$E$19:$E$28</c:f>
              <c:numCache>
                <c:formatCode>General</c:formatCode>
                <c:ptCount val="10"/>
                <c:pt idx="0">
                  <c:v>1.310129436353499</c:v>
                </c:pt>
                <c:pt idx="1">
                  <c:v>1.2571556304799898</c:v>
                </c:pt>
                <c:pt idx="2">
                  <c:v>1.1217277147340596</c:v>
                </c:pt>
                <c:pt idx="3">
                  <c:v>1.0190055581788537</c:v>
                </c:pt>
                <c:pt idx="4">
                  <c:v>1.092737347584875</c:v>
                </c:pt>
                <c:pt idx="5">
                  <c:v>1.0803112862924209</c:v>
                </c:pt>
                <c:pt idx="6">
                  <c:v>1.0472791280187397</c:v>
                </c:pt>
                <c:pt idx="7">
                  <c:v>1.0497488157280053</c:v>
                </c:pt>
                <c:pt idx="8">
                  <c:v>1.0653727670311937</c:v>
                </c:pt>
                <c:pt idx="9">
                  <c:v>1.0693181912223879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2400"/>
        <c:axId val="32744192"/>
      </c:lineChart>
      <c:catAx>
        <c:axId val="327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44192"/>
        <c:crosses val="autoZero"/>
        <c:auto val="1"/>
        <c:lblAlgn val="ctr"/>
        <c:lblOffset val="100"/>
        <c:noMultiLvlLbl val="0"/>
      </c:catAx>
      <c:valAx>
        <c:axId val="32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4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42862</xdr:rowOff>
    </xdr:from>
    <xdr:to>
      <xdr:col>15</xdr:col>
      <xdr:colOff>76200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22</xdr:row>
      <xdr:rowOff>80962</xdr:rowOff>
    </xdr:from>
    <xdr:to>
      <xdr:col>15</xdr:col>
      <xdr:colOff>0</xdr:colOff>
      <xdr:row>36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38</xdr:row>
      <xdr:rowOff>157162</xdr:rowOff>
    </xdr:from>
    <xdr:to>
      <xdr:col>15</xdr:col>
      <xdr:colOff>28575</xdr:colOff>
      <xdr:row>53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100012</xdr:rowOff>
    </xdr:from>
    <xdr:to>
      <xdr:col>14</xdr:col>
      <xdr:colOff>552450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19</xdr:row>
      <xdr:rowOff>23812</xdr:rowOff>
    </xdr:from>
    <xdr:to>
      <xdr:col>14</xdr:col>
      <xdr:colOff>571500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37</xdr:row>
      <xdr:rowOff>166687</xdr:rowOff>
    </xdr:from>
    <xdr:to>
      <xdr:col>14</xdr:col>
      <xdr:colOff>514350</xdr:colOff>
      <xdr:row>52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54</xdr:row>
      <xdr:rowOff>166687</xdr:rowOff>
    </xdr:from>
    <xdr:to>
      <xdr:col>14</xdr:col>
      <xdr:colOff>381000</xdr:colOff>
      <xdr:row>69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128587</xdr:rowOff>
    </xdr:from>
    <xdr:to>
      <xdr:col>15</xdr:col>
      <xdr:colOff>342900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22</xdr:row>
      <xdr:rowOff>71437</xdr:rowOff>
    </xdr:from>
    <xdr:to>
      <xdr:col>15</xdr:col>
      <xdr:colOff>409575</xdr:colOff>
      <xdr:row>36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2"/>
  <sheetViews>
    <sheetView tabSelected="1" topLeftCell="A40" workbookViewId="0">
      <selection activeCell="E36" sqref="E36"/>
    </sheetView>
  </sheetViews>
  <sheetFormatPr defaultRowHeight="15" x14ac:dyDescent="0.25"/>
  <cols>
    <col min="3" max="3" width="14.28515625" customWidth="1"/>
    <col min="4" max="4" width="14" customWidth="1"/>
  </cols>
  <sheetData>
    <row r="6" spans="2:7" x14ac:dyDescent="0.25">
      <c r="C6" t="s">
        <v>1</v>
      </c>
      <c r="F6" t="s">
        <v>0</v>
      </c>
    </row>
    <row r="7" spans="2:7" x14ac:dyDescent="0.25">
      <c r="C7" t="s">
        <v>2</v>
      </c>
      <c r="D7" t="s">
        <v>3</v>
      </c>
      <c r="F7" t="s">
        <v>2</v>
      </c>
      <c r="G7" t="s">
        <v>3</v>
      </c>
    </row>
    <row r="8" spans="2:7" x14ac:dyDescent="0.25">
      <c r="B8">
        <v>500</v>
      </c>
      <c r="D8">
        <v>16961341</v>
      </c>
      <c r="F8">
        <v>115684322</v>
      </c>
      <c r="G8">
        <v>120073142</v>
      </c>
    </row>
    <row r="9" spans="2:7" x14ac:dyDescent="0.25">
      <c r="B9">
        <v>1000</v>
      </c>
      <c r="D9">
        <v>23930492</v>
      </c>
      <c r="F9">
        <v>223621832</v>
      </c>
      <c r="G9">
        <v>242910299</v>
      </c>
    </row>
    <row r="10" spans="2:7" x14ac:dyDescent="0.25">
      <c r="B10">
        <v>1500</v>
      </c>
      <c r="D10">
        <v>34329197</v>
      </c>
      <c r="F10">
        <v>370917839</v>
      </c>
      <c r="G10">
        <v>427278643</v>
      </c>
    </row>
    <row r="11" spans="2:7" x14ac:dyDescent="0.25">
      <c r="B11">
        <v>2000</v>
      </c>
      <c r="D11">
        <v>46035377</v>
      </c>
      <c r="F11">
        <v>544213611</v>
      </c>
      <c r="G11">
        <v>574312856</v>
      </c>
    </row>
    <row r="12" spans="2:7" x14ac:dyDescent="0.25">
      <c r="B12">
        <v>2500</v>
      </c>
      <c r="D12">
        <v>58556789</v>
      </c>
      <c r="F12">
        <v>767292131</v>
      </c>
      <c r="G12">
        <v>799189861</v>
      </c>
    </row>
    <row r="13" spans="2:7" x14ac:dyDescent="0.25">
      <c r="B13">
        <v>3000</v>
      </c>
      <c r="D13">
        <v>67702647</v>
      </c>
      <c r="F13">
        <v>1012125770</v>
      </c>
      <c r="G13">
        <v>1027303561</v>
      </c>
    </row>
    <row r="14" spans="2:7" x14ac:dyDescent="0.25">
      <c r="B14">
        <v>3500</v>
      </c>
      <c r="D14">
        <v>79656252</v>
      </c>
      <c r="F14">
        <v>1262169988</v>
      </c>
      <c r="G14">
        <v>1364224205</v>
      </c>
    </row>
    <row r="15" spans="2:7" x14ac:dyDescent="0.25">
      <c r="B15">
        <v>4000</v>
      </c>
      <c r="D15">
        <v>94635363</v>
      </c>
      <c r="F15">
        <v>1605310191</v>
      </c>
      <c r="G15">
        <v>1700860581</v>
      </c>
    </row>
    <row r="16" spans="2:7" x14ac:dyDescent="0.25">
      <c r="B16">
        <v>4500</v>
      </c>
      <c r="D16">
        <v>101383604</v>
      </c>
      <c r="F16">
        <v>1973801292</v>
      </c>
      <c r="G16">
        <v>2054805317</v>
      </c>
    </row>
    <row r="17" spans="1:7" x14ac:dyDescent="0.25">
      <c r="B17">
        <v>5000</v>
      </c>
      <c r="D17">
        <v>111886388</v>
      </c>
      <c r="F17">
        <v>2356933965</v>
      </c>
      <c r="G17">
        <v>2462882960</v>
      </c>
    </row>
    <row r="20" spans="1:7" x14ac:dyDescent="0.25">
      <c r="B20" t="s">
        <v>2</v>
      </c>
      <c r="C20" t="s">
        <v>4</v>
      </c>
      <c r="D20" t="s">
        <v>3</v>
      </c>
    </row>
    <row r="21" spans="1:7" x14ac:dyDescent="0.25">
      <c r="A21">
        <v>500</v>
      </c>
      <c r="B21">
        <v>11050454</v>
      </c>
      <c r="C21">
        <v>47688583</v>
      </c>
      <c r="D21">
        <v>20601884</v>
      </c>
    </row>
    <row r="22" spans="1:7" x14ac:dyDescent="0.25">
      <c r="A22">
        <v>1000</v>
      </c>
      <c r="B22">
        <v>12590886</v>
      </c>
      <c r="C22">
        <v>139526581</v>
      </c>
      <c r="D22">
        <v>30873271</v>
      </c>
    </row>
    <row r="23" spans="1:7" x14ac:dyDescent="0.25">
      <c r="A23">
        <v>1500</v>
      </c>
      <c r="B23">
        <v>19185719</v>
      </c>
      <c r="C23">
        <v>331777596</v>
      </c>
      <c r="D23">
        <v>44141956</v>
      </c>
    </row>
    <row r="24" spans="1:7" x14ac:dyDescent="0.25">
      <c r="A24">
        <v>2000</v>
      </c>
      <c r="B24">
        <v>25500412</v>
      </c>
      <c r="C24">
        <v>576441376</v>
      </c>
      <c r="D24">
        <v>57170878</v>
      </c>
    </row>
    <row r="25" spans="1:7" x14ac:dyDescent="0.25">
      <c r="A25">
        <v>2500</v>
      </c>
      <c r="B25">
        <v>32431366</v>
      </c>
      <c r="C25">
        <v>948884528</v>
      </c>
      <c r="D25">
        <v>73177173</v>
      </c>
    </row>
    <row r="26" spans="1:7" x14ac:dyDescent="0.25">
      <c r="A26">
        <v>3000</v>
      </c>
      <c r="B26">
        <v>38797794</v>
      </c>
      <c r="C26">
        <v>1284387200</v>
      </c>
      <c r="D26">
        <v>86100138</v>
      </c>
    </row>
    <row r="27" spans="1:7" x14ac:dyDescent="0.25">
      <c r="A27">
        <v>3500</v>
      </c>
      <c r="B27">
        <v>45533183</v>
      </c>
      <c r="C27">
        <v>1552415979</v>
      </c>
      <c r="D27">
        <v>100388867</v>
      </c>
    </row>
    <row r="28" spans="1:7" x14ac:dyDescent="0.25">
      <c r="A28">
        <v>4000</v>
      </c>
      <c r="B28">
        <v>51993625</v>
      </c>
      <c r="C28">
        <v>2188007955</v>
      </c>
      <c r="D28">
        <v>114925482</v>
      </c>
    </row>
    <row r="29" spans="1:7" x14ac:dyDescent="0.25">
      <c r="A29">
        <v>4500</v>
      </c>
      <c r="B29">
        <v>57195635</v>
      </c>
      <c r="C29">
        <v>2744917103</v>
      </c>
      <c r="D29">
        <v>132190047</v>
      </c>
    </row>
    <row r="30" spans="1:7" x14ac:dyDescent="0.25">
      <c r="A30">
        <v>5000</v>
      </c>
      <c r="B30">
        <v>64449978</v>
      </c>
      <c r="C30">
        <v>3283638042</v>
      </c>
      <c r="D30">
        <v>156164375</v>
      </c>
    </row>
    <row r="31" spans="1:7" x14ac:dyDescent="0.25">
      <c r="A31">
        <v>5500</v>
      </c>
      <c r="B31">
        <v>70328614</v>
      </c>
      <c r="C31">
        <v>4020430975</v>
      </c>
      <c r="D31">
        <v>168521816</v>
      </c>
    </row>
    <row r="32" spans="1:7" x14ac:dyDescent="0.25">
      <c r="A32">
        <v>6000</v>
      </c>
      <c r="B32">
        <v>77013743</v>
      </c>
      <c r="C32">
        <v>4561637897</v>
      </c>
      <c r="D32">
        <v>183213121</v>
      </c>
    </row>
    <row r="33" spans="1:4" x14ac:dyDescent="0.25">
      <c r="A33">
        <v>6500</v>
      </c>
      <c r="B33">
        <v>83118663</v>
      </c>
      <c r="D33">
        <v>186106241</v>
      </c>
    </row>
    <row r="34" spans="1:4" x14ac:dyDescent="0.25">
      <c r="A34">
        <v>7000</v>
      </c>
      <c r="B34">
        <v>89894046</v>
      </c>
      <c r="D34">
        <v>200617555</v>
      </c>
    </row>
    <row r="38" spans="1:4" x14ac:dyDescent="0.25">
      <c r="B38" t="s">
        <v>5</v>
      </c>
    </row>
    <row r="39" spans="1:4" x14ac:dyDescent="0.25">
      <c r="A39">
        <v>500</v>
      </c>
      <c r="B39">
        <f>D21/B21</f>
        <v>1.8643472928804554</v>
      </c>
    </row>
    <row r="40" spans="1:4" x14ac:dyDescent="0.25">
      <c r="A40">
        <v>1000</v>
      </c>
      <c r="B40">
        <f t="shared" ref="B40:B53" si="0">D22/B22</f>
        <v>2.4520332405519358</v>
      </c>
    </row>
    <row r="41" spans="1:4" x14ac:dyDescent="0.25">
      <c r="A41">
        <v>1500</v>
      </c>
      <c r="B41">
        <f t="shared" si="0"/>
        <v>2.3007715269883815</v>
      </c>
    </row>
    <row r="42" spans="1:4" x14ac:dyDescent="0.25">
      <c r="A42">
        <v>2000</v>
      </c>
      <c r="B42">
        <f t="shared" si="0"/>
        <v>2.2419589926625498</v>
      </c>
    </row>
    <row r="43" spans="1:4" x14ac:dyDescent="0.25">
      <c r="A43">
        <v>2500</v>
      </c>
      <c r="B43">
        <f t="shared" si="0"/>
        <v>2.2563703607180776</v>
      </c>
    </row>
    <row r="44" spans="1:4" x14ac:dyDescent="0.25">
      <c r="A44">
        <v>3000</v>
      </c>
      <c r="B44">
        <f t="shared" si="0"/>
        <v>2.2192018958603676</v>
      </c>
    </row>
    <row r="45" spans="1:4" x14ac:dyDescent="0.25">
      <c r="A45">
        <v>3500</v>
      </c>
      <c r="B45">
        <f t="shared" si="0"/>
        <v>2.2047408150666734</v>
      </c>
    </row>
    <row r="46" spans="1:4" x14ac:dyDescent="0.25">
      <c r="A46">
        <v>4000</v>
      </c>
      <c r="B46">
        <f t="shared" si="0"/>
        <v>2.2103764067229394</v>
      </c>
    </row>
    <row r="47" spans="1:4" x14ac:dyDescent="0.25">
      <c r="A47">
        <v>4500</v>
      </c>
      <c r="B47">
        <f t="shared" si="0"/>
        <v>2.3111911774386278</v>
      </c>
    </row>
    <row r="48" spans="1:4" x14ac:dyDescent="0.25">
      <c r="A48">
        <v>5000</v>
      </c>
      <c r="B48">
        <f t="shared" si="0"/>
        <v>2.4230322468069732</v>
      </c>
    </row>
    <row r="49" spans="1:2" x14ac:dyDescent="0.25">
      <c r="A49">
        <v>5500</v>
      </c>
      <c r="B49">
        <f t="shared" si="0"/>
        <v>2.3962055615087197</v>
      </c>
    </row>
    <row r="50" spans="1:2" x14ac:dyDescent="0.25">
      <c r="A50">
        <v>6000</v>
      </c>
      <c r="B50">
        <f t="shared" si="0"/>
        <v>2.3789665826266879</v>
      </c>
    </row>
    <row r="51" spans="1:2" x14ac:dyDescent="0.25">
      <c r="A51">
        <v>6500</v>
      </c>
      <c r="B51">
        <f t="shared" si="0"/>
        <v>2.2390427646796964</v>
      </c>
    </row>
    <row r="52" spans="1:2" x14ac:dyDescent="0.25">
      <c r="A52">
        <v>7000</v>
      </c>
      <c r="B52">
        <f t="shared" si="0"/>
        <v>2.2317112637248524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0"/>
  <sheetViews>
    <sheetView workbookViewId="0">
      <selection activeCell="Q54" sqref="Q54"/>
    </sheetView>
  </sheetViews>
  <sheetFormatPr defaultRowHeight="15" x14ac:dyDescent="0.25"/>
  <sheetData>
    <row r="5" spans="2:5" x14ac:dyDescent="0.25">
      <c r="B5" t="s">
        <v>9</v>
      </c>
      <c r="D5" t="s">
        <v>2</v>
      </c>
      <c r="E5" t="s">
        <v>3</v>
      </c>
    </row>
    <row r="6" spans="2:5" x14ac:dyDescent="0.25">
      <c r="C6">
        <v>100</v>
      </c>
      <c r="D6">
        <v>2474202</v>
      </c>
      <c r="E6">
        <v>7767658</v>
      </c>
    </row>
    <row r="7" spans="2:5" x14ac:dyDescent="0.25">
      <c r="C7">
        <v>200</v>
      </c>
      <c r="D7">
        <v>2093822</v>
      </c>
      <c r="E7">
        <v>7110756</v>
      </c>
    </row>
    <row r="8" spans="2:5" x14ac:dyDescent="0.25">
      <c r="C8">
        <v>300</v>
      </c>
      <c r="D8">
        <v>3108025</v>
      </c>
      <c r="E8">
        <v>10708957</v>
      </c>
    </row>
    <row r="9" spans="2:5" x14ac:dyDescent="0.25">
      <c r="C9">
        <v>400</v>
      </c>
      <c r="D9">
        <v>4291015</v>
      </c>
      <c r="E9">
        <v>13887816</v>
      </c>
    </row>
    <row r="10" spans="2:5" x14ac:dyDescent="0.25">
      <c r="C10">
        <v>500</v>
      </c>
      <c r="D10">
        <v>5076873</v>
      </c>
      <c r="E10">
        <v>17002531</v>
      </c>
    </row>
    <row r="12" spans="2:5" x14ac:dyDescent="0.25">
      <c r="D12" t="s">
        <v>6</v>
      </c>
    </row>
    <row r="13" spans="2:5" x14ac:dyDescent="0.25">
      <c r="C13">
        <v>100</v>
      </c>
      <c r="D13">
        <f>E6/D6</f>
        <v>3.1394599147523121</v>
      </c>
    </row>
    <row r="14" spans="2:5" x14ac:dyDescent="0.25">
      <c r="C14">
        <v>200</v>
      </c>
      <c r="D14">
        <f t="shared" ref="D14:D17" si="0">E7/D7</f>
        <v>3.3960651860568856</v>
      </c>
    </row>
    <row r="15" spans="2:5" x14ac:dyDescent="0.25">
      <c r="C15">
        <v>300</v>
      </c>
      <c r="D15">
        <f t="shared" si="0"/>
        <v>3.4455826449272449</v>
      </c>
    </row>
    <row r="16" spans="2:5" x14ac:dyDescent="0.25">
      <c r="C16">
        <v>400</v>
      </c>
      <c r="D16">
        <f t="shared" si="0"/>
        <v>3.236487404495207</v>
      </c>
    </row>
    <row r="17" spans="3:4" x14ac:dyDescent="0.25">
      <c r="C17">
        <v>500</v>
      </c>
      <c r="D17">
        <f t="shared" si="0"/>
        <v>3.3490164122679453</v>
      </c>
    </row>
    <row r="35" spans="2:5" x14ac:dyDescent="0.25">
      <c r="B35" s="1" t="s">
        <v>10</v>
      </c>
    </row>
    <row r="37" spans="2:5" x14ac:dyDescent="0.25">
      <c r="B37" t="s">
        <v>7</v>
      </c>
      <c r="D37" t="s">
        <v>8</v>
      </c>
      <c r="E37" t="s">
        <v>3</v>
      </c>
    </row>
    <row r="38" spans="2:5" x14ac:dyDescent="0.25">
      <c r="C38">
        <v>100</v>
      </c>
      <c r="D38">
        <v>1960097</v>
      </c>
      <c r="E38">
        <v>7507787</v>
      </c>
    </row>
    <row r="39" spans="2:5" x14ac:dyDescent="0.25">
      <c r="C39">
        <v>200</v>
      </c>
      <c r="D39">
        <v>767710</v>
      </c>
      <c r="E39">
        <v>3353204</v>
      </c>
    </row>
    <row r="40" spans="2:5" x14ac:dyDescent="0.25">
      <c r="C40">
        <v>300</v>
      </c>
      <c r="D40">
        <v>892866</v>
      </c>
      <c r="E40">
        <v>3355164</v>
      </c>
    </row>
    <row r="41" spans="2:5" x14ac:dyDescent="0.25">
      <c r="C41">
        <v>400</v>
      </c>
      <c r="D41">
        <v>1124565</v>
      </c>
      <c r="E41">
        <v>3431070</v>
      </c>
    </row>
    <row r="42" spans="2:5" x14ac:dyDescent="0.25">
      <c r="C42">
        <v>500</v>
      </c>
      <c r="D42">
        <v>1118320</v>
      </c>
      <c r="E42">
        <v>3805750</v>
      </c>
    </row>
    <row r="45" spans="2:5" x14ac:dyDescent="0.25">
      <c r="D45" t="s">
        <v>5</v>
      </c>
    </row>
    <row r="46" spans="2:5" x14ac:dyDescent="0.25">
      <c r="C46">
        <v>100</v>
      </c>
      <c r="D46">
        <f>E38/D38</f>
        <v>3.8303140099699147</v>
      </c>
    </row>
    <row r="47" spans="2:5" x14ac:dyDescent="0.25">
      <c r="C47">
        <v>200</v>
      </c>
      <c r="D47">
        <f t="shared" ref="D47:D50" si="1">E39/D39</f>
        <v>4.3678003412747</v>
      </c>
    </row>
    <row r="48" spans="2:5" x14ac:dyDescent="0.25">
      <c r="C48">
        <v>300</v>
      </c>
      <c r="D48">
        <f t="shared" si="1"/>
        <v>3.7577464031556809</v>
      </c>
    </row>
    <row r="49" spans="3:4" x14ac:dyDescent="0.25">
      <c r="C49">
        <v>400</v>
      </c>
      <c r="D49">
        <f t="shared" si="1"/>
        <v>3.0510197276280162</v>
      </c>
    </row>
    <row r="50" spans="3:4" x14ac:dyDescent="0.25">
      <c r="C50">
        <v>500</v>
      </c>
      <c r="D50">
        <f t="shared" si="1"/>
        <v>3.403095715001073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28"/>
  <sheetViews>
    <sheetView topLeftCell="A7" workbookViewId="0">
      <selection activeCell="B5" sqref="B5"/>
    </sheetView>
  </sheetViews>
  <sheetFormatPr defaultRowHeight="15" x14ac:dyDescent="0.25"/>
  <cols>
    <col min="5" max="5" width="11.85546875" customWidth="1"/>
    <col min="6" max="6" width="11.7109375" customWidth="1"/>
  </cols>
  <sheetData>
    <row r="6" spans="4:6" x14ac:dyDescent="0.25">
      <c r="E6" t="s">
        <v>2</v>
      </c>
      <c r="F6" t="s">
        <v>3</v>
      </c>
    </row>
    <row r="7" spans="4:6" x14ac:dyDescent="0.25">
      <c r="D7">
        <v>5</v>
      </c>
      <c r="E7">
        <v>4202297</v>
      </c>
      <c r="F7">
        <v>5505553</v>
      </c>
    </row>
    <row r="8" spans="4:6" x14ac:dyDescent="0.25">
      <c r="D8">
        <v>10</v>
      </c>
      <c r="E8">
        <v>7124215</v>
      </c>
      <c r="F8">
        <v>8956247</v>
      </c>
    </row>
    <row r="9" spans="4:6" x14ac:dyDescent="0.25">
      <c r="D9">
        <v>15</v>
      </c>
      <c r="E9">
        <v>9906265</v>
      </c>
      <c r="F9">
        <v>11112132</v>
      </c>
    </row>
    <row r="10" spans="4:6" x14ac:dyDescent="0.25">
      <c r="D10">
        <v>20</v>
      </c>
      <c r="E10">
        <v>13657531</v>
      </c>
      <c r="F10">
        <v>13917100</v>
      </c>
    </row>
    <row r="11" spans="4:6" x14ac:dyDescent="0.25">
      <c r="D11">
        <v>25</v>
      </c>
      <c r="E11">
        <v>16411511</v>
      </c>
      <c r="F11">
        <v>17933471</v>
      </c>
    </row>
    <row r="12" spans="4:6" x14ac:dyDescent="0.25">
      <c r="D12">
        <v>30</v>
      </c>
      <c r="E12">
        <v>19474934</v>
      </c>
      <c r="F12">
        <v>21038991</v>
      </c>
    </row>
    <row r="13" spans="4:6" x14ac:dyDescent="0.25">
      <c r="D13">
        <v>35</v>
      </c>
      <c r="E13">
        <v>22730305</v>
      </c>
      <c r="F13">
        <v>23804974</v>
      </c>
    </row>
    <row r="14" spans="4:6" x14ac:dyDescent="0.25">
      <c r="D14">
        <v>40</v>
      </c>
      <c r="E14">
        <v>26245871</v>
      </c>
      <c r="F14">
        <v>27551572</v>
      </c>
    </row>
    <row r="15" spans="4:6" x14ac:dyDescent="0.25">
      <c r="D15">
        <v>45</v>
      </c>
      <c r="E15">
        <v>29160170</v>
      </c>
      <c r="F15">
        <v>31066451</v>
      </c>
    </row>
    <row r="16" spans="4:6" x14ac:dyDescent="0.25">
      <c r="D16">
        <v>50</v>
      </c>
      <c r="E16">
        <v>32746469</v>
      </c>
      <c r="F16">
        <v>35016395</v>
      </c>
    </row>
    <row r="18" spans="4:5" x14ac:dyDescent="0.25">
      <c r="E18" t="s">
        <v>5</v>
      </c>
    </row>
    <row r="19" spans="4:5" x14ac:dyDescent="0.25">
      <c r="D19">
        <v>5</v>
      </c>
      <c r="E19">
        <f>F7/E7</f>
        <v>1.310129436353499</v>
      </c>
    </row>
    <row r="20" spans="4:5" x14ac:dyDescent="0.25">
      <c r="D20">
        <v>10</v>
      </c>
      <c r="E20">
        <f t="shared" ref="E20:E28" si="0">F8/E8</f>
        <v>1.2571556304799898</v>
      </c>
    </row>
    <row r="21" spans="4:5" x14ac:dyDescent="0.25">
      <c r="D21">
        <v>15</v>
      </c>
      <c r="E21">
        <f t="shared" si="0"/>
        <v>1.1217277147340596</v>
      </c>
    </row>
    <row r="22" spans="4:5" x14ac:dyDescent="0.25">
      <c r="D22">
        <v>20</v>
      </c>
      <c r="E22">
        <f t="shared" si="0"/>
        <v>1.0190055581788537</v>
      </c>
    </row>
    <row r="23" spans="4:5" x14ac:dyDescent="0.25">
      <c r="D23">
        <v>25</v>
      </c>
      <c r="E23">
        <f t="shared" si="0"/>
        <v>1.092737347584875</v>
      </c>
    </row>
    <row r="24" spans="4:5" x14ac:dyDescent="0.25">
      <c r="D24">
        <v>30</v>
      </c>
      <c r="E24">
        <f t="shared" si="0"/>
        <v>1.0803112862924209</v>
      </c>
    </row>
    <row r="25" spans="4:5" x14ac:dyDescent="0.25">
      <c r="D25">
        <v>35</v>
      </c>
      <c r="E25">
        <f t="shared" si="0"/>
        <v>1.0472791280187397</v>
      </c>
    </row>
    <row r="26" spans="4:5" x14ac:dyDescent="0.25">
      <c r="D26">
        <v>40</v>
      </c>
      <c r="E26">
        <f t="shared" si="0"/>
        <v>1.0497488157280053</v>
      </c>
    </row>
    <row r="27" spans="4:5" x14ac:dyDescent="0.25">
      <c r="D27">
        <v>45</v>
      </c>
      <c r="E27">
        <f t="shared" si="0"/>
        <v>1.0653727670311937</v>
      </c>
    </row>
    <row r="28" spans="4:5" x14ac:dyDescent="0.25">
      <c r="D28">
        <v>50</v>
      </c>
      <c r="E28">
        <f t="shared" si="0"/>
        <v>1.0693181912223879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blogServer</vt:lpstr>
      <vt:lpstr>Dicionário</vt:lpstr>
      <vt:lpstr>Filosofos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</dc:creator>
  <cp:lastModifiedBy>Barbosa</cp:lastModifiedBy>
  <dcterms:created xsi:type="dcterms:W3CDTF">2010-12-20T04:41:46Z</dcterms:created>
  <dcterms:modified xsi:type="dcterms:W3CDTF">2010-12-21T03:58:26Z</dcterms:modified>
</cp:coreProperties>
</file>