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o/Desktop/"/>
    </mc:Choice>
  </mc:AlternateContent>
  <xr:revisionPtr revIDLastSave="0" documentId="8_{08689F3E-E328-3B4D-8062-1AAA4D661B61}" xr6:coauthVersionLast="43" xr6:coauthVersionMax="43" xr10:uidLastSave="{00000000-0000-0000-0000-000000000000}"/>
  <bookViews>
    <workbookView xWindow="0" yWindow="460" windowWidth="28800" windowHeight="17540" activeTab="1" xr2:uid="{E21FC28A-106C-B04F-B2C8-F82A742A96AB}"/>
  </bookViews>
  <sheets>
    <sheet name="satisf rate" sheetId="1" r:id="rId1"/>
    <sheet name="co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<sst xmlns="http://schemas.openxmlformats.org/spreadsheetml/2006/main" count="50" uniqueCount="17">
  <si>
    <t>std</t>
  </si>
  <si>
    <t>p05</t>
  </si>
  <si>
    <t>p10</t>
  </si>
  <si>
    <t>p15</t>
  </si>
  <si>
    <t>p20</t>
  </si>
  <si>
    <t>p25</t>
  </si>
  <si>
    <t>p50</t>
  </si>
  <si>
    <t>p100</t>
  </si>
  <si>
    <t>Medium</t>
  </si>
  <si>
    <t>High</t>
  </si>
  <si>
    <t>Low</t>
  </si>
  <si>
    <t>Bosxplot</t>
  </si>
  <si>
    <t xml:space="preserve">figue 6 </t>
  </si>
  <si>
    <t>satisfied / non satis</t>
  </si>
  <si>
    <t>S y N en boxplots!!</t>
  </si>
  <si>
    <t>Travel Cost</t>
  </si>
  <si>
    <t>Penalty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</si>
</sst>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10" fontId="4" fillId="0" borderId="0" xfId="2" applyNumberFormat="1" applyFont="1"/>
    <xf numFmtId="10" fontId="4" fillId="0" borderId="0" xfId="0" applyNumberFormat="1" applyFont="1"/>
    <xf numFmtId="0" fontId="2" fillId="0" borderId="0" xfId="0" applyFont="1" applyAlignment="1">
      <alignment horizontal="center"/>
    </xf>
    <xf numFmtId="41" fontId="0" fillId="0" borderId="0" xfId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'satisf rate'!$C$2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rgbClr val="FFC000">
                  <a:alpha val="80000"/>
                </a:srgb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C000">
                  <a:alpha val="88000"/>
                </a:srgbClr>
              </a:solidFill>
              <a:ln w="9525">
                <a:noFill/>
              </a:ln>
              <a:effectLst/>
            </c:spPr>
          </c:marker>
          <c:cat>
            <c:strRef>
              <c:f>'satisf rate'!$B$3:$B$9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'satisf rate'!$C$3:$C$9</c:f>
              <c:numCache>
                <c:formatCode>0.00%</c:formatCode>
                <c:ptCount val="7"/>
                <c:pt idx="0">
                  <c:v>0.105</c:v>
                </c:pt>
                <c:pt idx="1">
                  <c:v>8.7999999999999995E-2</c:v>
                </c:pt>
                <c:pt idx="2">
                  <c:v>9.8000000000000004E-2</c:v>
                </c:pt>
                <c:pt idx="3">
                  <c:v>0.108</c:v>
                </c:pt>
                <c:pt idx="4">
                  <c:v>0.125</c:v>
                </c:pt>
                <c:pt idx="5">
                  <c:v>0.14499999999999999</c:v>
                </c:pt>
                <c:pt idx="6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4-0C42-9EAA-34F9B9DB64BA}"/>
            </c:ext>
          </c:extLst>
        </c:ser>
        <c:ser>
          <c:idx val="1"/>
          <c:order val="1"/>
          <c:tx>
            <c:strRef>
              <c:f>'satisf rate'!$D$2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'satisf rate'!$B$3:$B$9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'satisf rate'!$D$3:$D$9</c:f>
              <c:numCache>
                <c:formatCode>0.00%</c:formatCode>
                <c:ptCount val="7"/>
                <c:pt idx="0">
                  <c:v>6.3E-2</c:v>
                </c:pt>
                <c:pt idx="1">
                  <c:v>6.3E-2</c:v>
                </c:pt>
                <c:pt idx="2">
                  <c:v>6.5000000000000002E-2</c:v>
                </c:pt>
                <c:pt idx="3">
                  <c:v>6.8000000000000005E-2</c:v>
                </c:pt>
                <c:pt idx="4">
                  <c:v>6.8000000000000005E-2</c:v>
                </c:pt>
                <c:pt idx="5">
                  <c:v>8.3000000000000004E-2</c:v>
                </c:pt>
                <c:pt idx="6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4-0C42-9EAA-34F9B9DB64BA}"/>
            </c:ext>
          </c:extLst>
        </c:ser>
        <c:ser>
          <c:idx val="2"/>
          <c:order val="2"/>
          <c:tx>
            <c:strRef>
              <c:f>'satisf rate'!$E$2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rgbClr val="C00000">
                  <a:alpha val="80000"/>
                </a:srgb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>
                  <a:alpha val="85000"/>
                </a:srgbClr>
              </a:solidFill>
              <a:ln w="9525">
                <a:noFill/>
              </a:ln>
              <a:effectLst/>
            </c:spPr>
          </c:marker>
          <c:cat>
            <c:strRef>
              <c:f>'satisf rate'!$B$3:$B$9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'satisf rate'!$E$3:$E$9</c:f>
              <c:numCache>
                <c:formatCode>0.00%</c:formatCode>
                <c:ptCount val="7"/>
                <c:pt idx="0">
                  <c:v>0.04</c:v>
                </c:pt>
                <c:pt idx="1">
                  <c:v>3.7999999999999999E-2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6.5000000000000002E-2</c:v>
                </c:pt>
                <c:pt idx="5">
                  <c:v>5.2999999999999999E-2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4-0C42-9EAA-34F9B9DB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626624"/>
        <c:axId val="1891194432"/>
      </c:lineChart>
      <c:catAx>
        <c:axId val="18536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1194432"/>
        <c:crosses val="autoZero"/>
        <c:auto val="1"/>
        <c:lblAlgn val="ctr"/>
        <c:lblOffset val="100"/>
        <c:noMultiLvlLbl val="0"/>
      </c:catAx>
      <c:valAx>
        <c:axId val="18911944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36266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'satisf rate'!$H$2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'satisf rate'!$G$3:$G$9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'satisf rate'!$H$3:$H$9</c:f>
              <c:numCache>
                <c:formatCode>0.00%</c:formatCode>
                <c:ptCount val="7"/>
                <c:pt idx="0">
                  <c:v>3.2500000000000001E-2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0.03</c:v>
                </c:pt>
                <c:pt idx="4">
                  <c:v>2.75E-2</c:v>
                </c:pt>
                <c:pt idx="5">
                  <c:v>5.2499999999999998E-2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0-704A-9946-D7EC9E3DF89E}"/>
            </c:ext>
          </c:extLst>
        </c:ser>
        <c:ser>
          <c:idx val="1"/>
          <c:order val="1"/>
          <c:tx>
            <c:strRef>
              <c:f>'satisf rate'!$I$2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alpha val="8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'satisf rate'!$G$3:$G$9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'satisf rate'!$I$3:$I$9</c:f>
              <c:numCache>
                <c:formatCode>0.00%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2.2499999999999999E-2</c:v>
                </c:pt>
                <c:pt idx="3">
                  <c:v>2.75E-2</c:v>
                </c:pt>
                <c:pt idx="4">
                  <c:v>2.75E-2</c:v>
                </c:pt>
                <c:pt idx="5">
                  <c:v>8.2500000000000004E-2</c:v>
                </c:pt>
                <c:pt idx="6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0-704A-9946-D7EC9E3DF89E}"/>
            </c:ext>
          </c:extLst>
        </c:ser>
        <c:ser>
          <c:idx val="2"/>
          <c:order val="2"/>
          <c:tx>
            <c:strRef>
              <c:f>'satisf rate'!$J$2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>
                  <a:alpha val="85000"/>
                </a:srgbClr>
              </a:solidFill>
              <a:ln w="9525">
                <a:noFill/>
              </a:ln>
              <a:effectLst/>
            </c:spPr>
          </c:marker>
          <c:cat>
            <c:strRef>
              <c:f>'satisf rate'!$G$3:$G$9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'satisf rate'!$J$3:$J$9</c:f>
              <c:numCache>
                <c:formatCode>0.00%</c:formatCode>
                <c:ptCount val="7"/>
                <c:pt idx="0">
                  <c:v>1.7500000000000002E-2</c:v>
                </c:pt>
                <c:pt idx="1">
                  <c:v>0.02</c:v>
                </c:pt>
                <c:pt idx="2">
                  <c:v>1.7500000000000002E-2</c:v>
                </c:pt>
                <c:pt idx="3">
                  <c:v>2.2499999999999999E-2</c:v>
                </c:pt>
                <c:pt idx="4">
                  <c:v>2.75E-2</c:v>
                </c:pt>
                <c:pt idx="5">
                  <c:v>6.25E-2</c:v>
                </c:pt>
                <c:pt idx="6">
                  <c:v>7.2499999999999995E-2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0-704A-9946-D7EC9E3D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344368"/>
        <c:axId val="1796559280"/>
      </c:lineChart>
      <c:catAx>
        <c:axId val="18883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6559280"/>
        <c:crosses val="autoZero"/>
        <c:auto val="1"/>
        <c:lblAlgn val="ctr"/>
        <c:lblOffset val="100"/>
        <c:noMultiLvlLbl val="0"/>
      </c:catAx>
      <c:valAx>
        <c:axId val="179655928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834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cost!$C$3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>
                  <a:alpha val="8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cost!$B$4:$B$10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cost!$C$4:$C$10</c:f>
              <c:numCache>
                <c:formatCode>_(* #,##0_);_(* \(#,##0\);_(* "-"_);_(@_)</c:formatCode>
                <c:ptCount val="7"/>
                <c:pt idx="0">
                  <c:v>329270</c:v>
                </c:pt>
                <c:pt idx="1">
                  <c:v>327395</c:v>
                </c:pt>
                <c:pt idx="2">
                  <c:v>342625</c:v>
                </c:pt>
                <c:pt idx="3">
                  <c:v>328550</c:v>
                </c:pt>
                <c:pt idx="4">
                  <c:v>313935</c:v>
                </c:pt>
                <c:pt idx="5">
                  <c:v>291115</c:v>
                </c:pt>
                <c:pt idx="6">
                  <c:v>258230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6-A647-A7F6-A7FFDFFBF651}"/>
            </c:ext>
          </c:extLst>
        </c:ser>
        <c:ser>
          <c:idx val="1"/>
          <c:order val="1"/>
          <c:tx>
            <c:strRef>
              <c:f>cost!$D$3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alpha val="8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cost!$B$4:$B$10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cost!$D$4:$D$10</c:f>
              <c:numCache>
                <c:formatCode>_(* #,##0_);_(* \(#,##0\);_(* "-"_);_(@_)</c:formatCode>
                <c:ptCount val="7"/>
                <c:pt idx="0">
                  <c:v>397720</c:v>
                </c:pt>
                <c:pt idx="1">
                  <c:v>420170</c:v>
                </c:pt>
                <c:pt idx="2">
                  <c:v>409875</c:v>
                </c:pt>
                <c:pt idx="3">
                  <c:v>393230</c:v>
                </c:pt>
                <c:pt idx="4">
                  <c:v>404695</c:v>
                </c:pt>
                <c:pt idx="5">
                  <c:v>326425</c:v>
                </c:pt>
                <c:pt idx="6">
                  <c:v>284725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6-A647-A7F6-A7FFDFFBF651}"/>
            </c:ext>
          </c:extLst>
        </c:ser>
        <c:ser>
          <c:idx val="2"/>
          <c:order val="2"/>
          <c:tx>
            <c:strRef>
              <c:f>cost!$E$3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rgbClr val="C00000">
                  <a:alpha val="80000"/>
                </a:srgb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>
                  <a:alpha val="85000"/>
                </a:srgbClr>
              </a:solidFill>
              <a:ln w="9525">
                <a:noFill/>
              </a:ln>
              <a:effectLst/>
            </c:spPr>
          </c:marker>
          <c:cat>
            <c:strRef>
              <c:f>cost!$B$4:$B$10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cost!$E$4:$E$10</c:f>
              <c:numCache>
                <c:formatCode>_(* #,##0_);_(* \(#,##0\);_(* "-"_);_(@_)</c:formatCode>
                <c:ptCount val="7"/>
                <c:pt idx="0">
                  <c:v>434935</c:v>
                </c:pt>
                <c:pt idx="1">
                  <c:v>425960</c:v>
                </c:pt>
                <c:pt idx="2">
                  <c:v>438325</c:v>
                </c:pt>
                <c:pt idx="3">
                  <c:v>437495</c:v>
                </c:pt>
                <c:pt idx="4">
                  <c:v>446275</c:v>
                </c:pt>
                <c:pt idx="5">
                  <c:v>332285</c:v>
                </c:pt>
                <c:pt idx="6">
                  <c:v>325370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6-A647-A7F6-A7FFDFFB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75184"/>
        <c:axId val="1776300896"/>
      </c:lineChart>
      <c:catAx>
        <c:axId val="18507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6300896"/>
        <c:crosses val="autoZero"/>
        <c:auto val="1"/>
        <c:lblAlgn val="ctr"/>
        <c:lblOffset val="100"/>
        <c:noMultiLvlLbl val="0"/>
      </c:catAx>
      <c:valAx>
        <c:axId val="17763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077518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cost!$C$13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rgbClr val="FFC000">
                  <a:alpha val="80000"/>
                </a:srgb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C000">
                  <a:alpha val="85000"/>
                </a:srgbClr>
              </a:solidFill>
              <a:ln w="9525">
                <a:noFill/>
              </a:ln>
              <a:effectLst/>
            </c:spPr>
          </c:marker>
          <c:cat>
            <c:strRef>
              <c:f>cost!$B$14:$B$20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cost!$C$14:$C$20</c:f>
              <c:numCache>
                <c:formatCode>General</c:formatCode>
                <c:ptCount val="7"/>
                <c:pt idx="0">
                  <c:v>449543</c:v>
                </c:pt>
                <c:pt idx="1">
                  <c:v>410942</c:v>
                </c:pt>
                <c:pt idx="2">
                  <c:v>390179</c:v>
                </c:pt>
                <c:pt idx="3">
                  <c:v>437514</c:v>
                </c:pt>
                <c:pt idx="4">
                  <c:v>445623</c:v>
                </c:pt>
                <c:pt idx="5">
                  <c:v>303230</c:v>
                </c:pt>
                <c:pt idx="6">
                  <c:v>282771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6-7141-BDBE-85FF056044A9}"/>
            </c:ext>
          </c:extLst>
        </c:ser>
        <c:ser>
          <c:idx val="1"/>
          <c:order val="1"/>
          <c:tx>
            <c:strRef>
              <c:f>cost!$D$13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alpha val="8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cost!$B$14:$B$20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cost!$D$14:$D$20</c:f>
              <c:numCache>
                <c:formatCode>General</c:formatCode>
                <c:ptCount val="7"/>
                <c:pt idx="0">
                  <c:v>661030</c:v>
                </c:pt>
                <c:pt idx="1">
                  <c:v>817735</c:v>
                </c:pt>
                <c:pt idx="2">
                  <c:v>604590</c:v>
                </c:pt>
                <c:pt idx="3">
                  <c:v>729482</c:v>
                </c:pt>
                <c:pt idx="4">
                  <c:v>570924</c:v>
                </c:pt>
                <c:pt idx="5">
                  <c:v>615315</c:v>
                </c:pt>
                <c:pt idx="6">
                  <c:v>462280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6-7141-BDBE-85FF056044A9}"/>
            </c:ext>
          </c:extLst>
        </c:ser>
        <c:ser>
          <c:idx val="2"/>
          <c:order val="2"/>
          <c:tx>
            <c:strRef>
              <c:f>cost!$E$13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rgbClr val="C00000">
                  <a:alpha val="85000"/>
                </a:srgb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>
                  <a:alpha val="85000"/>
                </a:srgbClr>
              </a:solidFill>
              <a:ln w="9525">
                <a:noFill/>
              </a:ln>
              <a:effectLst/>
            </c:spPr>
          </c:marker>
          <c:cat>
            <c:strRef>
              <c:f>cost!$B$14:$B$20</c:f>
              <c:strCache>
                <c:ptCount val="7"/>
                <c:pt idx="0">
                  <c:v>p05</c:v>
                </c:pt>
                <c:pt idx="1">
                  <c:v>p10</c:v>
                </c:pt>
                <c:pt idx="2">
                  <c:v>p15</c:v>
                </c:pt>
                <c:pt idx="3">
                  <c:v>p20</c:v>
                </c:pt>
                <c:pt idx="4">
                  <c:v>p25</c:v>
                </c:pt>
                <c:pt idx="5">
                  <c:v>p50</c:v>
                </c:pt>
                <c:pt idx="6">
                  <c:v>p100</c:v>
                </c:pt>
              </c:strCache>
            </c:strRef>
          </c:cat>
          <c:val>
            <c:numRef>
              <c:f>cost!$E$14:$E$20</c:f>
              <c:numCache>
                <c:formatCode>General</c:formatCode>
                <c:ptCount val="7"/>
                <c:pt idx="0">
                  <c:v>514332</c:v>
                </c:pt>
                <c:pt idx="1">
                  <c:v>445880</c:v>
                </c:pt>
                <c:pt idx="2">
                  <c:v>444075</c:v>
                </c:pt>
                <c:pt idx="3">
                  <c:v>395370</c:v>
                </c:pt>
                <c:pt idx="4">
                  <c:v>703858</c:v>
                </c:pt>
                <c:pt idx="5">
                  <c:v>362503</c:v>
                </c:pt>
                <c:pt idx="6">
                  <c:v>239052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6-7141-BDBE-85FF0560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380464"/>
        <c:axId val="1888179504"/>
      </c:lineChart>
      <c:catAx>
        <c:axId val="18933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8179504"/>
        <c:crosses val="autoZero"/>
        <c:auto val="1"/>
        <c:lblAlgn val="ctr"/>
        <c:lblOffset val="100"/>
        <c:noMultiLvlLbl val="0"/>
      </c:catAx>
      <c:valAx>
        <c:axId val="18881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380464"/>
        <c:crosses val="autoZero"/>
        <c:crossBetween val="between"/>
        <c:majorUnit val="1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76200</xdr:rowOff>
    </xdr:from>
    <xdr:to>
      <xdr:col>5</xdr:col>
      <xdr:colOff>419100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76C3E-B9E9-E84D-81A4-F6636E380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11</xdr:row>
      <xdr:rowOff>101600</xdr:rowOff>
    </xdr:from>
    <xdr:to>
      <xdr:col>10</xdr:col>
      <xdr:colOff>254000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DA6DD3-D2D7-ED4B-8C99-274DF87F2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5</xdr:row>
      <xdr:rowOff>127000</xdr:rowOff>
    </xdr:from>
    <xdr:to>
      <xdr:col>9</xdr:col>
      <xdr:colOff>806450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29609-679A-A04D-B3E5-FF56E905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5</xdr:row>
      <xdr:rowOff>139700</xdr:rowOff>
    </xdr:from>
    <xdr:to>
      <xdr:col>14</xdr:col>
      <xdr:colOff>495300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D687B-9C1D-4B47-B41C-CEBFAF106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CDD1-A4D4-D346-B00A-AB8498BC9637}">
  <dimension ref="B2:M9"/>
  <sheetViews>
    <sheetView workbookViewId="0">
      <selection activeCell="Q23" sqref="Q23"/>
    </sheetView>
  </sheetViews>
  <sheetFormatPr baseColWidth="10" defaultRowHeight="16" x14ac:dyDescent="0.2"/>
  <sheetData>
    <row r="2" spans="2:13" x14ac:dyDescent="0.2">
      <c r="B2" s="1" t="s">
        <v>0</v>
      </c>
      <c r="C2" s="1" t="s">
        <v>10</v>
      </c>
      <c r="D2" s="1" t="s">
        <v>8</v>
      </c>
      <c r="E2" s="1" t="s">
        <v>9</v>
      </c>
      <c r="G2" s="1" t="s">
        <v>0</v>
      </c>
      <c r="H2" s="1" t="s">
        <v>10</v>
      </c>
      <c r="I2" s="1" t="s">
        <v>8</v>
      </c>
      <c r="J2" s="1" t="s">
        <v>9</v>
      </c>
      <c r="M2" t="s">
        <v>11</v>
      </c>
    </row>
    <row r="3" spans="2:13" x14ac:dyDescent="0.2">
      <c r="B3" s="2" t="s">
        <v>1</v>
      </c>
      <c r="C3" s="3">
        <v>0.105</v>
      </c>
      <c r="D3" s="3">
        <v>6.3E-2</v>
      </c>
      <c r="E3" s="3">
        <v>0.04</v>
      </c>
      <c r="G3" s="2" t="s">
        <v>1</v>
      </c>
      <c r="H3" s="4">
        <v>3.2500000000000001E-2</v>
      </c>
      <c r="I3" s="4">
        <v>0.02</v>
      </c>
      <c r="J3" s="4">
        <v>1.7500000000000002E-2</v>
      </c>
      <c r="M3" t="s">
        <v>12</v>
      </c>
    </row>
    <row r="4" spans="2:13" x14ac:dyDescent="0.2">
      <c r="B4" s="2" t="s">
        <v>2</v>
      </c>
      <c r="C4" s="3">
        <v>8.7999999999999995E-2</v>
      </c>
      <c r="D4" s="3">
        <v>6.3E-2</v>
      </c>
      <c r="E4" s="3">
        <v>3.7999999999999999E-2</v>
      </c>
      <c r="G4" s="2" t="s">
        <v>2</v>
      </c>
      <c r="H4" s="4">
        <v>3.5000000000000003E-2</v>
      </c>
      <c r="I4" s="4">
        <v>2.5000000000000001E-2</v>
      </c>
      <c r="J4" s="4">
        <v>0.02</v>
      </c>
      <c r="M4" t="s">
        <v>13</v>
      </c>
    </row>
    <row r="5" spans="2:13" x14ac:dyDescent="0.2">
      <c r="B5" s="2" t="s">
        <v>3</v>
      </c>
      <c r="C5" s="3">
        <v>9.8000000000000004E-2</v>
      </c>
      <c r="D5" s="3">
        <v>6.5000000000000002E-2</v>
      </c>
      <c r="E5" s="3">
        <v>3.7999999999999999E-2</v>
      </c>
      <c r="G5" s="2" t="s">
        <v>3</v>
      </c>
      <c r="H5" s="4">
        <v>3.5000000000000003E-2</v>
      </c>
      <c r="I5" s="4">
        <v>2.2499999999999999E-2</v>
      </c>
      <c r="J5" s="4">
        <v>1.7500000000000002E-2</v>
      </c>
      <c r="M5" t="s">
        <v>14</v>
      </c>
    </row>
    <row r="6" spans="2:13" x14ac:dyDescent="0.2">
      <c r="B6" s="2" t="s">
        <v>4</v>
      </c>
      <c r="C6" s="3">
        <v>0.108</v>
      </c>
      <c r="D6" s="3">
        <v>6.8000000000000005E-2</v>
      </c>
      <c r="E6" s="3">
        <v>3.7999999999999999E-2</v>
      </c>
      <c r="G6" s="2" t="s">
        <v>4</v>
      </c>
      <c r="H6" s="4">
        <v>0.03</v>
      </c>
      <c r="I6" s="4">
        <v>2.75E-2</v>
      </c>
      <c r="J6" s="4">
        <v>2.2499999999999999E-2</v>
      </c>
    </row>
    <row r="7" spans="2:13" x14ac:dyDescent="0.2">
      <c r="B7" s="2" t="s">
        <v>5</v>
      </c>
      <c r="C7" s="3">
        <v>0.125</v>
      </c>
      <c r="D7" s="3">
        <v>6.8000000000000005E-2</v>
      </c>
      <c r="E7" s="3">
        <v>6.5000000000000002E-2</v>
      </c>
      <c r="G7" s="2" t="s">
        <v>5</v>
      </c>
      <c r="H7" s="4">
        <v>2.75E-2</v>
      </c>
      <c r="I7" s="4">
        <v>2.75E-2</v>
      </c>
      <c r="J7" s="4">
        <v>2.75E-2</v>
      </c>
    </row>
    <row r="8" spans="2:13" x14ac:dyDescent="0.2">
      <c r="B8" s="2" t="s">
        <v>6</v>
      </c>
      <c r="C8" s="3">
        <v>0.14499999999999999</v>
      </c>
      <c r="D8" s="3">
        <v>8.3000000000000004E-2</v>
      </c>
      <c r="E8" s="3">
        <v>5.2999999999999999E-2</v>
      </c>
      <c r="G8" s="2" t="s">
        <v>6</v>
      </c>
      <c r="H8" s="4">
        <v>5.2499999999999998E-2</v>
      </c>
      <c r="I8" s="4">
        <v>8.2500000000000004E-2</v>
      </c>
      <c r="J8" s="4">
        <v>6.25E-2</v>
      </c>
    </row>
    <row r="9" spans="2:13" x14ac:dyDescent="0.2">
      <c r="B9" s="2" t="s">
        <v>7</v>
      </c>
      <c r="C9" s="3">
        <v>0.17499999999999999</v>
      </c>
      <c r="D9" s="3">
        <v>9.8000000000000004E-2</v>
      </c>
      <c r="E9" s="3">
        <v>0.06</v>
      </c>
      <c r="G9" s="2" t="s">
        <v>7</v>
      </c>
      <c r="H9" s="4">
        <v>7.0000000000000007E-2</v>
      </c>
      <c r="I9" s="4">
        <v>9.5000000000000001E-2</v>
      </c>
      <c r="J9" s="4">
        <v>7.2499999999999995E-2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BF6C-F6AF-AA4E-996D-B358EB28E722}">
  <dimension ref="B2:E20"/>
  <sheetViews>
    <sheetView tabSelected="1" workbookViewId="0">
      <selection activeCell="T26" sqref="T26"/>
    </sheetView>
  </sheetViews>
  <sheetFormatPr baseColWidth="10" defaultRowHeight="16" x14ac:dyDescent="0.2"/>
  <sheetData>
    <row r="2" spans="2:5" x14ac:dyDescent="0.2">
      <c r="C2" s="5" t="s">
        <v>15</v>
      </c>
      <c r="D2" s="5"/>
      <c r="E2" s="5"/>
    </row>
    <row r="3" spans="2:5" x14ac:dyDescent="0.2">
      <c r="B3" t="s">
        <v>0</v>
      </c>
      <c r="C3" t="s">
        <v>10</v>
      </c>
      <c r="D3" t="s">
        <v>8</v>
      </c>
      <c r="E3" t="s">
        <v>9</v>
      </c>
    </row>
    <row r="4" spans="2:5" x14ac:dyDescent="0.2">
      <c r="B4" t="s">
        <v>1</v>
      </c>
      <c r="C4" s="6">
        <v>329270</v>
      </c>
      <c r="D4" s="6">
        <v>397720</v>
      </c>
      <c r="E4" s="6">
        <v>434935</v>
      </c>
    </row>
    <row r="5" spans="2:5" x14ac:dyDescent="0.2">
      <c r="B5" t="s">
        <v>2</v>
      </c>
      <c r="C5" s="6">
        <v>327395</v>
      </c>
      <c r="D5" s="6">
        <v>420170</v>
      </c>
      <c r="E5" s="6">
        <v>425960</v>
      </c>
    </row>
    <row r="6" spans="2:5" x14ac:dyDescent="0.2">
      <c r="B6" t="s">
        <v>3</v>
      </c>
      <c r="C6" s="6">
        <v>342625</v>
      </c>
      <c r="D6" s="6">
        <v>409875</v>
      </c>
      <c r="E6" s="6">
        <v>438325</v>
      </c>
    </row>
    <row r="7" spans="2:5" x14ac:dyDescent="0.2">
      <c r="B7" t="s">
        <v>4</v>
      </c>
      <c r="C7" s="6">
        <v>328550</v>
      </c>
      <c r="D7" s="6">
        <v>393230</v>
      </c>
      <c r="E7" s="6">
        <v>437495</v>
      </c>
    </row>
    <row r="8" spans="2:5" x14ac:dyDescent="0.2">
      <c r="B8" t="s">
        <v>5</v>
      </c>
      <c r="C8" s="6">
        <v>313935</v>
      </c>
      <c r="D8" s="6">
        <v>404695</v>
      </c>
      <c r="E8" s="6">
        <v>446275</v>
      </c>
    </row>
    <row r="9" spans="2:5" x14ac:dyDescent="0.2">
      <c r="B9" t="s">
        <v>6</v>
      </c>
      <c r="C9" s="6">
        <v>291115</v>
      </c>
      <c r="D9" s="6">
        <v>326425</v>
      </c>
      <c r="E9" s="6">
        <v>332285</v>
      </c>
    </row>
    <row r="10" spans="2:5" x14ac:dyDescent="0.2">
      <c r="B10" t="s">
        <v>7</v>
      </c>
      <c r="C10" s="6">
        <v>258230</v>
      </c>
      <c r="D10" s="6">
        <v>284725</v>
      </c>
      <c r="E10" s="6">
        <v>325370</v>
      </c>
    </row>
    <row r="12" spans="2:5" x14ac:dyDescent="0.2">
      <c r="C12" s="5" t="s">
        <v>16</v>
      </c>
      <c r="D12" s="5"/>
      <c r="E12" s="5"/>
    </row>
    <row r="13" spans="2:5" x14ac:dyDescent="0.2">
      <c r="B13" t="s">
        <v>0</v>
      </c>
      <c r="C13" t="s">
        <v>10</v>
      </c>
      <c r="D13" t="s">
        <v>8</v>
      </c>
      <c r="E13" t="s">
        <v>9</v>
      </c>
    </row>
    <row r="14" spans="2:5" x14ac:dyDescent="0.2">
      <c r="B14" t="s">
        <v>1</v>
      </c>
      <c r="C14">
        <v>449543</v>
      </c>
      <c r="D14">
        <v>661030</v>
      </c>
      <c r="E14">
        <v>514332</v>
      </c>
    </row>
    <row r="15" spans="2:5" x14ac:dyDescent="0.2">
      <c r="B15" t="s">
        <v>2</v>
      </c>
      <c r="C15">
        <v>410942</v>
      </c>
      <c r="D15">
        <v>817735</v>
      </c>
      <c r="E15">
        <v>445880</v>
      </c>
    </row>
    <row r="16" spans="2:5" x14ac:dyDescent="0.2">
      <c r="B16" t="s">
        <v>3</v>
      </c>
      <c r="C16">
        <v>390179</v>
      </c>
      <c r="D16">
        <v>604590</v>
      </c>
      <c r="E16">
        <v>444075</v>
      </c>
    </row>
    <row r="17" spans="2:5" x14ac:dyDescent="0.2">
      <c r="B17" t="s">
        <v>4</v>
      </c>
      <c r="C17">
        <v>437514</v>
      </c>
      <c r="D17">
        <v>729482</v>
      </c>
      <c r="E17">
        <v>395370</v>
      </c>
    </row>
    <row r="18" spans="2:5" x14ac:dyDescent="0.2">
      <c r="B18" t="s">
        <v>5</v>
      </c>
      <c r="C18">
        <v>445623</v>
      </c>
      <c r="D18">
        <v>570924</v>
      </c>
      <c r="E18">
        <v>703858</v>
      </c>
    </row>
    <row r="19" spans="2:5" x14ac:dyDescent="0.2">
      <c r="B19" t="s">
        <v>6</v>
      </c>
      <c r="C19">
        <v>303230</v>
      </c>
      <c r="D19">
        <v>615315</v>
      </c>
      <c r="E19">
        <v>362503</v>
      </c>
    </row>
    <row r="20" spans="2:5" x14ac:dyDescent="0.2">
      <c r="B20" t="s">
        <v>7</v>
      </c>
      <c r="C20">
        <v>282771</v>
      </c>
      <c r="D20">
        <v>462280</v>
      </c>
      <c r="E20">
        <v>239052</v>
      </c>
    </row>
  </sheetData>
  <mergeCells count="2">
    <mergeCell ref="C2:E2"/>
    <mergeCell ref="C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satisf rate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Zambrano Jechan (juan.zambrano)</dc:creator>
  <cp:lastModifiedBy>Juan Ignacio Zambrano Jechan (juan.zambrano)</cp:lastModifiedBy>
  <dcterms:created xsi:type="dcterms:W3CDTF">2019-03-28T19:48:34Z</dcterms:created>
  <dcterms:modified xsi:type="dcterms:W3CDTF">2019-03-28T20:35:00Z</dcterms:modified>
</cp:coreProperties>
</file>