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ssy Data" sheetId="1" r:id="rId5"/>
    <sheet state="visible" name="Clean Data" sheetId="2" r:id="rId6"/>
  </sheets>
  <definedNames/>
  <calcPr/>
</workbook>
</file>

<file path=xl/sharedStrings.xml><?xml version="1.0" encoding="utf-8"?>
<sst xmlns="http://schemas.openxmlformats.org/spreadsheetml/2006/main" count="31" uniqueCount="29">
  <si>
    <t>Event</t>
  </si>
  <si>
    <t>Time of Event (Line 1)</t>
  </si>
  <si>
    <t>Time of Event (Line 2)</t>
  </si>
  <si>
    <t>Time of Event (Line 3)</t>
  </si>
  <si>
    <t>Time of Event (Line 4)</t>
  </si>
  <si>
    <t>2--&gt;1 Delay</t>
  </si>
  <si>
    <t>3--&gt;4 Delay</t>
  </si>
  <si>
    <t>Error: Take into account my error in judging when cuts happened. I estimate about a second error on either side between my estimate of cut start and when it actually started. Potential effects of percieving one overestimation and trying to compensate with underestimation an vice-versa so potentially slightly less noise than is actually present in the data.</t>
  </si>
  <si>
    <t>A lot of noise as to when the "events" are considered to happen. I took a rather imprecise approach, with my own observations so noise won't show up in quatitative data, but it's still present in the recordings. My initial approach was to count when a cut event happened at each cutting line, and then count the number of people in each line at the event of every cut. However, this proved extremely tedious since it was often ambigious, whether one event happened before another (clocks citation ???), giving me an unneccessary, annoying, and possibly detrimental choice. So I changed my measurement approach. I'm now checking the time whenever a player leaves each line independently and marking a decrement on that line, and an increment on the line they're supposed to go to. Then I watched the video again (4x speed) once for each line to make sure that when a player leaves a line, they go to the correct line. If a player leaves a line for the incorrect line, I create a "flag" for that event and leave information about what actually happened (TODO). I watched the video once for each line to mark when events occured. In total, I'm using data from 8 pass throughs of the recording, but i watched it many more times.</t>
  </si>
  <si>
    <t>Some players come out of order but that doens't affect results</t>
  </si>
  <si>
    <t>Error percentage</t>
  </si>
  <si>
    <t>Guestimated Error Percentage Upper Bound</t>
  </si>
  <si>
    <t>Line 2--&gt;1</t>
  </si>
  <si>
    <t>Good</t>
  </si>
  <si>
    <t>Line 1--&gt;3</t>
  </si>
  <si>
    <t>1:04; 1--&gt;4 by 1:43</t>
  </si>
  <si>
    <t>Line 3--&gt;4</t>
  </si>
  <si>
    <t>Line 4--&gt;2</t>
  </si>
  <si>
    <t>After 10 minutes, line 3 was consistently shorter than line 2</t>
  </si>
  <si>
    <t>9:26-9:37 --&gt; Cam issues</t>
  </si>
  <si>
    <t>Change to Dump</t>
  </si>
  <si>
    <t>4:05-4:11</t>
  </si>
  <si>
    <t>Change to Under</t>
  </si>
  <si>
    <t>8:56-9:07</t>
  </si>
  <si>
    <t>7:11; Line 1 throw disc dropped instead of thrown</t>
  </si>
  <si>
    <t>L1</t>
  </si>
  <si>
    <t>L2</t>
  </si>
  <si>
    <t>L3</t>
  </si>
  <si>
    <t>L4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</si>
</sst>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2" numFmtId="20" xfId="0" applyAlignment="1" applyFont="1" applyNumberFormat="1">
      <alignment readingOrder="0"/>
    </xf>
    <xf borderId="0" fillId="0" fontId="2" numFmtId="2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0"/>
    <col customWidth="1" min="2" max="2" width="17.75"/>
    <col customWidth="1" min="3" max="4" width="17.38"/>
    <col customWidth="1" min="5" max="5" width="17.75"/>
  </cols>
  <sheetData>
    <row r="1">
      <c r="A1" s="1" t="s">
        <v>0</v>
      </c>
      <c r="B1" s="1" t="s">
        <v>1</v>
      </c>
      <c r="C1" s="1" t="s">
        <v>2</v>
      </c>
      <c r="D1" s="1" t="s">
        <v>3</v>
      </c>
      <c r="E1" s="1" t="s">
        <v>4</v>
      </c>
      <c r="F1" s="2" t="s">
        <v>5</v>
      </c>
      <c r="G1" s="2" t="s">
        <v>6</v>
      </c>
      <c r="H1" s="2" t="s">
        <v>7</v>
      </c>
    </row>
    <row r="2">
      <c r="A2" s="2">
        <v>1.0</v>
      </c>
      <c r="B2" s="3">
        <v>0.0375</v>
      </c>
      <c r="C2" s="3">
        <v>0.03680555555555556</v>
      </c>
      <c r="D2" s="3">
        <v>0.03680555555555556</v>
      </c>
      <c r="E2" s="3">
        <v>0.03888888888888889</v>
      </c>
      <c r="F2" s="4">
        <f t="shared" ref="F2:F87" si="1">E2-D2</f>
        <v>0.002083333333</v>
      </c>
      <c r="G2" s="4">
        <f t="shared" ref="G2:G87" si="2">B2-C2</f>
        <v>0.0006944444444</v>
      </c>
      <c r="H2" s="2" t="s">
        <v>8</v>
      </c>
    </row>
    <row r="3">
      <c r="A3" s="2">
        <v>2.0</v>
      </c>
      <c r="B3" s="3">
        <v>0.044444444444444446</v>
      </c>
      <c r="C3" s="3">
        <v>0.043055555555555555</v>
      </c>
      <c r="D3" s="3">
        <v>0.04236111111111111</v>
      </c>
      <c r="E3" s="3">
        <v>0.04375</v>
      </c>
      <c r="F3" s="4">
        <f t="shared" si="1"/>
        <v>0.001388888889</v>
      </c>
      <c r="G3" s="4">
        <f t="shared" si="2"/>
        <v>0.001388888889</v>
      </c>
      <c r="H3" s="2" t="s">
        <v>9</v>
      </c>
    </row>
    <row r="4">
      <c r="A4" s="2">
        <v>3.0</v>
      </c>
      <c r="B4" s="3">
        <v>0.049305555555555554</v>
      </c>
      <c r="C4" s="3">
        <v>0.04861111111111111</v>
      </c>
      <c r="D4" s="3">
        <v>0.04791666666666667</v>
      </c>
      <c r="E4" s="3">
        <v>0.04861111111111111</v>
      </c>
      <c r="F4" s="4">
        <f t="shared" si="1"/>
        <v>0.0006944444444</v>
      </c>
      <c r="G4" s="4">
        <f t="shared" si="2"/>
        <v>0.0006944444444</v>
      </c>
    </row>
    <row r="5">
      <c r="A5" s="2">
        <v>4.0</v>
      </c>
      <c r="B5" s="3">
        <v>0.05486111111111111</v>
      </c>
      <c r="C5" s="3">
        <v>0.05416666666666667</v>
      </c>
      <c r="D5" s="3">
        <v>0.052083333333333336</v>
      </c>
      <c r="E5" s="3">
        <v>0.05347222222222222</v>
      </c>
      <c r="F5" s="4">
        <f t="shared" si="1"/>
        <v>0.001388888889</v>
      </c>
      <c r="G5" s="4">
        <f t="shared" si="2"/>
        <v>0.0006944444444</v>
      </c>
    </row>
    <row r="6">
      <c r="A6" s="2">
        <v>5.0</v>
      </c>
      <c r="B6" s="3">
        <v>0.059027777777777776</v>
      </c>
      <c r="C6" s="3">
        <v>0.058333333333333334</v>
      </c>
      <c r="D6" s="3">
        <v>0.058333333333333334</v>
      </c>
      <c r="E6" s="3">
        <v>0.059722222222222225</v>
      </c>
      <c r="F6" s="4">
        <f t="shared" si="1"/>
        <v>0.001388888889</v>
      </c>
      <c r="G6" s="4">
        <f t="shared" si="2"/>
        <v>0.0006944444444</v>
      </c>
    </row>
    <row r="7">
      <c r="A7" s="2">
        <v>6.0</v>
      </c>
      <c r="B7" s="3">
        <v>0.06597222222222222</v>
      </c>
      <c r="C7" s="3">
        <v>0.06458333333333334</v>
      </c>
      <c r="D7" s="3">
        <v>0.06458333333333334</v>
      </c>
      <c r="E7" s="3">
        <v>0.06597222222222222</v>
      </c>
      <c r="F7" s="4">
        <f t="shared" si="1"/>
        <v>0.001388888889</v>
      </c>
      <c r="G7" s="4">
        <f t="shared" si="2"/>
        <v>0.001388888889</v>
      </c>
    </row>
    <row r="8">
      <c r="A8" s="2">
        <v>7.0</v>
      </c>
      <c r="B8" s="3">
        <v>0.07083333333333333</v>
      </c>
      <c r="C8" s="3">
        <v>0.07013888888888889</v>
      </c>
      <c r="D8" s="3">
        <v>0.07083333333333333</v>
      </c>
      <c r="E8" s="3">
        <v>0.07222222222222222</v>
      </c>
      <c r="F8" s="4">
        <f t="shared" si="1"/>
        <v>0.001388888889</v>
      </c>
      <c r="G8" s="4">
        <f t="shared" si="2"/>
        <v>0.0006944444444</v>
      </c>
      <c r="J8" s="2" t="s">
        <v>10</v>
      </c>
      <c r="K8" s="2" t="s">
        <v>11</v>
      </c>
    </row>
    <row r="9">
      <c r="A9" s="2">
        <v>8.0</v>
      </c>
      <c r="B9" s="3">
        <v>0.0763888888888889</v>
      </c>
      <c r="C9" s="3">
        <v>0.075</v>
      </c>
      <c r="D9" s="3">
        <v>0.0763888888888889</v>
      </c>
      <c r="E9" s="3">
        <v>0.07708333333333334</v>
      </c>
      <c r="F9" s="4">
        <f t="shared" si="1"/>
        <v>0.0006944444444</v>
      </c>
      <c r="G9" s="4">
        <f t="shared" si="2"/>
        <v>0.001388888889</v>
      </c>
      <c r="J9" s="2">
        <f>1/344</f>
        <v>0.002906976744</v>
      </c>
      <c r="K9" s="2">
        <f>10/344</f>
        <v>0.02906976744</v>
      </c>
    </row>
    <row r="10">
      <c r="A10" s="2">
        <v>9.0</v>
      </c>
      <c r="B10" s="3">
        <v>0.08125</v>
      </c>
      <c r="C10" s="3">
        <v>0.0798611111111111</v>
      </c>
      <c r="D10" s="3">
        <v>0.08125</v>
      </c>
      <c r="E10" s="3">
        <v>0.08263888888888889</v>
      </c>
      <c r="F10" s="4">
        <f t="shared" si="1"/>
        <v>0.001388888889</v>
      </c>
      <c r="G10" s="4">
        <f t="shared" si="2"/>
        <v>0.001388888889</v>
      </c>
    </row>
    <row r="11">
      <c r="A11" s="2">
        <v>10.0</v>
      </c>
      <c r="B11" s="3">
        <v>0.0875</v>
      </c>
      <c r="C11" s="3">
        <v>0.08541666666666667</v>
      </c>
      <c r="D11" s="3">
        <v>0.08680555555555555</v>
      </c>
      <c r="E11" s="3">
        <v>0.08819444444444445</v>
      </c>
      <c r="F11" s="4">
        <f t="shared" si="1"/>
        <v>0.001388888889</v>
      </c>
      <c r="G11" s="4">
        <f t="shared" si="2"/>
        <v>0.002083333333</v>
      </c>
    </row>
    <row r="12">
      <c r="A12" s="2">
        <v>11.0</v>
      </c>
      <c r="B12" s="3">
        <v>0.09236111111111112</v>
      </c>
      <c r="C12" s="3">
        <v>0.09097222222222222</v>
      </c>
      <c r="D12" s="3">
        <v>0.09305555555555556</v>
      </c>
      <c r="E12" s="3">
        <v>0.09375</v>
      </c>
      <c r="F12" s="4">
        <f t="shared" si="1"/>
        <v>0.0006944444444</v>
      </c>
      <c r="G12" s="4">
        <f t="shared" si="2"/>
        <v>0.001388888889</v>
      </c>
    </row>
    <row r="13">
      <c r="A13" s="2">
        <v>12.0</v>
      </c>
      <c r="B13" s="3">
        <v>0.09791666666666667</v>
      </c>
      <c r="C13" s="3">
        <v>0.09652777777777778</v>
      </c>
      <c r="D13" s="3">
        <v>0.09861111111111111</v>
      </c>
      <c r="E13" s="3">
        <v>0.09930555555555555</v>
      </c>
      <c r="F13" s="4">
        <f t="shared" si="1"/>
        <v>0.0006944444444</v>
      </c>
      <c r="G13" s="4">
        <f t="shared" si="2"/>
        <v>0.001388888889</v>
      </c>
    </row>
    <row r="14">
      <c r="A14" s="2">
        <v>13.0</v>
      </c>
      <c r="B14" s="3">
        <v>0.10277777777777777</v>
      </c>
      <c r="C14" s="3">
        <v>0.10138888888888889</v>
      </c>
      <c r="D14" s="3">
        <v>0.10347222222222222</v>
      </c>
      <c r="E14" s="3">
        <v>0.10486111111111111</v>
      </c>
      <c r="F14" s="4">
        <f t="shared" si="1"/>
        <v>0.001388888889</v>
      </c>
      <c r="G14" s="4">
        <f t="shared" si="2"/>
        <v>0.001388888889</v>
      </c>
      <c r="H14" s="2" t="s">
        <v>12</v>
      </c>
      <c r="I14" s="2" t="s">
        <v>13</v>
      </c>
    </row>
    <row r="15">
      <c r="A15" s="2">
        <v>14.0</v>
      </c>
      <c r="B15" s="3">
        <v>0.1076388888888889</v>
      </c>
      <c r="C15" s="3">
        <v>0.10555555555555556</v>
      </c>
      <c r="D15" s="3">
        <v>0.10833333333333334</v>
      </c>
      <c r="E15" s="3">
        <v>0.10902777777777778</v>
      </c>
      <c r="F15" s="4">
        <f t="shared" si="1"/>
        <v>0.0006944444444</v>
      </c>
      <c r="G15" s="4">
        <f t="shared" si="2"/>
        <v>0.002083333333</v>
      </c>
      <c r="H15" s="2" t="s">
        <v>14</v>
      </c>
      <c r="I15" s="2" t="s">
        <v>15</v>
      </c>
    </row>
    <row r="16">
      <c r="A16" s="2">
        <v>15.0</v>
      </c>
      <c r="B16" s="3">
        <v>0.11388888888888889</v>
      </c>
      <c r="C16" s="3">
        <v>0.1125</v>
      </c>
      <c r="D16" s="3">
        <v>0.11388888888888889</v>
      </c>
      <c r="E16" s="3">
        <v>0.11527777777777778</v>
      </c>
      <c r="F16" s="4">
        <f t="shared" si="1"/>
        <v>0.001388888889</v>
      </c>
      <c r="G16" s="4">
        <f t="shared" si="2"/>
        <v>0.001388888889</v>
      </c>
      <c r="H16" s="2" t="s">
        <v>16</v>
      </c>
      <c r="I16" s="2" t="s">
        <v>13</v>
      </c>
    </row>
    <row r="17">
      <c r="A17" s="2">
        <v>16.0</v>
      </c>
      <c r="B17" s="3">
        <v>0.11805555555555555</v>
      </c>
      <c r="C17" s="3">
        <v>0.11736111111111111</v>
      </c>
      <c r="D17" s="3">
        <v>0.11944444444444445</v>
      </c>
      <c r="E17" s="3">
        <v>0.12083333333333333</v>
      </c>
      <c r="F17" s="4">
        <f t="shared" si="1"/>
        <v>0.001388888889</v>
      </c>
      <c r="G17" s="4">
        <f t="shared" si="2"/>
        <v>0.0006944444444</v>
      </c>
      <c r="H17" s="2" t="s">
        <v>17</v>
      </c>
      <c r="I17" s="2" t="s">
        <v>13</v>
      </c>
    </row>
    <row r="18">
      <c r="A18" s="2">
        <v>17.0</v>
      </c>
      <c r="B18" s="3">
        <v>0.12430555555555556</v>
      </c>
      <c r="C18" s="3">
        <v>0.12291666666666666</v>
      </c>
      <c r="D18" s="3">
        <v>0.125</v>
      </c>
      <c r="E18" s="3">
        <v>0.12638888888888888</v>
      </c>
      <c r="F18" s="4">
        <f t="shared" si="1"/>
        <v>0.001388888889</v>
      </c>
      <c r="G18" s="4">
        <f t="shared" si="2"/>
        <v>0.001388888889</v>
      </c>
      <c r="H18" s="2" t="s">
        <v>18</v>
      </c>
    </row>
    <row r="19">
      <c r="A19" s="2">
        <v>18.0</v>
      </c>
      <c r="B19" s="3">
        <v>0.13055555555555556</v>
      </c>
      <c r="C19" s="3">
        <v>0.12916666666666668</v>
      </c>
      <c r="D19" s="3">
        <v>0.12986111111111112</v>
      </c>
      <c r="E19" s="3">
        <v>0.13055555555555556</v>
      </c>
      <c r="F19" s="4">
        <f t="shared" si="1"/>
        <v>0.0006944444444</v>
      </c>
      <c r="G19" s="4">
        <f t="shared" si="2"/>
        <v>0.001388888889</v>
      </c>
      <c r="H19" s="2" t="s">
        <v>19</v>
      </c>
    </row>
    <row r="20">
      <c r="A20" s="2">
        <v>19.0</v>
      </c>
      <c r="B20" s="3">
        <v>0.1361111111111111</v>
      </c>
      <c r="C20" s="3">
        <v>0.13541666666666666</v>
      </c>
      <c r="D20" s="3">
        <v>0.13472222222222222</v>
      </c>
      <c r="E20" s="3">
        <v>0.13680555555555557</v>
      </c>
      <c r="F20" s="4">
        <f t="shared" si="1"/>
        <v>0.002083333333</v>
      </c>
      <c r="G20" s="4">
        <f t="shared" si="2"/>
        <v>0.0006944444444</v>
      </c>
    </row>
    <row r="21">
      <c r="A21" s="2">
        <v>20.0</v>
      </c>
      <c r="B21" s="3">
        <v>0.14166666666666666</v>
      </c>
      <c r="C21" s="3">
        <v>0.13958333333333334</v>
      </c>
      <c r="D21" s="3">
        <v>0.14097222222222222</v>
      </c>
      <c r="E21" s="3">
        <v>0.1423611111111111</v>
      </c>
      <c r="F21" s="4">
        <f t="shared" si="1"/>
        <v>0.001388888889</v>
      </c>
      <c r="G21" s="4">
        <f t="shared" si="2"/>
        <v>0.002083333333</v>
      </c>
      <c r="H21" s="2" t="s">
        <v>20</v>
      </c>
      <c r="I21" s="2" t="s">
        <v>21</v>
      </c>
    </row>
    <row r="22">
      <c r="A22" s="2">
        <v>21.0</v>
      </c>
      <c r="B22" s="3">
        <v>0.14722222222222223</v>
      </c>
      <c r="C22" s="3">
        <v>0.14583333333333334</v>
      </c>
      <c r="D22" s="3">
        <v>0.14652777777777778</v>
      </c>
      <c r="E22" s="3">
        <v>0.14722222222222223</v>
      </c>
      <c r="F22" s="4">
        <f t="shared" si="1"/>
        <v>0.0006944444444</v>
      </c>
      <c r="G22" s="4">
        <f t="shared" si="2"/>
        <v>0.001388888889</v>
      </c>
      <c r="H22" s="2" t="s">
        <v>22</v>
      </c>
      <c r="I22" s="2" t="s">
        <v>23</v>
      </c>
    </row>
    <row r="23">
      <c r="A23" s="2">
        <v>22.0</v>
      </c>
      <c r="B23" s="3">
        <v>0.15208333333333332</v>
      </c>
      <c r="C23" s="3">
        <v>0.15138888888888888</v>
      </c>
      <c r="D23" s="3">
        <v>0.15138888888888888</v>
      </c>
      <c r="E23" s="3">
        <v>0.1527777777777778</v>
      </c>
      <c r="F23" s="4">
        <f t="shared" si="1"/>
        <v>0.001388888889</v>
      </c>
      <c r="G23" s="4">
        <f t="shared" si="2"/>
        <v>0.0006944444444</v>
      </c>
    </row>
    <row r="24">
      <c r="A24" s="2">
        <v>23.0</v>
      </c>
      <c r="B24" s="3">
        <v>0.15694444444444444</v>
      </c>
      <c r="C24" s="3">
        <v>0.15625</v>
      </c>
      <c r="D24" s="3">
        <v>0.15625</v>
      </c>
      <c r="E24" s="3">
        <v>0.15763888888888888</v>
      </c>
      <c r="F24" s="4">
        <f t="shared" si="1"/>
        <v>0.001388888889</v>
      </c>
      <c r="G24" s="4">
        <f t="shared" si="2"/>
        <v>0.0006944444444</v>
      </c>
      <c r="H24" s="2" t="s">
        <v>24</v>
      </c>
    </row>
    <row r="25">
      <c r="A25" s="2">
        <v>24.0</v>
      </c>
      <c r="B25" s="3">
        <v>0.1638888888888889</v>
      </c>
      <c r="C25" s="3">
        <v>0.16319444444444445</v>
      </c>
      <c r="D25" s="3">
        <v>0.16319444444444445</v>
      </c>
      <c r="E25" s="3">
        <v>0.1638888888888889</v>
      </c>
      <c r="F25" s="4">
        <f t="shared" si="1"/>
        <v>0.0006944444444</v>
      </c>
      <c r="G25" s="4">
        <f t="shared" si="2"/>
        <v>0.0006944444444</v>
      </c>
    </row>
    <row r="26">
      <c r="A26" s="2">
        <v>25.0</v>
      </c>
      <c r="B26" s="3">
        <v>0.1701388888888889</v>
      </c>
      <c r="C26" s="3">
        <v>0.16875</v>
      </c>
      <c r="D26" s="3">
        <v>0.16875</v>
      </c>
      <c r="E26" s="3">
        <v>0.1701388888888889</v>
      </c>
      <c r="F26" s="4">
        <f t="shared" si="1"/>
        <v>0.001388888889</v>
      </c>
      <c r="G26" s="4">
        <f t="shared" si="2"/>
        <v>0.001388888889</v>
      </c>
    </row>
    <row r="27">
      <c r="A27" s="2">
        <v>26.0</v>
      </c>
      <c r="B27" s="3">
        <v>0.17777777777777778</v>
      </c>
      <c r="C27" s="3">
        <v>0.1763888888888889</v>
      </c>
      <c r="D27" s="3">
        <v>0.17430555555555555</v>
      </c>
      <c r="E27" s="3">
        <v>0.17708333333333334</v>
      </c>
      <c r="F27" s="4">
        <f t="shared" si="1"/>
        <v>0.002777777778</v>
      </c>
      <c r="G27" s="4">
        <f t="shared" si="2"/>
        <v>0.001388888889</v>
      </c>
    </row>
    <row r="28">
      <c r="A28" s="2">
        <v>27.0</v>
      </c>
      <c r="B28" s="3">
        <v>0.1840277777777778</v>
      </c>
      <c r="C28" s="3">
        <v>0.18194444444444444</v>
      </c>
      <c r="D28" s="3">
        <v>0.18194444444444444</v>
      </c>
      <c r="E28" s="3">
        <v>0.1840277777777778</v>
      </c>
      <c r="F28" s="4">
        <f t="shared" si="1"/>
        <v>0.002083333333</v>
      </c>
      <c r="G28" s="4">
        <f t="shared" si="2"/>
        <v>0.002083333333</v>
      </c>
    </row>
    <row r="29">
      <c r="A29" s="2">
        <v>28.0</v>
      </c>
      <c r="B29" s="3">
        <v>0.1909722222222222</v>
      </c>
      <c r="C29" s="3">
        <v>0.18958333333333333</v>
      </c>
      <c r="D29" s="3">
        <v>0.18819444444444444</v>
      </c>
      <c r="E29" s="3">
        <v>0.18888888888888888</v>
      </c>
      <c r="F29" s="4">
        <f t="shared" si="1"/>
        <v>0.0006944444444</v>
      </c>
      <c r="G29" s="4">
        <f t="shared" si="2"/>
        <v>0.001388888889</v>
      </c>
    </row>
    <row r="30">
      <c r="A30" s="2">
        <v>29.0</v>
      </c>
      <c r="B30" s="3">
        <v>0.19583333333333333</v>
      </c>
      <c r="C30" s="3">
        <v>0.19444444444444445</v>
      </c>
      <c r="D30" s="3">
        <v>0.19305555555555556</v>
      </c>
      <c r="E30" s="3">
        <v>0.19444444444444445</v>
      </c>
      <c r="F30" s="4">
        <f t="shared" si="1"/>
        <v>0.001388888889</v>
      </c>
      <c r="G30" s="4">
        <f t="shared" si="2"/>
        <v>0.001388888889</v>
      </c>
    </row>
    <row r="31">
      <c r="A31" s="2">
        <v>30.0</v>
      </c>
      <c r="B31" s="3">
        <v>0.20069444444444445</v>
      </c>
      <c r="C31" s="3">
        <v>0.19930555555555557</v>
      </c>
      <c r="D31" s="3">
        <v>0.1986111111111111</v>
      </c>
      <c r="E31" s="3">
        <v>0.20069444444444445</v>
      </c>
      <c r="F31" s="4">
        <f t="shared" si="1"/>
        <v>0.002083333333</v>
      </c>
      <c r="G31" s="4">
        <f t="shared" si="2"/>
        <v>0.001388888889</v>
      </c>
    </row>
    <row r="32">
      <c r="A32" s="2">
        <v>31.0</v>
      </c>
      <c r="B32" s="3">
        <v>0.2076388888888889</v>
      </c>
      <c r="C32" s="3">
        <v>0.20555555555555555</v>
      </c>
      <c r="D32" s="3">
        <v>0.2048611111111111</v>
      </c>
      <c r="E32" s="3">
        <v>0.20555555555555555</v>
      </c>
      <c r="F32" s="4">
        <f t="shared" si="1"/>
        <v>0.0006944444444</v>
      </c>
      <c r="G32" s="4">
        <f t="shared" si="2"/>
        <v>0.002083333333</v>
      </c>
    </row>
    <row r="33">
      <c r="A33" s="2">
        <v>32.0</v>
      </c>
      <c r="B33" s="3">
        <v>0.2152777777777778</v>
      </c>
      <c r="C33" s="3">
        <v>0.21319444444444444</v>
      </c>
      <c r="D33" s="3">
        <v>0.20972222222222223</v>
      </c>
      <c r="E33" s="3">
        <v>0.2111111111111111</v>
      </c>
      <c r="F33" s="4">
        <f t="shared" si="1"/>
        <v>0.001388888889</v>
      </c>
      <c r="G33" s="4">
        <f t="shared" si="2"/>
        <v>0.002083333333</v>
      </c>
    </row>
    <row r="34">
      <c r="A34" s="2">
        <v>33.0</v>
      </c>
      <c r="B34" s="3">
        <v>0.22083333333333333</v>
      </c>
      <c r="C34" s="3">
        <v>0.21944444444444444</v>
      </c>
      <c r="D34" s="3">
        <v>0.21597222222222223</v>
      </c>
      <c r="E34" s="3">
        <v>0.21736111111111112</v>
      </c>
      <c r="F34" s="4">
        <f t="shared" si="1"/>
        <v>0.001388888889</v>
      </c>
      <c r="G34" s="4">
        <f t="shared" si="2"/>
        <v>0.001388888889</v>
      </c>
    </row>
    <row r="35">
      <c r="A35" s="2">
        <v>34.0</v>
      </c>
      <c r="B35" s="3">
        <v>0.22708333333333333</v>
      </c>
      <c r="C35" s="3">
        <v>0.22569444444444445</v>
      </c>
      <c r="D35" s="3">
        <v>0.22291666666666668</v>
      </c>
      <c r="E35" s="3">
        <v>0.22361111111111112</v>
      </c>
      <c r="F35" s="4">
        <f t="shared" si="1"/>
        <v>0.0006944444444</v>
      </c>
      <c r="G35" s="4">
        <f t="shared" si="2"/>
        <v>0.001388888889</v>
      </c>
    </row>
    <row r="36">
      <c r="A36" s="2">
        <v>35.0</v>
      </c>
      <c r="B36" s="3">
        <v>0.23333333333333334</v>
      </c>
      <c r="C36" s="3">
        <v>0.23194444444444445</v>
      </c>
      <c r="D36" s="3">
        <v>0.22777777777777777</v>
      </c>
      <c r="E36" s="3">
        <v>0.2298611111111111</v>
      </c>
      <c r="F36" s="4">
        <f t="shared" si="1"/>
        <v>0.002083333333</v>
      </c>
      <c r="G36" s="4">
        <f t="shared" si="2"/>
        <v>0.001388888889</v>
      </c>
    </row>
    <row r="37">
      <c r="A37" s="2">
        <v>36.0</v>
      </c>
      <c r="B37" s="3">
        <v>0.2388888888888889</v>
      </c>
      <c r="C37" s="3">
        <v>0.2375</v>
      </c>
      <c r="D37" s="3">
        <v>0.23541666666666666</v>
      </c>
      <c r="E37" s="3">
        <v>0.2361111111111111</v>
      </c>
      <c r="F37" s="4">
        <f t="shared" si="1"/>
        <v>0.0006944444444</v>
      </c>
      <c r="G37" s="4">
        <f t="shared" si="2"/>
        <v>0.001388888889</v>
      </c>
    </row>
    <row r="38">
      <c r="A38" s="2">
        <v>37.0</v>
      </c>
      <c r="B38" s="3">
        <v>0.24513888888888888</v>
      </c>
      <c r="C38" s="3">
        <v>0.24444444444444444</v>
      </c>
      <c r="D38" s="3">
        <v>0.24027777777777778</v>
      </c>
      <c r="E38" s="3">
        <v>0.24097222222222223</v>
      </c>
      <c r="F38" s="4">
        <f t="shared" si="1"/>
        <v>0.0006944444444</v>
      </c>
      <c r="G38" s="4">
        <f t="shared" si="2"/>
        <v>0.0006944444444</v>
      </c>
    </row>
    <row r="39">
      <c r="A39" s="2">
        <v>38.0</v>
      </c>
      <c r="B39" s="3">
        <v>0.25</v>
      </c>
      <c r="C39" s="3">
        <v>0.24930555555555556</v>
      </c>
      <c r="D39" s="3">
        <v>0.24513888888888888</v>
      </c>
      <c r="E39" s="3">
        <v>0.24722222222222223</v>
      </c>
      <c r="F39" s="4">
        <f t="shared" si="1"/>
        <v>0.002083333333</v>
      </c>
      <c r="G39" s="4">
        <f t="shared" si="2"/>
        <v>0.0006944444444</v>
      </c>
    </row>
    <row r="40">
      <c r="A40" s="2">
        <v>39.0</v>
      </c>
      <c r="B40" s="3">
        <v>0.25555555555555554</v>
      </c>
      <c r="C40" s="3">
        <v>0.25416666666666665</v>
      </c>
      <c r="D40" s="3">
        <v>0.25</v>
      </c>
      <c r="E40" s="3">
        <v>0.25277777777777777</v>
      </c>
      <c r="F40" s="4">
        <f t="shared" si="1"/>
        <v>0.002777777778</v>
      </c>
      <c r="G40" s="4">
        <f t="shared" si="2"/>
        <v>0.001388888889</v>
      </c>
    </row>
    <row r="41">
      <c r="A41" s="2">
        <v>40.0</v>
      </c>
      <c r="B41" s="3">
        <v>0.25972222222222224</v>
      </c>
      <c r="C41" s="3">
        <v>0.2590277777777778</v>
      </c>
      <c r="D41" s="3">
        <v>0.2569444444444444</v>
      </c>
      <c r="E41" s="3">
        <v>0.2590277777777778</v>
      </c>
      <c r="F41" s="4">
        <f t="shared" si="1"/>
        <v>0.002083333333</v>
      </c>
      <c r="G41" s="4">
        <f t="shared" si="2"/>
        <v>0.0006944444444</v>
      </c>
    </row>
    <row r="42">
      <c r="A42" s="2">
        <v>41.0</v>
      </c>
      <c r="B42" s="3">
        <v>0.2659722222222222</v>
      </c>
      <c r="C42" s="3">
        <v>0.2638888888888889</v>
      </c>
      <c r="D42" s="3">
        <v>0.2652777777777778</v>
      </c>
      <c r="E42" s="3">
        <v>0.2673611111111111</v>
      </c>
      <c r="F42" s="4">
        <f t="shared" si="1"/>
        <v>0.002083333333</v>
      </c>
      <c r="G42" s="4">
        <f t="shared" si="2"/>
        <v>0.002083333333</v>
      </c>
    </row>
    <row r="43">
      <c r="A43" s="2">
        <v>42.0</v>
      </c>
      <c r="B43" s="3">
        <v>0.27152777777777776</v>
      </c>
      <c r="C43" s="3">
        <v>0.2701388888888889</v>
      </c>
      <c r="D43" s="3">
        <v>0.2722222222222222</v>
      </c>
      <c r="E43" s="3">
        <v>0.2743055555555556</v>
      </c>
      <c r="F43" s="4">
        <f t="shared" si="1"/>
        <v>0.002083333333</v>
      </c>
      <c r="G43" s="4">
        <f t="shared" si="2"/>
        <v>0.001388888889</v>
      </c>
    </row>
    <row r="44">
      <c r="A44" s="2">
        <v>43.0</v>
      </c>
      <c r="B44" s="3">
        <v>0.2777777777777778</v>
      </c>
      <c r="C44" s="3">
        <v>0.2763888888888889</v>
      </c>
      <c r="D44" s="3">
        <v>0.2791666666666667</v>
      </c>
      <c r="E44" s="3">
        <v>0.28055555555555556</v>
      </c>
      <c r="F44" s="4">
        <f t="shared" si="1"/>
        <v>0.001388888889</v>
      </c>
      <c r="G44" s="4">
        <f t="shared" si="2"/>
        <v>0.001388888889</v>
      </c>
    </row>
    <row r="45">
      <c r="A45" s="2">
        <v>44.0</v>
      </c>
      <c r="B45" s="3">
        <v>0.28402777777777777</v>
      </c>
      <c r="C45" s="3">
        <v>0.2826388888888889</v>
      </c>
      <c r="D45" s="3">
        <v>0.28402777777777777</v>
      </c>
      <c r="E45" s="3">
        <v>0.2861111111111111</v>
      </c>
      <c r="F45" s="4">
        <f t="shared" si="1"/>
        <v>0.002083333333</v>
      </c>
      <c r="G45" s="4">
        <f t="shared" si="2"/>
        <v>0.001388888889</v>
      </c>
    </row>
    <row r="46">
      <c r="A46" s="2">
        <v>45.0</v>
      </c>
      <c r="B46" s="3">
        <v>0.28958333333333336</v>
      </c>
      <c r="C46" s="3">
        <v>0.2881944444444444</v>
      </c>
      <c r="D46" s="3">
        <v>0.29097222222222224</v>
      </c>
      <c r="E46" s="3">
        <v>0.2916666666666667</v>
      </c>
      <c r="F46" s="4">
        <f t="shared" si="1"/>
        <v>0.0006944444444</v>
      </c>
      <c r="G46" s="4">
        <f t="shared" si="2"/>
        <v>0.001388888889</v>
      </c>
    </row>
    <row r="47">
      <c r="A47" s="2">
        <v>46.0</v>
      </c>
      <c r="B47" s="3">
        <v>0.29930555555555555</v>
      </c>
      <c r="C47" s="3">
        <v>0.2951388888888889</v>
      </c>
      <c r="D47" s="3">
        <v>0.2986111111111111</v>
      </c>
      <c r="E47" s="3">
        <v>0.29930555555555555</v>
      </c>
      <c r="F47" s="4">
        <f t="shared" si="1"/>
        <v>0.0006944444444</v>
      </c>
      <c r="G47" s="4">
        <f t="shared" si="2"/>
        <v>0.004166666667</v>
      </c>
    </row>
    <row r="48">
      <c r="A48" s="2">
        <v>47.0</v>
      </c>
      <c r="B48" s="3">
        <v>0.30486111111111114</v>
      </c>
      <c r="C48" s="3">
        <v>0.30277777777777776</v>
      </c>
      <c r="D48" s="3">
        <v>0.30416666666666664</v>
      </c>
      <c r="E48" s="3">
        <v>0.30486111111111114</v>
      </c>
      <c r="F48" s="4">
        <f t="shared" si="1"/>
        <v>0.0006944444444</v>
      </c>
      <c r="G48" s="4">
        <f t="shared" si="2"/>
        <v>0.002083333333</v>
      </c>
    </row>
    <row r="49">
      <c r="A49" s="2">
        <v>48.0</v>
      </c>
      <c r="B49" s="3">
        <v>0.31180555555555556</v>
      </c>
      <c r="C49" s="3">
        <v>0.3090277777777778</v>
      </c>
      <c r="D49" s="3">
        <v>0.3090277777777778</v>
      </c>
      <c r="E49" s="3">
        <v>0.3104166666666667</v>
      </c>
      <c r="F49" s="4">
        <f t="shared" si="1"/>
        <v>0.001388888889</v>
      </c>
      <c r="G49" s="4">
        <f t="shared" si="2"/>
        <v>0.002777777778</v>
      </c>
    </row>
    <row r="50">
      <c r="A50" s="2">
        <v>49.0</v>
      </c>
      <c r="B50" s="3">
        <v>0.3194444444444444</v>
      </c>
      <c r="C50" s="3">
        <v>0.3173611111111111</v>
      </c>
      <c r="D50" s="3">
        <v>0.3145833333333333</v>
      </c>
      <c r="E50" s="3">
        <v>0.31666666666666665</v>
      </c>
      <c r="F50" s="4">
        <f t="shared" si="1"/>
        <v>0.002083333333</v>
      </c>
      <c r="G50" s="4">
        <f t="shared" si="2"/>
        <v>0.002083333333</v>
      </c>
    </row>
    <row r="51">
      <c r="A51" s="2">
        <v>50.0</v>
      </c>
      <c r="B51" s="3">
        <v>0.32916666666666666</v>
      </c>
      <c r="C51" s="3">
        <v>0.32708333333333334</v>
      </c>
      <c r="D51" s="3">
        <v>0.32083333333333336</v>
      </c>
      <c r="E51" s="3">
        <v>0.32222222222222224</v>
      </c>
      <c r="F51" s="4">
        <f t="shared" si="1"/>
        <v>0.001388888889</v>
      </c>
      <c r="G51" s="4">
        <f t="shared" si="2"/>
        <v>0.002083333333</v>
      </c>
    </row>
    <row r="52">
      <c r="A52" s="2">
        <v>51.0</v>
      </c>
      <c r="B52" s="3">
        <v>0.33611111111111114</v>
      </c>
      <c r="C52" s="3">
        <v>0.33402777777777776</v>
      </c>
      <c r="D52" s="3">
        <v>0.32708333333333334</v>
      </c>
      <c r="E52" s="3">
        <v>0.32916666666666666</v>
      </c>
      <c r="F52" s="4">
        <f t="shared" si="1"/>
        <v>0.002083333333</v>
      </c>
      <c r="G52" s="4">
        <f t="shared" si="2"/>
        <v>0.002083333333</v>
      </c>
    </row>
    <row r="53">
      <c r="A53" s="2">
        <v>52.0</v>
      </c>
      <c r="B53" s="3">
        <v>0.3416666666666667</v>
      </c>
      <c r="C53" s="3">
        <v>0.33958333333333335</v>
      </c>
      <c r="D53" s="3">
        <v>0.3333333333333333</v>
      </c>
      <c r="E53" s="3">
        <v>0.3347222222222222</v>
      </c>
      <c r="F53" s="4">
        <f t="shared" si="1"/>
        <v>0.001388888889</v>
      </c>
      <c r="G53" s="4">
        <f t="shared" si="2"/>
        <v>0.002083333333</v>
      </c>
    </row>
    <row r="54">
      <c r="A54" s="2">
        <v>53.0</v>
      </c>
      <c r="B54" s="3">
        <v>0.3472222222222222</v>
      </c>
      <c r="C54" s="3">
        <v>0.34652777777777777</v>
      </c>
      <c r="D54" s="3">
        <v>0.3388888888888889</v>
      </c>
      <c r="E54" s="3">
        <v>0.33958333333333335</v>
      </c>
      <c r="F54" s="4">
        <f t="shared" si="1"/>
        <v>0.0006944444444</v>
      </c>
      <c r="G54" s="4">
        <f t="shared" si="2"/>
        <v>0.0006944444444</v>
      </c>
    </row>
    <row r="55">
      <c r="A55" s="2">
        <v>54.0</v>
      </c>
      <c r="B55" s="3">
        <v>0.3527777777777778</v>
      </c>
      <c r="C55" s="3">
        <v>0.35208333333333336</v>
      </c>
      <c r="D55" s="3">
        <v>0.34375</v>
      </c>
      <c r="E55" s="3">
        <v>0.3451388888888889</v>
      </c>
      <c r="F55" s="4">
        <f t="shared" si="1"/>
        <v>0.001388888889</v>
      </c>
      <c r="G55" s="4">
        <f t="shared" si="2"/>
        <v>0.0006944444444</v>
      </c>
    </row>
    <row r="56">
      <c r="A56" s="2">
        <v>55.0</v>
      </c>
      <c r="B56" s="3">
        <v>0.35833333333333334</v>
      </c>
      <c r="C56" s="3">
        <v>0.35694444444444445</v>
      </c>
      <c r="D56" s="3">
        <v>0.34930555555555554</v>
      </c>
      <c r="E56" s="3">
        <v>0.3506944444444444</v>
      </c>
      <c r="F56" s="4">
        <f t="shared" si="1"/>
        <v>0.001388888889</v>
      </c>
      <c r="G56" s="4">
        <f t="shared" si="2"/>
        <v>0.001388888889</v>
      </c>
    </row>
    <row r="57">
      <c r="A57" s="2">
        <v>56.0</v>
      </c>
      <c r="B57" s="3">
        <v>0.3638888888888889</v>
      </c>
      <c r="C57" s="3">
        <v>0.3625</v>
      </c>
      <c r="D57" s="3">
        <v>0.35625</v>
      </c>
      <c r="E57" s="3">
        <v>0.3576388888888889</v>
      </c>
      <c r="F57" s="4">
        <f t="shared" si="1"/>
        <v>0.001388888889</v>
      </c>
      <c r="G57" s="4">
        <f t="shared" si="2"/>
        <v>0.001388888889</v>
      </c>
    </row>
    <row r="58">
      <c r="A58" s="2">
        <v>57.0</v>
      </c>
      <c r="B58" s="3">
        <v>0.3701388888888889</v>
      </c>
      <c r="C58" s="3">
        <v>0.36875</v>
      </c>
      <c r="D58" s="3">
        <v>0.36319444444444443</v>
      </c>
      <c r="E58" s="3">
        <v>0.36527777777777776</v>
      </c>
      <c r="F58" s="4">
        <f t="shared" si="1"/>
        <v>0.002083333333</v>
      </c>
      <c r="G58" s="4">
        <f t="shared" si="2"/>
        <v>0.001388888889</v>
      </c>
    </row>
    <row r="59">
      <c r="A59" s="2">
        <v>58.0</v>
      </c>
      <c r="B59" s="3">
        <v>0.38125</v>
      </c>
      <c r="C59" s="3">
        <v>0.3798611111111111</v>
      </c>
      <c r="D59" s="3">
        <v>0.3701388888888889</v>
      </c>
      <c r="E59" s="3">
        <v>0.37222222222222223</v>
      </c>
      <c r="F59" s="4">
        <f t="shared" si="1"/>
        <v>0.002083333333</v>
      </c>
      <c r="G59" s="4">
        <f t="shared" si="2"/>
        <v>0.001388888889</v>
      </c>
    </row>
    <row r="60">
      <c r="A60" s="2">
        <v>59.0</v>
      </c>
      <c r="B60" s="3">
        <v>0.3875</v>
      </c>
      <c r="C60" s="3">
        <v>0.3861111111111111</v>
      </c>
      <c r="D60" s="3">
        <v>0.3819444444444444</v>
      </c>
      <c r="E60" s="3">
        <v>0.38333333333333336</v>
      </c>
      <c r="F60" s="4">
        <f t="shared" si="1"/>
        <v>0.001388888889</v>
      </c>
      <c r="G60" s="4">
        <f t="shared" si="2"/>
        <v>0.001388888889</v>
      </c>
    </row>
    <row r="61">
      <c r="A61" s="2">
        <v>60.0</v>
      </c>
      <c r="B61" s="3">
        <v>0.39375</v>
      </c>
      <c r="C61" s="3">
        <v>0.39166666666666666</v>
      </c>
      <c r="D61" s="3">
        <v>0.3888888888888889</v>
      </c>
      <c r="E61" s="3">
        <v>0.3909722222222222</v>
      </c>
      <c r="F61" s="4">
        <f t="shared" si="1"/>
        <v>0.002083333333</v>
      </c>
      <c r="G61" s="4">
        <f t="shared" si="2"/>
        <v>0.002083333333</v>
      </c>
    </row>
    <row r="62">
      <c r="A62" s="2">
        <v>61.0</v>
      </c>
      <c r="B62" s="3">
        <v>0.3993055555555556</v>
      </c>
      <c r="C62" s="3">
        <v>0.39791666666666664</v>
      </c>
      <c r="D62" s="3">
        <v>0.3972222222222222</v>
      </c>
      <c r="E62" s="3">
        <v>0.39861111111111114</v>
      </c>
      <c r="F62" s="4">
        <f t="shared" si="1"/>
        <v>0.001388888889</v>
      </c>
      <c r="G62" s="4">
        <f t="shared" si="2"/>
        <v>0.001388888889</v>
      </c>
    </row>
    <row r="63">
      <c r="A63" s="2">
        <v>62.0</v>
      </c>
      <c r="B63" s="3">
        <v>0.40694444444444444</v>
      </c>
      <c r="C63" s="3">
        <v>0.4048611111111111</v>
      </c>
      <c r="D63" s="3">
        <v>0.4027777777777778</v>
      </c>
      <c r="E63" s="3">
        <v>0.40555555555555556</v>
      </c>
      <c r="F63" s="4">
        <f t="shared" si="1"/>
        <v>0.002777777778</v>
      </c>
      <c r="G63" s="4">
        <f t="shared" si="2"/>
        <v>0.002083333333</v>
      </c>
    </row>
    <row r="64">
      <c r="A64" s="2">
        <v>63.0</v>
      </c>
      <c r="B64" s="3">
        <v>0.4131944444444444</v>
      </c>
      <c r="C64" s="3">
        <v>0.41041666666666665</v>
      </c>
      <c r="D64" s="3">
        <v>0.40902777777777777</v>
      </c>
      <c r="E64" s="3">
        <v>0.4111111111111111</v>
      </c>
      <c r="F64" s="4">
        <f t="shared" si="1"/>
        <v>0.002083333333</v>
      </c>
      <c r="G64" s="4">
        <f t="shared" si="2"/>
        <v>0.002777777778</v>
      </c>
    </row>
    <row r="65">
      <c r="A65" s="2">
        <v>64.0</v>
      </c>
      <c r="B65" s="3">
        <v>0.4222222222222222</v>
      </c>
      <c r="C65" s="3">
        <v>0.41944444444444445</v>
      </c>
      <c r="D65" s="3">
        <v>0.41458333333333336</v>
      </c>
      <c r="E65" s="3">
        <v>0.4166666666666667</v>
      </c>
      <c r="F65" s="4">
        <f t="shared" si="1"/>
        <v>0.002083333333</v>
      </c>
      <c r="G65" s="4">
        <f t="shared" si="2"/>
        <v>0.002777777778</v>
      </c>
    </row>
    <row r="66">
      <c r="A66" s="2">
        <v>65.0</v>
      </c>
      <c r="B66" s="3">
        <v>0.42777777777777776</v>
      </c>
      <c r="C66" s="3">
        <v>0.42569444444444443</v>
      </c>
      <c r="D66" s="3">
        <v>0.42083333333333334</v>
      </c>
      <c r="E66" s="3">
        <v>0.4222222222222222</v>
      </c>
      <c r="F66" s="4">
        <f t="shared" si="1"/>
        <v>0.001388888889</v>
      </c>
      <c r="G66" s="4">
        <f t="shared" si="2"/>
        <v>0.002083333333</v>
      </c>
    </row>
    <row r="67">
      <c r="A67" s="2">
        <v>66.0</v>
      </c>
      <c r="B67" s="3">
        <v>0.43472222222222223</v>
      </c>
      <c r="C67" s="3">
        <v>0.43194444444444446</v>
      </c>
      <c r="D67" s="3">
        <v>0.42569444444444443</v>
      </c>
      <c r="E67" s="3">
        <v>0.42777777777777776</v>
      </c>
      <c r="F67" s="4">
        <f t="shared" si="1"/>
        <v>0.002083333333</v>
      </c>
      <c r="G67" s="4">
        <f t="shared" si="2"/>
        <v>0.002777777778</v>
      </c>
    </row>
    <row r="68">
      <c r="A68" s="2">
        <v>67.0</v>
      </c>
      <c r="B68" s="3">
        <v>0.44305555555555554</v>
      </c>
      <c r="C68" s="3">
        <v>0.44027777777777777</v>
      </c>
      <c r="D68" s="3">
        <v>0.43125</v>
      </c>
      <c r="E68" s="3">
        <v>0.4340277777777778</v>
      </c>
      <c r="F68" s="4">
        <f t="shared" si="1"/>
        <v>0.002777777778</v>
      </c>
      <c r="G68" s="4">
        <f t="shared" si="2"/>
        <v>0.002777777778</v>
      </c>
    </row>
    <row r="69">
      <c r="A69" s="2">
        <v>68.0</v>
      </c>
      <c r="B69" s="3">
        <v>0.4486111111111111</v>
      </c>
      <c r="C69" s="3">
        <v>0.44722222222222224</v>
      </c>
      <c r="D69" s="3">
        <v>0.43819444444444444</v>
      </c>
      <c r="E69" s="3">
        <v>0.4409722222222222</v>
      </c>
      <c r="F69" s="4">
        <f t="shared" si="1"/>
        <v>0.002777777778</v>
      </c>
      <c r="G69" s="4">
        <f t="shared" si="2"/>
        <v>0.001388888889</v>
      </c>
    </row>
    <row r="70">
      <c r="A70" s="2">
        <v>69.0</v>
      </c>
      <c r="B70" s="3">
        <v>0.4548611111111111</v>
      </c>
      <c r="C70" s="3">
        <v>0.4527777777777778</v>
      </c>
      <c r="D70" s="3">
        <v>0.44513888888888886</v>
      </c>
      <c r="E70" s="3">
        <v>0.4479166666666667</v>
      </c>
      <c r="F70" s="4">
        <f t="shared" si="1"/>
        <v>0.002777777778</v>
      </c>
      <c r="G70" s="4">
        <f t="shared" si="2"/>
        <v>0.002083333333</v>
      </c>
    </row>
    <row r="71">
      <c r="A71" s="2">
        <v>70.0</v>
      </c>
      <c r="B71" s="3">
        <v>0.46111111111111114</v>
      </c>
      <c r="C71" s="3">
        <v>0.45902777777777776</v>
      </c>
      <c r="D71" s="3">
        <v>0.4534722222222222</v>
      </c>
      <c r="E71" s="3">
        <v>0.45555555555555555</v>
      </c>
      <c r="F71" s="4">
        <f t="shared" si="1"/>
        <v>0.002083333333</v>
      </c>
      <c r="G71" s="4">
        <f t="shared" si="2"/>
        <v>0.002083333333</v>
      </c>
    </row>
    <row r="72">
      <c r="A72" s="2">
        <v>71.0</v>
      </c>
      <c r="B72" s="3">
        <v>0.46875</v>
      </c>
      <c r="C72" s="3">
        <v>0.4666666666666667</v>
      </c>
      <c r="D72" s="3">
        <v>0.4597222222222222</v>
      </c>
      <c r="E72" s="3">
        <v>0.4618055555555556</v>
      </c>
      <c r="F72" s="4">
        <f t="shared" si="1"/>
        <v>0.002083333333</v>
      </c>
      <c r="G72" s="4">
        <f t="shared" si="2"/>
        <v>0.002083333333</v>
      </c>
    </row>
    <row r="73">
      <c r="A73" s="2">
        <v>72.0</v>
      </c>
      <c r="B73" s="3">
        <v>0.47430555555555554</v>
      </c>
      <c r="C73" s="3">
        <v>0.4722222222222222</v>
      </c>
      <c r="D73" s="3">
        <v>0.4652777777777778</v>
      </c>
      <c r="E73" s="3">
        <v>0.46875</v>
      </c>
      <c r="F73" s="4">
        <f t="shared" si="1"/>
        <v>0.003472222222</v>
      </c>
      <c r="G73" s="4">
        <f t="shared" si="2"/>
        <v>0.002083333333</v>
      </c>
    </row>
    <row r="74">
      <c r="A74" s="2">
        <v>73.0</v>
      </c>
      <c r="B74" s="3">
        <v>0.48333333333333334</v>
      </c>
      <c r="C74" s="3">
        <v>0.48125</v>
      </c>
      <c r="D74" s="3">
        <v>0.47291666666666665</v>
      </c>
      <c r="E74" s="3">
        <v>0.475</v>
      </c>
      <c r="F74" s="4">
        <f t="shared" si="1"/>
        <v>0.002083333333</v>
      </c>
      <c r="G74" s="4">
        <f t="shared" si="2"/>
        <v>0.002083333333</v>
      </c>
    </row>
    <row r="75">
      <c r="A75" s="2">
        <v>74.0</v>
      </c>
      <c r="B75" s="3">
        <v>0.4888888888888889</v>
      </c>
      <c r="C75" s="3">
        <v>0.4861111111111111</v>
      </c>
      <c r="D75" s="3">
        <v>0.4798611111111111</v>
      </c>
      <c r="E75" s="3">
        <v>0.48194444444444445</v>
      </c>
      <c r="F75" s="4">
        <f t="shared" si="1"/>
        <v>0.002083333333</v>
      </c>
      <c r="G75" s="4">
        <f t="shared" si="2"/>
        <v>0.002777777778</v>
      </c>
    </row>
    <row r="76">
      <c r="A76" s="2">
        <v>75.0</v>
      </c>
      <c r="B76" s="3">
        <v>0.49583333333333335</v>
      </c>
      <c r="C76" s="3">
        <v>0.4930555555555556</v>
      </c>
      <c r="D76" s="3">
        <v>0.48680555555555555</v>
      </c>
      <c r="E76" s="3">
        <v>0.49027777777777776</v>
      </c>
      <c r="F76" s="4">
        <f t="shared" si="1"/>
        <v>0.003472222222</v>
      </c>
      <c r="G76" s="4">
        <f t="shared" si="2"/>
        <v>0.002777777778</v>
      </c>
    </row>
    <row r="77">
      <c r="A77" s="2">
        <v>76.0</v>
      </c>
      <c r="B77" s="3">
        <v>0.5020833333333333</v>
      </c>
      <c r="C77" s="3">
        <v>0.5</v>
      </c>
      <c r="D77" s="3">
        <v>0.49375</v>
      </c>
      <c r="E77" s="3">
        <v>0.4965277777777778</v>
      </c>
      <c r="F77" s="4">
        <f t="shared" si="1"/>
        <v>0.002777777778</v>
      </c>
      <c r="G77" s="4">
        <f t="shared" si="2"/>
        <v>0.002083333333</v>
      </c>
    </row>
    <row r="78">
      <c r="A78" s="2">
        <v>77.0</v>
      </c>
      <c r="B78" s="3">
        <v>0.5069444444444444</v>
      </c>
      <c r="C78" s="3">
        <v>0.5048611111111111</v>
      </c>
      <c r="D78" s="3">
        <v>0.5020833333333333</v>
      </c>
      <c r="E78" s="3">
        <v>0.5041666666666667</v>
      </c>
      <c r="F78" s="4">
        <f t="shared" si="1"/>
        <v>0.002083333333</v>
      </c>
      <c r="G78" s="4">
        <f t="shared" si="2"/>
        <v>0.002083333333</v>
      </c>
    </row>
    <row r="79">
      <c r="A79" s="2">
        <v>78.0</v>
      </c>
      <c r="B79" s="3">
        <v>0.5138888888888888</v>
      </c>
      <c r="C79" s="3">
        <v>0.5118055555555555</v>
      </c>
      <c r="D79" s="3">
        <v>0.5097222222222222</v>
      </c>
      <c r="E79" s="3">
        <v>0.5118055555555555</v>
      </c>
      <c r="F79" s="4">
        <f t="shared" si="1"/>
        <v>0.002083333333</v>
      </c>
      <c r="G79" s="4">
        <f t="shared" si="2"/>
        <v>0.002083333333</v>
      </c>
    </row>
    <row r="80">
      <c r="A80" s="2">
        <v>79.0</v>
      </c>
      <c r="B80" s="3">
        <v>0.5215277777777778</v>
      </c>
      <c r="C80" s="3">
        <v>0.51875</v>
      </c>
      <c r="D80" s="3">
        <v>0.5180555555555556</v>
      </c>
      <c r="E80" s="3">
        <v>0.5208333333333334</v>
      </c>
      <c r="F80" s="4">
        <f t="shared" si="1"/>
        <v>0.002777777778</v>
      </c>
      <c r="G80" s="4">
        <f t="shared" si="2"/>
        <v>0.002777777778</v>
      </c>
    </row>
    <row r="81">
      <c r="A81" s="2">
        <v>80.0</v>
      </c>
      <c r="B81" s="3">
        <v>0.5284722222222222</v>
      </c>
      <c r="C81" s="3">
        <v>0.5256944444444445</v>
      </c>
      <c r="D81" s="3">
        <v>0.5229166666666667</v>
      </c>
      <c r="E81" s="3">
        <v>0.5263888888888889</v>
      </c>
      <c r="F81" s="4">
        <f t="shared" si="1"/>
        <v>0.003472222222</v>
      </c>
      <c r="G81" s="4">
        <f t="shared" si="2"/>
        <v>0.002777777778</v>
      </c>
    </row>
    <row r="82">
      <c r="A82" s="2">
        <v>81.0</v>
      </c>
      <c r="B82" s="3">
        <v>0.5347222222222222</v>
      </c>
      <c r="C82" s="3">
        <v>0.5326388888888889</v>
      </c>
      <c r="D82" s="3">
        <v>0.5298611111111111</v>
      </c>
      <c r="E82" s="3">
        <v>0.5326388888888889</v>
      </c>
      <c r="F82" s="4">
        <f t="shared" si="1"/>
        <v>0.002777777778</v>
      </c>
      <c r="G82" s="4">
        <f t="shared" si="2"/>
        <v>0.002083333333</v>
      </c>
    </row>
    <row r="83">
      <c r="A83" s="2">
        <v>82.0</v>
      </c>
      <c r="B83" s="3">
        <v>0.5409722222222222</v>
      </c>
      <c r="C83" s="3">
        <v>0.5388888888888889</v>
      </c>
      <c r="D83" s="3">
        <v>0.5381944444444444</v>
      </c>
      <c r="E83" s="3">
        <v>0.5388888888888889</v>
      </c>
      <c r="F83" s="4">
        <f t="shared" si="1"/>
        <v>0.0006944444444</v>
      </c>
      <c r="G83" s="4">
        <f t="shared" si="2"/>
        <v>0.002083333333</v>
      </c>
    </row>
    <row r="84">
      <c r="A84" s="2">
        <v>83.0</v>
      </c>
      <c r="B84" s="3">
        <v>0.5493055555555556</v>
      </c>
      <c r="C84" s="3">
        <v>0.5472222222222223</v>
      </c>
      <c r="D84" s="3">
        <v>0.54375</v>
      </c>
      <c r="E84" s="3">
        <v>0.5451388888888888</v>
      </c>
      <c r="F84" s="4">
        <f t="shared" si="1"/>
        <v>0.001388888889</v>
      </c>
      <c r="G84" s="4">
        <f t="shared" si="2"/>
        <v>0.002083333333</v>
      </c>
    </row>
    <row r="85">
      <c r="A85" s="2">
        <v>84.0</v>
      </c>
      <c r="B85" s="3">
        <v>0.5569444444444445</v>
      </c>
      <c r="C85" s="3">
        <v>0.5555555555555556</v>
      </c>
      <c r="D85" s="3">
        <v>0.55</v>
      </c>
      <c r="E85" s="3">
        <v>0.5520833333333334</v>
      </c>
      <c r="F85" s="4">
        <f t="shared" si="1"/>
        <v>0.002083333333</v>
      </c>
      <c r="G85" s="4">
        <f t="shared" si="2"/>
        <v>0.001388888889</v>
      </c>
    </row>
    <row r="86">
      <c r="A86" s="2">
        <v>85.0</v>
      </c>
      <c r="B86" s="3">
        <v>0.5625</v>
      </c>
      <c r="C86" s="3">
        <v>0.5618055555555556</v>
      </c>
      <c r="D86" s="3">
        <v>0.5555555555555556</v>
      </c>
      <c r="E86" s="3">
        <v>0.5569444444444445</v>
      </c>
      <c r="F86" s="4">
        <f t="shared" si="1"/>
        <v>0.001388888889</v>
      </c>
      <c r="G86" s="4">
        <f t="shared" si="2"/>
        <v>0.0006944444444</v>
      </c>
    </row>
    <row r="87">
      <c r="A87" s="2">
        <v>86.0</v>
      </c>
      <c r="B87" s="3">
        <v>0.5694444444444444</v>
      </c>
      <c r="C87" s="3">
        <v>0.5666666666666667</v>
      </c>
      <c r="D87" s="3">
        <v>0.5680555555555555</v>
      </c>
      <c r="E87" s="3">
        <v>0.5694444444444444</v>
      </c>
      <c r="F87" s="4">
        <f t="shared" si="1"/>
        <v>0.001388888889</v>
      </c>
      <c r="G87" s="4">
        <f t="shared" si="2"/>
        <v>0.002777777778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v>
      </c>
      <c r="B1" s="1" t="s">
        <v>26</v>
      </c>
      <c r="C1" s="1" t="s">
        <v>27</v>
      </c>
      <c r="D1" s="1" t="s">
        <v>28</v>
      </c>
    </row>
    <row r="2">
      <c r="A2" s="3">
        <v>0.0375</v>
      </c>
      <c r="B2" s="3">
        <v>0.03680555555555556</v>
      </c>
      <c r="C2" s="3">
        <v>0.03680555555555556</v>
      </c>
      <c r="D2" s="3">
        <v>0.03888888888888889</v>
      </c>
    </row>
    <row r="3">
      <c r="A3" s="3">
        <v>0.044444444444444446</v>
      </c>
      <c r="B3" s="3">
        <v>0.043055555555555555</v>
      </c>
      <c r="C3" s="3">
        <v>0.04236111111111111</v>
      </c>
      <c r="D3" s="3">
        <v>0.04375</v>
      </c>
    </row>
    <row r="4">
      <c r="A4" s="3">
        <v>0.049305555555555554</v>
      </c>
      <c r="B4" s="3">
        <v>0.04861111111111111</v>
      </c>
      <c r="C4" s="3">
        <v>0.04791666666666667</v>
      </c>
      <c r="D4" s="3">
        <v>0.04861111111111111</v>
      </c>
    </row>
    <row r="5">
      <c r="A5" s="3">
        <v>0.05486111111111111</v>
      </c>
      <c r="B5" s="3">
        <v>0.05416666666666667</v>
      </c>
      <c r="C5" s="3">
        <v>0.052083333333333336</v>
      </c>
      <c r="D5" s="3">
        <v>0.05347222222222222</v>
      </c>
    </row>
    <row r="6">
      <c r="A6" s="3">
        <v>0.059027777777777776</v>
      </c>
      <c r="B6" s="3">
        <v>0.058333333333333334</v>
      </c>
      <c r="C6" s="3">
        <v>0.058333333333333334</v>
      </c>
      <c r="D6" s="3">
        <v>0.059722222222222225</v>
      </c>
    </row>
    <row r="7">
      <c r="A7" s="3">
        <v>0.06597222222222222</v>
      </c>
      <c r="B7" s="3">
        <v>0.06458333333333334</v>
      </c>
      <c r="C7" s="3">
        <v>0.06458333333333334</v>
      </c>
      <c r="D7" s="3">
        <v>0.06597222222222222</v>
      </c>
    </row>
    <row r="8">
      <c r="A8" s="3">
        <v>0.07083333333333333</v>
      </c>
      <c r="B8" s="3">
        <v>0.07013888888888889</v>
      </c>
      <c r="C8" s="3">
        <v>0.07083333333333333</v>
      </c>
      <c r="D8" s="3">
        <v>0.07222222222222222</v>
      </c>
    </row>
    <row r="9">
      <c r="A9" s="3">
        <v>0.0763888888888889</v>
      </c>
      <c r="B9" s="3">
        <v>0.075</v>
      </c>
      <c r="C9" s="3">
        <v>0.0763888888888889</v>
      </c>
      <c r="D9" s="3">
        <v>0.07708333333333334</v>
      </c>
    </row>
    <row r="10">
      <c r="A10" s="3">
        <v>0.08125</v>
      </c>
      <c r="B10" s="3">
        <v>0.0798611111111111</v>
      </c>
      <c r="C10" s="3">
        <v>0.08125</v>
      </c>
      <c r="D10" s="3">
        <v>0.08263888888888889</v>
      </c>
    </row>
    <row r="11">
      <c r="A11" s="3">
        <v>0.0875</v>
      </c>
      <c r="B11" s="3">
        <v>0.08541666666666667</v>
      </c>
      <c r="C11" s="3">
        <v>0.08680555555555555</v>
      </c>
      <c r="D11" s="3">
        <v>0.08819444444444445</v>
      </c>
    </row>
    <row r="12">
      <c r="A12" s="3">
        <v>0.09236111111111112</v>
      </c>
      <c r="B12" s="3">
        <v>0.09097222222222222</v>
      </c>
      <c r="C12" s="3">
        <v>0.09305555555555556</v>
      </c>
      <c r="D12" s="3">
        <v>0.09375</v>
      </c>
    </row>
    <row r="13">
      <c r="A13" s="3">
        <v>0.09791666666666667</v>
      </c>
      <c r="B13" s="3">
        <v>0.09652777777777778</v>
      </c>
      <c r="C13" s="3">
        <v>0.09861111111111111</v>
      </c>
      <c r="D13" s="3">
        <v>0.09930555555555555</v>
      </c>
    </row>
    <row r="14">
      <c r="A14" s="3">
        <v>0.10277777777777777</v>
      </c>
      <c r="B14" s="3">
        <v>0.10138888888888889</v>
      </c>
      <c r="C14" s="3">
        <v>0.10347222222222222</v>
      </c>
      <c r="D14" s="3">
        <v>0.10486111111111111</v>
      </c>
    </row>
    <row r="15">
      <c r="A15" s="3">
        <v>0.1076388888888889</v>
      </c>
      <c r="B15" s="3">
        <v>0.10555555555555556</v>
      </c>
      <c r="C15" s="3">
        <v>0.10833333333333334</v>
      </c>
      <c r="D15" s="3">
        <v>0.10902777777777778</v>
      </c>
    </row>
    <row r="16">
      <c r="A16" s="3">
        <v>0.11388888888888889</v>
      </c>
      <c r="B16" s="3">
        <v>0.1125</v>
      </c>
      <c r="C16" s="3">
        <v>0.11388888888888889</v>
      </c>
      <c r="D16" s="3">
        <v>0.11527777777777778</v>
      </c>
    </row>
    <row r="17">
      <c r="A17" s="3">
        <v>0.11805555555555555</v>
      </c>
      <c r="B17" s="3">
        <v>0.11736111111111111</v>
      </c>
      <c r="C17" s="3">
        <v>0.11944444444444445</v>
      </c>
      <c r="D17" s="3">
        <v>0.12083333333333333</v>
      </c>
    </row>
    <row r="18">
      <c r="A18" s="3">
        <v>0.12430555555555556</v>
      </c>
      <c r="B18" s="3">
        <v>0.12291666666666666</v>
      </c>
      <c r="C18" s="3">
        <v>0.125</v>
      </c>
      <c r="D18" s="3">
        <v>0.12638888888888888</v>
      </c>
    </row>
    <row r="19">
      <c r="A19" s="3">
        <v>0.13055555555555556</v>
      </c>
      <c r="B19" s="3">
        <v>0.12916666666666668</v>
      </c>
      <c r="C19" s="3">
        <v>0.12986111111111112</v>
      </c>
      <c r="D19" s="3">
        <v>0.13055555555555556</v>
      </c>
    </row>
    <row r="20">
      <c r="A20" s="3">
        <v>0.1361111111111111</v>
      </c>
      <c r="B20" s="3">
        <v>0.13541666666666666</v>
      </c>
      <c r="C20" s="3">
        <v>0.13472222222222222</v>
      </c>
      <c r="D20" s="3">
        <v>0.13680555555555557</v>
      </c>
    </row>
    <row r="21">
      <c r="A21" s="3">
        <v>0.14166666666666666</v>
      </c>
      <c r="B21" s="3">
        <v>0.13958333333333334</v>
      </c>
      <c r="C21" s="3">
        <v>0.14097222222222222</v>
      </c>
      <c r="D21" s="3">
        <v>0.1423611111111111</v>
      </c>
    </row>
    <row r="22">
      <c r="A22" s="3">
        <v>0.14722222222222223</v>
      </c>
      <c r="B22" s="3">
        <v>0.14583333333333334</v>
      </c>
      <c r="C22" s="3">
        <v>0.14652777777777778</v>
      </c>
      <c r="D22" s="3">
        <v>0.14722222222222223</v>
      </c>
    </row>
    <row r="23">
      <c r="A23" s="3">
        <v>0.15208333333333332</v>
      </c>
      <c r="B23" s="3">
        <v>0.15138888888888888</v>
      </c>
      <c r="C23" s="3">
        <v>0.15138888888888888</v>
      </c>
      <c r="D23" s="3">
        <v>0.1527777777777778</v>
      </c>
    </row>
    <row r="24">
      <c r="A24" s="3">
        <v>0.15694444444444444</v>
      </c>
      <c r="B24" s="3">
        <v>0.15625</v>
      </c>
      <c r="C24" s="3">
        <v>0.15625</v>
      </c>
      <c r="D24" s="3">
        <v>0.15763888888888888</v>
      </c>
    </row>
    <row r="25">
      <c r="A25" s="3">
        <v>0.1638888888888889</v>
      </c>
      <c r="B25" s="3">
        <v>0.16319444444444445</v>
      </c>
      <c r="C25" s="3">
        <v>0.16319444444444445</v>
      </c>
      <c r="D25" s="3">
        <v>0.1638888888888889</v>
      </c>
    </row>
    <row r="26">
      <c r="A26" s="3">
        <v>0.1701388888888889</v>
      </c>
      <c r="B26" s="3">
        <v>0.16875</v>
      </c>
      <c r="C26" s="3">
        <v>0.16875</v>
      </c>
      <c r="D26" s="3">
        <v>0.1701388888888889</v>
      </c>
    </row>
    <row r="27">
      <c r="A27" s="3">
        <v>0.17777777777777778</v>
      </c>
      <c r="B27" s="3">
        <v>0.1763888888888889</v>
      </c>
      <c r="C27" s="3">
        <v>0.17430555555555555</v>
      </c>
      <c r="D27" s="3">
        <v>0.17708333333333334</v>
      </c>
    </row>
    <row r="28">
      <c r="A28" s="3">
        <v>0.1840277777777778</v>
      </c>
      <c r="B28" s="3">
        <v>0.18194444444444444</v>
      </c>
      <c r="C28" s="3">
        <v>0.18194444444444444</v>
      </c>
      <c r="D28" s="3">
        <v>0.1840277777777778</v>
      </c>
    </row>
    <row r="29">
      <c r="A29" s="3">
        <v>0.1909722222222222</v>
      </c>
      <c r="B29" s="3">
        <v>0.18958333333333333</v>
      </c>
      <c r="C29" s="3">
        <v>0.18819444444444444</v>
      </c>
      <c r="D29" s="3">
        <v>0.18888888888888888</v>
      </c>
    </row>
    <row r="30">
      <c r="A30" s="3">
        <v>0.19583333333333333</v>
      </c>
      <c r="B30" s="3">
        <v>0.19444444444444445</v>
      </c>
      <c r="C30" s="3">
        <v>0.19305555555555556</v>
      </c>
      <c r="D30" s="3">
        <v>0.19444444444444445</v>
      </c>
    </row>
    <row r="31">
      <c r="A31" s="3">
        <v>0.20069444444444445</v>
      </c>
      <c r="B31" s="3">
        <v>0.19930555555555557</v>
      </c>
      <c r="C31" s="3">
        <v>0.1986111111111111</v>
      </c>
      <c r="D31" s="3">
        <v>0.20069444444444445</v>
      </c>
    </row>
    <row r="32">
      <c r="A32" s="3">
        <v>0.2076388888888889</v>
      </c>
      <c r="B32" s="3">
        <v>0.20555555555555555</v>
      </c>
      <c r="C32" s="3">
        <v>0.2048611111111111</v>
      </c>
      <c r="D32" s="3">
        <v>0.20555555555555555</v>
      </c>
    </row>
    <row r="33">
      <c r="A33" s="3">
        <v>0.2152777777777778</v>
      </c>
      <c r="B33" s="3">
        <v>0.21319444444444444</v>
      </c>
      <c r="C33" s="3">
        <v>0.20972222222222223</v>
      </c>
      <c r="D33" s="3">
        <v>0.2111111111111111</v>
      </c>
    </row>
    <row r="34">
      <c r="A34" s="3">
        <v>0.22083333333333333</v>
      </c>
      <c r="B34" s="3">
        <v>0.21944444444444444</v>
      </c>
      <c r="C34" s="3">
        <v>0.21597222222222223</v>
      </c>
      <c r="D34" s="3">
        <v>0.21736111111111112</v>
      </c>
    </row>
    <row r="35">
      <c r="A35" s="3">
        <v>0.22708333333333333</v>
      </c>
      <c r="B35" s="3">
        <v>0.22569444444444445</v>
      </c>
      <c r="C35" s="3">
        <v>0.22291666666666668</v>
      </c>
      <c r="D35" s="3">
        <v>0.22361111111111112</v>
      </c>
    </row>
    <row r="36">
      <c r="A36" s="3">
        <v>0.23333333333333334</v>
      </c>
      <c r="B36" s="3">
        <v>0.23194444444444445</v>
      </c>
      <c r="C36" s="3">
        <v>0.22777777777777777</v>
      </c>
      <c r="D36" s="3">
        <v>0.2298611111111111</v>
      </c>
    </row>
    <row r="37">
      <c r="A37" s="3">
        <v>0.2388888888888889</v>
      </c>
      <c r="B37" s="3">
        <v>0.2375</v>
      </c>
      <c r="C37" s="3">
        <v>0.23541666666666666</v>
      </c>
      <c r="D37" s="3">
        <v>0.2361111111111111</v>
      </c>
    </row>
    <row r="38">
      <c r="A38" s="3">
        <v>0.24513888888888888</v>
      </c>
      <c r="B38" s="3">
        <v>0.24444444444444444</v>
      </c>
      <c r="C38" s="3">
        <v>0.24027777777777778</v>
      </c>
      <c r="D38" s="3">
        <v>0.24097222222222223</v>
      </c>
    </row>
    <row r="39">
      <c r="A39" s="3">
        <v>0.25</v>
      </c>
      <c r="B39" s="3">
        <v>0.24930555555555556</v>
      </c>
      <c r="C39" s="3">
        <v>0.24513888888888888</v>
      </c>
      <c r="D39" s="3">
        <v>0.24722222222222223</v>
      </c>
    </row>
    <row r="40">
      <c r="A40" s="3">
        <v>0.25555555555555554</v>
      </c>
      <c r="B40" s="3">
        <v>0.25416666666666665</v>
      </c>
      <c r="C40" s="3">
        <v>0.25</v>
      </c>
      <c r="D40" s="3">
        <v>0.25277777777777777</v>
      </c>
    </row>
    <row r="41">
      <c r="A41" s="3">
        <v>0.25972222222222224</v>
      </c>
      <c r="B41" s="3">
        <v>0.2590277777777778</v>
      </c>
      <c r="C41" s="3">
        <v>0.2569444444444444</v>
      </c>
      <c r="D41" s="3">
        <v>0.2590277777777778</v>
      </c>
    </row>
    <row r="42">
      <c r="A42" s="3">
        <v>0.2659722222222222</v>
      </c>
      <c r="B42" s="3">
        <v>0.2638888888888889</v>
      </c>
      <c r="C42" s="3">
        <v>0.2652777777777778</v>
      </c>
      <c r="D42" s="3">
        <v>0.2673611111111111</v>
      </c>
    </row>
    <row r="43">
      <c r="A43" s="3">
        <v>0.27152777777777776</v>
      </c>
      <c r="B43" s="3">
        <v>0.2701388888888889</v>
      </c>
      <c r="C43" s="3">
        <v>0.2722222222222222</v>
      </c>
      <c r="D43" s="3">
        <v>0.2743055555555556</v>
      </c>
    </row>
    <row r="44">
      <c r="A44" s="3">
        <v>0.2777777777777778</v>
      </c>
      <c r="B44" s="3">
        <v>0.2763888888888889</v>
      </c>
      <c r="C44" s="3">
        <v>0.2791666666666667</v>
      </c>
      <c r="D44" s="3">
        <v>0.28055555555555556</v>
      </c>
    </row>
    <row r="45">
      <c r="A45" s="3">
        <v>0.28402777777777777</v>
      </c>
      <c r="B45" s="3">
        <v>0.2826388888888889</v>
      </c>
      <c r="C45" s="3">
        <v>0.28402777777777777</v>
      </c>
      <c r="D45" s="3">
        <v>0.2861111111111111</v>
      </c>
    </row>
    <row r="46">
      <c r="A46" s="3">
        <v>0.28958333333333336</v>
      </c>
      <c r="B46" s="3">
        <v>0.2881944444444444</v>
      </c>
      <c r="C46" s="3">
        <v>0.29097222222222224</v>
      </c>
      <c r="D46" s="3">
        <v>0.2916666666666667</v>
      </c>
    </row>
    <row r="47">
      <c r="A47" s="3">
        <v>0.29930555555555555</v>
      </c>
      <c r="B47" s="3">
        <v>0.2951388888888889</v>
      </c>
      <c r="C47" s="3">
        <v>0.2986111111111111</v>
      </c>
      <c r="D47" s="3">
        <v>0.29930555555555555</v>
      </c>
    </row>
    <row r="48">
      <c r="A48" s="3">
        <v>0.30486111111111114</v>
      </c>
      <c r="B48" s="3">
        <v>0.30277777777777776</v>
      </c>
      <c r="C48" s="3">
        <v>0.30416666666666664</v>
      </c>
      <c r="D48" s="3">
        <v>0.30486111111111114</v>
      </c>
    </row>
    <row r="49">
      <c r="A49" s="3">
        <v>0.31180555555555556</v>
      </c>
      <c r="B49" s="3">
        <v>0.3090277777777778</v>
      </c>
      <c r="C49" s="3">
        <v>0.3090277777777778</v>
      </c>
      <c r="D49" s="3">
        <v>0.3104166666666667</v>
      </c>
    </row>
    <row r="50">
      <c r="A50" s="3">
        <v>0.3194444444444444</v>
      </c>
      <c r="B50" s="3">
        <v>0.3173611111111111</v>
      </c>
      <c r="C50" s="3">
        <v>0.3145833333333333</v>
      </c>
      <c r="D50" s="3">
        <v>0.31666666666666665</v>
      </c>
    </row>
    <row r="51">
      <c r="A51" s="3">
        <v>0.32916666666666666</v>
      </c>
      <c r="B51" s="3">
        <v>0.32708333333333334</v>
      </c>
      <c r="C51" s="3">
        <v>0.32083333333333336</v>
      </c>
      <c r="D51" s="3">
        <v>0.32222222222222224</v>
      </c>
    </row>
    <row r="52">
      <c r="A52" s="3">
        <v>0.33611111111111114</v>
      </c>
      <c r="B52" s="3">
        <v>0.33402777777777776</v>
      </c>
      <c r="C52" s="3">
        <v>0.32708333333333334</v>
      </c>
      <c r="D52" s="3">
        <v>0.32916666666666666</v>
      </c>
    </row>
    <row r="53">
      <c r="A53" s="3">
        <v>0.3416666666666667</v>
      </c>
      <c r="B53" s="3">
        <v>0.33958333333333335</v>
      </c>
      <c r="C53" s="3">
        <v>0.3333333333333333</v>
      </c>
      <c r="D53" s="3">
        <v>0.3347222222222222</v>
      </c>
    </row>
    <row r="54">
      <c r="A54" s="3">
        <v>0.3472222222222222</v>
      </c>
      <c r="B54" s="3">
        <v>0.34652777777777777</v>
      </c>
      <c r="C54" s="3">
        <v>0.3388888888888889</v>
      </c>
      <c r="D54" s="3">
        <v>0.33958333333333335</v>
      </c>
    </row>
    <row r="55">
      <c r="A55" s="3">
        <v>0.3527777777777778</v>
      </c>
      <c r="B55" s="3">
        <v>0.35208333333333336</v>
      </c>
      <c r="C55" s="3">
        <v>0.34375</v>
      </c>
      <c r="D55" s="3">
        <v>0.3451388888888889</v>
      </c>
    </row>
    <row r="56">
      <c r="A56" s="3">
        <v>0.35833333333333334</v>
      </c>
      <c r="B56" s="3">
        <v>0.35694444444444445</v>
      </c>
      <c r="C56" s="3">
        <v>0.34930555555555554</v>
      </c>
      <c r="D56" s="3">
        <v>0.3506944444444444</v>
      </c>
    </row>
    <row r="57">
      <c r="A57" s="3">
        <v>0.3638888888888889</v>
      </c>
      <c r="B57" s="3">
        <v>0.3625</v>
      </c>
      <c r="C57" s="3">
        <v>0.35625</v>
      </c>
      <c r="D57" s="3">
        <v>0.3576388888888889</v>
      </c>
    </row>
    <row r="58">
      <c r="A58" s="3">
        <v>0.3701388888888889</v>
      </c>
      <c r="B58" s="3">
        <v>0.36875</v>
      </c>
      <c r="C58" s="3">
        <v>0.36319444444444443</v>
      </c>
      <c r="D58" s="3">
        <v>0.36527777777777776</v>
      </c>
    </row>
    <row r="59">
      <c r="A59" s="3">
        <v>0.38125</v>
      </c>
      <c r="B59" s="3">
        <v>0.3798611111111111</v>
      </c>
      <c r="C59" s="3">
        <v>0.3701388888888889</v>
      </c>
      <c r="D59" s="3">
        <v>0.37222222222222223</v>
      </c>
    </row>
    <row r="60">
      <c r="A60" s="3">
        <v>0.3875</v>
      </c>
      <c r="B60" s="3">
        <v>0.3861111111111111</v>
      </c>
      <c r="C60" s="3">
        <v>0.3819444444444444</v>
      </c>
      <c r="D60" s="3">
        <v>0.38333333333333336</v>
      </c>
    </row>
    <row r="61">
      <c r="A61" s="3">
        <v>0.39375</v>
      </c>
      <c r="B61" s="3">
        <v>0.39166666666666666</v>
      </c>
      <c r="C61" s="3">
        <v>0.3888888888888889</v>
      </c>
      <c r="D61" s="3">
        <v>0.3909722222222222</v>
      </c>
    </row>
    <row r="62">
      <c r="A62" s="3">
        <v>0.3993055555555556</v>
      </c>
      <c r="B62" s="3">
        <v>0.39791666666666664</v>
      </c>
      <c r="C62" s="3">
        <v>0.3972222222222222</v>
      </c>
      <c r="D62" s="3">
        <v>0.39861111111111114</v>
      </c>
    </row>
    <row r="63">
      <c r="A63" s="3">
        <v>0.40694444444444444</v>
      </c>
      <c r="B63" s="3">
        <v>0.4048611111111111</v>
      </c>
      <c r="C63" s="3">
        <v>0.4027777777777778</v>
      </c>
      <c r="D63" s="3">
        <v>0.40555555555555556</v>
      </c>
    </row>
    <row r="64">
      <c r="A64" s="3">
        <v>0.4131944444444444</v>
      </c>
      <c r="B64" s="3">
        <v>0.41041666666666665</v>
      </c>
      <c r="C64" s="3">
        <v>0.40902777777777777</v>
      </c>
      <c r="D64" s="3">
        <v>0.4111111111111111</v>
      </c>
    </row>
    <row r="65">
      <c r="A65" s="3">
        <v>0.4222222222222222</v>
      </c>
      <c r="B65" s="3">
        <v>0.41944444444444445</v>
      </c>
      <c r="C65" s="3">
        <v>0.41458333333333336</v>
      </c>
      <c r="D65" s="3">
        <v>0.4166666666666667</v>
      </c>
    </row>
    <row r="66">
      <c r="A66" s="3">
        <v>0.42777777777777776</v>
      </c>
      <c r="B66" s="3">
        <v>0.42569444444444443</v>
      </c>
      <c r="C66" s="3">
        <v>0.42083333333333334</v>
      </c>
      <c r="D66" s="3">
        <v>0.4222222222222222</v>
      </c>
    </row>
    <row r="67">
      <c r="A67" s="3">
        <v>0.43472222222222223</v>
      </c>
      <c r="B67" s="3">
        <v>0.43194444444444446</v>
      </c>
      <c r="C67" s="3">
        <v>0.42569444444444443</v>
      </c>
      <c r="D67" s="3">
        <v>0.42777777777777776</v>
      </c>
    </row>
    <row r="68">
      <c r="A68" s="3">
        <v>0.44305555555555554</v>
      </c>
      <c r="B68" s="3">
        <v>0.44027777777777777</v>
      </c>
      <c r="C68" s="3">
        <v>0.43125</v>
      </c>
      <c r="D68" s="3">
        <v>0.4340277777777778</v>
      </c>
    </row>
    <row r="69">
      <c r="A69" s="3">
        <v>0.4486111111111111</v>
      </c>
      <c r="B69" s="3">
        <v>0.44722222222222224</v>
      </c>
      <c r="C69" s="3">
        <v>0.43819444444444444</v>
      </c>
      <c r="D69" s="3">
        <v>0.4409722222222222</v>
      </c>
    </row>
    <row r="70">
      <c r="A70" s="3">
        <v>0.4548611111111111</v>
      </c>
      <c r="B70" s="3">
        <v>0.4527777777777778</v>
      </c>
      <c r="C70" s="3">
        <v>0.44513888888888886</v>
      </c>
      <c r="D70" s="3">
        <v>0.4479166666666667</v>
      </c>
    </row>
    <row r="71">
      <c r="A71" s="3">
        <v>0.46111111111111114</v>
      </c>
      <c r="B71" s="3">
        <v>0.45902777777777776</v>
      </c>
      <c r="C71" s="3">
        <v>0.4534722222222222</v>
      </c>
      <c r="D71" s="3">
        <v>0.45555555555555555</v>
      </c>
    </row>
    <row r="72">
      <c r="A72" s="3">
        <v>0.46875</v>
      </c>
      <c r="B72" s="3">
        <v>0.4666666666666667</v>
      </c>
      <c r="C72" s="3">
        <v>0.4597222222222222</v>
      </c>
      <c r="D72" s="3">
        <v>0.4618055555555556</v>
      </c>
    </row>
    <row r="73">
      <c r="A73" s="3">
        <v>0.47430555555555554</v>
      </c>
      <c r="B73" s="3">
        <v>0.4722222222222222</v>
      </c>
      <c r="C73" s="3">
        <v>0.4652777777777778</v>
      </c>
      <c r="D73" s="3">
        <v>0.46875</v>
      </c>
    </row>
    <row r="74">
      <c r="A74" s="3">
        <v>0.48333333333333334</v>
      </c>
      <c r="B74" s="3">
        <v>0.48125</v>
      </c>
      <c r="C74" s="3">
        <v>0.47291666666666665</v>
      </c>
      <c r="D74" s="3">
        <v>0.475</v>
      </c>
    </row>
    <row r="75">
      <c r="A75" s="3">
        <v>0.4888888888888889</v>
      </c>
      <c r="B75" s="3">
        <v>0.4861111111111111</v>
      </c>
      <c r="C75" s="3">
        <v>0.4798611111111111</v>
      </c>
      <c r="D75" s="3">
        <v>0.48194444444444445</v>
      </c>
    </row>
    <row r="76">
      <c r="A76" s="3">
        <v>0.49583333333333335</v>
      </c>
      <c r="B76" s="3">
        <v>0.4930555555555556</v>
      </c>
      <c r="C76" s="3">
        <v>0.48680555555555555</v>
      </c>
      <c r="D76" s="3">
        <v>0.49027777777777776</v>
      </c>
    </row>
    <row r="77">
      <c r="A77" s="3">
        <v>0.5020833333333333</v>
      </c>
      <c r="B77" s="3">
        <v>0.5</v>
      </c>
      <c r="C77" s="3">
        <v>0.49375</v>
      </c>
      <c r="D77" s="3">
        <v>0.4965277777777778</v>
      </c>
    </row>
    <row r="78">
      <c r="A78" s="3">
        <v>0.5069444444444444</v>
      </c>
      <c r="B78" s="3">
        <v>0.5048611111111111</v>
      </c>
      <c r="C78" s="3">
        <v>0.5020833333333333</v>
      </c>
      <c r="D78" s="3">
        <v>0.5041666666666667</v>
      </c>
    </row>
    <row r="79">
      <c r="A79" s="3">
        <v>0.5138888888888888</v>
      </c>
      <c r="B79" s="3">
        <v>0.5118055555555555</v>
      </c>
      <c r="C79" s="3">
        <v>0.5097222222222222</v>
      </c>
      <c r="D79" s="3">
        <v>0.5118055555555555</v>
      </c>
    </row>
    <row r="80">
      <c r="A80" s="3">
        <v>0.5215277777777778</v>
      </c>
      <c r="B80" s="3">
        <v>0.51875</v>
      </c>
      <c r="C80" s="3">
        <v>0.5180555555555556</v>
      </c>
      <c r="D80" s="3">
        <v>0.5208333333333334</v>
      </c>
    </row>
    <row r="81">
      <c r="A81" s="3">
        <v>0.5284722222222222</v>
      </c>
      <c r="B81" s="3">
        <v>0.5256944444444445</v>
      </c>
      <c r="C81" s="3">
        <v>0.5229166666666667</v>
      </c>
      <c r="D81" s="3">
        <v>0.5263888888888889</v>
      </c>
    </row>
    <row r="82">
      <c r="A82" s="3">
        <v>0.5347222222222222</v>
      </c>
      <c r="B82" s="3">
        <v>0.5326388888888889</v>
      </c>
      <c r="C82" s="3">
        <v>0.5298611111111111</v>
      </c>
      <c r="D82" s="3">
        <v>0.5326388888888889</v>
      </c>
    </row>
    <row r="83">
      <c r="A83" s="3">
        <v>0.5409722222222222</v>
      </c>
      <c r="B83" s="3">
        <v>0.5388888888888889</v>
      </c>
      <c r="C83" s="3">
        <v>0.5381944444444444</v>
      </c>
      <c r="D83" s="3">
        <v>0.5388888888888889</v>
      </c>
    </row>
    <row r="84">
      <c r="A84" s="3">
        <v>0.5493055555555556</v>
      </c>
      <c r="B84" s="3">
        <v>0.5472222222222223</v>
      </c>
      <c r="C84" s="3">
        <v>0.54375</v>
      </c>
      <c r="D84" s="3">
        <v>0.5451388888888888</v>
      </c>
    </row>
    <row r="85">
      <c r="A85" s="3">
        <v>0.5569444444444445</v>
      </c>
      <c r="B85" s="3">
        <v>0.5555555555555556</v>
      </c>
      <c r="C85" s="3">
        <v>0.55</v>
      </c>
      <c r="D85" s="3">
        <v>0.5520833333333334</v>
      </c>
    </row>
    <row r="86">
      <c r="A86" s="3">
        <v>0.5625</v>
      </c>
      <c r="B86" s="3">
        <v>0.5618055555555556</v>
      </c>
      <c r="C86" s="3">
        <v>0.5555555555555556</v>
      </c>
      <c r="D86" s="3">
        <v>0.5569444444444445</v>
      </c>
    </row>
    <row r="87">
      <c r="A87" s="3">
        <v>0.5694444444444444</v>
      </c>
      <c r="B87" s="3">
        <v>0.5666666666666667</v>
      </c>
      <c r="C87" s="3">
        <v>0.5680555555555555</v>
      </c>
      <c r="D87" s="3">
        <v>0.5694444444444444</v>
      </c>
    </row>
  </sheetData>
  <drawing r:id="rId1"/>
</worksheet>
</file>