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010361f98a4e225e/Desktop/DataAnalyticsCourse/Jaclyn_Homework/Projects/"/>
    </mc:Choice>
  </mc:AlternateContent>
  <xr:revisionPtr revIDLastSave="0" documentId="8_{80B4A032-B784-4D85-B721-E35FDE9E41C7}" xr6:coauthVersionLast="47" xr6:coauthVersionMax="47" xr10:uidLastSave="{00000000-0000-0000-0000-000000000000}"/>
  <bookViews>
    <workbookView xWindow="6760" yWindow="0" windowWidth="18500" windowHeight="13430" xr2:uid="{CD436690-AE19-4CE9-9D20-3884AAEF8A31}"/>
  </bookViews>
  <sheets>
    <sheet name="Sheet3" sheetId="4" r:id="rId1"/>
    <sheet name="Messy IMDB Dataset_Analysis_Piv" sheetId="1" r:id="rId2"/>
    <sheet name="Sheet1" sheetId="2" r:id="rId3"/>
  </sheets>
  <calcPr calcId="0"/>
  <pivotCaches>
    <pivotCache cacheId="14" r:id="rId4"/>
  </pivotCaches>
</workbook>
</file>

<file path=xl/sharedStrings.xml><?xml version="1.0" encoding="utf-8"?>
<sst xmlns="http://schemas.openxmlformats.org/spreadsheetml/2006/main" count="9" uniqueCount="7">
  <si>
    <t>Content Rating</t>
  </si>
  <si>
    <t>(All)</t>
  </si>
  <si>
    <t>Row Labels</t>
  </si>
  <si>
    <t>Sum of Income</t>
  </si>
  <si>
    <t>Count of Original title</t>
  </si>
  <si>
    <t>Grand Total</t>
  </si>
  <si>
    <t>Sum of 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</si>
</sst>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8"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 IMDB Dataset_Analysis_Pivot Table 1.xlsx]Sheet3!PivotTable4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Movie Income by Content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Sheet3!$B$1</c:f>
              <c:strCache>
                <c:ptCount val="1"/>
                <c:pt idx="0">
                  <c:v>Total</c:v>
                </c:pt>
              </c:strCache>
            </c:strRef>
          </c:tx>
          <c:spPr>
            <a:ln w="28575" cap="rnd">
              <a:solidFill>
                <a:schemeClr val="accent1"/>
              </a:solidFill>
              <a:round/>
            </a:ln>
            <a:effectLst/>
          </c:spPr>
          <c:marker>
            <c:symbol val="none"/>
          </c:marker>
          <c:cat>
            <c:strRef>
              <c:f>Sheet3!$A$2:$A$21</c:f>
              <c:strCache>
                <c:ptCount val="19"/>
                <c:pt idx="0">
                  <c:v>7.4</c:v>
                </c:pt>
                <c:pt idx="1">
                  <c:v>7.5</c:v>
                </c:pt>
                <c:pt idx="2">
                  <c:v>7.6</c:v>
                </c:pt>
                <c:pt idx="3">
                  <c:v>7.7</c:v>
                </c:pt>
                <c:pt idx="4">
                  <c:v>7.8</c:v>
                </c:pt>
                <c:pt idx="5">
                  <c:v>7.9</c:v>
                </c:pt>
                <c:pt idx="6">
                  <c:v>8</c:v>
                </c:pt>
                <c:pt idx="7">
                  <c:v>8.1</c:v>
                </c:pt>
                <c:pt idx="8">
                  <c:v>8.2</c:v>
                </c:pt>
                <c:pt idx="9">
                  <c:v>8.3</c:v>
                </c:pt>
                <c:pt idx="10">
                  <c:v>8.4</c:v>
                </c:pt>
                <c:pt idx="11">
                  <c:v>8.5</c:v>
                </c:pt>
                <c:pt idx="12">
                  <c:v>8.6</c:v>
                </c:pt>
                <c:pt idx="13">
                  <c:v>8.7</c:v>
                </c:pt>
                <c:pt idx="14">
                  <c:v>8.8</c:v>
                </c:pt>
                <c:pt idx="15">
                  <c:v>8.9</c:v>
                </c:pt>
                <c:pt idx="16">
                  <c:v>9</c:v>
                </c:pt>
                <c:pt idx="17">
                  <c:v>9.2</c:v>
                </c:pt>
                <c:pt idx="18">
                  <c:v>9.3</c:v>
                </c:pt>
              </c:strCache>
            </c:strRef>
          </c:cat>
          <c:val>
            <c:numRef>
              <c:f>Sheet3!$B$2:$B$21</c:f>
              <c:numCache>
                <c:formatCode>General</c:formatCode>
                <c:ptCount val="19"/>
                <c:pt idx="0">
                  <c:v>39790258</c:v>
                </c:pt>
                <c:pt idx="1">
                  <c:v>236911659</c:v>
                </c:pt>
                <c:pt idx="2">
                  <c:v>507507669</c:v>
                </c:pt>
                <c:pt idx="3">
                  <c:v>380108344</c:v>
                </c:pt>
                <c:pt idx="4">
                  <c:v>1476778143</c:v>
                </c:pt>
                <c:pt idx="5">
                  <c:v>1169755443</c:v>
                </c:pt>
                <c:pt idx="6">
                  <c:v>854280357</c:v>
                </c:pt>
                <c:pt idx="7">
                  <c:v>1381722305</c:v>
                </c:pt>
                <c:pt idx="8">
                  <c:v>6044175393</c:v>
                </c:pt>
                <c:pt idx="9">
                  <c:v>1557799000</c:v>
                </c:pt>
                <c:pt idx="10">
                  <c:v>3182633878</c:v>
                </c:pt>
                <c:pt idx="11">
                  <c:v>1298704971</c:v>
                </c:pt>
                <c:pt idx="12">
                  <c:v>3722054395</c:v>
                </c:pt>
                <c:pt idx="13">
                  <c:v>2122088767</c:v>
                </c:pt>
                <c:pt idx="14">
                  <c:v>1692635040</c:v>
                </c:pt>
                <c:pt idx="15">
                  <c:v>2557176276</c:v>
                </c:pt>
                <c:pt idx="16">
                  <c:v>1413490994</c:v>
                </c:pt>
                <c:pt idx="17">
                  <c:v>246120974</c:v>
                </c:pt>
                <c:pt idx="18">
                  <c:v>28815245</c:v>
                </c:pt>
              </c:numCache>
            </c:numRef>
          </c:val>
          <c:smooth val="0"/>
          <c:extLst>
            <c:ext xmlns:c16="http://schemas.microsoft.com/office/drawing/2014/chart" uri="{C3380CC4-5D6E-409C-BE32-E72D297353CC}">
              <c16:uniqueId val="{00000000-9014-4F80-93FD-7496FB897F13}"/>
            </c:ext>
          </c:extLst>
        </c:ser>
        <c:dLbls>
          <c:showLegendKey val="0"/>
          <c:showVal val="0"/>
          <c:showCatName val="0"/>
          <c:showSerName val="0"/>
          <c:showPercent val="0"/>
          <c:showBubbleSize val="0"/>
        </c:dLbls>
        <c:smooth val="0"/>
        <c:axId val="1721385391"/>
        <c:axId val="1721385871"/>
      </c:lineChart>
      <c:catAx>
        <c:axId val="172138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85871"/>
        <c:crosses val="autoZero"/>
        <c:auto val="1"/>
        <c:lblAlgn val="ctr"/>
        <c:lblOffset val="100"/>
        <c:noMultiLvlLbl val="0"/>
      </c:catAx>
      <c:valAx>
        <c:axId val="172138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8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F7CD8E80-14AC-B76D-88C4-25DC8D43A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438150</xdr:colOff>
      <xdr:row>23</xdr:row>
      <xdr:rowOff>114300</xdr:rowOff>
    </xdr:from>
    <xdr:ext cx="3689350" cy="2476500"/>
    <xdr:sp macro="" textlink="">
      <xdr:nvSpPr>
        <xdr:cNvPr id="3" name="TextBox 2">
          <a:extLst>
            <a:ext uri="{FF2B5EF4-FFF2-40B4-BE49-F238E27FC236}">
              <a16:creationId xmlns:a16="http://schemas.microsoft.com/office/drawing/2014/main" id="{8C586288-646E-9ADC-C000-7CF1829303C3}"/>
            </a:ext>
          </a:extLst>
        </xdr:cNvPr>
        <xdr:cNvSpPr txBox="1"/>
      </xdr:nvSpPr>
      <xdr:spPr>
        <a:xfrm>
          <a:off x="438150" y="4349750"/>
          <a:ext cx="3689350" cy="24765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US" sz="1100" b="1" i="0">
              <a:solidFill>
                <a:schemeClr val="tx1"/>
              </a:solidFill>
              <a:effectLst/>
              <a:latin typeface="+mn-lt"/>
              <a:ea typeface="+mn-ea"/>
              <a:cs typeface="+mn-cs"/>
            </a:rPr>
            <a:t>How does movie income vary by content rating?</a:t>
          </a:r>
        </a:p>
        <a:p>
          <a:pPr rtl="0"/>
          <a:endParaRPr lang="en-US" sz="1100" b="0" i="0">
            <a:solidFill>
              <a:schemeClr val="tx1"/>
            </a:solidFill>
            <a:effectLst/>
            <a:latin typeface="+mn-lt"/>
            <a:ea typeface="+mn-ea"/>
            <a:cs typeface="+mn-cs"/>
          </a:endParaRPr>
        </a:p>
        <a:p>
          <a:pPr rtl="0"/>
          <a:r>
            <a:rPr lang="en-US" sz="1100" b="0" i="0">
              <a:solidFill>
                <a:schemeClr val="tx1"/>
              </a:solidFill>
              <a:effectLst/>
              <a:latin typeface="+mn-lt"/>
              <a:ea typeface="+mn-ea"/>
              <a:cs typeface="+mn-cs"/>
            </a:rPr>
            <a:t>This pivot table compares total movie income across different content ratings. The analysis shows that some content ratings generated substantially higher box office income than others, suggesting that audience preferences and content classification may influence financial performance. These insights can help movie studios make decisions about target audiences, production strategies, and marketing efforts.</a:t>
          </a:r>
        </a:p>
        <a:p>
          <a:br>
            <a:rPr lang="en-US"/>
          </a:b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127000</xdr:colOff>
      <xdr:row>23</xdr:row>
      <xdr:rowOff>107950</xdr:rowOff>
    </xdr:from>
    <xdr:to>
      <xdr:col>8</xdr:col>
      <xdr:colOff>222250</xdr:colOff>
      <xdr:row>34</xdr:row>
      <xdr:rowOff>57150</xdr:rowOff>
    </xdr:to>
    <xdr:sp macro="" textlink="">
      <xdr:nvSpPr>
        <xdr:cNvPr id="2" name="TextBox 1">
          <a:extLst>
            <a:ext uri="{FF2B5EF4-FFF2-40B4-BE49-F238E27FC236}">
              <a16:creationId xmlns:a16="http://schemas.microsoft.com/office/drawing/2014/main" id="{23E324B3-BD15-3AA2-912A-F23627E4893F}"/>
            </a:ext>
          </a:extLst>
        </xdr:cNvPr>
        <xdr:cNvSpPr txBox="1"/>
      </xdr:nvSpPr>
      <xdr:spPr>
        <a:xfrm>
          <a:off x="127000" y="4343400"/>
          <a:ext cx="4972050" cy="197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ly" refreshedDate="46209.865537962964" createdVersion="8" refreshedVersion="8" minRefreshableVersion="3" recordCount="20" xr:uid="{DB46A086-5680-4F70-94BC-C7FAA711E127}">
  <cacheSource type="worksheet">
    <worksheetSource ref="A3:C23" sheet="Messy IMDB Dataset_Analysis_Piv"/>
  </cacheSource>
  <cacheFields count="3">
    <cacheField name="Row Labels" numFmtId="0">
      <sharedItems containsMixedTypes="1" containsNumber="1" minValue="7.4" maxValue="9.3000000000000007" count="20">
        <n v="7.4"/>
        <n v="7.5"/>
        <n v="7.6"/>
        <n v="7.7"/>
        <n v="7.8"/>
        <n v="7.9"/>
        <n v="8"/>
        <n v="8.1"/>
        <n v="8.1999999999999993"/>
        <n v="8.3000000000000007"/>
        <n v="8.4"/>
        <n v="8.5"/>
        <n v="8.6"/>
        <n v="8.6999999999999993"/>
        <n v="8.8000000000000007"/>
        <n v="8.9"/>
        <n v="9"/>
        <n v="9.1999999999999993"/>
        <n v="9.3000000000000007"/>
        <s v="Grand Total"/>
      </sharedItems>
    </cacheField>
    <cacheField name="Sum of Income" numFmtId="0">
      <sharedItems containsSemiMixedTypes="0" containsString="0" containsNumber="1" containsInteger="1" minValue="28815245" maxValue="29912549111"/>
    </cacheField>
    <cacheField name="Count of Original title" numFmtId="0">
      <sharedItems containsSemiMixedTypes="0" containsString="0" containsNumber="1" containsInteger="1" minValue="1"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39790258"/>
    <n v="3"/>
  </r>
  <r>
    <x v="1"/>
    <n v="236911659"/>
    <n v="6"/>
  </r>
  <r>
    <x v="2"/>
    <n v="507507669"/>
    <n v="4"/>
  </r>
  <r>
    <x v="3"/>
    <n v="380108344"/>
    <n v="4"/>
  </r>
  <r>
    <x v="4"/>
    <n v="1476778143"/>
    <n v="6"/>
  </r>
  <r>
    <x v="5"/>
    <n v="1169755443"/>
    <n v="5"/>
  </r>
  <r>
    <x v="6"/>
    <n v="854280357"/>
    <n v="6"/>
  </r>
  <r>
    <x v="7"/>
    <n v="1381722305"/>
    <n v="7"/>
  </r>
  <r>
    <x v="8"/>
    <n v="6044175393"/>
    <n v="8"/>
  </r>
  <r>
    <x v="9"/>
    <n v="1557799000"/>
    <n v="8"/>
  </r>
  <r>
    <x v="10"/>
    <n v="3182633878"/>
    <n v="7"/>
  </r>
  <r>
    <x v="11"/>
    <n v="1298704971"/>
    <n v="6"/>
  </r>
  <r>
    <x v="12"/>
    <n v="3722054395"/>
    <n v="12"/>
  </r>
  <r>
    <x v="13"/>
    <n v="2122088767"/>
    <n v="5"/>
  </r>
  <r>
    <x v="14"/>
    <n v="1692635040"/>
    <n v="4"/>
  </r>
  <r>
    <x v="15"/>
    <n v="2557176276"/>
    <n v="5"/>
  </r>
  <r>
    <x v="16"/>
    <n v="1413490994"/>
    <n v="2"/>
  </r>
  <r>
    <x v="17"/>
    <n v="246120974"/>
    <n v="1"/>
  </r>
  <r>
    <x v="18"/>
    <n v="28815245"/>
    <n v="1"/>
  </r>
  <r>
    <x v="19"/>
    <n v="29912549111"/>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7818A-1C3D-4CDF-BD8E-C38F13EB49CA}"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21" firstHeaderRow="1" firstDataRow="1" firstDataCol="1"/>
  <pivotFields count="3">
    <pivotField axis="axisRow" showAll="0">
      <items count="21">
        <item x="0"/>
        <item x="1"/>
        <item x="2"/>
        <item x="3"/>
        <item x="4"/>
        <item x="5"/>
        <item x="6"/>
        <item x="7"/>
        <item x="8"/>
        <item x="9"/>
        <item x="10"/>
        <item x="11"/>
        <item x="12"/>
        <item x="13"/>
        <item x="14"/>
        <item x="15"/>
        <item x="16"/>
        <item x="17"/>
        <item x="18"/>
        <item h="1" x="19"/>
        <item t="default"/>
      </items>
    </pivotField>
    <pivotField dataField="1" showAll="0"/>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um of Incom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40707-1D91-4599-9D86-CD4B747FF61E}">
  <dimension ref="A1:B21"/>
  <sheetViews>
    <sheetView tabSelected="1" workbookViewId="0">
      <selection activeCell="F21" sqref="F21"/>
    </sheetView>
  </sheetViews>
  <sheetFormatPr defaultRowHeight="14.5" x14ac:dyDescent="0.35"/>
  <cols>
    <col min="1" max="1" width="12.453125" bestFit="1" customWidth="1"/>
    <col min="2" max="2" width="19.6328125" bestFit="1" customWidth="1"/>
  </cols>
  <sheetData>
    <row r="1" spans="1:2" x14ac:dyDescent="0.35">
      <c r="A1" s="2" t="s">
        <v>2</v>
      </c>
      <c r="B1" t="s">
        <v>6</v>
      </c>
    </row>
    <row r="2" spans="1:2" x14ac:dyDescent="0.35">
      <c r="A2" s="3">
        <v>7.4</v>
      </c>
      <c r="B2" s="4">
        <v>39790258</v>
      </c>
    </row>
    <row r="3" spans="1:2" x14ac:dyDescent="0.35">
      <c r="A3" s="3">
        <v>7.5</v>
      </c>
      <c r="B3" s="4">
        <v>236911659</v>
      </c>
    </row>
    <row r="4" spans="1:2" x14ac:dyDescent="0.35">
      <c r="A4" s="3">
        <v>7.6</v>
      </c>
      <c r="B4" s="4">
        <v>507507669</v>
      </c>
    </row>
    <row r="5" spans="1:2" x14ac:dyDescent="0.35">
      <c r="A5" s="3">
        <v>7.7</v>
      </c>
      <c r="B5" s="4">
        <v>380108344</v>
      </c>
    </row>
    <row r="6" spans="1:2" x14ac:dyDescent="0.35">
      <c r="A6" s="3">
        <v>7.8</v>
      </c>
      <c r="B6" s="4">
        <v>1476778143</v>
      </c>
    </row>
    <row r="7" spans="1:2" x14ac:dyDescent="0.35">
      <c r="A7" s="3">
        <v>7.9</v>
      </c>
      <c r="B7" s="4">
        <v>1169755443</v>
      </c>
    </row>
    <row r="8" spans="1:2" x14ac:dyDescent="0.35">
      <c r="A8" s="3">
        <v>8</v>
      </c>
      <c r="B8" s="4">
        <v>854280357</v>
      </c>
    </row>
    <row r="9" spans="1:2" x14ac:dyDescent="0.35">
      <c r="A9" s="3">
        <v>8.1</v>
      </c>
      <c r="B9" s="4">
        <v>1381722305</v>
      </c>
    </row>
    <row r="10" spans="1:2" x14ac:dyDescent="0.35">
      <c r="A10" s="3">
        <v>8.1999999999999993</v>
      </c>
      <c r="B10" s="4">
        <v>6044175393</v>
      </c>
    </row>
    <row r="11" spans="1:2" x14ac:dyDescent="0.35">
      <c r="A11" s="3">
        <v>8.3000000000000007</v>
      </c>
      <c r="B11" s="4">
        <v>1557799000</v>
      </c>
    </row>
    <row r="12" spans="1:2" x14ac:dyDescent="0.35">
      <c r="A12" s="3">
        <v>8.4</v>
      </c>
      <c r="B12" s="4">
        <v>3182633878</v>
      </c>
    </row>
    <row r="13" spans="1:2" x14ac:dyDescent="0.35">
      <c r="A13" s="3">
        <v>8.5</v>
      </c>
      <c r="B13" s="4">
        <v>1298704971</v>
      </c>
    </row>
    <row r="14" spans="1:2" x14ac:dyDescent="0.35">
      <c r="A14" s="3">
        <v>8.6</v>
      </c>
      <c r="B14" s="4">
        <v>3722054395</v>
      </c>
    </row>
    <row r="15" spans="1:2" x14ac:dyDescent="0.35">
      <c r="A15" s="3">
        <v>8.6999999999999993</v>
      </c>
      <c r="B15" s="4">
        <v>2122088767</v>
      </c>
    </row>
    <row r="16" spans="1:2" x14ac:dyDescent="0.35">
      <c r="A16" s="3">
        <v>8.8000000000000007</v>
      </c>
      <c r="B16" s="4">
        <v>1692635040</v>
      </c>
    </row>
    <row r="17" spans="1:2" x14ac:dyDescent="0.35">
      <c r="A17" s="3">
        <v>8.9</v>
      </c>
      <c r="B17" s="4">
        <v>2557176276</v>
      </c>
    </row>
    <row r="18" spans="1:2" x14ac:dyDescent="0.35">
      <c r="A18" s="3">
        <v>9</v>
      </c>
      <c r="B18" s="4">
        <v>1413490994</v>
      </c>
    </row>
    <row r="19" spans="1:2" x14ac:dyDescent="0.35">
      <c r="A19" s="3">
        <v>9.1999999999999993</v>
      </c>
      <c r="B19" s="4">
        <v>246120974</v>
      </c>
    </row>
    <row r="20" spans="1:2" x14ac:dyDescent="0.35">
      <c r="A20" s="3">
        <v>9.3000000000000007</v>
      </c>
      <c r="B20" s="4">
        <v>28815245</v>
      </c>
    </row>
    <row r="21" spans="1:2" x14ac:dyDescent="0.35">
      <c r="A21" s="3" t="s">
        <v>5</v>
      </c>
      <c r="B21" s="4">
        <v>29912549111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0B609-814B-432D-8C1B-D2C3B8E5C36B}">
  <dimension ref="A1:C23"/>
  <sheetViews>
    <sheetView workbookViewId="0">
      <selection activeCell="B14" sqref="B14"/>
    </sheetView>
  </sheetViews>
  <sheetFormatPr defaultRowHeight="14.5" x14ac:dyDescent="0.35"/>
  <cols>
    <col min="1" max="1" width="12.90625" bestFit="1" customWidth="1"/>
    <col min="2" max="2" width="16.7265625" bestFit="1" customWidth="1"/>
    <col min="3" max="3" width="18" bestFit="1" customWidth="1"/>
  </cols>
  <sheetData>
    <row r="1" spans="1:3" x14ac:dyDescent="0.35">
      <c r="A1" t="s">
        <v>0</v>
      </c>
      <c r="B1" t="s">
        <v>1</v>
      </c>
    </row>
    <row r="3" spans="1:3" x14ac:dyDescent="0.35">
      <c r="A3" t="s">
        <v>2</v>
      </c>
      <c r="B3" t="s">
        <v>3</v>
      </c>
      <c r="C3" t="s">
        <v>4</v>
      </c>
    </row>
    <row r="4" spans="1:3" x14ac:dyDescent="0.35">
      <c r="A4">
        <v>7.4</v>
      </c>
      <c r="B4" s="1">
        <v>39790258</v>
      </c>
      <c r="C4">
        <v>3</v>
      </c>
    </row>
    <row r="5" spans="1:3" x14ac:dyDescent="0.35">
      <c r="A5">
        <v>7.5</v>
      </c>
      <c r="B5" s="1">
        <v>236911659</v>
      </c>
      <c r="C5">
        <v>6</v>
      </c>
    </row>
    <row r="6" spans="1:3" x14ac:dyDescent="0.35">
      <c r="A6">
        <v>7.6</v>
      </c>
      <c r="B6" s="1">
        <v>507507669</v>
      </c>
      <c r="C6">
        <v>4</v>
      </c>
    </row>
    <row r="7" spans="1:3" x14ac:dyDescent="0.35">
      <c r="A7">
        <v>7.7</v>
      </c>
      <c r="B7" s="1">
        <v>380108344</v>
      </c>
      <c r="C7">
        <v>4</v>
      </c>
    </row>
    <row r="8" spans="1:3" x14ac:dyDescent="0.35">
      <c r="A8">
        <v>7.8</v>
      </c>
      <c r="B8" s="1">
        <v>1476778143</v>
      </c>
      <c r="C8">
        <v>6</v>
      </c>
    </row>
    <row r="9" spans="1:3" x14ac:dyDescent="0.35">
      <c r="A9">
        <v>7.9</v>
      </c>
      <c r="B9" s="1">
        <v>1169755443</v>
      </c>
      <c r="C9">
        <v>5</v>
      </c>
    </row>
    <row r="10" spans="1:3" x14ac:dyDescent="0.35">
      <c r="A10">
        <v>8</v>
      </c>
      <c r="B10" s="1">
        <v>854280357</v>
      </c>
      <c r="C10">
        <v>6</v>
      </c>
    </row>
    <row r="11" spans="1:3" x14ac:dyDescent="0.35">
      <c r="A11">
        <v>8.1</v>
      </c>
      <c r="B11" s="1">
        <v>1381722305</v>
      </c>
      <c r="C11">
        <v>7</v>
      </c>
    </row>
    <row r="12" spans="1:3" x14ac:dyDescent="0.35">
      <c r="A12">
        <v>8.1999999999999993</v>
      </c>
      <c r="B12" s="1">
        <v>6044175393</v>
      </c>
      <c r="C12">
        <v>8</v>
      </c>
    </row>
    <row r="13" spans="1:3" x14ac:dyDescent="0.35">
      <c r="A13">
        <v>8.3000000000000007</v>
      </c>
      <c r="B13" s="1">
        <v>1557799000</v>
      </c>
      <c r="C13">
        <v>8</v>
      </c>
    </row>
    <row r="14" spans="1:3" x14ac:dyDescent="0.35">
      <c r="A14">
        <v>8.4</v>
      </c>
      <c r="B14" s="1">
        <v>3182633878</v>
      </c>
      <c r="C14">
        <v>7</v>
      </c>
    </row>
    <row r="15" spans="1:3" x14ac:dyDescent="0.35">
      <c r="A15">
        <v>8.5</v>
      </c>
      <c r="B15" s="1">
        <v>1298704971</v>
      </c>
      <c r="C15">
        <v>6</v>
      </c>
    </row>
    <row r="16" spans="1:3" x14ac:dyDescent="0.35">
      <c r="A16">
        <v>8.6</v>
      </c>
      <c r="B16" s="1">
        <v>3722054395</v>
      </c>
      <c r="C16">
        <v>12</v>
      </c>
    </row>
    <row r="17" spans="1:3" x14ac:dyDescent="0.35">
      <c r="A17">
        <v>8.6999999999999993</v>
      </c>
      <c r="B17" s="1">
        <v>2122088767</v>
      </c>
      <c r="C17">
        <v>5</v>
      </c>
    </row>
    <row r="18" spans="1:3" x14ac:dyDescent="0.35">
      <c r="A18">
        <v>8.8000000000000007</v>
      </c>
      <c r="B18" s="1">
        <v>1692635040</v>
      </c>
      <c r="C18">
        <v>4</v>
      </c>
    </row>
    <row r="19" spans="1:3" x14ac:dyDescent="0.35">
      <c r="A19">
        <v>8.9</v>
      </c>
      <c r="B19" s="1">
        <v>2557176276</v>
      </c>
      <c r="C19">
        <v>5</v>
      </c>
    </row>
    <row r="20" spans="1:3" x14ac:dyDescent="0.35">
      <c r="A20">
        <v>9</v>
      </c>
      <c r="B20" s="1">
        <v>1413490994</v>
      </c>
      <c r="C20">
        <v>2</v>
      </c>
    </row>
    <row r="21" spans="1:3" x14ac:dyDescent="0.35">
      <c r="A21">
        <v>9.1999999999999993</v>
      </c>
      <c r="B21" s="1">
        <v>246120974</v>
      </c>
      <c r="C21">
        <v>1</v>
      </c>
    </row>
    <row r="22" spans="1:3" x14ac:dyDescent="0.35">
      <c r="A22">
        <v>9.3000000000000007</v>
      </c>
      <c r="B22" s="1">
        <v>28815245</v>
      </c>
      <c r="C22">
        <v>1</v>
      </c>
    </row>
    <row r="23" spans="1:3" x14ac:dyDescent="0.35">
      <c r="A23" t="s">
        <v>5</v>
      </c>
      <c r="B23">
        <v>29912549111</v>
      </c>
      <c r="C23">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FFE8-E680-4D81-8537-B6CB94BFA1AB}">
  <dimension ref="A1"/>
  <sheetViews>
    <sheetView workbookViewId="0">
      <selection activeCell="E18" sqref="E18"/>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Messy IMDB Dataset_Analysis_Piv</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Jaclyn Paez</dc:creator>
  <cp:lastModifiedBy>Jaclyn Paez</cp:lastModifiedBy>
  <dcterms:created xsi:type="dcterms:W3CDTF">2026-07-07T00:58:07Z</dcterms:created>
  <dcterms:modified xsi:type="dcterms:W3CDTF">2026-07-07T00:58:07Z</dcterms:modified>
</cp:coreProperties>
</file>