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900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rodriguez/Dropbox/"/>
    </mc:Choice>
  </mc:AlternateContent>
  <bookViews>
    <workbookView xWindow="0" yWindow="8240" windowWidth="25600" windowHeight="1176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68" i="1" l="1"/>
  <c r="F67" i="1"/>
  <c r="F66" i="1"/>
  <c r="F65" i="1"/>
  <c r="F11" i="1"/>
  <c r="F14" i="1"/>
  <c r="F15" i="1"/>
  <c r="F16" i="1"/>
  <c r="F17" i="1"/>
  <c r="F18" i="1"/>
  <c r="F19" i="1"/>
  <c r="F24" i="1"/>
  <c r="F25" i="1"/>
  <c r="F27" i="1"/>
  <c r="F28" i="1"/>
  <c r="F29" i="1"/>
  <c r="F30" i="1"/>
  <c r="F31" i="1"/>
  <c r="F32" i="1"/>
  <c r="F60" i="1"/>
  <c r="F51" i="1"/>
  <c r="F39" i="1"/>
  <c r="F36" i="1"/>
  <c r="F26" i="1"/>
  <c r="F23" i="1"/>
  <c r="F13" i="1"/>
  <c r="F10" i="1"/>
  <c r="F54" i="1"/>
  <c r="F50" i="1"/>
  <c r="F35" i="1"/>
  <c r="F22" i="1"/>
  <c r="F9" i="1"/>
  <c r="F12" i="1"/>
  <c r="F43" i="1"/>
  <c r="F42" i="1"/>
  <c r="D32" i="1"/>
  <c r="D19" i="1"/>
  <c r="F59" i="1"/>
  <c r="F58" i="1"/>
  <c r="F56" i="1"/>
  <c r="F57" i="1"/>
  <c r="F61" i="1"/>
  <c r="F62" i="1"/>
  <c r="F152" i="1"/>
  <c r="F151" i="1"/>
  <c r="F148" i="1"/>
  <c r="F149" i="1"/>
  <c r="F150" i="1"/>
  <c r="F108" i="1"/>
  <c r="F97" i="1"/>
  <c r="F147" i="1"/>
  <c r="F146" i="1"/>
  <c r="F104" i="1"/>
  <c r="F103" i="1"/>
  <c r="F105" i="1"/>
  <c r="F143" i="1"/>
  <c r="F144" i="1"/>
  <c r="F145" i="1"/>
  <c r="F138" i="1"/>
  <c r="F137" i="1"/>
  <c r="F136" i="1"/>
  <c r="F110" i="1"/>
  <c r="F129" i="1"/>
  <c r="F142" i="1"/>
  <c r="F125" i="1"/>
  <c r="F123" i="1"/>
  <c r="F124" i="1"/>
  <c r="F126" i="1"/>
  <c r="F127" i="1"/>
  <c r="F128" i="1"/>
  <c r="F130" i="1"/>
  <c r="F134" i="1"/>
  <c r="F135" i="1"/>
  <c r="F139" i="1"/>
  <c r="F122" i="1"/>
  <c r="F119" i="1"/>
  <c r="F114" i="1"/>
  <c r="F121" i="1"/>
  <c r="F140" i="1"/>
  <c r="F141" i="1"/>
  <c r="F101" i="1"/>
  <c r="F106" i="1"/>
  <c r="F102" i="1"/>
  <c r="F117" i="1"/>
  <c r="F112" i="1"/>
  <c r="F113" i="1"/>
  <c r="F115" i="1"/>
  <c r="F116" i="1"/>
  <c r="F118" i="1"/>
  <c r="F120" i="1"/>
  <c r="F98" i="1"/>
  <c r="F99" i="1"/>
  <c r="F100" i="1"/>
  <c r="F107" i="1"/>
  <c r="F109" i="1"/>
  <c r="F111" i="1"/>
  <c r="F30" i="5"/>
  <c r="E30" i="5"/>
  <c r="D30" i="5"/>
  <c r="C30" i="5"/>
  <c r="B30" i="5"/>
  <c r="P29" i="5"/>
  <c r="O29" i="5"/>
  <c r="N29" i="5"/>
  <c r="K29" i="5"/>
  <c r="J29" i="5"/>
  <c r="I29" i="5"/>
  <c r="Z23" i="5"/>
</calcChain>
</file>

<file path=xl/sharedStrings.xml><?xml version="1.0" encoding="utf-8"?>
<sst xmlns="http://schemas.openxmlformats.org/spreadsheetml/2006/main" count="577" uniqueCount="307">
  <si>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</si>
  <si>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</si>
  <si>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</si>
  <si>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</si>
  <si>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</si>
  <si>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</si>
  <si>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</si>
  <si>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</si>
  <si>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</si>
  <si>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</si>
  <si>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</si>
  <si>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</si>
  <si>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</si>
  <si>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</si>
  <si>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</si>
  <si>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</si>
  <si>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</si>
  <si>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</si>
  <si>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</si>
  <si>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</si>
  <si>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</si>
  <si>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</si>
  <si>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</si>
  <si>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</si>
  <si>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</si>
  <si>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</si>
  <si>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</si>
  <si>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</si>
  <si>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</si>
  <si>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</si>
  <si>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</si>
  <si>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</si>
  <si>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</si>
  <si>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</si>
  <si>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</si>
  <si>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</si>
  <si>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</si>
  <si>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</si>
  <si>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</si>
  <si>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</si>
  <si>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</si>
  <si>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</si>
  <si>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</si>
  <si>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</si>
  <si>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</si>
  <si>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</si>
  <si>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</si>
  <si>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</si>
  <si>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</si>
  <si>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</si>
  <si>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</si>
  <si>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</si>
  <si>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</si>
  <si>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</si>
  <si>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</si>
  <si>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</si>
  <si>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</si>
  <si>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</si>
  <si>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</si>
  <si>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</si>
  <si>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</si>
  <si>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</si>
  <si>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</si>
  <si>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</si>
  <si>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</si>
  <si>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</si>
  <si>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</si>
  <si>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</si>
  <si>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</si>
  <si>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</si>
  <si>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</si>
  <si>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</si>
  <si>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</si>
  <si>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</si>
  <si>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</si>
  <si>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</si>
  <si>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</si>
  <si>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</si>
  <si>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</si>
  <si>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</si>
  <si>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</si>
  <si>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</si>
  <si>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</si>
  <si>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</si>
  <si>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</si>
  <si>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</si>
  <si>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</si>
  <si>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</si>
  <si>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</si>
  <si>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</si>
  <si>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</si>
  <si>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</si>
  <si>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</si>
  <si>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</si>
  <si>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</si>
  <si>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</si>
  <si>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</si>
  <si>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</si>
  <si>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</si>
  <si>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</si>
  <si>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</si>
  <si>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</si>
  <si>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</si>
  <si>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</si>
  <si>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</si>
  <si>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</si>
  <si>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</si>
  <si>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</si>
  <si>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</si>
  <si>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</si>
  <si>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</si>
  <si>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</si>
  <si>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</si>
  <si>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</si>
  <si>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</si>
  <si>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</si>
  <si>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</si>
  <si>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</si>
  <si>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</si>
  <si>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</si>
  <si>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</si>
  <si>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</si>
  <si>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</si>
  <si>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</si>
  <si>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</si>
  <si>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</si>
  <si>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</si>
  <si>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</si>
  <si>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</si>
  <si>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</si>
  <si>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</si>
  <si>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</si>
  <si>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</si>
  <si>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</si>
  <si>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>Cotización de servicios.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</si>
  <si>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</si>
  <si>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</si>
  <si>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</si>
  <si>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</si>
  <si>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</si>
  <si>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</si>
  <si>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</si>
  <si>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</si>
  <si>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</si>
  <si>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</si>
  <si>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Amplificación Full c/operador, 8 horas</t>
  </si>
  <si>
    <t>Valor no incluye propinas.</t>
  </si>
  <si>
    <t>IVA</t>
  </si>
  <si>
    <t>Habitación single hotel</t>
  </si>
  <si>
    <t>Habitación doble hotel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</si>
  <si>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</si>
  <si>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</si>
  <si>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</si>
  <si>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</si>
  <si>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</si>
  <si>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</si>
  <si>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</si>
  <si>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</si>
  <si>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</si>
  <si>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DJ y Animador 4 horas en la noche</t>
  </si>
  <si>
    <t>Vg Karaoke y animador 4 horas en la noche</t>
  </si>
  <si>
    <t xml:space="preserve">Hora adicional de DJ o VG karaoke en la noche </t>
  </si>
  <si>
    <t>David Azan</t>
  </si>
  <si>
    <t>Incluye salon, amplificación e iluminación.</t>
  </si>
  <si>
    <t>Enzo Massardo</t>
  </si>
  <si>
    <t>Iluminación y humo, audio</t>
  </si>
  <si>
    <t>DJ que se encarga de la música, animador para fiesta</t>
  </si>
  <si>
    <t>Incluye salon, amplificación e iluminación con Karaoke en vivo</t>
  </si>
  <si>
    <t>Incluye salon, amplificación e iluminación Concierto.</t>
  </si>
  <si>
    <t>Equipos de fiesta robotizado, fiesta top.</t>
  </si>
  <si>
    <t>VG que se encarga de la música, animador para fiesta equipos.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</si>
  <si>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</si>
  <si>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</si>
  <si>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</si>
  <si>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</si>
  <si>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</si>
  <si>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</si>
  <si>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 xml:space="preserve">Desayuno Buffet  </t>
  </si>
  <si>
    <t>Hora</t>
  </si>
  <si>
    <t>Habitación triple hotel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</si>
  <si>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</si>
  <si>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</si>
  <si>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</si>
  <si>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</si>
  <si>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</si>
  <si>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</si>
  <si>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</si>
  <si>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</si>
  <si>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</si>
  <si>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</si>
  <si>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Punto de amplificación exterior estática</t>
  </si>
  <si>
    <t xml:space="preserve">Animador para fiesta </t>
  </si>
  <si>
    <t>4 horas, Marcelo o Fabian.</t>
  </si>
  <si>
    <t>Dj + Salón</t>
  </si>
  <si>
    <t xml:space="preserve">4 horas, Marcelo </t>
  </si>
  <si>
    <t>Karaoke + Salón</t>
  </si>
  <si>
    <t>Micrófono Inalámbrico solapa.</t>
  </si>
  <si>
    <t>Micrófono disponible y conectado</t>
  </si>
  <si>
    <t>Data adicional</t>
  </si>
  <si>
    <t>Coctail Básico.</t>
  </si>
  <si>
    <t>Servicio en comedor exclusivo</t>
  </si>
  <si>
    <t>Cambio de hora Alimentacion</t>
  </si>
  <si>
    <t>Masajista exclusiva,  hasta 1 a 8 horas</t>
  </si>
  <si>
    <t>08:30-11:00</t>
  </si>
  <si>
    <t>13:00-15:00</t>
  </si>
  <si>
    <t>20:00- 21:00</t>
  </si>
  <si>
    <t>Pergola uso exclusivo 8 horas</t>
  </si>
  <si>
    <t>Coordinador de evento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</si>
  <si>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</si>
  <si>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</si>
  <si>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</si>
  <si>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</si>
  <si>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</si>
  <si>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</si>
  <si>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</si>
  <si>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</si>
  <si>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</si>
  <si>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</si>
  <si>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</si>
  <si>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</si>
  <si>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</si>
  <si>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</si>
  <si>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</si>
  <si>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</si>
  <si>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</si>
  <si>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</si>
  <si>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</si>
  <si>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</si>
  <si>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</si>
  <si>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56 29539311</t>
  </si>
  <si>
    <t>Detalles Importantes:</t>
  </si>
  <si>
    <t>1.-</t>
  </si>
  <si>
    <t>2.-</t>
  </si>
  <si>
    <t>3.-</t>
  </si>
  <si>
    <t>4.-</t>
  </si>
  <si>
    <t>1 noche de alojamiento, 2 desayunos, valor por  2 personas.</t>
  </si>
  <si>
    <t>1 noche de alojamiento, 3 desayunos, valor por  3 personas.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</si>
  <si>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</si>
  <si>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</si>
  <si>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</si>
  <si>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</si>
  <si>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</si>
  <si>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</si>
  <si>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</si>
  <si>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</si>
  <si>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</si>
  <si>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</si>
  <si>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</si>
  <si>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</si>
  <si>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</si>
  <si>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</si>
  <si>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Todo el dia</t>
  </si>
  <si>
    <t>Siempre que se usen en horarios establecidos y en forma no exclusiva, indicando hora de uso.</t>
  </si>
  <si>
    <t>Total  Evento</t>
  </si>
  <si>
    <t>Horario</t>
  </si>
  <si>
    <t>Confirmar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</si>
  <si>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</si>
  <si>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12 horas, persona a cargo de recibir al grupo y coordinar cada una de las actividades.</t>
  </si>
  <si>
    <t>Amplificación y 1 micrófono inalambrico, 4 horas.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</si>
  <si>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</si>
  <si>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</si>
  <si>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</si>
  <si>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Salida después de las 12:00, pudiendo permanecer hasta las 16:00 en la habitación. Después se cobra dia adicional por habitacion.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</si>
  <si>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</si>
  <si>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</si>
  <si>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</si>
  <si>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</si>
  <si>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</si>
  <si>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</si>
  <si>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</si>
  <si>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</si>
  <si>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</si>
  <si>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Micrófono normal adicional</t>
  </si>
  <si>
    <t>8 h Día o 4 h Noche</t>
  </si>
  <si>
    <t xml:space="preserve">Realiza hasta 10 pasajes de relajación de 1/2 hora + salón y aceites, hay que considerar entre masaje 15 minutos app. </t>
  </si>
  <si>
    <t>Copa de vino varietal</t>
  </si>
  <si>
    <t>1 agua mineral por persona, café, té, infusiones, 5 dulces por persona en pocillo, 3 galletas artesanales.</t>
  </si>
  <si>
    <t>Pérgola comedor principal o pérgola bar</t>
  </si>
  <si>
    <t>1 aperitivo ó 1 bebida ó 1 cerveza, 2 empanaditas, 2 bruzquetas,  frutos secos o quesos.</t>
  </si>
  <si>
    <t>Early check in habitacion</t>
  </si>
  <si>
    <t>Early check in cabaña</t>
  </si>
  <si>
    <t>Late check out habitacion.</t>
  </si>
  <si>
    <t>Noche adicional sin desayuno habitaccion</t>
  </si>
  <si>
    <t>Noche adicional sin desayuno cabaña</t>
  </si>
  <si>
    <t>Late check out cabaña.</t>
  </si>
  <si>
    <t>Entrada a las 13:00, la entrada normal es a las 16:00.</t>
  </si>
  <si>
    <t>Salida después de las 12:00, pudiendo permanecer hasta las 16:00 en la habitación. Después se cobra dia adicional por cabaña.</t>
  </si>
  <si>
    <t>Total evento con IVA</t>
  </si>
  <si>
    <t>Carmen Rodriguez D.</t>
  </si>
  <si>
    <t>9 74961403</t>
  </si>
  <si>
    <t>Dias</t>
  </si>
  <si>
    <t>Incluido sin costo 4 dias</t>
  </si>
  <si>
    <t>07 -10 de marzo.</t>
  </si>
  <si>
    <t>Dentsply Syrona</t>
  </si>
  <si>
    <t>Día 07 de marzo</t>
  </si>
  <si>
    <t>Día 08 de marzo</t>
  </si>
  <si>
    <t>Día 09 de marzo</t>
  </si>
  <si>
    <t>Día 10 de marzo</t>
  </si>
  <si>
    <t>Tragos con ticket</t>
  </si>
  <si>
    <t xml:space="preserve">Roncola piscola </t>
  </si>
  <si>
    <t>DJ que se encarga de la música, animador para fiesta, 4 horas, hora adicional $200.000.</t>
  </si>
  <si>
    <t>Vg Karaoke y animador, salón, luces</t>
  </si>
  <si>
    <t>Salon Fario</t>
  </si>
  <si>
    <t>Salon equipado con Data, telón papelografo, amplificacion básica, 1 microfono de solapa, aire acondicionado.</t>
  </si>
  <si>
    <t>incluido</t>
  </si>
  <si>
    <t>Alternativas de coffe.</t>
  </si>
  <si>
    <t xml:space="preserve"> Danixa Alvarez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</si>
</sst>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0;[Red]&quot;$&quot;\-#,##0"/>
    <numFmt numFmtId="165" formatCode="_ &quot;$&quot;* #,##0_ ;_ &quot;$&quot;* \-#,##0_ ;_ &quot;$&quot;* &quot;-&quot;_ ;_ @_ "/>
    <numFmt numFmtId="166" formatCode="&quot;$&quot;#,##0"/>
    <numFmt numFmtId="167" formatCode="h:mm:ss;@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8DB4E2"/>
        <bgColor rgb="FF000000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9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09">
    <xf numFmtId="0" fontId="0" fillId="0" borderId="0" xfId="0"/>
    <xf numFmtId="0" fontId="4" fillId="0" borderId="0" xfId="0" applyFont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164" fontId="7" fillId="0" borderId="0" xfId="0" applyNumberFormat="1" applyFont="1" applyBorder="1" applyAlignment="1">
      <alignment horizontal="right"/>
    </xf>
    <xf numFmtId="164" fontId="7" fillId="0" borderId="6" xfId="0" applyNumberFormat="1" applyFont="1" applyBorder="1" applyAlignment="1">
      <alignment horizontal="right"/>
    </xf>
    <xf numFmtId="0" fontId="7" fillId="0" borderId="0" xfId="0" applyFont="1"/>
    <xf numFmtId="164" fontId="7" fillId="0" borderId="0" xfId="0" applyNumberFormat="1" applyFont="1" applyAlignment="1">
      <alignment horizontal="right"/>
    </xf>
    <xf numFmtId="0" fontId="9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2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7" fillId="4" borderId="0" xfId="0" applyFont="1" applyFill="1"/>
    <xf numFmtId="0" fontId="10" fillId="4" borderId="0" xfId="0" applyFont="1" applyFill="1" applyAlignment="1">
      <alignment vertical="center"/>
    </xf>
    <xf numFmtId="0" fontId="7" fillId="0" borderId="0" xfId="0" applyFont="1" applyAlignment="1">
      <alignment horizontal="center"/>
    </xf>
    <xf numFmtId="0" fontId="3" fillId="4" borderId="0" xfId="0" applyFont="1" applyFill="1" applyAlignment="1">
      <alignment vertical="center"/>
    </xf>
    <xf numFmtId="20" fontId="7" fillId="4" borderId="8" xfId="0" applyNumberFormat="1" applyFont="1" applyFill="1" applyBorder="1" applyAlignment="1">
      <alignment horizontal="center"/>
    </xf>
    <xf numFmtId="20" fontId="7" fillId="4" borderId="2" xfId="0" applyNumberFormat="1" applyFont="1" applyFill="1" applyBorder="1" applyAlignment="1">
      <alignment horizontal="center"/>
    </xf>
    <xf numFmtId="0" fontId="7" fillId="0" borderId="2" xfId="0" applyFont="1" applyBorder="1"/>
    <xf numFmtId="0" fontId="3" fillId="5" borderId="1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7" fillId="4" borderId="13" xfId="0" applyFont="1" applyFill="1" applyBorder="1"/>
    <xf numFmtId="0" fontId="7" fillId="0" borderId="0" xfId="0" applyFont="1" applyBorder="1" applyAlignment="1">
      <alignment horizontal="center"/>
    </xf>
    <xf numFmtId="0" fontId="12" fillId="0" borderId="0" xfId="0" applyFont="1"/>
    <xf numFmtId="0" fontId="7" fillId="0" borderId="9" xfId="0" applyFont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7" fillId="0" borderId="14" xfId="0" applyFont="1" applyBorder="1" applyAlignment="1">
      <alignment horizontal="right" vertical="center"/>
    </xf>
    <xf numFmtId="0" fontId="7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right"/>
    </xf>
    <xf numFmtId="164" fontId="7" fillId="0" borderId="16" xfId="0" applyNumberFormat="1" applyFont="1" applyBorder="1" applyAlignment="1">
      <alignment horizontal="right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20" fontId="7" fillId="6" borderId="8" xfId="0" applyNumberFormat="1" applyFont="1" applyFill="1" applyBorder="1" applyAlignment="1">
      <alignment horizontal="center"/>
    </xf>
    <xf numFmtId="20" fontId="7" fillId="6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/>
    <xf numFmtId="20" fontId="7" fillId="0" borderId="8" xfId="0" applyNumberFormat="1" applyFont="1" applyFill="1" applyBorder="1" applyAlignment="1">
      <alignment horizontal="center"/>
    </xf>
    <xf numFmtId="20" fontId="7" fillId="0" borderId="2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/>
    <xf numFmtId="0" fontId="7" fillId="0" borderId="0" xfId="0" applyFont="1" applyFill="1"/>
    <xf numFmtId="0" fontId="0" fillId="0" borderId="0" xfId="0" applyFill="1"/>
    <xf numFmtId="20" fontId="7" fillId="6" borderId="8" xfId="0" applyNumberFormat="1" applyFont="1" applyFill="1" applyBorder="1" applyAlignment="1">
      <alignment horizontal="center" vertical="center"/>
    </xf>
    <xf numFmtId="20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wrapText="1" shrinkToFit="1"/>
    </xf>
    <xf numFmtId="0" fontId="7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7" fillId="0" borderId="9" xfId="0" applyFont="1" applyBorder="1" applyAlignment="1"/>
    <xf numFmtId="0" fontId="7" fillId="0" borderId="0" xfId="0" applyFont="1" applyBorder="1" applyAlignment="1"/>
    <xf numFmtId="0" fontId="7" fillId="0" borderId="19" xfId="0" applyFont="1" applyBorder="1" applyAlignment="1"/>
    <xf numFmtId="20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wrapText="1" shrinkToFit="1"/>
    </xf>
    <xf numFmtId="0" fontId="7" fillId="0" borderId="0" xfId="0" applyFont="1" applyFill="1" applyBorder="1" applyAlignment="1">
      <alignment horizontal="center" wrapText="1" shrinkToFi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13" fillId="0" borderId="0" xfId="0" applyFont="1"/>
    <xf numFmtId="0" fontId="5" fillId="0" borderId="0" xfId="116"/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167" fontId="4" fillId="0" borderId="0" xfId="0" applyNumberFormat="1" applyFont="1" applyAlignment="1">
      <alignment horizontal="right"/>
    </xf>
    <xf numFmtId="167" fontId="0" fillId="0" borderId="0" xfId="0" applyNumberFormat="1"/>
    <xf numFmtId="167" fontId="2" fillId="0" borderId="0" xfId="0" applyNumberFormat="1" applyFont="1" applyFill="1"/>
    <xf numFmtId="167" fontId="7" fillId="0" borderId="9" xfId="0" applyNumberFormat="1" applyFont="1" applyBorder="1" applyAlignment="1">
      <alignment horizontal="right"/>
    </xf>
    <xf numFmtId="167" fontId="7" fillId="0" borderId="0" xfId="0" applyNumberFormat="1" applyFont="1" applyBorder="1" applyAlignment="1">
      <alignment horizontal="right"/>
    </xf>
    <xf numFmtId="167" fontId="7" fillId="0" borderId="15" xfId="0" applyNumberFormat="1" applyFont="1" applyBorder="1" applyAlignment="1">
      <alignment horizontal="right" vertical="center"/>
    </xf>
    <xf numFmtId="167" fontId="10" fillId="4" borderId="0" xfId="0" applyNumberFormat="1" applyFont="1" applyFill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2" fillId="0" borderId="0" xfId="116" applyFont="1" applyAlignment="1">
      <alignment vertical="center"/>
    </xf>
    <xf numFmtId="20" fontId="19" fillId="0" borderId="0" xfId="0" applyNumberFormat="1" applyFont="1"/>
    <xf numFmtId="0" fontId="19" fillId="0" borderId="0" xfId="0" applyFont="1"/>
    <xf numFmtId="0" fontId="15" fillId="0" borderId="25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5" fillId="0" borderId="26" xfId="0" applyFont="1" applyBorder="1" applyAlignment="1">
      <alignment vertical="center" wrapText="1"/>
    </xf>
    <xf numFmtId="0" fontId="7" fillId="9" borderId="2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left"/>
    </xf>
    <xf numFmtId="0" fontId="7" fillId="9" borderId="7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/>
    </xf>
    <xf numFmtId="167" fontId="7" fillId="9" borderId="18" xfId="0" applyNumberFormat="1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/>
    </xf>
    <xf numFmtId="164" fontId="7" fillId="9" borderId="2" xfId="0" applyNumberFormat="1" applyFont="1" applyFill="1" applyBorder="1" applyAlignment="1">
      <alignment horizontal="right" vertical="center"/>
    </xf>
    <xf numFmtId="0" fontId="16" fillId="9" borderId="1" xfId="0" applyFont="1" applyFill="1" applyBorder="1" applyAlignment="1">
      <alignment horizontal="left"/>
    </xf>
    <xf numFmtId="167" fontId="16" fillId="9" borderId="1" xfId="0" applyNumberFormat="1" applyFont="1" applyFill="1" applyBorder="1" applyAlignment="1">
      <alignment horizontal="left"/>
    </xf>
    <xf numFmtId="0" fontId="16" fillId="9" borderId="1" xfId="0" applyFont="1" applyFill="1" applyBorder="1" applyAlignment="1">
      <alignment horizontal="center"/>
    </xf>
    <xf numFmtId="164" fontId="16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21" fillId="0" borderId="0" xfId="0" applyFont="1" applyAlignment="1">
      <alignment vertical="center"/>
    </xf>
    <xf numFmtId="167" fontId="7" fillId="9" borderId="1" xfId="0" applyNumberFormat="1" applyFont="1" applyFill="1" applyBorder="1" applyAlignment="1">
      <alignment horizontal="center"/>
    </xf>
    <xf numFmtId="166" fontId="7" fillId="9" borderId="1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 vertical="center"/>
    </xf>
    <xf numFmtId="167" fontId="7" fillId="9" borderId="1" xfId="0" applyNumberFormat="1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0" fontId="7" fillId="9" borderId="12" xfId="0" applyFont="1" applyFill="1" applyBorder="1" applyAlignment="1">
      <alignment vertical="center"/>
    </xf>
    <xf numFmtId="167" fontId="7" fillId="9" borderId="2" xfId="0" applyNumberFormat="1" applyFont="1" applyFill="1" applyBorder="1" applyAlignment="1">
      <alignment vertical="center"/>
    </xf>
    <xf numFmtId="0" fontId="0" fillId="3" borderId="22" xfId="0" applyFont="1" applyFill="1" applyBorder="1" applyAlignment="1">
      <alignment horizontal="center"/>
    </xf>
    <xf numFmtId="164" fontId="7" fillId="3" borderId="22" xfId="0" applyNumberFormat="1" applyFont="1" applyFill="1" applyBorder="1" applyAlignment="1">
      <alignment horizontal="right"/>
    </xf>
    <xf numFmtId="0" fontId="7" fillId="9" borderId="23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vertical="center"/>
    </xf>
    <xf numFmtId="167" fontId="7" fillId="9" borderId="1" xfId="0" applyNumberFormat="1" applyFont="1" applyFill="1" applyBorder="1" applyAlignment="1">
      <alignment vertical="center"/>
    </xf>
    <xf numFmtId="0" fontId="7" fillId="9" borderId="1" xfId="0" applyFont="1" applyFill="1" applyBorder="1" applyAlignment="1">
      <alignment horizontal="left" wrapText="1"/>
    </xf>
    <xf numFmtId="0" fontId="7" fillId="9" borderId="1" xfId="0" applyFont="1" applyFill="1" applyBorder="1" applyAlignment="1">
      <alignment horizontal="justify" vertical="center"/>
    </xf>
    <xf numFmtId="167" fontId="7" fillId="9" borderId="1" xfId="0" applyNumberFormat="1" applyFont="1" applyFill="1" applyBorder="1" applyAlignment="1">
      <alignment horizontal="justify" vertical="center"/>
    </xf>
    <xf numFmtId="167" fontId="0" fillId="3" borderId="1" xfId="0" applyNumberFormat="1" applyFill="1" applyBorder="1"/>
    <xf numFmtId="165" fontId="7" fillId="9" borderId="1" xfId="117" applyFont="1" applyFill="1" applyBorder="1" applyAlignment="1">
      <alignment horizontal="right" vertical="center"/>
    </xf>
    <xf numFmtId="0" fontId="0" fillId="3" borderId="1" xfId="0" applyFill="1" applyBorder="1"/>
    <xf numFmtId="167" fontId="7" fillId="9" borderId="1" xfId="0" applyNumberFormat="1" applyFont="1" applyFill="1" applyBorder="1" applyAlignment="1">
      <alignment horizontal="left"/>
    </xf>
    <xf numFmtId="0" fontId="7" fillId="9" borderId="1" xfId="0" applyFont="1" applyFill="1" applyBorder="1"/>
    <xf numFmtId="167" fontId="7" fillId="9" borderId="1" xfId="0" applyNumberFormat="1" applyFont="1" applyFill="1" applyBorder="1"/>
    <xf numFmtId="0" fontId="0" fillId="3" borderId="0" xfId="0" applyFill="1"/>
    <xf numFmtId="167" fontId="0" fillId="3" borderId="0" xfId="0" applyNumberFormat="1" applyFill="1"/>
    <xf numFmtId="0" fontId="3" fillId="10" borderId="5" xfId="0" applyFont="1" applyFill="1" applyBorder="1" applyAlignment="1">
      <alignment horizontal="center"/>
    </xf>
    <xf numFmtId="167" fontId="3" fillId="10" borderId="11" xfId="0" applyNumberFormat="1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10" borderId="24" xfId="0" applyFont="1" applyFill="1" applyBorder="1" applyAlignment="1">
      <alignment horizontal="center"/>
    </xf>
    <xf numFmtId="0" fontId="20" fillId="10" borderId="1" xfId="0" applyFont="1" applyFill="1" applyBorder="1" applyAlignment="1">
      <alignment horizontal="left"/>
    </xf>
    <xf numFmtId="0" fontId="20" fillId="10" borderId="4" xfId="0" applyFont="1" applyFill="1" applyBorder="1" applyAlignment="1"/>
    <xf numFmtId="0" fontId="20" fillId="10" borderId="3" xfId="0" applyFont="1" applyFill="1" applyBorder="1" applyAlignment="1"/>
    <xf numFmtId="0" fontId="3" fillId="10" borderId="10" xfId="0" applyFont="1" applyFill="1" applyBorder="1" applyAlignment="1">
      <alignment horizontal="center"/>
    </xf>
    <xf numFmtId="167" fontId="3" fillId="10" borderId="20" xfId="0" applyNumberFormat="1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/>
    </xf>
    <xf numFmtId="0" fontId="3" fillId="10" borderId="21" xfId="0" applyFont="1" applyFill="1" applyBorder="1" applyAlignment="1">
      <alignment horizontal="center"/>
    </xf>
    <xf numFmtId="0" fontId="12" fillId="9" borderId="23" xfId="0" applyFont="1" applyFill="1" applyBorder="1" applyAlignment="1">
      <alignment horizontal="left" wrapText="1"/>
    </xf>
    <xf numFmtId="0" fontId="16" fillId="9" borderId="7" xfId="0" applyFont="1" applyFill="1" applyBorder="1" applyAlignment="1">
      <alignment horizontal="left" vertical="center"/>
    </xf>
    <xf numFmtId="167" fontId="16" fillId="9" borderId="18" xfId="0" applyNumberFormat="1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167" fontId="16" fillId="9" borderId="1" xfId="0" applyNumberFormat="1" applyFont="1" applyFill="1" applyBorder="1" applyAlignment="1">
      <alignment horizontal="left" vertical="center"/>
    </xf>
    <xf numFmtId="164" fontId="16" fillId="9" borderId="1" xfId="0" applyNumberFormat="1" applyFont="1" applyFill="1" applyBorder="1" applyAlignment="1">
      <alignment horizontal="right" vertical="center"/>
    </xf>
    <xf numFmtId="165" fontId="16" fillId="9" borderId="1" xfId="117" applyFont="1" applyFill="1" applyBorder="1" applyAlignment="1">
      <alignment horizontal="right" vertical="center"/>
    </xf>
    <xf numFmtId="166" fontId="0" fillId="3" borderId="1" xfId="0" applyNumberFormat="1" applyFill="1" applyBorder="1"/>
    <xf numFmtId="0" fontId="11" fillId="4" borderId="0" xfId="0" applyFont="1" applyFill="1" applyAlignment="1">
      <alignment horizontal="center"/>
    </xf>
    <xf numFmtId="0" fontId="7" fillId="0" borderId="3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7" fillId="0" borderId="17" xfId="0" applyFont="1" applyFill="1" applyBorder="1" applyAlignment="1">
      <alignment horizontal="left"/>
    </xf>
    <xf numFmtId="0" fontId="7" fillId="7" borderId="3" xfId="0" applyFont="1" applyFill="1" applyBorder="1" applyAlignment="1">
      <alignment horizontal="left"/>
    </xf>
    <xf numFmtId="0" fontId="7" fillId="7" borderId="4" xfId="0" applyFont="1" applyFill="1" applyBorder="1" applyAlignment="1">
      <alignment horizontal="left"/>
    </xf>
    <xf numFmtId="0" fontId="7" fillId="7" borderId="17" xfId="0" applyFont="1" applyFill="1" applyBorder="1" applyAlignment="1">
      <alignment horizontal="left"/>
    </xf>
    <xf numFmtId="20" fontId="7" fillId="0" borderId="1" xfId="0" applyNumberFormat="1" applyFont="1" applyFill="1" applyBorder="1" applyAlignment="1">
      <alignment horizontal="center" vertical="center"/>
    </xf>
    <xf numFmtId="20" fontId="7" fillId="8" borderId="1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6" borderId="3" xfId="0" applyFont="1" applyFill="1" applyBorder="1" applyAlignment="1">
      <alignment horizontal="left" wrapText="1" shrinkToFit="1"/>
    </xf>
    <xf numFmtId="0" fontId="7" fillId="6" borderId="4" xfId="0" applyFont="1" applyFill="1" applyBorder="1" applyAlignment="1">
      <alignment horizontal="left" wrapText="1" shrinkToFit="1"/>
    </xf>
    <xf numFmtId="0" fontId="7" fillId="6" borderId="17" xfId="0" applyFont="1" applyFill="1" applyBorder="1" applyAlignment="1">
      <alignment horizontal="left" wrapText="1" shrinkToFit="1"/>
    </xf>
    <xf numFmtId="17" fontId="3" fillId="5" borderId="3" xfId="0" applyNumberFormat="1" applyFont="1" applyFill="1" applyBorder="1" applyAlignment="1">
      <alignment horizontal="center"/>
    </xf>
    <xf numFmtId="0" fontId="7" fillId="6" borderId="3" xfId="0" applyFont="1" applyFill="1" applyBorder="1" applyAlignment="1">
      <alignment horizontal="left"/>
    </xf>
    <xf numFmtId="0" fontId="7" fillId="6" borderId="4" xfId="0" applyFont="1" applyFill="1" applyBorder="1" applyAlignment="1">
      <alignment horizontal="left"/>
    </xf>
    <xf numFmtId="0" fontId="7" fillId="6" borderId="17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Fill="1" applyAlignment="1">
      <alignment horizontal="left"/>
    </xf>
    <xf numFmtId="167" fontId="0" fillId="0" borderId="0" xfId="0" applyNumberFormat="1" applyAlignment="1">
      <alignment horizontal="left"/>
    </xf>
    <xf numFmtId="167" fontId="2" fillId="0" borderId="0" xfId="0" applyNumberFormat="1" applyFont="1" applyFill="1" applyAlignment="1">
      <alignment horizontal="left"/>
    </xf>
    <xf numFmtId="164" fontId="7" fillId="9" borderId="1" xfId="0" applyNumberFormat="1" applyFont="1" applyFill="1" applyBorder="1"/>
    <xf numFmtId="164" fontId="7" fillId="9" borderId="0" xfId="0" applyNumberFormat="1" applyFont="1" applyFill="1" applyBorder="1" applyAlignment="1">
      <alignment horizontal="right"/>
    </xf>
    <xf numFmtId="0" fontId="7" fillId="9" borderId="0" xfId="0" applyFont="1" applyFill="1" applyBorder="1" applyAlignment="1">
      <alignment horizontal="left"/>
    </xf>
    <xf numFmtId="0" fontId="0" fillId="9" borderId="0" xfId="0" applyFill="1"/>
    <xf numFmtId="0" fontId="3" fillId="11" borderId="5" xfId="0" applyFont="1" applyFill="1" applyBorder="1" applyAlignment="1">
      <alignment horizontal="center"/>
    </xf>
    <xf numFmtId="167" fontId="3" fillId="11" borderId="11" xfId="0" applyNumberFormat="1" applyFont="1" applyFill="1" applyBorder="1" applyAlignment="1">
      <alignment horizontal="center"/>
    </xf>
    <xf numFmtId="0" fontId="3" fillId="11" borderId="1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164" fontId="7" fillId="4" borderId="2" xfId="0" applyNumberFormat="1" applyFont="1" applyFill="1" applyBorder="1" applyAlignment="1">
      <alignment horizontal="right"/>
    </xf>
    <xf numFmtId="0" fontId="7" fillId="4" borderId="2" xfId="0" applyFont="1" applyFill="1" applyBorder="1" applyAlignment="1">
      <alignment horizontal="left"/>
    </xf>
    <xf numFmtId="0" fontId="7" fillId="4" borderId="22" xfId="0" applyFont="1" applyFill="1" applyBorder="1" applyAlignment="1">
      <alignment horizontal="left" vertical="center"/>
    </xf>
    <xf numFmtId="167" fontId="7" fillId="4" borderId="2" xfId="0" applyNumberFormat="1" applyFont="1" applyFill="1" applyBorder="1" applyAlignment="1">
      <alignment horizontal="left" vertical="center"/>
    </xf>
    <xf numFmtId="164" fontId="7" fillId="4" borderId="2" xfId="0" applyNumberFormat="1" applyFont="1" applyFill="1" applyBorder="1" applyAlignment="1">
      <alignment horizontal="right" vertical="center"/>
    </xf>
    <xf numFmtId="0" fontId="16" fillId="4" borderId="22" xfId="0" applyFont="1" applyFill="1" applyBorder="1" applyAlignment="1">
      <alignment horizontal="left"/>
    </xf>
    <xf numFmtId="167" fontId="16" fillId="4" borderId="2" xfId="0" applyNumberFormat="1" applyFont="1" applyFill="1" applyBorder="1" applyAlignment="1">
      <alignment horizontal="left"/>
    </xf>
    <xf numFmtId="0" fontId="16" fillId="4" borderId="2" xfId="0" applyFont="1" applyFill="1" applyBorder="1" applyAlignment="1">
      <alignment horizontal="center"/>
    </xf>
    <xf numFmtId="164" fontId="16" fillId="4" borderId="2" xfId="0" applyNumberFormat="1" applyFont="1" applyFill="1" applyBorder="1" applyAlignment="1">
      <alignment horizontal="right"/>
    </xf>
    <xf numFmtId="0" fontId="16" fillId="4" borderId="2" xfId="0" applyFont="1" applyFill="1" applyBorder="1" applyAlignment="1">
      <alignment horizontal="left"/>
    </xf>
    <xf numFmtId="0" fontId="7" fillId="8" borderId="0" xfId="0" applyFont="1" applyFill="1" applyBorder="1" applyAlignment="1">
      <alignment horizontal="left"/>
    </xf>
    <xf numFmtId="167" fontId="7" fillId="8" borderId="0" xfId="0" applyNumberFormat="1" applyFont="1" applyFill="1" applyBorder="1" applyAlignment="1">
      <alignment horizontal="right"/>
    </xf>
    <xf numFmtId="0" fontId="7" fillId="8" borderId="0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164" fontId="7" fillId="8" borderId="0" xfId="0" applyNumberFormat="1" applyFont="1" applyFill="1" applyAlignment="1">
      <alignment horizontal="right"/>
    </xf>
    <xf numFmtId="164" fontId="7" fillId="8" borderId="0" xfId="0" applyNumberFormat="1" applyFont="1" applyFill="1" applyBorder="1" applyAlignment="1">
      <alignment horizontal="right"/>
    </xf>
    <xf numFmtId="0" fontId="7" fillId="8" borderId="0" xfId="0" applyFont="1" applyFill="1"/>
    <xf numFmtId="0" fontId="7" fillId="8" borderId="3" xfId="0" applyFont="1" applyFill="1" applyBorder="1" applyAlignment="1">
      <alignment horizontal="right"/>
    </xf>
    <xf numFmtId="167" fontId="7" fillId="8" borderId="4" xfId="0" applyNumberFormat="1" applyFont="1" applyFill="1" applyBorder="1" applyAlignment="1">
      <alignment horizontal="right"/>
    </xf>
    <xf numFmtId="0" fontId="7" fillId="8" borderId="4" xfId="0" applyFont="1" applyFill="1" applyBorder="1" applyAlignment="1">
      <alignment horizontal="center"/>
    </xf>
    <xf numFmtId="164" fontId="7" fillId="8" borderId="4" xfId="0" applyNumberFormat="1" applyFont="1" applyFill="1" applyBorder="1" applyAlignment="1">
      <alignment horizontal="right"/>
    </xf>
    <xf numFmtId="164" fontId="7" fillId="8" borderId="18" xfId="0" applyNumberFormat="1" applyFont="1" applyFill="1" applyBorder="1" applyAlignment="1">
      <alignment horizontal="right"/>
    </xf>
    <xf numFmtId="167" fontId="2" fillId="8" borderId="4" xfId="0" applyNumberFormat="1" applyFont="1" applyFill="1" applyBorder="1" applyAlignment="1">
      <alignment horizontal="center"/>
    </xf>
  </cellXfs>
  <cellStyles count="179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Hipervínculo visitado" xfId="175" builtinId="9" hidden="1"/>
    <cellStyle name="Hipervínculo visitado" xfId="176" builtinId="9" hidden="1"/>
    <cellStyle name="Hipervínculo visitado" xfId="177" builtinId="9" hidden="1"/>
    <cellStyle name="Hipervínculo visitado" xfId="178" builtinId="9" hidden="1"/>
    <cellStyle name="Moneda [0]" xfId="117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xmlns="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XFD172"/>
  <sheetViews>
    <sheetView tabSelected="1" workbookViewId="0">
      <selection activeCell="G5" sqref="G5"/>
    </sheetView>
  </sheetViews>
  <sheetFormatPr baseColWidth="10" defaultRowHeight="16" x14ac:dyDescent="0.2"/>
  <cols>
    <col min="1" max="1" width="32.1640625" customWidth="1"/>
    <col min="2" max="2" width="10.83203125" style="79" customWidth="1"/>
    <col min="3" max="4" width="6.33203125" customWidth="1"/>
    <col min="5" max="5" width="11.83203125" customWidth="1"/>
    <col min="6" max="6" width="14.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64" customHeight="1" x14ac:dyDescent="0.3">
      <c r="A1" s="1" t="s">
        <v>2</v>
      </c>
      <c r="B1" s="78"/>
      <c r="C1" s="73" t="s">
        <v>134</v>
      </c>
    </row>
    <row r="2" spans="1:7" x14ac:dyDescent="0.2">
      <c r="G2" t="s">
        <v>230</v>
      </c>
    </row>
    <row r="3" spans="1:7" x14ac:dyDescent="0.2">
      <c r="A3" s="70" t="s">
        <v>135</v>
      </c>
      <c r="B3" s="176" t="s">
        <v>306</v>
      </c>
      <c r="E3" t="s">
        <v>3</v>
      </c>
      <c r="F3" s="174" t="s">
        <v>293</v>
      </c>
      <c r="G3" s="88" t="s">
        <v>231</v>
      </c>
    </row>
    <row r="4" spans="1:7" x14ac:dyDescent="0.2">
      <c r="A4" t="s">
        <v>136</v>
      </c>
      <c r="C4" s="74"/>
      <c r="E4" t="s">
        <v>5</v>
      </c>
      <c r="F4" s="174">
        <v>999175349</v>
      </c>
      <c r="G4" s="89" t="s">
        <v>232</v>
      </c>
    </row>
    <row r="5" spans="1:7" x14ac:dyDescent="0.2">
      <c r="A5" t="s">
        <v>137</v>
      </c>
      <c r="B5" s="79" t="s">
        <v>292</v>
      </c>
      <c r="E5" t="s">
        <v>4</v>
      </c>
      <c r="F5" s="174">
        <v>37</v>
      </c>
      <c r="G5" s="89" t="s">
        <v>233</v>
      </c>
    </row>
    <row r="6" spans="1:7" x14ac:dyDescent="0.2">
      <c r="A6" s="72" t="s">
        <v>139</v>
      </c>
      <c r="B6" s="177" t="s">
        <v>288</v>
      </c>
      <c r="C6" s="71"/>
      <c r="D6" s="71"/>
      <c r="E6" s="71" t="s">
        <v>138</v>
      </c>
      <c r="F6" s="175" t="s">
        <v>289</v>
      </c>
      <c r="G6" s="89" t="s">
        <v>234</v>
      </c>
    </row>
    <row r="7" spans="1:7" ht="16.5" thickBot="1" x14ac:dyDescent="0.3">
      <c r="A7" s="71"/>
      <c r="B7" s="80"/>
      <c r="C7" s="71"/>
      <c r="D7" s="71"/>
      <c r="E7" s="71"/>
      <c r="F7" s="71"/>
      <c r="G7" s="89"/>
    </row>
    <row r="8" spans="1:7" ht="15.75" customHeight="1" x14ac:dyDescent="0.2">
      <c r="A8" s="131" t="s">
        <v>294</v>
      </c>
      <c r="B8" s="132" t="s">
        <v>178</v>
      </c>
      <c r="C8" s="133" t="s">
        <v>290</v>
      </c>
      <c r="D8" s="133" t="s">
        <v>123</v>
      </c>
      <c r="E8" s="133" t="s">
        <v>0</v>
      </c>
      <c r="F8" s="133" t="s">
        <v>1</v>
      </c>
      <c r="G8" s="134" t="s">
        <v>8</v>
      </c>
    </row>
    <row r="9" spans="1:7" ht="16.5" customHeight="1" x14ac:dyDescent="0.2">
      <c r="A9" s="127" t="s">
        <v>302</v>
      </c>
      <c r="B9" s="128"/>
      <c r="C9" s="100">
        <v>1</v>
      </c>
      <c r="D9" s="100">
        <v>1</v>
      </c>
      <c r="E9" s="178">
        <v>220000</v>
      </c>
      <c r="F9" s="98">
        <f t="shared" ref="F9" si="0">C9*D9*E9</f>
        <v>220000</v>
      </c>
      <c r="G9" s="96" t="s">
        <v>303</v>
      </c>
    </row>
    <row r="10" spans="1:7" x14ac:dyDescent="0.2">
      <c r="A10" s="113" t="s">
        <v>269</v>
      </c>
      <c r="B10" s="114"/>
      <c r="C10" s="95">
        <v>1</v>
      </c>
      <c r="D10" s="115">
        <v>37</v>
      </c>
      <c r="E10" s="101">
        <v>3850</v>
      </c>
      <c r="F10" s="116">
        <f>E10*D10*C10</f>
        <v>142450</v>
      </c>
      <c r="G10" s="117" t="s">
        <v>171</v>
      </c>
    </row>
    <row r="11" spans="1:7" ht="16.5" customHeight="1" x14ac:dyDescent="0.2">
      <c r="A11" s="110" t="s">
        <v>120</v>
      </c>
      <c r="B11" s="111" t="s">
        <v>204</v>
      </c>
      <c r="C11" s="100">
        <v>1</v>
      </c>
      <c r="D11" s="100">
        <v>37</v>
      </c>
      <c r="E11" s="98">
        <v>15000</v>
      </c>
      <c r="F11" s="98">
        <f t="shared" ref="F11:F18" si="1">C11*D11*E11</f>
        <v>555000</v>
      </c>
      <c r="G11" s="96" t="s">
        <v>113</v>
      </c>
    </row>
    <row r="12" spans="1:7" x14ac:dyDescent="0.2">
      <c r="A12" s="110" t="s">
        <v>267</v>
      </c>
      <c r="B12" s="111"/>
      <c r="C12" s="100">
        <v>1</v>
      </c>
      <c r="D12" s="100">
        <v>37</v>
      </c>
      <c r="E12" s="98">
        <v>1500</v>
      </c>
      <c r="F12" s="98">
        <f t="shared" ref="F12" si="2">C12*D12*E12</f>
        <v>55500</v>
      </c>
      <c r="G12" s="96" t="s">
        <v>259</v>
      </c>
    </row>
    <row r="13" spans="1:7" x14ac:dyDescent="0.2">
      <c r="A13" s="113" t="s">
        <v>269</v>
      </c>
      <c r="B13" s="114"/>
      <c r="C13" s="100">
        <v>1</v>
      </c>
      <c r="D13" s="100">
        <v>37</v>
      </c>
      <c r="E13" s="101">
        <v>3850</v>
      </c>
      <c r="F13" s="116">
        <f>E13*D13*C13</f>
        <v>142450</v>
      </c>
      <c r="G13" s="117" t="s">
        <v>171</v>
      </c>
    </row>
    <row r="14" spans="1:7" x14ac:dyDescent="0.2">
      <c r="A14" s="110" t="s">
        <v>121</v>
      </c>
      <c r="B14" s="111" t="s">
        <v>205</v>
      </c>
      <c r="C14" s="100">
        <v>1</v>
      </c>
      <c r="D14" s="100">
        <v>37</v>
      </c>
      <c r="E14" s="112">
        <v>15000</v>
      </c>
      <c r="F14" s="98">
        <f t="shared" si="1"/>
        <v>555000</v>
      </c>
      <c r="G14" s="96" t="s">
        <v>261</v>
      </c>
    </row>
    <row r="15" spans="1:7" x14ac:dyDescent="0.2">
      <c r="A15" s="110" t="s">
        <v>267</v>
      </c>
      <c r="B15" s="111"/>
      <c r="C15" s="100">
        <v>1</v>
      </c>
      <c r="D15" s="100">
        <v>37</v>
      </c>
      <c r="E15" s="98">
        <v>1500</v>
      </c>
      <c r="F15" s="98">
        <f t="shared" si="1"/>
        <v>55500</v>
      </c>
      <c r="G15" s="96" t="s">
        <v>259</v>
      </c>
    </row>
    <row r="16" spans="1:7" x14ac:dyDescent="0.2">
      <c r="A16" s="110" t="s">
        <v>148</v>
      </c>
      <c r="B16" s="111"/>
      <c r="C16" s="100">
        <v>1</v>
      </c>
      <c r="D16" s="100">
        <v>1</v>
      </c>
      <c r="E16" s="98">
        <v>99000</v>
      </c>
      <c r="F16" s="98">
        <f t="shared" si="1"/>
        <v>99000</v>
      </c>
      <c r="G16" s="96"/>
    </row>
    <row r="17" spans="1:7" x14ac:dyDescent="0.2">
      <c r="A17" s="102" t="s">
        <v>149</v>
      </c>
      <c r="B17" s="103"/>
      <c r="C17" s="104">
        <v>1</v>
      </c>
      <c r="D17" s="104">
        <v>18</v>
      </c>
      <c r="E17" s="105">
        <v>113500</v>
      </c>
      <c r="F17" s="105">
        <f t="shared" si="1"/>
        <v>2043000</v>
      </c>
      <c r="G17" s="102" t="s">
        <v>235</v>
      </c>
    </row>
    <row r="18" spans="1:7" x14ac:dyDescent="0.2">
      <c r="A18" s="102" t="s">
        <v>179</v>
      </c>
      <c r="B18" s="103"/>
      <c r="C18" s="104">
        <v>0</v>
      </c>
      <c r="D18" s="104">
        <v>0</v>
      </c>
      <c r="E18" s="105">
        <v>128000</v>
      </c>
      <c r="F18" s="105">
        <f t="shared" si="1"/>
        <v>0</v>
      </c>
      <c r="G18" s="102" t="s">
        <v>236</v>
      </c>
    </row>
    <row r="19" spans="1:7" ht="16.5" customHeight="1" thickBot="1" x14ac:dyDescent="0.25">
      <c r="A19" s="2" t="s">
        <v>91</v>
      </c>
      <c r="B19" s="81"/>
      <c r="C19" s="34"/>
      <c r="D19" s="24">
        <f>D16+D17*2</f>
        <v>37</v>
      </c>
      <c r="E19" s="7"/>
      <c r="F19" s="5">
        <f>SUM(F9:F18)</f>
        <v>3867900</v>
      </c>
      <c r="G19" s="33" t="s">
        <v>2</v>
      </c>
    </row>
    <row r="20" spans="1:7" ht="16.5" customHeight="1" x14ac:dyDescent="0.2">
      <c r="A20" s="131" t="s">
        <v>295</v>
      </c>
      <c r="B20" s="132" t="s">
        <v>178</v>
      </c>
      <c r="C20" s="133" t="s">
        <v>290</v>
      </c>
      <c r="D20" s="133" t="s">
        <v>123</v>
      </c>
      <c r="E20" s="133" t="s">
        <v>0</v>
      </c>
      <c r="F20" s="133" t="s">
        <v>1</v>
      </c>
      <c r="G20" s="134" t="s">
        <v>8</v>
      </c>
    </row>
    <row r="21" spans="1:7" ht="16.5" customHeight="1" x14ac:dyDescent="0.2">
      <c r="A21" s="127" t="s">
        <v>177</v>
      </c>
      <c r="B21" s="128" t="s">
        <v>203</v>
      </c>
      <c r="C21" s="100">
        <v>1</v>
      </c>
      <c r="D21" s="100">
        <v>37</v>
      </c>
      <c r="E21" s="178">
        <v>10500</v>
      </c>
      <c r="F21" s="98" t="s">
        <v>304</v>
      </c>
      <c r="G21" s="96" t="s">
        <v>260</v>
      </c>
    </row>
    <row r="22" spans="1:7" ht="16.5" customHeight="1" x14ac:dyDescent="0.2">
      <c r="A22" s="127" t="s">
        <v>302</v>
      </c>
      <c r="B22" s="128"/>
      <c r="C22" s="100">
        <v>1</v>
      </c>
      <c r="D22" s="100">
        <v>1</v>
      </c>
      <c r="E22" s="178">
        <v>220000</v>
      </c>
      <c r="F22" s="98">
        <f t="shared" ref="F22" si="3">C22*D22*E22</f>
        <v>220000</v>
      </c>
      <c r="G22" s="96" t="s">
        <v>303</v>
      </c>
    </row>
    <row r="23" spans="1:7" x14ac:dyDescent="0.2">
      <c r="A23" s="113" t="s">
        <v>269</v>
      </c>
      <c r="B23" s="114"/>
      <c r="C23" s="95">
        <v>1</v>
      </c>
      <c r="D23" s="115">
        <v>37</v>
      </c>
      <c r="E23" s="101">
        <v>3850</v>
      </c>
      <c r="F23" s="116">
        <f>E23*D23*C23</f>
        <v>142450</v>
      </c>
      <c r="G23" s="117" t="s">
        <v>171</v>
      </c>
    </row>
    <row r="24" spans="1:7" ht="16.5" customHeight="1" x14ac:dyDescent="0.2">
      <c r="A24" s="110" t="s">
        <v>120</v>
      </c>
      <c r="B24" s="111" t="s">
        <v>204</v>
      </c>
      <c r="C24" s="100">
        <v>1</v>
      </c>
      <c r="D24" s="100">
        <v>37</v>
      </c>
      <c r="E24" s="98">
        <v>15000</v>
      </c>
      <c r="F24" s="98">
        <f t="shared" ref="F24:F31" si="4">C24*D24*E24</f>
        <v>555000</v>
      </c>
      <c r="G24" s="96" t="s">
        <v>113</v>
      </c>
    </row>
    <row r="25" spans="1:7" ht="16.5" customHeight="1" x14ac:dyDescent="0.2">
      <c r="A25" s="110" t="s">
        <v>267</v>
      </c>
      <c r="B25" s="111"/>
      <c r="C25" s="100">
        <v>1</v>
      </c>
      <c r="D25" s="100">
        <v>37</v>
      </c>
      <c r="E25" s="98">
        <v>1500</v>
      </c>
      <c r="F25" s="98">
        <f t="shared" si="4"/>
        <v>55500</v>
      </c>
      <c r="G25" s="96" t="s">
        <v>259</v>
      </c>
    </row>
    <row r="26" spans="1:7" x14ac:dyDescent="0.2">
      <c r="A26" s="113" t="s">
        <v>269</v>
      </c>
      <c r="B26" s="114"/>
      <c r="C26" s="100">
        <v>1</v>
      </c>
      <c r="D26" s="100">
        <v>37</v>
      </c>
      <c r="E26" s="101">
        <v>3850</v>
      </c>
      <c r="F26" s="116">
        <f>E26*D26*C26</f>
        <v>142450</v>
      </c>
      <c r="G26" s="117" t="s">
        <v>171</v>
      </c>
    </row>
    <row r="27" spans="1:7" ht="16.5" customHeight="1" x14ac:dyDescent="0.2">
      <c r="A27" s="110" t="s">
        <v>121</v>
      </c>
      <c r="B27" s="111" t="s">
        <v>205</v>
      </c>
      <c r="C27" s="100">
        <v>1</v>
      </c>
      <c r="D27" s="100">
        <v>37</v>
      </c>
      <c r="E27" s="112">
        <v>15000</v>
      </c>
      <c r="F27" s="98">
        <f t="shared" si="4"/>
        <v>555000</v>
      </c>
      <c r="G27" s="96" t="s">
        <v>261</v>
      </c>
    </row>
    <row r="28" spans="1:7" ht="16.5" customHeight="1" x14ac:dyDescent="0.2">
      <c r="A28" s="110" t="s">
        <v>267</v>
      </c>
      <c r="B28" s="111"/>
      <c r="C28" s="100">
        <v>1</v>
      </c>
      <c r="D28" s="100">
        <v>37</v>
      </c>
      <c r="E28" s="98">
        <v>1500</v>
      </c>
      <c r="F28" s="98">
        <f t="shared" si="4"/>
        <v>55500</v>
      </c>
      <c r="G28" s="96" t="s">
        <v>259</v>
      </c>
    </row>
    <row r="29" spans="1:7" ht="16.5" customHeight="1" x14ac:dyDescent="0.2">
      <c r="A29" s="110" t="s">
        <v>148</v>
      </c>
      <c r="B29" s="111"/>
      <c r="C29" s="100">
        <v>1</v>
      </c>
      <c r="D29" s="100">
        <v>1</v>
      </c>
      <c r="E29" s="98">
        <v>99000</v>
      </c>
      <c r="F29" s="98">
        <f t="shared" si="4"/>
        <v>99000</v>
      </c>
      <c r="G29" s="96"/>
    </row>
    <row r="30" spans="1:7" ht="16.5" customHeight="1" x14ac:dyDescent="0.2">
      <c r="A30" s="102" t="s">
        <v>149</v>
      </c>
      <c r="B30" s="103"/>
      <c r="C30" s="104">
        <v>1</v>
      </c>
      <c r="D30" s="104">
        <v>18</v>
      </c>
      <c r="E30" s="105">
        <v>113500</v>
      </c>
      <c r="F30" s="105">
        <f t="shared" si="4"/>
        <v>2043000</v>
      </c>
      <c r="G30" s="102" t="s">
        <v>235</v>
      </c>
    </row>
    <row r="31" spans="1:7" ht="16.5" customHeight="1" x14ac:dyDescent="0.2">
      <c r="A31" s="102" t="s">
        <v>179</v>
      </c>
      <c r="B31" s="103"/>
      <c r="C31" s="104">
        <v>0</v>
      </c>
      <c r="D31" s="104">
        <v>0</v>
      </c>
      <c r="E31" s="105">
        <v>128000</v>
      </c>
      <c r="F31" s="105">
        <f t="shared" si="4"/>
        <v>0</v>
      </c>
      <c r="G31" s="102" t="s">
        <v>236</v>
      </c>
    </row>
    <row r="32" spans="1:7" ht="16.5" customHeight="1" thickBot="1" x14ac:dyDescent="0.25">
      <c r="A32" s="2" t="s">
        <v>91</v>
      </c>
      <c r="B32" s="81"/>
      <c r="C32" s="34"/>
      <c r="D32" s="24">
        <f>D29+D30*2</f>
        <v>37</v>
      </c>
      <c r="E32" s="7"/>
      <c r="F32" s="5">
        <f>SUM(F22:F31)</f>
        <v>3867900</v>
      </c>
      <c r="G32" s="33" t="s">
        <v>2</v>
      </c>
    </row>
    <row r="33" spans="1:16384" x14ac:dyDescent="0.2">
      <c r="A33" s="182" t="s">
        <v>296</v>
      </c>
      <c r="B33" s="183" t="s">
        <v>178</v>
      </c>
      <c r="C33" s="184" t="s">
        <v>290</v>
      </c>
      <c r="D33" s="184" t="s">
        <v>123</v>
      </c>
      <c r="E33" s="184" t="s">
        <v>0</v>
      </c>
      <c r="F33" s="184" t="s">
        <v>1</v>
      </c>
      <c r="G33" s="184" t="s">
        <v>8</v>
      </c>
    </row>
    <row r="34" spans="1:16384" ht="16.5" customHeight="1" x14ac:dyDescent="0.2">
      <c r="A34" s="127" t="s">
        <v>177</v>
      </c>
      <c r="B34" s="128" t="s">
        <v>203</v>
      </c>
      <c r="C34" s="100">
        <v>1</v>
      </c>
      <c r="D34" s="100">
        <v>37</v>
      </c>
      <c r="E34" s="178">
        <v>10500</v>
      </c>
      <c r="F34" s="98" t="s">
        <v>304</v>
      </c>
      <c r="G34" s="96" t="s">
        <v>260</v>
      </c>
    </row>
    <row r="35" spans="1:16384" ht="16.5" customHeight="1" x14ac:dyDescent="0.2">
      <c r="A35" s="127" t="s">
        <v>302</v>
      </c>
      <c r="B35" s="128"/>
      <c r="C35" s="100">
        <v>1</v>
      </c>
      <c r="D35" s="100">
        <v>1</v>
      </c>
      <c r="E35" s="178">
        <v>220000</v>
      </c>
      <c r="F35" s="98">
        <f t="shared" ref="F35" si="5">C35*D35*E35</f>
        <v>220000</v>
      </c>
      <c r="G35" s="96" t="s">
        <v>303</v>
      </c>
    </row>
    <row r="36" spans="1:16384" x14ac:dyDescent="0.2">
      <c r="A36" s="113" t="s">
        <v>269</v>
      </c>
      <c r="B36" s="114"/>
      <c r="C36" s="95">
        <v>1</v>
      </c>
      <c r="D36" s="115">
        <v>37</v>
      </c>
      <c r="E36" s="101">
        <v>3850</v>
      </c>
      <c r="F36" s="116">
        <f>E36*D36*C36</f>
        <v>142450</v>
      </c>
      <c r="G36" s="117" t="s">
        <v>171</v>
      </c>
    </row>
    <row r="37" spans="1:16384" x14ac:dyDescent="0.2">
      <c r="A37" s="188" t="s">
        <v>120</v>
      </c>
      <c r="B37" s="189" t="s">
        <v>204</v>
      </c>
      <c r="C37" s="185">
        <v>1</v>
      </c>
      <c r="D37" s="185">
        <v>37</v>
      </c>
      <c r="E37" s="186">
        <v>15000</v>
      </c>
      <c r="F37" s="186">
        <v>555000</v>
      </c>
      <c r="G37" s="187" t="s">
        <v>113</v>
      </c>
    </row>
    <row r="38" spans="1:16384" x14ac:dyDescent="0.2">
      <c r="A38" s="188" t="s">
        <v>267</v>
      </c>
      <c r="B38" s="189"/>
      <c r="C38" s="185">
        <v>1</v>
      </c>
      <c r="D38" s="185">
        <v>37</v>
      </c>
      <c r="E38" s="186">
        <v>1500</v>
      </c>
      <c r="F38" s="186">
        <v>55500</v>
      </c>
      <c r="G38" s="187" t="s">
        <v>259</v>
      </c>
    </row>
    <row r="39" spans="1:16384" x14ac:dyDescent="0.2">
      <c r="A39" s="113" t="s">
        <v>269</v>
      </c>
      <c r="B39" s="114"/>
      <c r="C39" s="95">
        <v>1</v>
      </c>
      <c r="D39" s="115">
        <v>37</v>
      </c>
      <c r="E39" s="101">
        <v>3850</v>
      </c>
      <c r="F39" s="116">
        <f>E39*D39*C39</f>
        <v>142450</v>
      </c>
      <c r="G39" s="117" t="s">
        <v>171</v>
      </c>
    </row>
    <row r="40" spans="1:16384" x14ac:dyDescent="0.2">
      <c r="A40" s="188" t="s">
        <v>121</v>
      </c>
      <c r="B40" s="189" t="s">
        <v>205</v>
      </c>
      <c r="C40" s="185">
        <v>1</v>
      </c>
      <c r="D40" s="185">
        <v>37</v>
      </c>
      <c r="E40" s="190">
        <v>15000</v>
      </c>
      <c r="F40" s="186">
        <v>555000</v>
      </c>
      <c r="G40" s="187" t="s">
        <v>261</v>
      </c>
    </row>
    <row r="41" spans="1:16384" s="181" customFormat="1" x14ac:dyDescent="0.2">
      <c r="A41" s="188" t="s">
        <v>267</v>
      </c>
      <c r="B41" s="189"/>
      <c r="C41" s="185">
        <v>1</v>
      </c>
      <c r="D41" s="185">
        <v>37</v>
      </c>
      <c r="E41" s="186">
        <v>1500</v>
      </c>
      <c r="F41" s="186">
        <v>495000</v>
      </c>
      <c r="G41" s="187" t="s">
        <v>259</v>
      </c>
      <c r="H41" s="179"/>
      <c r="I41" s="180"/>
      <c r="J41" s="179"/>
      <c r="K41" s="180"/>
      <c r="L41" s="179"/>
      <c r="M41" s="180"/>
      <c r="N41" s="179"/>
      <c r="O41" s="180"/>
      <c r="P41" s="179"/>
      <c r="Q41" s="180"/>
      <c r="R41" s="179"/>
      <c r="S41" s="180"/>
      <c r="T41" s="179"/>
      <c r="U41" s="180"/>
      <c r="V41" s="179"/>
      <c r="W41" s="180"/>
      <c r="X41" s="179"/>
      <c r="Y41" s="180"/>
      <c r="Z41" s="179"/>
      <c r="AA41" s="180"/>
      <c r="AB41" s="179"/>
      <c r="AC41" s="180"/>
      <c r="AD41" s="179"/>
      <c r="AE41" s="180"/>
      <c r="AF41" s="179"/>
      <c r="AG41" s="180"/>
      <c r="AH41" s="179"/>
      <c r="AI41" s="180"/>
      <c r="AJ41" s="179"/>
      <c r="AK41" s="180"/>
      <c r="AL41" s="179"/>
      <c r="AM41" s="180"/>
      <c r="AN41" s="179"/>
      <c r="AO41" s="180"/>
      <c r="AP41" s="179"/>
      <c r="AQ41" s="180"/>
      <c r="AR41" s="179"/>
      <c r="AS41" s="180"/>
      <c r="AT41" s="179"/>
      <c r="AU41" s="180"/>
      <c r="AV41" s="179"/>
      <c r="AW41" s="180"/>
      <c r="AX41" s="179"/>
      <c r="AY41" s="180"/>
      <c r="AZ41" s="179"/>
      <c r="BA41" s="180"/>
      <c r="BB41" s="179"/>
      <c r="BC41" s="180"/>
      <c r="BD41" s="179"/>
      <c r="BE41" s="180"/>
      <c r="BF41" s="179"/>
      <c r="BG41" s="180"/>
      <c r="BH41" s="179"/>
      <c r="BI41" s="180"/>
      <c r="BJ41" s="179"/>
      <c r="BK41" s="180"/>
      <c r="BL41" s="179"/>
      <c r="BM41" s="180"/>
      <c r="BN41" s="179"/>
      <c r="BO41" s="180"/>
      <c r="BP41" s="179"/>
      <c r="BQ41" s="180"/>
      <c r="BR41" s="179"/>
      <c r="BS41" s="180"/>
      <c r="BT41" s="179"/>
      <c r="BU41" s="180"/>
      <c r="BV41" s="179"/>
      <c r="BW41" s="180"/>
      <c r="BX41" s="179"/>
      <c r="BY41" s="180"/>
      <c r="BZ41" s="179"/>
      <c r="CA41" s="180"/>
      <c r="CB41" s="179"/>
      <c r="CC41" s="180"/>
      <c r="CD41" s="179"/>
      <c r="CE41" s="180"/>
      <c r="CF41" s="179"/>
      <c r="CG41" s="180"/>
      <c r="CH41" s="179"/>
      <c r="CI41" s="180"/>
      <c r="CJ41" s="179"/>
      <c r="CK41" s="180"/>
      <c r="CL41" s="179"/>
      <c r="CM41" s="180"/>
      <c r="CN41" s="179"/>
      <c r="CO41" s="180"/>
      <c r="CP41" s="179"/>
      <c r="CQ41" s="180"/>
      <c r="CR41" s="179"/>
      <c r="CS41" s="180"/>
      <c r="CT41" s="179"/>
      <c r="CU41" s="180"/>
      <c r="CV41" s="179"/>
      <c r="CW41" s="180"/>
      <c r="CX41" s="179"/>
      <c r="CY41" s="180"/>
      <c r="CZ41" s="179"/>
      <c r="DA41" s="180"/>
      <c r="DB41" s="179"/>
      <c r="DC41" s="180"/>
      <c r="DD41" s="179"/>
      <c r="DE41" s="180"/>
      <c r="DF41" s="179"/>
      <c r="DG41" s="180"/>
      <c r="DH41" s="179"/>
      <c r="DI41" s="180"/>
      <c r="DJ41" s="179"/>
      <c r="DK41" s="180"/>
      <c r="DL41" s="179"/>
      <c r="DM41" s="180"/>
      <c r="DN41" s="179"/>
      <c r="DO41" s="180"/>
      <c r="DP41" s="179"/>
      <c r="DQ41" s="180"/>
      <c r="DR41" s="179"/>
      <c r="DS41" s="180"/>
      <c r="DT41" s="179"/>
      <c r="DU41" s="180"/>
      <c r="DV41" s="179"/>
      <c r="DW41" s="180"/>
      <c r="DX41" s="179"/>
      <c r="DY41" s="180"/>
      <c r="DZ41" s="179"/>
      <c r="EA41" s="180"/>
      <c r="EB41" s="179"/>
      <c r="EC41" s="180"/>
      <c r="ED41" s="179"/>
      <c r="EE41" s="180"/>
      <c r="EF41" s="179"/>
      <c r="EG41" s="180"/>
      <c r="EH41" s="179"/>
      <c r="EI41" s="180"/>
      <c r="EJ41" s="179"/>
      <c r="EK41" s="180"/>
      <c r="EL41" s="179"/>
      <c r="EM41" s="180"/>
      <c r="EN41" s="179"/>
      <c r="EO41" s="180"/>
      <c r="EP41" s="179"/>
      <c r="EQ41" s="180"/>
      <c r="ER41" s="179"/>
      <c r="ES41" s="180"/>
      <c r="ET41" s="179"/>
      <c r="EU41" s="180"/>
      <c r="EV41" s="179"/>
      <c r="EW41" s="180"/>
      <c r="EX41" s="179"/>
      <c r="EY41" s="180"/>
      <c r="EZ41" s="179"/>
      <c r="FA41" s="180"/>
      <c r="FB41" s="179"/>
      <c r="FC41" s="180"/>
      <c r="FD41" s="179"/>
      <c r="FE41" s="180"/>
      <c r="FF41" s="179"/>
      <c r="FG41" s="180"/>
      <c r="FH41" s="179"/>
      <c r="FI41" s="180"/>
      <c r="FJ41" s="179"/>
      <c r="FK41" s="180"/>
      <c r="FL41" s="179"/>
      <c r="FM41" s="180"/>
      <c r="FN41" s="179"/>
      <c r="FO41" s="180"/>
      <c r="FP41" s="179"/>
      <c r="FQ41" s="180"/>
      <c r="FR41" s="179"/>
      <c r="FS41" s="180"/>
      <c r="FT41" s="179"/>
      <c r="FU41" s="180"/>
      <c r="FV41" s="179"/>
      <c r="FW41" s="180"/>
      <c r="FX41" s="179"/>
      <c r="FY41" s="180"/>
      <c r="FZ41" s="179"/>
      <c r="GA41" s="180"/>
      <c r="GB41" s="179"/>
      <c r="GC41" s="180"/>
      <c r="GD41" s="179"/>
      <c r="GE41" s="180"/>
      <c r="GF41" s="179"/>
      <c r="GG41" s="180"/>
      <c r="GH41" s="179"/>
      <c r="GI41" s="180"/>
      <c r="GJ41" s="179"/>
      <c r="GK41" s="180"/>
      <c r="GL41" s="179"/>
      <c r="GM41" s="180"/>
      <c r="GN41" s="179"/>
      <c r="GO41" s="180"/>
      <c r="GP41" s="179"/>
      <c r="GQ41" s="180"/>
      <c r="GR41" s="179"/>
      <c r="GS41" s="180"/>
      <c r="GT41" s="179"/>
      <c r="GU41" s="180"/>
      <c r="GV41" s="179"/>
      <c r="GW41" s="180"/>
      <c r="GX41" s="179"/>
      <c r="GY41" s="180"/>
      <c r="GZ41" s="179"/>
      <c r="HA41" s="180"/>
      <c r="HB41" s="179"/>
      <c r="HC41" s="180"/>
      <c r="HD41" s="179"/>
      <c r="HE41" s="180"/>
      <c r="HF41" s="179"/>
      <c r="HG41" s="180"/>
      <c r="HH41" s="179"/>
      <c r="HI41" s="180"/>
      <c r="HJ41" s="179"/>
      <c r="HK41" s="180"/>
      <c r="HL41" s="179"/>
      <c r="HM41" s="180"/>
      <c r="HN41" s="179"/>
      <c r="HO41" s="180"/>
      <c r="HP41" s="179"/>
      <c r="HQ41" s="180"/>
      <c r="HR41" s="179"/>
      <c r="HS41" s="180"/>
      <c r="HT41" s="179"/>
      <c r="HU41" s="180"/>
      <c r="HV41" s="179"/>
      <c r="HW41" s="180"/>
      <c r="HX41" s="179"/>
      <c r="HY41" s="180"/>
      <c r="HZ41" s="179"/>
      <c r="IA41" s="180"/>
      <c r="IB41" s="179"/>
      <c r="IC41" s="180"/>
      <c r="ID41" s="179"/>
      <c r="IE41" s="180"/>
      <c r="IF41" s="179"/>
      <c r="IG41" s="180"/>
      <c r="IH41" s="179"/>
      <c r="II41" s="180"/>
      <c r="IJ41" s="179"/>
      <c r="IK41" s="180"/>
      <c r="IL41" s="179"/>
      <c r="IM41" s="180"/>
      <c r="IN41" s="179"/>
      <c r="IO41" s="180"/>
      <c r="IP41" s="179"/>
      <c r="IQ41" s="180"/>
      <c r="IR41" s="179"/>
      <c r="IS41" s="180"/>
      <c r="IT41" s="179"/>
      <c r="IU41" s="180"/>
      <c r="IV41" s="179"/>
      <c r="IW41" s="180"/>
      <c r="IX41" s="179"/>
      <c r="IY41" s="180"/>
      <c r="IZ41" s="179"/>
      <c r="JA41" s="180"/>
      <c r="JB41" s="179"/>
      <c r="JC41" s="180"/>
      <c r="JD41" s="179"/>
      <c r="JE41" s="180"/>
      <c r="JF41" s="179"/>
      <c r="JG41" s="180"/>
      <c r="JH41" s="179"/>
      <c r="JI41" s="180"/>
      <c r="JJ41" s="179"/>
      <c r="JK41" s="180"/>
      <c r="JL41" s="179"/>
      <c r="JM41" s="180"/>
      <c r="JN41" s="179"/>
      <c r="JO41" s="180"/>
      <c r="JP41" s="179"/>
      <c r="JQ41" s="180"/>
      <c r="JR41" s="179"/>
      <c r="JS41" s="180"/>
      <c r="JT41" s="179"/>
      <c r="JU41" s="180"/>
      <c r="JV41" s="179"/>
      <c r="JW41" s="180"/>
      <c r="JX41" s="179"/>
      <c r="JY41" s="180"/>
      <c r="JZ41" s="179"/>
      <c r="KA41" s="180"/>
      <c r="KB41" s="179"/>
      <c r="KC41" s="180"/>
      <c r="KD41" s="179"/>
      <c r="KE41" s="180"/>
      <c r="KF41" s="179"/>
      <c r="KG41" s="180"/>
      <c r="KH41" s="179"/>
      <c r="KI41" s="180"/>
      <c r="KJ41" s="179"/>
      <c r="KK41" s="180"/>
      <c r="KL41" s="179"/>
      <c r="KM41" s="180"/>
      <c r="KN41" s="179"/>
      <c r="KO41" s="180"/>
      <c r="KP41" s="179"/>
      <c r="KQ41" s="180"/>
      <c r="KR41" s="179"/>
      <c r="KS41" s="180"/>
      <c r="KT41" s="179"/>
      <c r="KU41" s="180"/>
      <c r="KV41" s="179"/>
      <c r="KW41" s="180"/>
      <c r="KX41" s="179"/>
      <c r="KY41" s="180"/>
      <c r="KZ41" s="179"/>
      <c r="LA41" s="180"/>
      <c r="LB41" s="179"/>
      <c r="LC41" s="180"/>
      <c r="LD41" s="179"/>
      <c r="LE41" s="180"/>
      <c r="LF41" s="179"/>
      <c r="LG41" s="180"/>
      <c r="LH41" s="179"/>
      <c r="LI41" s="180"/>
      <c r="LJ41" s="179"/>
      <c r="LK41" s="180"/>
      <c r="LL41" s="179"/>
      <c r="LM41" s="180"/>
      <c r="LN41" s="179"/>
      <c r="LO41" s="180"/>
      <c r="LP41" s="179"/>
      <c r="LQ41" s="180"/>
      <c r="LR41" s="179"/>
      <c r="LS41" s="180"/>
      <c r="LT41" s="179"/>
      <c r="LU41" s="180"/>
      <c r="LV41" s="179"/>
      <c r="LW41" s="180"/>
      <c r="LX41" s="179"/>
      <c r="LY41" s="180"/>
      <c r="LZ41" s="179"/>
      <c r="MA41" s="180"/>
      <c r="MB41" s="179"/>
      <c r="MC41" s="180"/>
      <c r="MD41" s="179"/>
      <c r="ME41" s="180"/>
      <c r="MF41" s="179"/>
      <c r="MG41" s="180"/>
      <c r="MH41" s="179"/>
      <c r="MI41" s="180"/>
      <c r="MJ41" s="179"/>
      <c r="MK41" s="180"/>
      <c r="ML41" s="179"/>
      <c r="MM41" s="180"/>
      <c r="MN41" s="179"/>
      <c r="MO41" s="180"/>
      <c r="MP41" s="179"/>
      <c r="MQ41" s="180"/>
      <c r="MR41" s="179"/>
      <c r="MS41" s="180"/>
      <c r="MT41" s="179"/>
      <c r="MU41" s="180"/>
      <c r="MV41" s="179"/>
      <c r="MW41" s="180"/>
      <c r="MX41" s="179"/>
      <c r="MY41" s="180"/>
      <c r="MZ41" s="179"/>
      <c r="NA41" s="180"/>
      <c r="NB41" s="179"/>
      <c r="NC41" s="180"/>
      <c r="ND41" s="179"/>
      <c r="NE41" s="180"/>
      <c r="NF41" s="179"/>
      <c r="NG41" s="180"/>
      <c r="NH41" s="179"/>
      <c r="NI41" s="180"/>
      <c r="NJ41" s="179"/>
      <c r="NK41" s="180"/>
      <c r="NL41" s="179"/>
      <c r="NM41" s="180"/>
      <c r="NN41" s="179"/>
      <c r="NO41" s="180"/>
      <c r="NP41" s="179"/>
      <c r="NQ41" s="180"/>
      <c r="NR41" s="179"/>
      <c r="NS41" s="180"/>
      <c r="NT41" s="179"/>
      <c r="NU41" s="180"/>
      <c r="NV41" s="179"/>
      <c r="NW41" s="180"/>
      <c r="NX41" s="179"/>
      <c r="NY41" s="180"/>
      <c r="NZ41" s="179"/>
      <c r="OA41" s="180"/>
      <c r="OB41" s="179"/>
      <c r="OC41" s="180"/>
      <c r="OD41" s="179"/>
      <c r="OE41" s="180"/>
      <c r="OF41" s="179"/>
      <c r="OG41" s="180"/>
      <c r="OH41" s="179"/>
      <c r="OI41" s="180"/>
      <c r="OJ41" s="179"/>
      <c r="OK41" s="180"/>
      <c r="OL41" s="179"/>
      <c r="OM41" s="180"/>
      <c r="ON41" s="179"/>
      <c r="OO41" s="180"/>
      <c r="OP41" s="179"/>
      <c r="OQ41" s="180"/>
      <c r="OR41" s="179"/>
      <c r="OS41" s="180"/>
      <c r="OT41" s="179"/>
      <c r="OU41" s="180"/>
      <c r="OV41" s="179"/>
      <c r="OW41" s="180"/>
      <c r="OX41" s="179"/>
      <c r="OY41" s="180"/>
      <c r="OZ41" s="179"/>
      <c r="PA41" s="180"/>
      <c r="PB41" s="179"/>
      <c r="PC41" s="180"/>
      <c r="PD41" s="179"/>
      <c r="PE41" s="180"/>
      <c r="PF41" s="179"/>
      <c r="PG41" s="180"/>
      <c r="PH41" s="179"/>
      <c r="PI41" s="180"/>
      <c r="PJ41" s="179"/>
      <c r="PK41" s="180"/>
      <c r="PL41" s="179"/>
      <c r="PM41" s="180"/>
      <c r="PN41" s="179"/>
      <c r="PO41" s="180"/>
      <c r="PP41" s="179"/>
      <c r="PQ41" s="180"/>
      <c r="PR41" s="179"/>
      <c r="PS41" s="180"/>
      <c r="PT41" s="179"/>
      <c r="PU41" s="180"/>
      <c r="PV41" s="179"/>
      <c r="PW41" s="180"/>
      <c r="PX41" s="179"/>
      <c r="PY41" s="180"/>
      <c r="PZ41" s="179"/>
      <c r="QA41" s="180"/>
      <c r="QB41" s="179"/>
      <c r="QC41" s="180"/>
      <c r="QD41" s="179"/>
      <c r="QE41" s="180"/>
      <c r="QF41" s="179"/>
      <c r="QG41" s="180"/>
      <c r="QH41" s="179"/>
      <c r="QI41" s="180"/>
      <c r="QJ41" s="179"/>
      <c r="QK41" s="180"/>
      <c r="QL41" s="179"/>
      <c r="QM41" s="180"/>
      <c r="QN41" s="179"/>
      <c r="QO41" s="180"/>
      <c r="QP41" s="179"/>
      <c r="QQ41" s="180"/>
      <c r="QR41" s="179"/>
      <c r="QS41" s="180"/>
      <c r="QT41" s="179"/>
      <c r="QU41" s="180"/>
      <c r="QV41" s="179"/>
      <c r="QW41" s="180"/>
      <c r="QX41" s="179"/>
      <c r="QY41" s="180"/>
      <c r="QZ41" s="179"/>
      <c r="RA41" s="180"/>
      <c r="RB41" s="179"/>
      <c r="RC41" s="180"/>
      <c r="RD41" s="179"/>
      <c r="RE41" s="180"/>
      <c r="RF41" s="179"/>
      <c r="RG41" s="180"/>
      <c r="RH41" s="179"/>
      <c r="RI41" s="180"/>
      <c r="RJ41" s="179"/>
      <c r="RK41" s="180"/>
      <c r="RL41" s="179"/>
      <c r="RM41" s="180"/>
      <c r="RN41" s="179"/>
      <c r="RO41" s="180"/>
      <c r="RP41" s="179"/>
      <c r="RQ41" s="180"/>
      <c r="RR41" s="179"/>
      <c r="RS41" s="180"/>
      <c r="RT41" s="179"/>
      <c r="RU41" s="180"/>
      <c r="RV41" s="179"/>
      <c r="RW41" s="180"/>
      <c r="RX41" s="179"/>
      <c r="RY41" s="180"/>
      <c r="RZ41" s="179"/>
      <c r="SA41" s="180"/>
      <c r="SB41" s="179"/>
      <c r="SC41" s="180"/>
      <c r="SD41" s="179"/>
      <c r="SE41" s="180"/>
      <c r="SF41" s="179"/>
      <c r="SG41" s="180"/>
      <c r="SH41" s="179"/>
      <c r="SI41" s="180"/>
      <c r="SJ41" s="179"/>
      <c r="SK41" s="180"/>
      <c r="SL41" s="179"/>
      <c r="SM41" s="180"/>
      <c r="SN41" s="179"/>
      <c r="SO41" s="180"/>
      <c r="SP41" s="179"/>
      <c r="SQ41" s="180"/>
      <c r="SR41" s="179"/>
      <c r="SS41" s="180"/>
      <c r="ST41" s="179"/>
      <c r="SU41" s="180"/>
      <c r="SV41" s="179"/>
      <c r="SW41" s="180"/>
      <c r="SX41" s="179"/>
      <c r="SY41" s="180"/>
      <c r="SZ41" s="179"/>
      <c r="TA41" s="180"/>
      <c r="TB41" s="179"/>
      <c r="TC41" s="180"/>
      <c r="TD41" s="179"/>
      <c r="TE41" s="180"/>
      <c r="TF41" s="179"/>
      <c r="TG41" s="180"/>
      <c r="TH41" s="179"/>
      <c r="TI41" s="180"/>
      <c r="TJ41" s="179"/>
      <c r="TK41" s="180"/>
      <c r="TL41" s="179"/>
      <c r="TM41" s="180"/>
      <c r="TN41" s="179"/>
      <c r="TO41" s="180"/>
      <c r="TP41" s="179"/>
      <c r="TQ41" s="180"/>
      <c r="TR41" s="179"/>
      <c r="TS41" s="180"/>
      <c r="TT41" s="179"/>
      <c r="TU41" s="180"/>
      <c r="TV41" s="179"/>
      <c r="TW41" s="180"/>
      <c r="TX41" s="179"/>
      <c r="TY41" s="180"/>
      <c r="TZ41" s="179"/>
      <c r="UA41" s="180"/>
      <c r="UB41" s="179"/>
      <c r="UC41" s="180"/>
      <c r="UD41" s="179"/>
      <c r="UE41" s="180"/>
      <c r="UF41" s="179"/>
      <c r="UG41" s="180"/>
      <c r="UH41" s="179"/>
      <c r="UI41" s="180"/>
      <c r="UJ41" s="179"/>
      <c r="UK41" s="180"/>
      <c r="UL41" s="179"/>
      <c r="UM41" s="180"/>
      <c r="UN41" s="179"/>
      <c r="UO41" s="180"/>
      <c r="UP41" s="179"/>
      <c r="UQ41" s="180"/>
      <c r="UR41" s="179"/>
      <c r="US41" s="180"/>
      <c r="UT41" s="179"/>
      <c r="UU41" s="180"/>
      <c r="UV41" s="179"/>
      <c r="UW41" s="180"/>
      <c r="UX41" s="179"/>
      <c r="UY41" s="180"/>
      <c r="UZ41" s="179"/>
      <c r="VA41" s="180"/>
      <c r="VB41" s="179"/>
      <c r="VC41" s="180"/>
      <c r="VD41" s="179"/>
      <c r="VE41" s="180"/>
      <c r="VF41" s="179"/>
      <c r="VG41" s="180"/>
      <c r="VH41" s="179"/>
      <c r="VI41" s="180"/>
      <c r="VJ41" s="179"/>
      <c r="VK41" s="180"/>
      <c r="VL41" s="179"/>
      <c r="VM41" s="180"/>
      <c r="VN41" s="179"/>
      <c r="VO41" s="180"/>
      <c r="VP41" s="179"/>
      <c r="VQ41" s="180"/>
      <c r="VR41" s="179"/>
      <c r="VS41" s="180"/>
      <c r="VT41" s="179"/>
      <c r="VU41" s="180"/>
      <c r="VV41" s="179"/>
      <c r="VW41" s="180"/>
      <c r="VX41" s="179"/>
      <c r="VY41" s="180"/>
      <c r="VZ41" s="179"/>
      <c r="WA41" s="180"/>
      <c r="WB41" s="179"/>
      <c r="WC41" s="180"/>
      <c r="WD41" s="179"/>
      <c r="WE41" s="180"/>
      <c r="WF41" s="179"/>
      <c r="WG41" s="180"/>
      <c r="WH41" s="179"/>
      <c r="WI41" s="180"/>
      <c r="WJ41" s="179"/>
      <c r="WK41" s="180"/>
      <c r="WL41" s="179"/>
      <c r="WM41" s="180"/>
      <c r="WN41" s="179"/>
      <c r="WO41" s="180"/>
      <c r="WP41" s="179"/>
      <c r="WQ41" s="180"/>
      <c r="WR41" s="179"/>
      <c r="WS41" s="180"/>
      <c r="WT41" s="179"/>
      <c r="WU41" s="180"/>
      <c r="WV41" s="179"/>
      <c r="WW41" s="180"/>
      <c r="WX41" s="179"/>
      <c r="WY41" s="180"/>
      <c r="WZ41" s="179"/>
      <c r="XA41" s="180"/>
      <c r="XB41" s="179"/>
      <c r="XC41" s="180"/>
      <c r="XD41" s="179"/>
      <c r="XE41" s="180"/>
      <c r="XF41" s="179"/>
      <c r="XG41" s="180"/>
      <c r="XH41" s="179"/>
      <c r="XI41" s="180"/>
      <c r="XJ41" s="179"/>
      <c r="XK41" s="180"/>
      <c r="XL41" s="179"/>
      <c r="XM41" s="180"/>
      <c r="XN41" s="179"/>
      <c r="XO41" s="180"/>
      <c r="XP41" s="179"/>
      <c r="XQ41" s="180"/>
      <c r="XR41" s="179"/>
      <c r="XS41" s="180"/>
      <c r="XT41" s="179"/>
      <c r="XU41" s="180"/>
      <c r="XV41" s="179"/>
      <c r="XW41" s="180"/>
      <c r="XX41" s="179"/>
      <c r="XY41" s="180"/>
      <c r="XZ41" s="179"/>
      <c r="YA41" s="180"/>
      <c r="YB41" s="179"/>
      <c r="YC41" s="180"/>
      <c r="YD41" s="179"/>
      <c r="YE41" s="180"/>
      <c r="YF41" s="179"/>
      <c r="YG41" s="180"/>
      <c r="YH41" s="179"/>
      <c r="YI41" s="180"/>
      <c r="YJ41" s="179"/>
      <c r="YK41" s="180"/>
      <c r="YL41" s="179"/>
      <c r="YM41" s="180"/>
      <c r="YN41" s="179"/>
      <c r="YO41" s="180"/>
      <c r="YP41" s="179"/>
      <c r="YQ41" s="180"/>
      <c r="YR41" s="179"/>
      <c r="YS41" s="180"/>
      <c r="YT41" s="179"/>
      <c r="YU41" s="180"/>
      <c r="YV41" s="179"/>
      <c r="YW41" s="180"/>
      <c r="YX41" s="179"/>
      <c r="YY41" s="180"/>
      <c r="YZ41" s="179"/>
      <c r="ZA41" s="180"/>
      <c r="ZB41" s="179"/>
      <c r="ZC41" s="180"/>
      <c r="ZD41" s="179"/>
      <c r="ZE41" s="180"/>
      <c r="ZF41" s="179"/>
      <c r="ZG41" s="180"/>
      <c r="ZH41" s="179"/>
      <c r="ZI41" s="180"/>
      <c r="ZJ41" s="179"/>
      <c r="ZK41" s="180"/>
      <c r="ZL41" s="179"/>
      <c r="ZM41" s="180"/>
      <c r="ZN41" s="179"/>
      <c r="ZO41" s="180"/>
      <c r="ZP41" s="179"/>
      <c r="ZQ41" s="180"/>
      <c r="ZR41" s="179"/>
      <c r="ZS41" s="180"/>
      <c r="ZT41" s="179"/>
      <c r="ZU41" s="180"/>
      <c r="ZV41" s="179"/>
      <c r="ZW41" s="180"/>
      <c r="ZX41" s="179"/>
      <c r="ZY41" s="180"/>
      <c r="ZZ41" s="179"/>
      <c r="AAA41" s="180"/>
      <c r="AAB41" s="179"/>
      <c r="AAC41" s="180"/>
      <c r="AAD41" s="179"/>
      <c r="AAE41" s="180"/>
      <c r="AAF41" s="179"/>
      <c r="AAG41" s="180"/>
      <c r="AAH41" s="179"/>
      <c r="AAI41" s="180"/>
      <c r="AAJ41" s="179"/>
      <c r="AAK41" s="180"/>
      <c r="AAL41" s="179"/>
      <c r="AAM41" s="180"/>
      <c r="AAN41" s="179"/>
      <c r="AAO41" s="180"/>
      <c r="AAP41" s="179"/>
      <c r="AAQ41" s="180"/>
      <c r="AAR41" s="179"/>
      <c r="AAS41" s="180"/>
      <c r="AAT41" s="179"/>
      <c r="AAU41" s="180"/>
      <c r="AAV41" s="179"/>
      <c r="AAW41" s="180"/>
      <c r="AAX41" s="179"/>
      <c r="AAY41" s="180"/>
      <c r="AAZ41" s="179"/>
      <c r="ABA41" s="180"/>
      <c r="ABB41" s="179"/>
      <c r="ABC41" s="180"/>
      <c r="ABD41" s="179"/>
      <c r="ABE41" s="180"/>
      <c r="ABF41" s="179"/>
      <c r="ABG41" s="180"/>
      <c r="ABH41" s="179"/>
      <c r="ABI41" s="180"/>
      <c r="ABJ41" s="179"/>
      <c r="ABK41" s="180"/>
      <c r="ABL41" s="179"/>
      <c r="ABM41" s="180"/>
      <c r="ABN41" s="179"/>
      <c r="ABO41" s="180"/>
      <c r="ABP41" s="179"/>
      <c r="ABQ41" s="180"/>
      <c r="ABR41" s="179"/>
      <c r="ABS41" s="180"/>
      <c r="ABT41" s="179"/>
      <c r="ABU41" s="180"/>
      <c r="ABV41" s="179"/>
      <c r="ABW41" s="180"/>
      <c r="ABX41" s="179"/>
      <c r="ABY41" s="180"/>
      <c r="ABZ41" s="179"/>
      <c r="ACA41" s="180"/>
      <c r="ACB41" s="179"/>
      <c r="ACC41" s="180"/>
      <c r="ACD41" s="179"/>
      <c r="ACE41" s="180"/>
      <c r="ACF41" s="179"/>
      <c r="ACG41" s="180"/>
      <c r="ACH41" s="179"/>
      <c r="ACI41" s="180"/>
      <c r="ACJ41" s="179"/>
      <c r="ACK41" s="180"/>
      <c r="ACL41" s="179"/>
      <c r="ACM41" s="180"/>
      <c r="ACN41" s="179"/>
      <c r="ACO41" s="180"/>
      <c r="ACP41" s="179"/>
      <c r="ACQ41" s="180"/>
      <c r="ACR41" s="179"/>
      <c r="ACS41" s="180"/>
      <c r="ACT41" s="179"/>
      <c r="ACU41" s="180"/>
      <c r="ACV41" s="179"/>
      <c r="ACW41" s="180"/>
      <c r="ACX41" s="179"/>
      <c r="ACY41" s="180"/>
      <c r="ACZ41" s="179"/>
      <c r="ADA41" s="180"/>
      <c r="ADB41" s="179"/>
      <c r="ADC41" s="180"/>
      <c r="ADD41" s="179"/>
      <c r="ADE41" s="180"/>
      <c r="ADF41" s="179"/>
      <c r="ADG41" s="180"/>
      <c r="ADH41" s="179"/>
      <c r="ADI41" s="180"/>
      <c r="ADJ41" s="179"/>
      <c r="ADK41" s="180"/>
      <c r="ADL41" s="179"/>
      <c r="ADM41" s="180"/>
      <c r="ADN41" s="179"/>
      <c r="ADO41" s="180"/>
      <c r="ADP41" s="179"/>
      <c r="ADQ41" s="180"/>
      <c r="ADR41" s="179"/>
      <c r="ADS41" s="180"/>
      <c r="ADT41" s="179"/>
      <c r="ADU41" s="180"/>
      <c r="ADV41" s="179"/>
      <c r="ADW41" s="180"/>
      <c r="ADX41" s="179"/>
      <c r="ADY41" s="180"/>
      <c r="ADZ41" s="179"/>
      <c r="AEA41" s="180"/>
      <c r="AEB41" s="179"/>
      <c r="AEC41" s="180"/>
      <c r="AED41" s="179"/>
      <c r="AEE41" s="180"/>
      <c r="AEF41" s="179"/>
      <c r="AEG41" s="180"/>
      <c r="AEH41" s="179"/>
      <c r="AEI41" s="180"/>
      <c r="AEJ41" s="179"/>
      <c r="AEK41" s="180"/>
      <c r="AEL41" s="179"/>
      <c r="AEM41" s="180"/>
      <c r="AEN41" s="179"/>
      <c r="AEO41" s="180"/>
      <c r="AEP41" s="179"/>
      <c r="AEQ41" s="180"/>
      <c r="AER41" s="179"/>
      <c r="AES41" s="180"/>
      <c r="AET41" s="179"/>
      <c r="AEU41" s="180"/>
      <c r="AEV41" s="179"/>
      <c r="AEW41" s="180"/>
      <c r="AEX41" s="179"/>
      <c r="AEY41" s="180"/>
      <c r="AEZ41" s="179"/>
      <c r="AFA41" s="180"/>
      <c r="AFB41" s="179"/>
      <c r="AFC41" s="180"/>
      <c r="AFD41" s="179"/>
      <c r="AFE41" s="180"/>
      <c r="AFF41" s="179"/>
      <c r="AFG41" s="180"/>
      <c r="AFH41" s="179"/>
      <c r="AFI41" s="180"/>
      <c r="AFJ41" s="179"/>
      <c r="AFK41" s="180"/>
      <c r="AFL41" s="179"/>
      <c r="AFM41" s="180"/>
      <c r="AFN41" s="179"/>
      <c r="AFO41" s="180"/>
      <c r="AFP41" s="179"/>
      <c r="AFQ41" s="180"/>
      <c r="AFR41" s="179"/>
      <c r="AFS41" s="180"/>
      <c r="AFT41" s="179"/>
      <c r="AFU41" s="180"/>
      <c r="AFV41" s="179"/>
      <c r="AFW41" s="180"/>
      <c r="AFX41" s="179"/>
      <c r="AFY41" s="180"/>
      <c r="AFZ41" s="179"/>
      <c r="AGA41" s="180"/>
      <c r="AGB41" s="179"/>
      <c r="AGC41" s="180"/>
      <c r="AGD41" s="179"/>
      <c r="AGE41" s="180"/>
      <c r="AGF41" s="179"/>
      <c r="AGG41" s="180"/>
      <c r="AGH41" s="179"/>
      <c r="AGI41" s="180"/>
      <c r="AGJ41" s="179"/>
      <c r="AGK41" s="180"/>
      <c r="AGL41" s="179"/>
      <c r="AGM41" s="180"/>
      <c r="AGN41" s="179"/>
      <c r="AGO41" s="180"/>
      <c r="AGP41" s="179"/>
      <c r="AGQ41" s="180"/>
      <c r="AGR41" s="179"/>
      <c r="AGS41" s="180"/>
      <c r="AGT41" s="179"/>
      <c r="AGU41" s="180"/>
      <c r="AGV41" s="179"/>
      <c r="AGW41" s="180"/>
      <c r="AGX41" s="179"/>
      <c r="AGY41" s="180"/>
      <c r="AGZ41" s="179"/>
      <c r="AHA41" s="180"/>
      <c r="AHB41" s="179"/>
      <c r="AHC41" s="180"/>
      <c r="AHD41" s="179"/>
      <c r="AHE41" s="180"/>
      <c r="AHF41" s="179"/>
      <c r="AHG41" s="180"/>
      <c r="AHH41" s="179"/>
      <c r="AHI41" s="180"/>
      <c r="AHJ41" s="179"/>
      <c r="AHK41" s="180"/>
      <c r="AHL41" s="179"/>
      <c r="AHM41" s="180"/>
      <c r="AHN41" s="179"/>
      <c r="AHO41" s="180"/>
      <c r="AHP41" s="179"/>
      <c r="AHQ41" s="180"/>
      <c r="AHR41" s="179"/>
      <c r="AHS41" s="180"/>
      <c r="AHT41" s="179"/>
      <c r="AHU41" s="180"/>
      <c r="AHV41" s="179"/>
      <c r="AHW41" s="180"/>
      <c r="AHX41" s="179"/>
      <c r="AHY41" s="180"/>
      <c r="AHZ41" s="179"/>
      <c r="AIA41" s="180"/>
      <c r="AIB41" s="179"/>
      <c r="AIC41" s="180"/>
      <c r="AID41" s="179"/>
      <c r="AIE41" s="180"/>
      <c r="AIF41" s="179"/>
      <c r="AIG41" s="180"/>
      <c r="AIH41" s="179"/>
      <c r="AII41" s="180"/>
      <c r="AIJ41" s="179"/>
      <c r="AIK41" s="180"/>
      <c r="AIL41" s="179"/>
      <c r="AIM41" s="180"/>
      <c r="AIN41" s="179"/>
      <c r="AIO41" s="180"/>
      <c r="AIP41" s="179"/>
      <c r="AIQ41" s="180"/>
      <c r="AIR41" s="179"/>
      <c r="AIS41" s="180"/>
      <c r="AIT41" s="179"/>
      <c r="AIU41" s="180"/>
      <c r="AIV41" s="179"/>
      <c r="AIW41" s="180"/>
      <c r="AIX41" s="179"/>
      <c r="AIY41" s="180"/>
      <c r="AIZ41" s="179"/>
      <c r="AJA41" s="180"/>
      <c r="AJB41" s="179"/>
      <c r="AJC41" s="180"/>
      <c r="AJD41" s="179"/>
      <c r="AJE41" s="180"/>
      <c r="AJF41" s="179"/>
      <c r="AJG41" s="180"/>
      <c r="AJH41" s="179"/>
      <c r="AJI41" s="180"/>
      <c r="AJJ41" s="179"/>
      <c r="AJK41" s="180"/>
      <c r="AJL41" s="179"/>
      <c r="AJM41" s="180"/>
      <c r="AJN41" s="179"/>
      <c r="AJO41" s="180"/>
      <c r="AJP41" s="179"/>
      <c r="AJQ41" s="180"/>
      <c r="AJR41" s="179"/>
      <c r="AJS41" s="180"/>
      <c r="AJT41" s="179"/>
      <c r="AJU41" s="180"/>
      <c r="AJV41" s="179"/>
      <c r="AJW41" s="180"/>
      <c r="AJX41" s="179"/>
      <c r="AJY41" s="180"/>
      <c r="AJZ41" s="179"/>
      <c r="AKA41" s="180"/>
      <c r="AKB41" s="179"/>
      <c r="AKC41" s="180"/>
      <c r="AKD41" s="179"/>
      <c r="AKE41" s="180"/>
      <c r="AKF41" s="179"/>
      <c r="AKG41" s="180"/>
      <c r="AKH41" s="179"/>
      <c r="AKI41" s="180"/>
      <c r="AKJ41" s="179"/>
      <c r="AKK41" s="180"/>
      <c r="AKL41" s="179"/>
      <c r="AKM41" s="180"/>
      <c r="AKN41" s="179"/>
      <c r="AKO41" s="180"/>
      <c r="AKP41" s="179"/>
      <c r="AKQ41" s="180"/>
      <c r="AKR41" s="179"/>
      <c r="AKS41" s="180"/>
      <c r="AKT41" s="179"/>
      <c r="AKU41" s="180"/>
      <c r="AKV41" s="179"/>
      <c r="AKW41" s="180"/>
      <c r="AKX41" s="179"/>
      <c r="AKY41" s="180"/>
      <c r="AKZ41" s="179"/>
      <c r="ALA41" s="180"/>
      <c r="ALB41" s="179"/>
      <c r="ALC41" s="180"/>
      <c r="ALD41" s="179"/>
      <c r="ALE41" s="180"/>
      <c r="ALF41" s="179"/>
      <c r="ALG41" s="180"/>
      <c r="ALH41" s="179"/>
      <c r="ALI41" s="180"/>
      <c r="ALJ41" s="179"/>
      <c r="ALK41" s="180"/>
      <c r="ALL41" s="179"/>
      <c r="ALM41" s="180"/>
      <c r="ALN41" s="179"/>
      <c r="ALO41" s="180"/>
      <c r="ALP41" s="179"/>
      <c r="ALQ41" s="180"/>
      <c r="ALR41" s="179"/>
      <c r="ALS41" s="180"/>
      <c r="ALT41" s="179"/>
      <c r="ALU41" s="180"/>
      <c r="ALV41" s="179"/>
      <c r="ALW41" s="180"/>
      <c r="ALX41" s="179"/>
      <c r="ALY41" s="180"/>
      <c r="ALZ41" s="179"/>
      <c r="AMA41" s="180"/>
      <c r="AMB41" s="179"/>
      <c r="AMC41" s="180"/>
      <c r="AMD41" s="179"/>
      <c r="AME41" s="180"/>
      <c r="AMF41" s="179"/>
      <c r="AMG41" s="180"/>
      <c r="AMH41" s="179"/>
      <c r="AMI41" s="180"/>
      <c r="AMJ41" s="179"/>
      <c r="AMK41" s="180"/>
      <c r="AML41" s="179"/>
      <c r="AMM41" s="180"/>
      <c r="AMN41" s="179"/>
      <c r="AMO41" s="180"/>
      <c r="AMP41" s="179"/>
      <c r="AMQ41" s="180"/>
      <c r="AMR41" s="179"/>
      <c r="AMS41" s="180"/>
      <c r="AMT41" s="179"/>
      <c r="AMU41" s="180"/>
      <c r="AMV41" s="179"/>
      <c r="AMW41" s="180"/>
      <c r="AMX41" s="179"/>
      <c r="AMY41" s="180"/>
      <c r="AMZ41" s="179"/>
      <c r="ANA41" s="180"/>
      <c r="ANB41" s="179"/>
      <c r="ANC41" s="180"/>
      <c r="AND41" s="179"/>
      <c r="ANE41" s="180"/>
      <c r="ANF41" s="179"/>
      <c r="ANG41" s="180"/>
      <c r="ANH41" s="179"/>
      <c r="ANI41" s="180"/>
      <c r="ANJ41" s="179"/>
      <c r="ANK41" s="180"/>
      <c r="ANL41" s="179"/>
      <c r="ANM41" s="180"/>
      <c r="ANN41" s="179"/>
      <c r="ANO41" s="180"/>
      <c r="ANP41" s="179"/>
      <c r="ANQ41" s="180"/>
      <c r="ANR41" s="179"/>
      <c r="ANS41" s="180"/>
      <c r="ANT41" s="179"/>
      <c r="ANU41" s="180"/>
      <c r="ANV41" s="179"/>
      <c r="ANW41" s="180"/>
      <c r="ANX41" s="179"/>
      <c r="ANY41" s="180"/>
      <c r="ANZ41" s="179"/>
      <c r="AOA41" s="180"/>
      <c r="AOB41" s="179"/>
      <c r="AOC41" s="180"/>
      <c r="AOD41" s="179"/>
      <c r="AOE41" s="180"/>
      <c r="AOF41" s="179"/>
      <c r="AOG41" s="180"/>
      <c r="AOH41" s="179"/>
      <c r="AOI41" s="180"/>
      <c r="AOJ41" s="179"/>
      <c r="AOK41" s="180"/>
      <c r="AOL41" s="179"/>
      <c r="AOM41" s="180"/>
      <c r="AON41" s="179"/>
      <c r="AOO41" s="180"/>
      <c r="AOP41" s="179"/>
      <c r="AOQ41" s="180"/>
      <c r="AOR41" s="179"/>
      <c r="AOS41" s="180"/>
      <c r="AOT41" s="179"/>
      <c r="AOU41" s="180"/>
      <c r="AOV41" s="179"/>
      <c r="AOW41" s="180"/>
      <c r="AOX41" s="179"/>
      <c r="AOY41" s="180"/>
      <c r="AOZ41" s="179"/>
      <c r="APA41" s="180"/>
      <c r="APB41" s="179"/>
      <c r="APC41" s="180"/>
      <c r="APD41" s="179"/>
      <c r="APE41" s="180"/>
      <c r="APF41" s="179"/>
      <c r="APG41" s="180"/>
      <c r="APH41" s="179"/>
      <c r="API41" s="180"/>
      <c r="APJ41" s="179"/>
      <c r="APK41" s="180"/>
      <c r="APL41" s="179"/>
      <c r="APM41" s="180"/>
      <c r="APN41" s="179"/>
      <c r="APO41" s="180"/>
      <c r="APP41" s="179"/>
      <c r="APQ41" s="180"/>
      <c r="APR41" s="179"/>
      <c r="APS41" s="180"/>
      <c r="APT41" s="179"/>
      <c r="APU41" s="180"/>
      <c r="APV41" s="179"/>
      <c r="APW41" s="180"/>
      <c r="APX41" s="179"/>
      <c r="APY41" s="180"/>
      <c r="APZ41" s="179"/>
      <c r="AQA41" s="180"/>
      <c r="AQB41" s="179"/>
      <c r="AQC41" s="180"/>
      <c r="AQD41" s="179"/>
      <c r="AQE41" s="180"/>
      <c r="AQF41" s="179"/>
      <c r="AQG41" s="180"/>
      <c r="AQH41" s="179"/>
      <c r="AQI41" s="180"/>
      <c r="AQJ41" s="179"/>
      <c r="AQK41" s="180"/>
      <c r="AQL41" s="179"/>
      <c r="AQM41" s="180"/>
      <c r="AQN41" s="179"/>
      <c r="AQO41" s="180"/>
      <c r="AQP41" s="179"/>
      <c r="AQQ41" s="180"/>
      <c r="AQR41" s="179"/>
      <c r="AQS41" s="180"/>
      <c r="AQT41" s="179"/>
      <c r="AQU41" s="180"/>
      <c r="AQV41" s="179"/>
      <c r="AQW41" s="180"/>
      <c r="AQX41" s="179"/>
      <c r="AQY41" s="180"/>
      <c r="AQZ41" s="179"/>
      <c r="ARA41" s="180"/>
      <c r="ARB41" s="179"/>
      <c r="ARC41" s="180"/>
      <c r="ARD41" s="179"/>
      <c r="ARE41" s="180"/>
      <c r="ARF41" s="179"/>
      <c r="ARG41" s="180"/>
      <c r="ARH41" s="179"/>
      <c r="ARI41" s="180"/>
      <c r="ARJ41" s="179"/>
      <c r="ARK41" s="180"/>
      <c r="ARL41" s="179"/>
      <c r="ARM41" s="180"/>
      <c r="ARN41" s="179"/>
      <c r="ARO41" s="180"/>
      <c r="ARP41" s="179"/>
      <c r="ARQ41" s="180"/>
      <c r="ARR41" s="179"/>
      <c r="ARS41" s="180"/>
      <c r="ART41" s="179"/>
      <c r="ARU41" s="180"/>
      <c r="ARV41" s="179"/>
      <c r="ARW41" s="180"/>
      <c r="ARX41" s="179"/>
      <c r="ARY41" s="180"/>
      <c r="ARZ41" s="179"/>
      <c r="ASA41" s="180"/>
      <c r="ASB41" s="179"/>
      <c r="ASC41" s="180"/>
      <c r="ASD41" s="179"/>
      <c r="ASE41" s="180"/>
      <c r="ASF41" s="179"/>
      <c r="ASG41" s="180"/>
      <c r="ASH41" s="179"/>
      <c r="ASI41" s="180"/>
      <c r="ASJ41" s="179"/>
      <c r="ASK41" s="180"/>
      <c r="ASL41" s="179"/>
      <c r="ASM41" s="180"/>
      <c r="ASN41" s="179"/>
      <c r="ASO41" s="180"/>
      <c r="ASP41" s="179"/>
      <c r="ASQ41" s="180"/>
      <c r="ASR41" s="179"/>
      <c r="ASS41" s="180"/>
      <c r="AST41" s="179"/>
      <c r="ASU41" s="180"/>
      <c r="ASV41" s="179"/>
      <c r="ASW41" s="180"/>
      <c r="ASX41" s="179"/>
      <c r="ASY41" s="180"/>
      <c r="ASZ41" s="179"/>
      <c r="ATA41" s="180"/>
      <c r="ATB41" s="179"/>
      <c r="ATC41" s="180"/>
      <c r="ATD41" s="179"/>
      <c r="ATE41" s="180"/>
      <c r="ATF41" s="179"/>
      <c r="ATG41" s="180"/>
      <c r="ATH41" s="179"/>
      <c r="ATI41" s="180"/>
      <c r="ATJ41" s="179"/>
      <c r="ATK41" s="180"/>
      <c r="ATL41" s="179"/>
      <c r="ATM41" s="180"/>
      <c r="ATN41" s="179"/>
      <c r="ATO41" s="180"/>
      <c r="ATP41" s="179"/>
      <c r="ATQ41" s="180"/>
      <c r="ATR41" s="179"/>
      <c r="ATS41" s="180"/>
      <c r="ATT41" s="179"/>
      <c r="ATU41" s="180"/>
      <c r="ATV41" s="179"/>
      <c r="ATW41" s="180"/>
      <c r="ATX41" s="179"/>
      <c r="ATY41" s="180"/>
      <c r="ATZ41" s="179"/>
      <c r="AUA41" s="180"/>
      <c r="AUB41" s="179"/>
      <c r="AUC41" s="180"/>
      <c r="AUD41" s="179"/>
      <c r="AUE41" s="180"/>
      <c r="AUF41" s="179"/>
      <c r="AUG41" s="180"/>
      <c r="AUH41" s="179"/>
      <c r="AUI41" s="180"/>
      <c r="AUJ41" s="179"/>
      <c r="AUK41" s="180"/>
      <c r="AUL41" s="179"/>
      <c r="AUM41" s="180"/>
      <c r="AUN41" s="179"/>
      <c r="AUO41" s="180"/>
      <c r="AUP41" s="179"/>
      <c r="AUQ41" s="180"/>
      <c r="AUR41" s="179"/>
      <c r="AUS41" s="180"/>
      <c r="AUT41" s="179"/>
      <c r="AUU41" s="180"/>
      <c r="AUV41" s="179"/>
      <c r="AUW41" s="180"/>
      <c r="AUX41" s="179"/>
      <c r="AUY41" s="180"/>
      <c r="AUZ41" s="179"/>
      <c r="AVA41" s="180"/>
      <c r="AVB41" s="179"/>
      <c r="AVC41" s="180"/>
      <c r="AVD41" s="179"/>
      <c r="AVE41" s="180"/>
      <c r="AVF41" s="179"/>
      <c r="AVG41" s="180"/>
      <c r="AVH41" s="179"/>
      <c r="AVI41" s="180"/>
      <c r="AVJ41" s="179"/>
      <c r="AVK41" s="180"/>
      <c r="AVL41" s="179"/>
      <c r="AVM41" s="180"/>
      <c r="AVN41" s="179"/>
      <c r="AVO41" s="180"/>
      <c r="AVP41" s="179"/>
      <c r="AVQ41" s="180"/>
      <c r="AVR41" s="179"/>
      <c r="AVS41" s="180"/>
      <c r="AVT41" s="179"/>
      <c r="AVU41" s="180"/>
      <c r="AVV41" s="179"/>
      <c r="AVW41" s="180"/>
      <c r="AVX41" s="179"/>
      <c r="AVY41" s="180"/>
      <c r="AVZ41" s="179"/>
      <c r="AWA41" s="180"/>
      <c r="AWB41" s="179"/>
      <c r="AWC41" s="180"/>
      <c r="AWD41" s="179"/>
      <c r="AWE41" s="180"/>
      <c r="AWF41" s="179"/>
      <c r="AWG41" s="180"/>
      <c r="AWH41" s="179"/>
      <c r="AWI41" s="180"/>
      <c r="AWJ41" s="179"/>
      <c r="AWK41" s="180"/>
      <c r="AWL41" s="179"/>
      <c r="AWM41" s="180"/>
      <c r="AWN41" s="179"/>
      <c r="AWO41" s="180"/>
      <c r="AWP41" s="179"/>
      <c r="AWQ41" s="180"/>
      <c r="AWR41" s="179"/>
      <c r="AWS41" s="180"/>
      <c r="AWT41" s="179"/>
      <c r="AWU41" s="180"/>
      <c r="AWV41" s="179"/>
      <c r="AWW41" s="180"/>
      <c r="AWX41" s="179"/>
      <c r="AWY41" s="180"/>
      <c r="AWZ41" s="179"/>
      <c r="AXA41" s="180"/>
      <c r="AXB41" s="179"/>
      <c r="AXC41" s="180"/>
      <c r="AXD41" s="179"/>
      <c r="AXE41" s="180"/>
      <c r="AXF41" s="179"/>
      <c r="AXG41" s="180"/>
      <c r="AXH41" s="179"/>
      <c r="AXI41" s="180"/>
      <c r="AXJ41" s="179"/>
      <c r="AXK41" s="180"/>
      <c r="AXL41" s="179"/>
      <c r="AXM41" s="180"/>
      <c r="AXN41" s="179"/>
      <c r="AXO41" s="180"/>
      <c r="AXP41" s="179"/>
      <c r="AXQ41" s="180"/>
      <c r="AXR41" s="179"/>
      <c r="AXS41" s="180"/>
      <c r="AXT41" s="179"/>
      <c r="AXU41" s="180"/>
      <c r="AXV41" s="179"/>
      <c r="AXW41" s="180"/>
      <c r="AXX41" s="179"/>
      <c r="AXY41" s="180"/>
      <c r="AXZ41" s="179"/>
      <c r="AYA41" s="180"/>
      <c r="AYB41" s="179"/>
      <c r="AYC41" s="180"/>
      <c r="AYD41" s="179"/>
      <c r="AYE41" s="180"/>
      <c r="AYF41" s="179"/>
      <c r="AYG41" s="180"/>
      <c r="AYH41" s="179"/>
      <c r="AYI41" s="180"/>
      <c r="AYJ41" s="179"/>
      <c r="AYK41" s="180"/>
      <c r="AYL41" s="179"/>
      <c r="AYM41" s="180"/>
      <c r="AYN41" s="179"/>
      <c r="AYO41" s="180"/>
      <c r="AYP41" s="179"/>
      <c r="AYQ41" s="180"/>
      <c r="AYR41" s="179"/>
      <c r="AYS41" s="180"/>
      <c r="AYT41" s="179"/>
      <c r="AYU41" s="180"/>
      <c r="AYV41" s="179"/>
      <c r="AYW41" s="180"/>
      <c r="AYX41" s="179"/>
      <c r="AYY41" s="180"/>
      <c r="AYZ41" s="179"/>
      <c r="AZA41" s="180"/>
      <c r="AZB41" s="179"/>
      <c r="AZC41" s="180"/>
      <c r="AZD41" s="179"/>
      <c r="AZE41" s="180"/>
      <c r="AZF41" s="179"/>
      <c r="AZG41" s="180"/>
      <c r="AZH41" s="179"/>
      <c r="AZI41" s="180"/>
      <c r="AZJ41" s="179"/>
      <c r="AZK41" s="180"/>
      <c r="AZL41" s="179"/>
      <c r="AZM41" s="180"/>
      <c r="AZN41" s="179"/>
      <c r="AZO41" s="180"/>
      <c r="AZP41" s="179"/>
      <c r="AZQ41" s="180"/>
      <c r="AZR41" s="179"/>
      <c r="AZS41" s="180"/>
      <c r="AZT41" s="179"/>
      <c r="AZU41" s="180"/>
      <c r="AZV41" s="179"/>
      <c r="AZW41" s="180"/>
      <c r="AZX41" s="179"/>
      <c r="AZY41" s="180"/>
      <c r="AZZ41" s="179"/>
      <c r="BAA41" s="180"/>
      <c r="BAB41" s="179"/>
      <c r="BAC41" s="180"/>
      <c r="BAD41" s="179"/>
      <c r="BAE41" s="180"/>
      <c r="BAF41" s="179"/>
      <c r="BAG41" s="180"/>
      <c r="BAH41" s="179"/>
      <c r="BAI41" s="180"/>
      <c r="BAJ41" s="179"/>
      <c r="BAK41" s="180"/>
      <c r="BAL41" s="179"/>
      <c r="BAM41" s="180"/>
      <c r="BAN41" s="179"/>
      <c r="BAO41" s="180"/>
      <c r="BAP41" s="179"/>
      <c r="BAQ41" s="180"/>
      <c r="BAR41" s="179"/>
      <c r="BAS41" s="180"/>
      <c r="BAT41" s="179"/>
      <c r="BAU41" s="180"/>
      <c r="BAV41" s="179"/>
      <c r="BAW41" s="180"/>
      <c r="BAX41" s="179"/>
      <c r="BAY41" s="180"/>
      <c r="BAZ41" s="179"/>
      <c r="BBA41" s="180"/>
      <c r="BBB41" s="179"/>
      <c r="BBC41" s="180"/>
      <c r="BBD41" s="179"/>
      <c r="BBE41" s="180"/>
      <c r="BBF41" s="179"/>
      <c r="BBG41" s="180"/>
      <c r="BBH41" s="179"/>
      <c r="BBI41" s="180"/>
      <c r="BBJ41" s="179"/>
      <c r="BBK41" s="180"/>
      <c r="BBL41" s="179"/>
      <c r="BBM41" s="180"/>
      <c r="BBN41" s="179"/>
      <c r="BBO41" s="180"/>
      <c r="BBP41" s="179"/>
      <c r="BBQ41" s="180"/>
      <c r="BBR41" s="179"/>
      <c r="BBS41" s="180"/>
      <c r="BBT41" s="179"/>
      <c r="BBU41" s="180"/>
      <c r="BBV41" s="179"/>
      <c r="BBW41" s="180"/>
      <c r="BBX41" s="179"/>
      <c r="BBY41" s="180"/>
      <c r="BBZ41" s="179"/>
      <c r="BCA41" s="180"/>
      <c r="BCB41" s="179"/>
      <c r="BCC41" s="180"/>
      <c r="BCD41" s="179"/>
      <c r="BCE41" s="180"/>
      <c r="BCF41" s="179"/>
      <c r="BCG41" s="180"/>
      <c r="BCH41" s="179"/>
      <c r="BCI41" s="180"/>
      <c r="BCJ41" s="179"/>
      <c r="BCK41" s="180"/>
      <c r="BCL41" s="179"/>
      <c r="BCM41" s="180"/>
      <c r="BCN41" s="179"/>
      <c r="BCO41" s="180"/>
      <c r="BCP41" s="179"/>
      <c r="BCQ41" s="180"/>
      <c r="BCR41" s="179"/>
      <c r="BCS41" s="180"/>
      <c r="BCT41" s="179"/>
      <c r="BCU41" s="180"/>
      <c r="BCV41" s="179"/>
      <c r="BCW41" s="180"/>
      <c r="BCX41" s="179"/>
      <c r="BCY41" s="180"/>
      <c r="BCZ41" s="179"/>
      <c r="BDA41" s="180"/>
      <c r="BDB41" s="179"/>
      <c r="BDC41" s="180"/>
      <c r="BDD41" s="179"/>
      <c r="BDE41" s="180"/>
      <c r="BDF41" s="179"/>
      <c r="BDG41" s="180"/>
      <c r="BDH41" s="179"/>
      <c r="BDI41" s="180"/>
      <c r="BDJ41" s="179"/>
      <c r="BDK41" s="180"/>
      <c r="BDL41" s="179"/>
      <c r="BDM41" s="180"/>
      <c r="BDN41" s="179"/>
      <c r="BDO41" s="180"/>
      <c r="BDP41" s="179"/>
      <c r="BDQ41" s="180"/>
      <c r="BDR41" s="179"/>
      <c r="BDS41" s="180"/>
      <c r="BDT41" s="179"/>
      <c r="BDU41" s="180"/>
      <c r="BDV41" s="179"/>
      <c r="BDW41" s="180"/>
      <c r="BDX41" s="179"/>
      <c r="BDY41" s="180"/>
      <c r="BDZ41" s="179"/>
      <c r="BEA41" s="180"/>
      <c r="BEB41" s="179"/>
      <c r="BEC41" s="180"/>
      <c r="BED41" s="179"/>
      <c r="BEE41" s="180"/>
      <c r="BEF41" s="179"/>
      <c r="BEG41" s="180"/>
      <c r="BEH41" s="179"/>
      <c r="BEI41" s="180"/>
      <c r="BEJ41" s="179"/>
      <c r="BEK41" s="180"/>
      <c r="BEL41" s="179"/>
      <c r="BEM41" s="180"/>
      <c r="BEN41" s="179"/>
      <c r="BEO41" s="180"/>
      <c r="BEP41" s="179"/>
      <c r="BEQ41" s="180"/>
      <c r="BER41" s="179"/>
      <c r="BES41" s="180"/>
      <c r="BET41" s="179"/>
      <c r="BEU41" s="180"/>
      <c r="BEV41" s="179"/>
      <c r="BEW41" s="180"/>
      <c r="BEX41" s="179"/>
      <c r="BEY41" s="180"/>
      <c r="BEZ41" s="179"/>
      <c r="BFA41" s="180"/>
      <c r="BFB41" s="179"/>
      <c r="BFC41" s="180"/>
      <c r="BFD41" s="179"/>
      <c r="BFE41" s="180"/>
      <c r="BFF41" s="179"/>
      <c r="BFG41" s="180"/>
      <c r="BFH41" s="179"/>
      <c r="BFI41" s="180"/>
      <c r="BFJ41" s="179"/>
      <c r="BFK41" s="180"/>
      <c r="BFL41" s="179"/>
      <c r="BFM41" s="180"/>
      <c r="BFN41" s="179"/>
      <c r="BFO41" s="180"/>
      <c r="BFP41" s="179"/>
      <c r="BFQ41" s="180"/>
      <c r="BFR41" s="179"/>
      <c r="BFS41" s="180"/>
      <c r="BFT41" s="179"/>
      <c r="BFU41" s="180"/>
      <c r="BFV41" s="179"/>
      <c r="BFW41" s="180"/>
      <c r="BFX41" s="179"/>
      <c r="BFY41" s="180"/>
      <c r="BFZ41" s="179"/>
      <c r="BGA41" s="180"/>
      <c r="BGB41" s="179"/>
      <c r="BGC41" s="180"/>
      <c r="BGD41" s="179"/>
      <c r="BGE41" s="180"/>
      <c r="BGF41" s="179"/>
      <c r="BGG41" s="180"/>
      <c r="BGH41" s="179"/>
      <c r="BGI41" s="180"/>
      <c r="BGJ41" s="179"/>
      <c r="BGK41" s="180"/>
      <c r="BGL41" s="179"/>
      <c r="BGM41" s="180"/>
      <c r="BGN41" s="179"/>
      <c r="BGO41" s="180"/>
      <c r="BGP41" s="179"/>
      <c r="BGQ41" s="180"/>
      <c r="BGR41" s="179"/>
      <c r="BGS41" s="180"/>
      <c r="BGT41" s="179"/>
      <c r="BGU41" s="180"/>
      <c r="BGV41" s="179"/>
      <c r="BGW41" s="180"/>
      <c r="BGX41" s="179"/>
      <c r="BGY41" s="180"/>
      <c r="BGZ41" s="179"/>
      <c r="BHA41" s="180"/>
      <c r="BHB41" s="179"/>
      <c r="BHC41" s="180"/>
      <c r="BHD41" s="179"/>
      <c r="BHE41" s="180"/>
      <c r="BHF41" s="179"/>
      <c r="BHG41" s="180"/>
      <c r="BHH41" s="179"/>
      <c r="BHI41" s="180"/>
      <c r="BHJ41" s="179"/>
      <c r="BHK41" s="180"/>
      <c r="BHL41" s="179"/>
      <c r="BHM41" s="180"/>
      <c r="BHN41" s="179"/>
      <c r="BHO41" s="180"/>
      <c r="BHP41" s="179"/>
      <c r="BHQ41" s="180"/>
      <c r="BHR41" s="179"/>
      <c r="BHS41" s="180"/>
      <c r="BHT41" s="179"/>
      <c r="BHU41" s="180"/>
      <c r="BHV41" s="179"/>
      <c r="BHW41" s="180"/>
      <c r="BHX41" s="179"/>
      <c r="BHY41" s="180"/>
      <c r="BHZ41" s="179"/>
      <c r="BIA41" s="180"/>
      <c r="BIB41" s="179"/>
      <c r="BIC41" s="180"/>
      <c r="BID41" s="179"/>
      <c r="BIE41" s="180"/>
      <c r="BIF41" s="179"/>
      <c r="BIG41" s="180"/>
      <c r="BIH41" s="179"/>
      <c r="BII41" s="180"/>
      <c r="BIJ41" s="179"/>
      <c r="BIK41" s="180"/>
      <c r="BIL41" s="179"/>
      <c r="BIM41" s="180"/>
      <c r="BIN41" s="179"/>
      <c r="BIO41" s="180"/>
      <c r="BIP41" s="179"/>
      <c r="BIQ41" s="180"/>
      <c r="BIR41" s="179"/>
      <c r="BIS41" s="180"/>
      <c r="BIT41" s="179"/>
      <c r="BIU41" s="180"/>
      <c r="BIV41" s="179"/>
      <c r="BIW41" s="180"/>
      <c r="BIX41" s="179"/>
      <c r="BIY41" s="180"/>
      <c r="BIZ41" s="179"/>
      <c r="BJA41" s="180"/>
      <c r="BJB41" s="179"/>
      <c r="BJC41" s="180"/>
      <c r="BJD41" s="179"/>
      <c r="BJE41" s="180"/>
      <c r="BJF41" s="179"/>
      <c r="BJG41" s="180"/>
      <c r="BJH41" s="179"/>
      <c r="BJI41" s="180"/>
      <c r="BJJ41" s="179"/>
      <c r="BJK41" s="180"/>
      <c r="BJL41" s="179"/>
      <c r="BJM41" s="180"/>
      <c r="BJN41" s="179"/>
      <c r="BJO41" s="180"/>
      <c r="BJP41" s="179"/>
      <c r="BJQ41" s="180"/>
      <c r="BJR41" s="179"/>
      <c r="BJS41" s="180"/>
      <c r="BJT41" s="179"/>
      <c r="BJU41" s="180"/>
      <c r="BJV41" s="179"/>
      <c r="BJW41" s="180"/>
      <c r="BJX41" s="179"/>
      <c r="BJY41" s="180"/>
      <c r="BJZ41" s="179"/>
      <c r="BKA41" s="180"/>
      <c r="BKB41" s="179"/>
      <c r="BKC41" s="180"/>
      <c r="BKD41" s="179"/>
      <c r="BKE41" s="180"/>
      <c r="BKF41" s="179"/>
      <c r="BKG41" s="180"/>
      <c r="BKH41" s="179"/>
      <c r="BKI41" s="180"/>
      <c r="BKJ41" s="179"/>
      <c r="BKK41" s="180"/>
      <c r="BKL41" s="179"/>
      <c r="BKM41" s="180"/>
      <c r="BKN41" s="179"/>
      <c r="BKO41" s="180"/>
      <c r="BKP41" s="179"/>
      <c r="BKQ41" s="180"/>
      <c r="BKR41" s="179"/>
      <c r="BKS41" s="180"/>
      <c r="BKT41" s="179"/>
      <c r="BKU41" s="180"/>
      <c r="BKV41" s="179"/>
      <c r="BKW41" s="180"/>
      <c r="BKX41" s="179"/>
      <c r="BKY41" s="180"/>
      <c r="BKZ41" s="179"/>
      <c r="BLA41" s="180"/>
      <c r="BLB41" s="179"/>
      <c r="BLC41" s="180"/>
      <c r="BLD41" s="179"/>
      <c r="BLE41" s="180"/>
      <c r="BLF41" s="179"/>
      <c r="BLG41" s="180"/>
      <c r="BLH41" s="179"/>
      <c r="BLI41" s="180"/>
      <c r="BLJ41" s="179"/>
      <c r="BLK41" s="180"/>
      <c r="BLL41" s="179"/>
      <c r="BLM41" s="180"/>
      <c r="BLN41" s="179"/>
      <c r="BLO41" s="180"/>
      <c r="BLP41" s="179"/>
      <c r="BLQ41" s="180"/>
      <c r="BLR41" s="179"/>
      <c r="BLS41" s="180"/>
      <c r="BLT41" s="179"/>
      <c r="BLU41" s="180"/>
      <c r="BLV41" s="179"/>
      <c r="BLW41" s="180"/>
      <c r="BLX41" s="179"/>
      <c r="BLY41" s="180"/>
      <c r="BLZ41" s="179"/>
      <c r="BMA41" s="180"/>
      <c r="BMB41" s="179"/>
      <c r="BMC41" s="180"/>
      <c r="BMD41" s="179"/>
      <c r="BME41" s="180"/>
      <c r="BMF41" s="179"/>
      <c r="BMG41" s="180"/>
      <c r="BMH41" s="179"/>
      <c r="BMI41" s="180"/>
      <c r="BMJ41" s="179"/>
      <c r="BMK41" s="180"/>
      <c r="BML41" s="179"/>
      <c r="BMM41" s="180"/>
      <c r="BMN41" s="179"/>
      <c r="BMO41" s="180"/>
      <c r="BMP41" s="179"/>
      <c r="BMQ41" s="180"/>
      <c r="BMR41" s="179"/>
      <c r="BMS41" s="180"/>
      <c r="BMT41" s="179"/>
      <c r="BMU41" s="180"/>
      <c r="BMV41" s="179"/>
      <c r="BMW41" s="180"/>
      <c r="BMX41" s="179"/>
      <c r="BMY41" s="180"/>
      <c r="BMZ41" s="179"/>
      <c r="BNA41" s="180"/>
      <c r="BNB41" s="179"/>
      <c r="BNC41" s="180"/>
      <c r="BND41" s="179"/>
      <c r="BNE41" s="180"/>
      <c r="BNF41" s="179"/>
      <c r="BNG41" s="180"/>
      <c r="BNH41" s="179"/>
      <c r="BNI41" s="180"/>
      <c r="BNJ41" s="179"/>
      <c r="BNK41" s="180"/>
      <c r="BNL41" s="179"/>
      <c r="BNM41" s="180"/>
      <c r="BNN41" s="179"/>
      <c r="BNO41" s="180"/>
      <c r="BNP41" s="179"/>
      <c r="BNQ41" s="180"/>
      <c r="BNR41" s="179"/>
      <c r="BNS41" s="180"/>
      <c r="BNT41" s="179"/>
      <c r="BNU41" s="180"/>
      <c r="BNV41" s="179"/>
      <c r="BNW41" s="180"/>
      <c r="BNX41" s="179"/>
      <c r="BNY41" s="180"/>
      <c r="BNZ41" s="179"/>
      <c r="BOA41" s="180"/>
      <c r="BOB41" s="179"/>
      <c r="BOC41" s="180"/>
      <c r="BOD41" s="179"/>
      <c r="BOE41" s="180"/>
      <c r="BOF41" s="179"/>
      <c r="BOG41" s="180"/>
      <c r="BOH41" s="179"/>
      <c r="BOI41" s="180"/>
      <c r="BOJ41" s="179"/>
      <c r="BOK41" s="180"/>
      <c r="BOL41" s="179"/>
      <c r="BOM41" s="180"/>
      <c r="BON41" s="179"/>
      <c r="BOO41" s="180"/>
      <c r="BOP41" s="179"/>
      <c r="BOQ41" s="180"/>
      <c r="BOR41" s="179"/>
      <c r="BOS41" s="180"/>
      <c r="BOT41" s="179"/>
      <c r="BOU41" s="180"/>
      <c r="BOV41" s="179"/>
      <c r="BOW41" s="180"/>
      <c r="BOX41" s="179"/>
      <c r="BOY41" s="180"/>
      <c r="BOZ41" s="179"/>
      <c r="BPA41" s="180"/>
      <c r="BPB41" s="179"/>
      <c r="BPC41" s="180"/>
      <c r="BPD41" s="179"/>
      <c r="BPE41" s="180"/>
      <c r="BPF41" s="179"/>
      <c r="BPG41" s="180"/>
      <c r="BPH41" s="179"/>
      <c r="BPI41" s="180"/>
      <c r="BPJ41" s="179"/>
      <c r="BPK41" s="180"/>
      <c r="BPL41" s="179"/>
      <c r="BPM41" s="180"/>
      <c r="BPN41" s="179"/>
      <c r="BPO41" s="180"/>
      <c r="BPP41" s="179"/>
      <c r="BPQ41" s="180"/>
      <c r="BPR41" s="179"/>
      <c r="BPS41" s="180"/>
      <c r="BPT41" s="179"/>
      <c r="BPU41" s="180"/>
      <c r="BPV41" s="179"/>
      <c r="BPW41" s="180"/>
      <c r="BPX41" s="179"/>
      <c r="BPY41" s="180"/>
      <c r="BPZ41" s="179"/>
      <c r="BQA41" s="180"/>
      <c r="BQB41" s="179"/>
      <c r="BQC41" s="180"/>
      <c r="BQD41" s="179"/>
      <c r="BQE41" s="180"/>
      <c r="BQF41" s="179"/>
      <c r="BQG41" s="180"/>
      <c r="BQH41" s="179"/>
      <c r="BQI41" s="180"/>
      <c r="BQJ41" s="179"/>
      <c r="BQK41" s="180"/>
      <c r="BQL41" s="179"/>
      <c r="BQM41" s="180"/>
      <c r="BQN41" s="179"/>
      <c r="BQO41" s="180"/>
      <c r="BQP41" s="179"/>
      <c r="BQQ41" s="180"/>
      <c r="BQR41" s="179"/>
      <c r="BQS41" s="180"/>
      <c r="BQT41" s="179"/>
      <c r="BQU41" s="180"/>
      <c r="BQV41" s="179"/>
      <c r="BQW41" s="180"/>
      <c r="BQX41" s="179"/>
      <c r="BQY41" s="180"/>
      <c r="BQZ41" s="179"/>
      <c r="BRA41" s="180"/>
      <c r="BRB41" s="179"/>
      <c r="BRC41" s="180"/>
      <c r="BRD41" s="179"/>
      <c r="BRE41" s="180"/>
      <c r="BRF41" s="179"/>
      <c r="BRG41" s="180"/>
      <c r="BRH41" s="179"/>
      <c r="BRI41" s="180"/>
      <c r="BRJ41" s="179"/>
      <c r="BRK41" s="180"/>
      <c r="BRL41" s="179"/>
      <c r="BRM41" s="180"/>
      <c r="BRN41" s="179"/>
      <c r="BRO41" s="180"/>
      <c r="BRP41" s="179"/>
      <c r="BRQ41" s="180"/>
      <c r="BRR41" s="179"/>
      <c r="BRS41" s="180"/>
      <c r="BRT41" s="179"/>
      <c r="BRU41" s="180"/>
      <c r="BRV41" s="179"/>
      <c r="BRW41" s="180"/>
      <c r="BRX41" s="179"/>
      <c r="BRY41" s="180"/>
      <c r="BRZ41" s="179"/>
      <c r="BSA41" s="180"/>
      <c r="BSB41" s="179"/>
      <c r="BSC41" s="180"/>
      <c r="BSD41" s="179"/>
      <c r="BSE41" s="180"/>
      <c r="BSF41" s="179"/>
      <c r="BSG41" s="180"/>
      <c r="BSH41" s="179"/>
      <c r="BSI41" s="180"/>
      <c r="BSJ41" s="179"/>
      <c r="BSK41" s="180"/>
      <c r="BSL41" s="179"/>
      <c r="BSM41" s="180"/>
      <c r="BSN41" s="179"/>
      <c r="BSO41" s="180"/>
      <c r="BSP41" s="179"/>
      <c r="BSQ41" s="180"/>
      <c r="BSR41" s="179"/>
      <c r="BSS41" s="180"/>
      <c r="BST41" s="179"/>
      <c r="BSU41" s="180"/>
      <c r="BSV41" s="179"/>
      <c r="BSW41" s="180"/>
      <c r="BSX41" s="179"/>
      <c r="BSY41" s="180"/>
      <c r="BSZ41" s="179"/>
      <c r="BTA41" s="180"/>
      <c r="BTB41" s="179"/>
      <c r="BTC41" s="180"/>
      <c r="BTD41" s="179"/>
      <c r="BTE41" s="180"/>
      <c r="BTF41" s="179"/>
      <c r="BTG41" s="180"/>
      <c r="BTH41" s="179"/>
      <c r="BTI41" s="180"/>
      <c r="BTJ41" s="179"/>
      <c r="BTK41" s="180"/>
      <c r="BTL41" s="179"/>
      <c r="BTM41" s="180"/>
      <c r="BTN41" s="179"/>
      <c r="BTO41" s="180"/>
      <c r="BTP41" s="179"/>
      <c r="BTQ41" s="180"/>
      <c r="BTR41" s="179"/>
      <c r="BTS41" s="180"/>
      <c r="BTT41" s="179"/>
      <c r="BTU41" s="180"/>
      <c r="BTV41" s="179"/>
      <c r="BTW41" s="180"/>
      <c r="BTX41" s="179"/>
      <c r="BTY41" s="180"/>
      <c r="BTZ41" s="179"/>
      <c r="BUA41" s="180"/>
      <c r="BUB41" s="179"/>
      <c r="BUC41" s="180"/>
      <c r="BUD41" s="179"/>
      <c r="BUE41" s="180"/>
      <c r="BUF41" s="179"/>
      <c r="BUG41" s="180"/>
      <c r="BUH41" s="179"/>
      <c r="BUI41" s="180"/>
      <c r="BUJ41" s="179"/>
      <c r="BUK41" s="180"/>
      <c r="BUL41" s="179"/>
      <c r="BUM41" s="180"/>
      <c r="BUN41" s="179"/>
      <c r="BUO41" s="180"/>
      <c r="BUP41" s="179"/>
      <c r="BUQ41" s="180"/>
      <c r="BUR41" s="179"/>
      <c r="BUS41" s="180"/>
      <c r="BUT41" s="179"/>
      <c r="BUU41" s="180"/>
      <c r="BUV41" s="179"/>
      <c r="BUW41" s="180"/>
      <c r="BUX41" s="179"/>
      <c r="BUY41" s="180"/>
      <c r="BUZ41" s="179"/>
      <c r="BVA41" s="180"/>
      <c r="BVB41" s="179"/>
      <c r="BVC41" s="180"/>
      <c r="BVD41" s="179"/>
      <c r="BVE41" s="180"/>
      <c r="BVF41" s="179"/>
      <c r="BVG41" s="180"/>
      <c r="BVH41" s="179"/>
      <c r="BVI41" s="180"/>
      <c r="BVJ41" s="179"/>
      <c r="BVK41" s="180"/>
      <c r="BVL41" s="179"/>
      <c r="BVM41" s="180"/>
      <c r="BVN41" s="179"/>
      <c r="BVO41" s="180"/>
      <c r="BVP41" s="179"/>
      <c r="BVQ41" s="180"/>
      <c r="BVR41" s="179"/>
      <c r="BVS41" s="180"/>
      <c r="BVT41" s="179"/>
      <c r="BVU41" s="180"/>
      <c r="BVV41" s="179"/>
      <c r="BVW41" s="180"/>
      <c r="BVX41" s="179"/>
      <c r="BVY41" s="180"/>
      <c r="BVZ41" s="179"/>
      <c r="BWA41" s="180"/>
      <c r="BWB41" s="179"/>
      <c r="BWC41" s="180"/>
      <c r="BWD41" s="179"/>
      <c r="BWE41" s="180"/>
      <c r="BWF41" s="179"/>
      <c r="BWG41" s="180"/>
      <c r="BWH41" s="179"/>
      <c r="BWI41" s="180"/>
      <c r="BWJ41" s="179"/>
      <c r="BWK41" s="180"/>
      <c r="BWL41" s="179"/>
      <c r="BWM41" s="180"/>
      <c r="BWN41" s="179"/>
      <c r="BWO41" s="180"/>
      <c r="BWP41" s="179"/>
      <c r="BWQ41" s="180"/>
      <c r="BWR41" s="179"/>
      <c r="BWS41" s="180"/>
      <c r="BWT41" s="179"/>
      <c r="BWU41" s="180"/>
      <c r="BWV41" s="179"/>
      <c r="BWW41" s="180"/>
      <c r="BWX41" s="179"/>
      <c r="BWY41" s="180"/>
      <c r="BWZ41" s="179"/>
      <c r="BXA41" s="180"/>
      <c r="BXB41" s="179"/>
      <c r="BXC41" s="180"/>
      <c r="BXD41" s="179"/>
      <c r="BXE41" s="180"/>
      <c r="BXF41" s="179"/>
      <c r="BXG41" s="180"/>
      <c r="BXH41" s="179"/>
      <c r="BXI41" s="180"/>
      <c r="BXJ41" s="179"/>
      <c r="BXK41" s="180"/>
      <c r="BXL41" s="179"/>
      <c r="BXM41" s="180"/>
      <c r="BXN41" s="179"/>
      <c r="BXO41" s="180"/>
      <c r="BXP41" s="179"/>
      <c r="BXQ41" s="180"/>
      <c r="BXR41" s="179"/>
      <c r="BXS41" s="180"/>
      <c r="BXT41" s="179"/>
      <c r="BXU41" s="180"/>
      <c r="BXV41" s="179"/>
      <c r="BXW41" s="180"/>
      <c r="BXX41" s="179"/>
      <c r="BXY41" s="180"/>
      <c r="BXZ41" s="179"/>
      <c r="BYA41" s="180"/>
      <c r="BYB41" s="179"/>
      <c r="BYC41" s="180"/>
      <c r="BYD41" s="179"/>
      <c r="BYE41" s="180"/>
      <c r="BYF41" s="179"/>
      <c r="BYG41" s="180"/>
      <c r="BYH41" s="179"/>
      <c r="BYI41" s="180"/>
      <c r="BYJ41" s="179"/>
      <c r="BYK41" s="180"/>
      <c r="BYL41" s="179"/>
      <c r="BYM41" s="180"/>
      <c r="BYN41" s="179"/>
      <c r="BYO41" s="180"/>
      <c r="BYP41" s="179"/>
      <c r="BYQ41" s="180"/>
      <c r="BYR41" s="179"/>
      <c r="BYS41" s="180"/>
      <c r="BYT41" s="179"/>
      <c r="BYU41" s="180"/>
      <c r="BYV41" s="179"/>
      <c r="BYW41" s="180"/>
      <c r="BYX41" s="179"/>
      <c r="BYY41" s="180"/>
      <c r="BYZ41" s="179"/>
      <c r="BZA41" s="180"/>
      <c r="BZB41" s="179"/>
      <c r="BZC41" s="180"/>
      <c r="BZD41" s="179"/>
      <c r="BZE41" s="180"/>
      <c r="BZF41" s="179"/>
      <c r="BZG41" s="180"/>
      <c r="BZH41" s="179"/>
      <c r="BZI41" s="180"/>
      <c r="BZJ41" s="179"/>
      <c r="BZK41" s="180"/>
      <c r="BZL41" s="179"/>
      <c r="BZM41" s="180"/>
      <c r="BZN41" s="179"/>
      <c r="BZO41" s="180"/>
      <c r="BZP41" s="179"/>
      <c r="BZQ41" s="180"/>
      <c r="BZR41" s="179"/>
      <c r="BZS41" s="180"/>
      <c r="BZT41" s="179"/>
      <c r="BZU41" s="180"/>
      <c r="BZV41" s="179"/>
      <c r="BZW41" s="180"/>
      <c r="BZX41" s="179"/>
      <c r="BZY41" s="180"/>
      <c r="BZZ41" s="179"/>
      <c r="CAA41" s="180"/>
      <c r="CAB41" s="179"/>
      <c r="CAC41" s="180"/>
      <c r="CAD41" s="179"/>
      <c r="CAE41" s="180"/>
      <c r="CAF41" s="179"/>
      <c r="CAG41" s="180"/>
      <c r="CAH41" s="179"/>
      <c r="CAI41" s="180"/>
      <c r="CAJ41" s="179"/>
      <c r="CAK41" s="180"/>
      <c r="CAL41" s="179"/>
      <c r="CAM41" s="180"/>
      <c r="CAN41" s="179"/>
      <c r="CAO41" s="180"/>
      <c r="CAP41" s="179"/>
      <c r="CAQ41" s="180"/>
      <c r="CAR41" s="179"/>
      <c r="CAS41" s="180"/>
      <c r="CAT41" s="179"/>
      <c r="CAU41" s="180"/>
      <c r="CAV41" s="179"/>
      <c r="CAW41" s="180"/>
      <c r="CAX41" s="179"/>
      <c r="CAY41" s="180"/>
      <c r="CAZ41" s="179"/>
      <c r="CBA41" s="180"/>
      <c r="CBB41" s="179"/>
      <c r="CBC41" s="180"/>
      <c r="CBD41" s="179"/>
      <c r="CBE41" s="180"/>
      <c r="CBF41" s="179"/>
      <c r="CBG41" s="180"/>
      <c r="CBH41" s="179"/>
      <c r="CBI41" s="180"/>
      <c r="CBJ41" s="179"/>
      <c r="CBK41" s="180"/>
      <c r="CBL41" s="179"/>
      <c r="CBM41" s="180"/>
      <c r="CBN41" s="179"/>
      <c r="CBO41" s="180"/>
      <c r="CBP41" s="179"/>
      <c r="CBQ41" s="180"/>
      <c r="CBR41" s="179"/>
      <c r="CBS41" s="180"/>
      <c r="CBT41" s="179"/>
      <c r="CBU41" s="180"/>
      <c r="CBV41" s="179"/>
      <c r="CBW41" s="180"/>
      <c r="CBX41" s="179"/>
      <c r="CBY41" s="180"/>
      <c r="CBZ41" s="179"/>
      <c r="CCA41" s="180"/>
      <c r="CCB41" s="179"/>
      <c r="CCC41" s="180"/>
      <c r="CCD41" s="179"/>
      <c r="CCE41" s="180"/>
      <c r="CCF41" s="179"/>
      <c r="CCG41" s="180"/>
      <c r="CCH41" s="179"/>
      <c r="CCI41" s="180"/>
      <c r="CCJ41" s="179"/>
      <c r="CCK41" s="180"/>
      <c r="CCL41" s="179"/>
      <c r="CCM41" s="180"/>
      <c r="CCN41" s="179"/>
      <c r="CCO41" s="180"/>
      <c r="CCP41" s="179"/>
      <c r="CCQ41" s="180"/>
      <c r="CCR41" s="179"/>
      <c r="CCS41" s="180"/>
      <c r="CCT41" s="179"/>
      <c r="CCU41" s="180"/>
      <c r="CCV41" s="179"/>
      <c r="CCW41" s="180"/>
      <c r="CCX41" s="179"/>
      <c r="CCY41" s="180"/>
      <c r="CCZ41" s="179"/>
      <c r="CDA41" s="180"/>
      <c r="CDB41" s="179"/>
      <c r="CDC41" s="180"/>
      <c r="CDD41" s="179"/>
      <c r="CDE41" s="180"/>
      <c r="CDF41" s="179"/>
      <c r="CDG41" s="180"/>
      <c r="CDH41" s="179"/>
      <c r="CDI41" s="180"/>
      <c r="CDJ41" s="179"/>
      <c r="CDK41" s="180"/>
      <c r="CDL41" s="179"/>
      <c r="CDM41" s="180"/>
      <c r="CDN41" s="179"/>
      <c r="CDO41" s="180"/>
      <c r="CDP41" s="179"/>
      <c r="CDQ41" s="180"/>
      <c r="CDR41" s="179"/>
      <c r="CDS41" s="180"/>
      <c r="CDT41" s="179"/>
      <c r="CDU41" s="180"/>
      <c r="CDV41" s="179"/>
      <c r="CDW41" s="180"/>
      <c r="CDX41" s="179"/>
      <c r="CDY41" s="180"/>
      <c r="CDZ41" s="179"/>
      <c r="CEA41" s="180"/>
      <c r="CEB41" s="179"/>
      <c r="CEC41" s="180"/>
      <c r="CED41" s="179"/>
      <c r="CEE41" s="180"/>
      <c r="CEF41" s="179"/>
      <c r="CEG41" s="180"/>
      <c r="CEH41" s="179"/>
      <c r="CEI41" s="180"/>
      <c r="CEJ41" s="179"/>
      <c r="CEK41" s="180"/>
      <c r="CEL41" s="179"/>
      <c r="CEM41" s="180"/>
      <c r="CEN41" s="179"/>
      <c r="CEO41" s="180"/>
      <c r="CEP41" s="179"/>
      <c r="CEQ41" s="180"/>
      <c r="CER41" s="179"/>
      <c r="CES41" s="180"/>
      <c r="CET41" s="179"/>
      <c r="CEU41" s="180"/>
      <c r="CEV41" s="179"/>
      <c r="CEW41" s="180"/>
      <c r="CEX41" s="179"/>
      <c r="CEY41" s="180"/>
      <c r="CEZ41" s="179"/>
      <c r="CFA41" s="180"/>
      <c r="CFB41" s="179"/>
      <c r="CFC41" s="180"/>
      <c r="CFD41" s="179"/>
      <c r="CFE41" s="180"/>
      <c r="CFF41" s="179"/>
      <c r="CFG41" s="180"/>
      <c r="CFH41" s="179"/>
      <c r="CFI41" s="180"/>
      <c r="CFJ41" s="179"/>
      <c r="CFK41" s="180"/>
      <c r="CFL41" s="179"/>
      <c r="CFM41" s="180"/>
      <c r="CFN41" s="179"/>
      <c r="CFO41" s="180"/>
      <c r="CFP41" s="179"/>
      <c r="CFQ41" s="180"/>
      <c r="CFR41" s="179"/>
      <c r="CFS41" s="180"/>
      <c r="CFT41" s="179"/>
      <c r="CFU41" s="180"/>
      <c r="CFV41" s="179"/>
      <c r="CFW41" s="180"/>
      <c r="CFX41" s="179"/>
      <c r="CFY41" s="180"/>
      <c r="CFZ41" s="179"/>
      <c r="CGA41" s="180"/>
      <c r="CGB41" s="179"/>
      <c r="CGC41" s="180"/>
      <c r="CGD41" s="179"/>
      <c r="CGE41" s="180"/>
      <c r="CGF41" s="179"/>
      <c r="CGG41" s="180"/>
      <c r="CGH41" s="179"/>
      <c r="CGI41" s="180"/>
      <c r="CGJ41" s="179"/>
      <c r="CGK41" s="180"/>
      <c r="CGL41" s="179"/>
      <c r="CGM41" s="180"/>
      <c r="CGN41" s="179"/>
      <c r="CGO41" s="180"/>
      <c r="CGP41" s="179"/>
      <c r="CGQ41" s="180"/>
      <c r="CGR41" s="179"/>
      <c r="CGS41" s="180"/>
      <c r="CGT41" s="179"/>
      <c r="CGU41" s="180"/>
      <c r="CGV41" s="179"/>
      <c r="CGW41" s="180"/>
      <c r="CGX41" s="179"/>
      <c r="CGY41" s="180"/>
      <c r="CGZ41" s="179"/>
      <c r="CHA41" s="180"/>
      <c r="CHB41" s="179"/>
      <c r="CHC41" s="180"/>
      <c r="CHD41" s="179"/>
      <c r="CHE41" s="180"/>
      <c r="CHF41" s="179"/>
      <c r="CHG41" s="180"/>
      <c r="CHH41" s="179"/>
      <c r="CHI41" s="180"/>
      <c r="CHJ41" s="179"/>
      <c r="CHK41" s="180"/>
      <c r="CHL41" s="179"/>
      <c r="CHM41" s="180"/>
      <c r="CHN41" s="179"/>
      <c r="CHO41" s="180"/>
      <c r="CHP41" s="179"/>
      <c r="CHQ41" s="180"/>
      <c r="CHR41" s="179"/>
      <c r="CHS41" s="180"/>
      <c r="CHT41" s="179"/>
      <c r="CHU41" s="180"/>
      <c r="CHV41" s="179"/>
      <c r="CHW41" s="180"/>
      <c r="CHX41" s="179"/>
      <c r="CHY41" s="180"/>
      <c r="CHZ41" s="179"/>
      <c r="CIA41" s="180"/>
      <c r="CIB41" s="179"/>
      <c r="CIC41" s="180"/>
      <c r="CID41" s="179"/>
      <c r="CIE41" s="180"/>
      <c r="CIF41" s="179"/>
      <c r="CIG41" s="180"/>
      <c r="CIH41" s="179"/>
      <c r="CII41" s="180"/>
      <c r="CIJ41" s="179"/>
      <c r="CIK41" s="180"/>
      <c r="CIL41" s="179"/>
      <c r="CIM41" s="180"/>
      <c r="CIN41" s="179"/>
      <c r="CIO41" s="180"/>
      <c r="CIP41" s="179"/>
      <c r="CIQ41" s="180"/>
      <c r="CIR41" s="179"/>
      <c r="CIS41" s="180"/>
      <c r="CIT41" s="179"/>
      <c r="CIU41" s="180"/>
      <c r="CIV41" s="179"/>
      <c r="CIW41" s="180"/>
      <c r="CIX41" s="179"/>
      <c r="CIY41" s="180"/>
      <c r="CIZ41" s="179"/>
      <c r="CJA41" s="180"/>
      <c r="CJB41" s="179"/>
      <c r="CJC41" s="180"/>
      <c r="CJD41" s="179"/>
      <c r="CJE41" s="180"/>
      <c r="CJF41" s="179"/>
      <c r="CJG41" s="180"/>
      <c r="CJH41" s="179"/>
      <c r="CJI41" s="180"/>
      <c r="CJJ41" s="179"/>
      <c r="CJK41" s="180"/>
      <c r="CJL41" s="179"/>
      <c r="CJM41" s="180"/>
      <c r="CJN41" s="179"/>
      <c r="CJO41" s="180"/>
      <c r="CJP41" s="179"/>
      <c r="CJQ41" s="180"/>
      <c r="CJR41" s="179"/>
      <c r="CJS41" s="180"/>
      <c r="CJT41" s="179"/>
      <c r="CJU41" s="180"/>
      <c r="CJV41" s="179"/>
      <c r="CJW41" s="180"/>
      <c r="CJX41" s="179"/>
      <c r="CJY41" s="180"/>
      <c r="CJZ41" s="179"/>
      <c r="CKA41" s="180"/>
      <c r="CKB41" s="179"/>
      <c r="CKC41" s="180"/>
      <c r="CKD41" s="179"/>
      <c r="CKE41" s="180"/>
      <c r="CKF41" s="179"/>
      <c r="CKG41" s="180"/>
      <c r="CKH41" s="179"/>
      <c r="CKI41" s="180"/>
      <c r="CKJ41" s="179"/>
      <c r="CKK41" s="180"/>
      <c r="CKL41" s="179"/>
      <c r="CKM41" s="180"/>
      <c r="CKN41" s="179"/>
      <c r="CKO41" s="180"/>
      <c r="CKP41" s="179"/>
      <c r="CKQ41" s="180"/>
      <c r="CKR41" s="179"/>
      <c r="CKS41" s="180"/>
      <c r="CKT41" s="179"/>
      <c r="CKU41" s="180"/>
      <c r="CKV41" s="179"/>
      <c r="CKW41" s="180"/>
      <c r="CKX41" s="179"/>
      <c r="CKY41" s="180"/>
      <c r="CKZ41" s="179"/>
      <c r="CLA41" s="180"/>
      <c r="CLB41" s="179"/>
      <c r="CLC41" s="180"/>
      <c r="CLD41" s="179"/>
      <c r="CLE41" s="180"/>
      <c r="CLF41" s="179"/>
      <c r="CLG41" s="180"/>
      <c r="CLH41" s="179"/>
      <c r="CLI41" s="180"/>
      <c r="CLJ41" s="179"/>
      <c r="CLK41" s="180"/>
      <c r="CLL41" s="179"/>
      <c r="CLM41" s="180"/>
      <c r="CLN41" s="179"/>
      <c r="CLO41" s="180"/>
      <c r="CLP41" s="179"/>
      <c r="CLQ41" s="180"/>
      <c r="CLR41" s="179"/>
      <c r="CLS41" s="180"/>
      <c r="CLT41" s="179"/>
      <c r="CLU41" s="180"/>
      <c r="CLV41" s="179"/>
      <c r="CLW41" s="180"/>
      <c r="CLX41" s="179"/>
      <c r="CLY41" s="180"/>
      <c r="CLZ41" s="179"/>
      <c r="CMA41" s="180"/>
      <c r="CMB41" s="179"/>
      <c r="CMC41" s="180"/>
      <c r="CMD41" s="179"/>
      <c r="CME41" s="180"/>
      <c r="CMF41" s="179"/>
      <c r="CMG41" s="180"/>
      <c r="CMH41" s="179"/>
      <c r="CMI41" s="180"/>
      <c r="CMJ41" s="179"/>
      <c r="CMK41" s="180"/>
      <c r="CML41" s="179"/>
      <c r="CMM41" s="180"/>
      <c r="CMN41" s="179"/>
      <c r="CMO41" s="180"/>
      <c r="CMP41" s="179"/>
      <c r="CMQ41" s="180"/>
      <c r="CMR41" s="179"/>
      <c r="CMS41" s="180"/>
      <c r="CMT41" s="179"/>
      <c r="CMU41" s="180"/>
      <c r="CMV41" s="179"/>
      <c r="CMW41" s="180"/>
      <c r="CMX41" s="179"/>
      <c r="CMY41" s="180"/>
      <c r="CMZ41" s="179"/>
      <c r="CNA41" s="180"/>
      <c r="CNB41" s="179"/>
      <c r="CNC41" s="180"/>
      <c r="CND41" s="179"/>
      <c r="CNE41" s="180"/>
      <c r="CNF41" s="179"/>
      <c r="CNG41" s="180"/>
      <c r="CNH41" s="179"/>
      <c r="CNI41" s="180"/>
      <c r="CNJ41" s="179"/>
      <c r="CNK41" s="180"/>
      <c r="CNL41" s="179"/>
      <c r="CNM41" s="180"/>
      <c r="CNN41" s="179"/>
      <c r="CNO41" s="180"/>
      <c r="CNP41" s="179"/>
      <c r="CNQ41" s="180"/>
      <c r="CNR41" s="179"/>
      <c r="CNS41" s="180"/>
      <c r="CNT41" s="179"/>
      <c r="CNU41" s="180"/>
      <c r="CNV41" s="179"/>
      <c r="CNW41" s="180"/>
      <c r="CNX41" s="179"/>
      <c r="CNY41" s="180"/>
      <c r="CNZ41" s="179"/>
      <c r="COA41" s="180"/>
      <c r="COB41" s="179"/>
      <c r="COC41" s="180"/>
      <c r="COD41" s="179"/>
      <c r="COE41" s="180"/>
      <c r="COF41" s="179"/>
      <c r="COG41" s="180"/>
      <c r="COH41" s="179"/>
      <c r="COI41" s="180"/>
      <c r="COJ41" s="179"/>
      <c r="COK41" s="180"/>
      <c r="COL41" s="179"/>
      <c r="COM41" s="180"/>
      <c r="CON41" s="179"/>
      <c r="COO41" s="180"/>
      <c r="COP41" s="179"/>
      <c r="COQ41" s="180"/>
      <c r="COR41" s="179"/>
      <c r="COS41" s="180"/>
      <c r="COT41" s="179"/>
      <c r="COU41" s="180"/>
      <c r="COV41" s="179"/>
      <c r="COW41" s="180"/>
      <c r="COX41" s="179"/>
      <c r="COY41" s="180"/>
      <c r="COZ41" s="179"/>
      <c r="CPA41" s="180"/>
      <c r="CPB41" s="179"/>
      <c r="CPC41" s="180"/>
      <c r="CPD41" s="179"/>
      <c r="CPE41" s="180"/>
      <c r="CPF41" s="179"/>
      <c r="CPG41" s="180"/>
      <c r="CPH41" s="179"/>
      <c r="CPI41" s="180"/>
      <c r="CPJ41" s="179"/>
      <c r="CPK41" s="180"/>
      <c r="CPL41" s="179"/>
      <c r="CPM41" s="180"/>
      <c r="CPN41" s="179"/>
      <c r="CPO41" s="180"/>
      <c r="CPP41" s="179"/>
      <c r="CPQ41" s="180"/>
      <c r="CPR41" s="179"/>
      <c r="CPS41" s="180"/>
      <c r="CPT41" s="179"/>
      <c r="CPU41" s="180"/>
      <c r="CPV41" s="179"/>
      <c r="CPW41" s="180"/>
      <c r="CPX41" s="179"/>
      <c r="CPY41" s="180"/>
      <c r="CPZ41" s="179"/>
      <c r="CQA41" s="180"/>
      <c r="CQB41" s="179"/>
      <c r="CQC41" s="180"/>
      <c r="CQD41" s="179"/>
      <c r="CQE41" s="180"/>
      <c r="CQF41" s="179"/>
      <c r="CQG41" s="180"/>
      <c r="CQH41" s="179"/>
      <c r="CQI41" s="180"/>
      <c r="CQJ41" s="179"/>
      <c r="CQK41" s="180"/>
      <c r="CQL41" s="179"/>
      <c r="CQM41" s="180"/>
      <c r="CQN41" s="179"/>
      <c r="CQO41" s="180"/>
      <c r="CQP41" s="179"/>
      <c r="CQQ41" s="180"/>
      <c r="CQR41" s="179"/>
      <c r="CQS41" s="180"/>
      <c r="CQT41" s="179"/>
      <c r="CQU41" s="180"/>
      <c r="CQV41" s="179"/>
      <c r="CQW41" s="180"/>
      <c r="CQX41" s="179"/>
      <c r="CQY41" s="180"/>
      <c r="CQZ41" s="179"/>
      <c r="CRA41" s="180"/>
      <c r="CRB41" s="179"/>
      <c r="CRC41" s="180"/>
      <c r="CRD41" s="179"/>
      <c r="CRE41" s="180"/>
      <c r="CRF41" s="179"/>
      <c r="CRG41" s="180"/>
      <c r="CRH41" s="179"/>
      <c r="CRI41" s="180"/>
      <c r="CRJ41" s="179"/>
      <c r="CRK41" s="180"/>
      <c r="CRL41" s="179"/>
      <c r="CRM41" s="180"/>
      <c r="CRN41" s="179"/>
      <c r="CRO41" s="180"/>
      <c r="CRP41" s="179"/>
      <c r="CRQ41" s="180"/>
      <c r="CRR41" s="179"/>
      <c r="CRS41" s="180"/>
      <c r="CRT41" s="179"/>
      <c r="CRU41" s="180"/>
      <c r="CRV41" s="179"/>
      <c r="CRW41" s="180"/>
      <c r="CRX41" s="179"/>
      <c r="CRY41" s="180"/>
      <c r="CRZ41" s="179"/>
      <c r="CSA41" s="180"/>
      <c r="CSB41" s="179"/>
      <c r="CSC41" s="180"/>
      <c r="CSD41" s="179"/>
      <c r="CSE41" s="180"/>
      <c r="CSF41" s="179"/>
      <c r="CSG41" s="180"/>
      <c r="CSH41" s="179"/>
      <c r="CSI41" s="180"/>
      <c r="CSJ41" s="179"/>
      <c r="CSK41" s="180"/>
      <c r="CSL41" s="179"/>
      <c r="CSM41" s="180"/>
      <c r="CSN41" s="179"/>
      <c r="CSO41" s="180"/>
      <c r="CSP41" s="179"/>
      <c r="CSQ41" s="180"/>
      <c r="CSR41" s="179"/>
      <c r="CSS41" s="180"/>
      <c r="CST41" s="179"/>
      <c r="CSU41" s="180"/>
      <c r="CSV41" s="179"/>
      <c r="CSW41" s="180"/>
      <c r="CSX41" s="179"/>
      <c r="CSY41" s="180"/>
      <c r="CSZ41" s="179"/>
      <c r="CTA41" s="180"/>
      <c r="CTB41" s="179"/>
      <c r="CTC41" s="180"/>
      <c r="CTD41" s="179"/>
      <c r="CTE41" s="180"/>
      <c r="CTF41" s="179"/>
      <c r="CTG41" s="180"/>
      <c r="CTH41" s="179"/>
      <c r="CTI41" s="180"/>
      <c r="CTJ41" s="179"/>
      <c r="CTK41" s="180"/>
      <c r="CTL41" s="179"/>
      <c r="CTM41" s="180"/>
      <c r="CTN41" s="179"/>
      <c r="CTO41" s="180"/>
      <c r="CTP41" s="179"/>
      <c r="CTQ41" s="180"/>
      <c r="CTR41" s="179"/>
      <c r="CTS41" s="180"/>
      <c r="CTT41" s="179"/>
      <c r="CTU41" s="180"/>
      <c r="CTV41" s="179"/>
      <c r="CTW41" s="180"/>
      <c r="CTX41" s="179"/>
      <c r="CTY41" s="180"/>
      <c r="CTZ41" s="179"/>
      <c r="CUA41" s="180"/>
      <c r="CUB41" s="179"/>
      <c r="CUC41" s="180"/>
      <c r="CUD41" s="179"/>
      <c r="CUE41" s="180"/>
      <c r="CUF41" s="179"/>
      <c r="CUG41" s="180"/>
      <c r="CUH41" s="179"/>
      <c r="CUI41" s="180"/>
      <c r="CUJ41" s="179"/>
      <c r="CUK41" s="180"/>
      <c r="CUL41" s="179"/>
      <c r="CUM41" s="180"/>
      <c r="CUN41" s="179"/>
      <c r="CUO41" s="180"/>
      <c r="CUP41" s="179"/>
      <c r="CUQ41" s="180"/>
      <c r="CUR41" s="179"/>
      <c r="CUS41" s="180"/>
      <c r="CUT41" s="179"/>
      <c r="CUU41" s="180"/>
      <c r="CUV41" s="179"/>
      <c r="CUW41" s="180"/>
      <c r="CUX41" s="179"/>
      <c r="CUY41" s="180"/>
      <c r="CUZ41" s="179"/>
      <c r="CVA41" s="180"/>
      <c r="CVB41" s="179"/>
      <c r="CVC41" s="180"/>
      <c r="CVD41" s="179"/>
      <c r="CVE41" s="180"/>
      <c r="CVF41" s="179"/>
      <c r="CVG41" s="180"/>
      <c r="CVH41" s="179"/>
      <c r="CVI41" s="180"/>
      <c r="CVJ41" s="179"/>
      <c r="CVK41" s="180"/>
      <c r="CVL41" s="179"/>
      <c r="CVM41" s="180"/>
      <c r="CVN41" s="179"/>
      <c r="CVO41" s="180"/>
      <c r="CVP41" s="179"/>
      <c r="CVQ41" s="180"/>
      <c r="CVR41" s="179"/>
      <c r="CVS41" s="180"/>
      <c r="CVT41" s="179"/>
      <c r="CVU41" s="180"/>
      <c r="CVV41" s="179"/>
      <c r="CVW41" s="180"/>
      <c r="CVX41" s="179"/>
      <c r="CVY41" s="180"/>
      <c r="CVZ41" s="179"/>
      <c r="CWA41" s="180"/>
      <c r="CWB41" s="179"/>
      <c r="CWC41" s="180"/>
      <c r="CWD41" s="179"/>
      <c r="CWE41" s="180"/>
      <c r="CWF41" s="179"/>
      <c r="CWG41" s="180"/>
      <c r="CWH41" s="179"/>
      <c r="CWI41" s="180"/>
      <c r="CWJ41" s="179"/>
      <c r="CWK41" s="180"/>
      <c r="CWL41" s="179"/>
      <c r="CWM41" s="180"/>
      <c r="CWN41" s="179"/>
      <c r="CWO41" s="180"/>
      <c r="CWP41" s="179"/>
      <c r="CWQ41" s="180"/>
      <c r="CWR41" s="179"/>
      <c r="CWS41" s="180"/>
      <c r="CWT41" s="179"/>
      <c r="CWU41" s="180"/>
      <c r="CWV41" s="179"/>
      <c r="CWW41" s="180"/>
      <c r="CWX41" s="179"/>
      <c r="CWY41" s="180"/>
      <c r="CWZ41" s="179"/>
      <c r="CXA41" s="180"/>
      <c r="CXB41" s="179"/>
      <c r="CXC41" s="180"/>
      <c r="CXD41" s="179"/>
      <c r="CXE41" s="180"/>
      <c r="CXF41" s="179"/>
      <c r="CXG41" s="180"/>
      <c r="CXH41" s="179"/>
      <c r="CXI41" s="180"/>
      <c r="CXJ41" s="179"/>
      <c r="CXK41" s="180"/>
      <c r="CXL41" s="179"/>
      <c r="CXM41" s="180"/>
      <c r="CXN41" s="179"/>
      <c r="CXO41" s="180"/>
      <c r="CXP41" s="179"/>
      <c r="CXQ41" s="180"/>
      <c r="CXR41" s="179"/>
      <c r="CXS41" s="180"/>
      <c r="CXT41" s="179"/>
      <c r="CXU41" s="180"/>
      <c r="CXV41" s="179"/>
      <c r="CXW41" s="180"/>
      <c r="CXX41" s="179"/>
      <c r="CXY41" s="180"/>
      <c r="CXZ41" s="179"/>
      <c r="CYA41" s="180"/>
      <c r="CYB41" s="179"/>
      <c r="CYC41" s="180"/>
      <c r="CYD41" s="179"/>
      <c r="CYE41" s="180"/>
      <c r="CYF41" s="179"/>
      <c r="CYG41" s="180"/>
      <c r="CYH41" s="179"/>
      <c r="CYI41" s="180"/>
      <c r="CYJ41" s="179"/>
      <c r="CYK41" s="180"/>
      <c r="CYL41" s="179"/>
      <c r="CYM41" s="180"/>
      <c r="CYN41" s="179"/>
      <c r="CYO41" s="180"/>
      <c r="CYP41" s="179"/>
      <c r="CYQ41" s="180"/>
      <c r="CYR41" s="179"/>
      <c r="CYS41" s="180"/>
      <c r="CYT41" s="179"/>
      <c r="CYU41" s="180"/>
      <c r="CYV41" s="179"/>
      <c r="CYW41" s="180"/>
      <c r="CYX41" s="179"/>
      <c r="CYY41" s="180"/>
      <c r="CYZ41" s="179"/>
      <c r="CZA41" s="180"/>
      <c r="CZB41" s="179"/>
      <c r="CZC41" s="180"/>
      <c r="CZD41" s="179"/>
      <c r="CZE41" s="180"/>
      <c r="CZF41" s="179"/>
      <c r="CZG41" s="180"/>
      <c r="CZH41" s="179"/>
      <c r="CZI41" s="180"/>
      <c r="CZJ41" s="179"/>
      <c r="CZK41" s="180"/>
      <c r="CZL41" s="179"/>
      <c r="CZM41" s="180"/>
      <c r="CZN41" s="179"/>
      <c r="CZO41" s="180"/>
      <c r="CZP41" s="179"/>
      <c r="CZQ41" s="180"/>
      <c r="CZR41" s="179"/>
      <c r="CZS41" s="180"/>
      <c r="CZT41" s="179"/>
      <c r="CZU41" s="180"/>
      <c r="CZV41" s="179"/>
      <c r="CZW41" s="180"/>
      <c r="CZX41" s="179"/>
      <c r="CZY41" s="180"/>
      <c r="CZZ41" s="179"/>
      <c r="DAA41" s="180"/>
      <c r="DAB41" s="179"/>
      <c r="DAC41" s="180"/>
      <c r="DAD41" s="179"/>
      <c r="DAE41" s="180"/>
      <c r="DAF41" s="179"/>
      <c r="DAG41" s="180"/>
      <c r="DAH41" s="179"/>
      <c r="DAI41" s="180"/>
      <c r="DAJ41" s="179"/>
      <c r="DAK41" s="180"/>
      <c r="DAL41" s="179"/>
      <c r="DAM41" s="180"/>
      <c r="DAN41" s="179"/>
      <c r="DAO41" s="180"/>
      <c r="DAP41" s="179"/>
      <c r="DAQ41" s="180"/>
      <c r="DAR41" s="179"/>
      <c r="DAS41" s="180"/>
      <c r="DAT41" s="179"/>
      <c r="DAU41" s="180"/>
      <c r="DAV41" s="179"/>
      <c r="DAW41" s="180"/>
      <c r="DAX41" s="179"/>
      <c r="DAY41" s="180"/>
      <c r="DAZ41" s="179"/>
      <c r="DBA41" s="180"/>
      <c r="DBB41" s="179"/>
      <c r="DBC41" s="180"/>
      <c r="DBD41" s="179"/>
      <c r="DBE41" s="180"/>
      <c r="DBF41" s="179"/>
      <c r="DBG41" s="180"/>
      <c r="DBH41" s="179"/>
      <c r="DBI41" s="180"/>
      <c r="DBJ41" s="179"/>
      <c r="DBK41" s="180"/>
      <c r="DBL41" s="179"/>
      <c r="DBM41" s="180"/>
      <c r="DBN41" s="179"/>
      <c r="DBO41" s="180"/>
      <c r="DBP41" s="179"/>
      <c r="DBQ41" s="180"/>
      <c r="DBR41" s="179"/>
      <c r="DBS41" s="180"/>
      <c r="DBT41" s="179"/>
      <c r="DBU41" s="180"/>
      <c r="DBV41" s="179"/>
      <c r="DBW41" s="180"/>
      <c r="DBX41" s="179"/>
      <c r="DBY41" s="180"/>
      <c r="DBZ41" s="179"/>
      <c r="DCA41" s="180"/>
      <c r="DCB41" s="179"/>
      <c r="DCC41" s="180"/>
      <c r="DCD41" s="179"/>
      <c r="DCE41" s="180"/>
      <c r="DCF41" s="179"/>
      <c r="DCG41" s="180"/>
      <c r="DCH41" s="179"/>
      <c r="DCI41" s="180"/>
      <c r="DCJ41" s="179"/>
      <c r="DCK41" s="180"/>
      <c r="DCL41" s="179"/>
      <c r="DCM41" s="180"/>
      <c r="DCN41" s="179"/>
      <c r="DCO41" s="180"/>
      <c r="DCP41" s="179"/>
      <c r="DCQ41" s="180"/>
      <c r="DCR41" s="179"/>
      <c r="DCS41" s="180"/>
      <c r="DCT41" s="179"/>
      <c r="DCU41" s="180"/>
      <c r="DCV41" s="179"/>
      <c r="DCW41" s="180"/>
      <c r="DCX41" s="179"/>
      <c r="DCY41" s="180"/>
      <c r="DCZ41" s="179"/>
      <c r="DDA41" s="180"/>
      <c r="DDB41" s="179"/>
      <c r="DDC41" s="180"/>
      <c r="DDD41" s="179"/>
      <c r="DDE41" s="180"/>
      <c r="DDF41" s="179"/>
      <c r="DDG41" s="180"/>
      <c r="DDH41" s="179"/>
      <c r="DDI41" s="180"/>
      <c r="DDJ41" s="179"/>
      <c r="DDK41" s="180"/>
      <c r="DDL41" s="179"/>
      <c r="DDM41" s="180"/>
      <c r="DDN41" s="179"/>
      <c r="DDO41" s="180"/>
      <c r="DDP41" s="179"/>
      <c r="DDQ41" s="180"/>
      <c r="DDR41" s="179"/>
      <c r="DDS41" s="180"/>
      <c r="DDT41" s="179"/>
      <c r="DDU41" s="180"/>
      <c r="DDV41" s="179"/>
      <c r="DDW41" s="180"/>
      <c r="DDX41" s="179"/>
      <c r="DDY41" s="180"/>
      <c r="DDZ41" s="179"/>
      <c r="DEA41" s="180"/>
      <c r="DEB41" s="179"/>
      <c r="DEC41" s="180"/>
      <c r="DED41" s="179"/>
      <c r="DEE41" s="180"/>
      <c r="DEF41" s="179"/>
      <c r="DEG41" s="180"/>
      <c r="DEH41" s="179"/>
      <c r="DEI41" s="180"/>
      <c r="DEJ41" s="179"/>
      <c r="DEK41" s="180"/>
      <c r="DEL41" s="179"/>
      <c r="DEM41" s="180"/>
      <c r="DEN41" s="179"/>
      <c r="DEO41" s="180"/>
      <c r="DEP41" s="179"/>
      <c r="DEQ41" s="180"/>
      <c r="DER41" s="179"/>
      <c r="DES41" s="180"/>
      <c r="DET41" s="179"/>
      <c r="DEU41" s="180"/>
      <c r="DEV41" s="179"/>
      <c r="DEW41" s="180"/>
      <c r="DEX41" s="179"/>
      <c r="DEY41" s="180"/>
      <c r="DEZ41" s="179"/>
      <c r="DFA41" s="180"/>
      <c r="DFB41" s="179"/>
      <c r="DFC41" s="180"/>
      <c r="DFD41" s="179"/>
      <c r="DFE41" s="180"/>
      <c r="DFF41" s="179"/>
      <c r="DFG41" s="180"/>
      <c r="DFH41" s="179"/>
      <c r="DFI41" s="180"/>
      <c r="DFJ41" s="179"/>
      <c r="DFK41" s="180"/>
      <c r="DFL41" s="179"/>
      <c r="DFM41" s="180"/>
      <c r="DFN41" s="179"/>
      <c r="DFO41" s="180"/>
      <c r="DFP41" s="179"/>
      <c r="DFQ41" s="180"/>
      <c r="DFR41" s="179"/>
      <c r="DFS41" s="180"/>
      <c r="DFT41" s="179"/>
      <c r="DFU41" s="180"/>
      <c r="DFV41" s="179"/>
      <c r="DFW41" s="180"/>
      <c r="DFX41" s="179"/>
      <c r="DFY41" s="180"/>
      <c r="DFZ41" s="179"/>
      <c r="DGA41" s="180"/>
      <c r="DGB41" s="179"/>
      <c r="DGC41" s="180"/>
      <c r="DGD41" s="179"/>
      <c r="DGE41" s="180"/>
      <c r="DGF41" s="179"/>
      <c r="DGG41" s="180"/>
      <c r="DGH41" s="179"/>
      <c r="DGI41" s="180"/>
      <c r="DGJ41" s="179"/>
      <c r="DGK41" s="180"/>
      <c r="DGL41" s="179"/>
      <c r="DGM41" s="180"/>
      <c r="DGN41" s="179"/>
      <c r="DGO41" s="180"/>
      <c r="DGP41" s="179"/>
      <c r="DGQ41" s="180"/>
      <c r="DGR41" s="179"/>
      <c r="DGS41" s="180"/>
      <c r="DGT41" s="179"/>
      <c r="DGU41" s="180"/>
      <c r="DGV41" s="179"/>
      <c r="DGW41" s="180"/>
      <c r="DGX41" s="179"/>
      <c r="DGY41" s="180"/>
      <c r="DGZ41" s="179"/>
      <c r="DHA41" s="180"/>
      <c r="DHB41" s="179"/>
      <c r="DHC41" s="180"/>
      <c r="DHD41" s="179"/>
      <c r="DHE41" s="180"/>
      <c r="DHF41" s="179"/>
      <c r="DHG41" s="180"/>
      <c r="DHH41" s="179"/>
      <c r="DHI41" s="180"/>
      <c r="DHJ41" s="179"/>
      <c r="DHK41" s="180"/>
      <c r="DHL41" s="179"/>
      <c r="DHM41" s="180"/>
      <c r="DHN41" s="179"/>
      <c r="DHO41" s="180"/>
      <c r="DHP41" s="179"/>
      <c r="DHQ41" s="180"/>
      <c r="DHR41" s="179"/>
      <c r="DHS41" s="180"/>
      <c r="DHT41" s="179"/>
      <c r="DHU41" s="180"/>
      <c r="DHV41" s="179"/>
      <c r="DHW41" s="180"/>
      <c r="DHX41" s="179"/>
      <c r="DHY41" s="180"/>
      <c r="DHZ41" s="179"/>
      <c r="DIA41" s="180"/>
      <c r="DIB41" s="179"/>
      <c r="DIC41" s="180"/>
      <c r="DID41" s="179"/>
      <c r="DIE41" s="180"/>
      <c r="DIF41" s="179"/>
      <c r="DIG41" s="180"/>
      <c r="DIH41" s="179"/>
      <c r="DII41" s="180"/>
      <c r="DIJ41" s="179"/>
      <c r="DIK41" s="180"/>
      <c r="DIL41" s="179"/>
      <c r="DIM41" s="180"/>
      <c r="DIN41" s="179"/>
      <c r="DIO41" s="180"/>
      <c r="DIP41" s="179"/>
      <c r="DIQ41" s="180"/>
      <c r="DIR41" s="179"/>
      <c r="DIS41" s="180"/>
      <c r="DIT41" s="179"/>
      <c r="DIU41" s="180"/>
      <c r="DIV41" s="179"/>
      <c r="DIW41" s="180"/>
      <c r="DIX41" s="179"/>
      <c r="DIY41" s="180"/>
      <c r="DIZ41" s="179"/>
      <c r="DJA41" s="180"/>
      <c r="DJB41" s="179"/>
      <c r="DJC41" s="180"/>
      <c r="DJD41" s="179"/>
      <c r="DJE41" s="180"/>
      <c r="DJF41" s="179"/>
      <c r="DJG41" s="180"/>
      <c r="DJH41" s="179"/>
      <c r="DJI41" s="180"/>
      <c r="DJJ41" s="179"/>
      <c r="DJK41" s="180"/>
      <c r="DJL41" s="179"/>
      <c r="DJM41" s="180"/>
      <c r="DJN41" s="179"/>
      <c r="DJO41" s="180"/>
      <c r="DJP41" s="179"/>
      <c r="DJQ41" s="180"/>
      <c r="DJR41" s="179"/>
      <c r="DJS41" s="180"/>
      <c r="DJT41" s="179"/>
      <c r="DJU41" s="180"/>
      <c r="DJV41" s="179"/>
      <c r="DJW41" s="180"/>
      <c r="DJX41" s="179"/>
      <c r="DJY41" s="180"/>
      <c r="DJZ41" s="179"/>
      <c r="DKA41" s="180"/>
      <c r="DKB41" s="179"/>
      <c r="DKC41" s="180"/>
      <c r="DKD41" s="179"/>
      <c r="DKE41" s="180"/>
      <c r="DKF41" s="179"/>
      <c r="DKG41" s="180"/>
      <c r="DKH41" s="179"/>
      <c r="DKI41" s="180"/>
      <c r="DKJ41" s="179"/>
      <c r="DKK41" s="180"/>
      <c r="DKL41" s="179"/>
      <c r="DKM41" s="180"/>
      <c r="DKN41" s="179"/>
      <c r="DKO41" s="180"/>
      <c r="DKP41" s="179"/>
      <c r="DKQ41" s="180"/>
      <c r="DKR41" s="179"/>
      <c r="DKS41" s="180"/>
      <c r="DKT41" s="179"/>
      <c r="DKU41" s="180"/>
      <c r="DKV41" s="179"/>
      <c r="DKW41" s="180"/>
      <c r="DKX41" s="179"/>
      <c r="DKY41" s="180"/>
      <c r="DKZ41" s="179"/>
      <c r="DLA41" s="180"/>
      <c r="DLB41" s="179"/>
      <c r="DLC41" s="180"/>
      <c r="DLD41" s="179"/>
      <c r="DLE41" s="180"/>
      <c r="DLF41" s="179"/>
      <c r="DLG41" s="180"/>
      <c r="DLH41" s="179"/>
      <c r="DLI41" s="180"/>
      <c r="DLJ41" s="179"/>
      <c r="DLK41" s="180"/>
      <c r="DLL41" s="179"/>
      <c r="DLM41" s="180"/>
      <c r="DLN41" s="179"/>
      <c r="DLO41" s="180"/>
      <c r="DLP41" s="179"/>
      <c r="DLQ41" s="180"/>
      <c r="DLR41" s="179"/>
      <c r="DLS41" s="180"/>
      <c r="DLT41" s="179"/>
      <c r="DLU41" s="180"/>
      <c r="DLV41" s="179"/>
      <c r="DLW41" s="180"/>
      <c r="DLX41" s="179"/>
      <c r="DLY41" s="180"/>
      <c r="DLZ41" s="179"/>
      <c r="DMA41" s="180"/>
      <c r="DMB41" s="179"/>
      <c r="DMC41" s="180"/>
      <c r="DMD41" s="179"/>
      <c r="DME41" s="180"/>
      <c r="DMF41" s="179"/>
      <c r="DMG41" s="180"/>
      <c r="DMH41" s="179"/>
      <c r="DMI41" s="180"/>
      <c r="DMJ41" s="179"/>
      <c r="DMK41" s="180"/>
      <c r="DML41" s="179"/>
      <c r="DMM41" s="180"/>
      <c r="DMN41" s="179"/>
      <c r="DMO41" s="180"/>
      <c r="DMP41" s="179"/>
      <c r="DMQ41" s="180"/>
      <c r="DMR41" s="179"/>
      <c r="DMS41" s="180"/>
      <c r="DMT41" s="179"/>
      <c r="DMU41" s="180"/>
      <c r="DMV41" s="179"/>
      <c r="DMW41" s="180"/>
      <c r="DMX41" s="179"/>
      <c r="DMY41" s="180"/>
      <c r="DMZ41" s="179"/>
      <c r="DNA41" s="180"/>
      <c r="DNB41" s="179"/>
      <c r="DNC41" s="180"/>
      <c r="DND41" s="179"/>
      <c r="DNE41" s="180"/>
      <c r="DNF41" s="179"/>
      <c r="DNG41" s="180"/>
      <c r="DNH41" s="179"/>
      <c r="DNI41" s="180"/>
      <c r="DNJ41" s="179"/>
      <c r="DNK41" s="180"/>
      <c r="DNL41" s="179"/>
      <c r="DNM41" s="180"/>
      <c r="DNN41" s="179"/>
      <c r="DNO41" s="180"/>
      <c r="DNP41" s="179"/>
      <c r="DNQ41" s="180"/>
      <c r="DNR41" s="179"/>
      <c r="DNS41" s="180"/>
      <c r="DNT41" s="179"/>
      <c r="DNU41" s="180"/>
      <c r="DNV41" s="179"/>
      <c r="DNW41" s="180"/>
      <c r="DNX41" s="179"/>
      <c r="DNY41" s="180"/>
      <c r="DNZ41" s="179"/>
      <c r="DOA41" s="180"/>
      <c r="DOB41" s="179"/>
      <c r="DOC41" s="180"/>
      <c r="DOD41" s="179"/>
      <c r="DOE41" s="180"/>
      <c r="DOF41" s="179"/>
      <c r="DOG41" s="180"/>
      <c r="DOH41" s="179"/>
      <c r="DOI41" s="180"/>
      <c r="DOJ41" s="179"/>
      <c r="DOK41" s="180"/>
      <c r="DOL41" s="179"/>
      <c r="DOM41" s="180"/>
      <c r="DON41" s="179"/>
      <c r="DOO41" s="180"/>
      <c r="DOP41" s="179"/>
      <c r="DOQ41" s="180"/>
      <c r="DOR41" s="179"/>
      <c r="DOS41" s="180"/>
      <c r="DOT41" s="179"/>
      <c r="DOU41" s="180"/>
      <c r="DOV41" s="179"/>
      <c r="DOW41" s="180"/>
      <c r="DOX41" s="179"/>
      <c r="DOY41" s="180"/>
      <c r="DOZ41" s="179"/>
      <c r="DPA41" s="180"/>
      <c r="DPB41" s="179"/>
      <c r="DPC41" s="180"/>
      <c r="DPD41" s="179"/>
      <c r="DPE41" s="180"/>
      <c r="DPF41" s="179"/>
      <c r="DPG41" s="180"/>
      <c r="DPH41" s="179"/>
      <c r="DPI41" s="180"/>
      <c r="DPJ41" s="179"/>
      <c r="DPK41" s="180"/>
      <c r="DPL41" s="179"/>
      <c r="DPM41" s="180"/>
      <c r="DPN41" s="179"/>
      <c r="DPO41" s="180"/>
      <c r="DPP41" s="179"/>
      <c r="DPQ41" s="180"/>
      <c r="DPR41" s="179"/>
      <c r="DPS41" s="180"/>
      <c r="DPT41" s="179"/>
      <c r="DPU41" s="180"/>
      <c r="DPV41" s="179"/>
      <c r="DPW41" s="180"/>
      <c r="DPX41" s="179"/>
      <c r="DPY41" s="180"/>
      <c r="DPZ41" s="179"/>
      <c r="DQA41" s="180"/>
      <c r="DQB41" s="179"/>
      <c r="DQC41" s="180"/>
      <c r="DQD41" s="179"/>
      <c r="DQE41" s="180"/>
      <c r="DQF41" s="179"/>
      <c r="DQG41" s="180"/>
      <c r="DQH41" s="179"/>
      <c r="DQI41" s="180"/>
      <c r="DQJ41" s="179"/>
      <c r="DQK41" s="180"/>
      <c r="DQL41" s="179"/>
      <c r="DQM41" s="180"/>
      <c r="DQN41" s="179"/>
      <c r="DQO41" s="180"/>
      <c r="DQP41" s="179"/>
      <c r="DQQ41" s="180"/>
      <c r="DQR41" s="179"/>
      <c r="DQS41" s="180"/>
      <c r="DQT41" s="179"/>
      <c r="DQU41" s="180"/>
      <c r="DQV41" s="179"/>
      <c r="DQW41" s="180"/>
      <c r="DQX41" s="179"/>
      <c r="DQY41" s="180"/>
      <c r="DQZ41" s="179"/>
      <c r="DRA41" s="180"/>
      <c r="DRB41" s="179"/>
      <c r="DRC41" s="180"/>
      <c r="DRD41" s="179"/>
      <c r="DRE41" s="180"/>
      <c r="DRF41" s="179"/>
      <c r="DRG41" s="180"/>
      <c r="DRH41" s="179"/>
      <c r="DRI41" s="180"/>
      <c r="DRJ41" s="179"/>
      <c r="DRK41" s="180"/>
      <c r="DRL41" s="179"/>
      <c r="DRM41" s="180"/>
      <c r="DRN41" s="179"/>
      <c r="DRO41" s="180"/>
      <c r="DRP41" s="179"/>
      <c r="DRQ41" s="180"/>
      <c r="DRR41" s="179"/>
      <c r="DRS41" s="180"/>
      <c r="DRT41" s="179"/>
      <c r="DRU41" s="180"/>
      <c r="DRV41" s="179"/>
      <c r="DRW41" s="180"/>
      <c r="DRX41" s="179"/>
      <c r="DRY41" s="180"/>
      <c r="DRZ41" s="179"/>
      <c r="DSA41" s="180"/>
      <c r="DSB41" s="179"/>
      <c r="DSC41" s="180"/>
      <c r="DSD41" s="179"/>
      <c r="DSE41" s="180"/>
      <c r="DSF41" s="179"/>
      <c r="DSG41" s="180"/>
      <c r="DSH41" s="179"/>
      <c r="DSI41" s="180"/>
      <c r="DSJ41" s="179"/>
      <c r="DSK41" s="180"/>
      <c r="DSL41" s="179"/>
      <c r="DSM41" s="180"/>
      <c r="DSN41" s="179"/>
      <c r="DSO41" s="180"/>
      <c r="DSP41" s="179"/>
      <c r="DSQ41" s="180"/>
      <c r="DSR41" s="179"/>
      <c r="DSS41" s="180"/>
      <c r="DST41" s="179"/>
      <c r="DSU41" s="180"/>
      <c r="DSV41" s="179"/>
      <c r="DSW41" s="180"/>
      <c r="DSX41" s="179"/>
      <c r="DSY41" s="180"/>
      <c r="DSZ41" s="179"/>
      <c r="DTA41" s="180"/>
      <c r="DTB41" s="179"/>
      <c r="DTC41" s="180"/>
      <c r="DTD41" s="179"/>
      <c r="DTE41" s="180"/>
      <c r="DTF41" s="179"/>
      <c r="DTG41" s="180"/>
      <c r="DTH41" s="179"/>
      <c r="DTI41" s="180"/>
      <c r="DTJ41" s="179"/>
      <c r="DTK41" s="180"/>
      <c r="DTL41" s="179"/>
      <c r="DTM41" s="180"/>
      <c r="DTN41" s="179"/>
      <c r="DTO41" s="180"/>
      <c r="DTP41" s="179"/>
      <c r="DTQ41" s="180"/>
      <c r="DTR41" s="179"/>
      <c r="DTS41" s="180"/>
      <c r="DTT41" s="179"/>
      <c r="DTU41" s="180"/>
      <c r="DTV41" s="179"/>
      <c r="DTW41" s="180"/>
      <c r="DTX41" s="179"/>
      <c r="DTY41" s="180"/>
      <c r="DTZ41" s="179"/>
      <c r="DUA41" s="180"/>
      <c r="DUB41" s="179"/>
      <c r="DUC41" s="180"/>
      <c r="DUD41" s="179"/>
      <c r="DUE41" s="180"/>
      <c r="DUF41" s="179"/>
      <c r="DUG41" s="180"/>
      <c r="DUH41" s="179"/>
      <c r="DUI41" s="180"/>
      <c r="DUJ41" s="179"/>
      <c r="DUK41" s="180"/>
      <c r="DUL41" s="179"/>
      <c r="DUM41" s="180"/>
      <c r="DUN41" s="179"/>
      <c r="DUO41" s="180"/>
      <c r="DUP41" s="179"/>
      <c r="DUQ41" s="180"/>
      <c r="DUR41" s="179"/>
      <c r="DUS41" s="180"/>
      <c r="DUT41" s="179"/>
      <c r="DUU41" s="180"/>
      <c r="DUV41" s="179"/>
      <c r="DUW41" s="180"/>
      <c r="DUX41" s="179"/>
      <c r="DUY41" s="180"/>
      <c r="DUZ41" s="179"/>
      <c r="DVA41" s="180"/>
      <c r="DVB41" s="179"/>
      <c r="DVC41" s="180"/>
      <c r="DVD41" s="179"/>
      <c r="DVE41" s="180"/>
      <c r="DVF41" s="179"/>
      <c r="DVG41" s="180"/>
      <c r="DVH41" s="179"/>
      <c r="DVI41" s="180"/>
      <c r="DVJ41" s="179"/>
      <c r="DVK41" s="180"/>
      <c r="DVL41" s="179"/>
      <c r="DVM41" s="180"/>
      <c r="DVN41" s="179"/>
      <c r="DVO41" s="180"/>
      <c r="DVP41" s="179"/>
      <c r="DVQ41" s="180"/>
      <c r="DVR41" s="179"/>
      <c r="DVS41" s="180"/>
      <c r="DVT41" s="179"/>
      <c r="DVU41" s="180"/>
      <c r="DVV41" s="179"/>
      <c r="DVW41" s="180"/>
      <c r="DVX41" s="179"/>
      <c r="DVY41" s="180"/>
      <c r="DVZ41" s="179"/>
      <c r="DWA41" s="180"/>
      <c r="DWB41" s="179"/>
      <c r="DWC41" s="180"/>
      <c r="DWD41" s="179"/>
      <c r="DWE41" s="180"/>
      <c r="DWF41" s="179"/>
      <c r="DWG41" s="180"/>
      <c r="DWH41" s="179"/>
      <c r="DWI41" s="180"/>
      <c r="DWJ41" s="179"/>
      <c r="DWK41" s="180"/>
      <c r="DWL41" s="179"/>
      <c r="DWM41" s="180"/>
      <c r="DWN41" s="179"/>
      <c r="DWO41" s="180"/>
      <c r="DWP41" s="179"/>
      <c r="DWQ41" s="180"/>
      <c r="DWR41" s="179"/>
      <c r="DWS41" s="180"/>
      <c r="DWT41" s="179"/>
      <c r="DWU41" s="180"/>
      <c r="DWV41" s="179"/>
      <c r="DWW41" s="180"/>
      <c r="DWX41" s="179"/>
      <c r="DWY41" s="180"/>
      <c r="DWZ41" s="179"/>
      <c r="DXA41" s="180"/>
      <c r="DXB41" s="179"/>
      <c r="DXC41" s="180"/>
      <c r="DXD41" s="179"/>
      <c r="DXE41" s="180"/>
      <c r="DXF41" s="179"/>
      <c r="DXG41" s="180"/>
      <c r="DXH41" s="179"/>
      <c r="DXI41" s="180"/>
      <c r="DXJ41" s="179"/>
      <c r="DXK41" s="180"/>
      <c r="DXL41" s="179"/>
      <c r="DXM41" s="180"/>
      <c r="DXN41" s="179"/>
      <c r="DXO41" s="180"/>
      <c r="DXP41" s="179"/>
      <c r="DXQ41" s="180"/>
      <c r="DXR41" s="179"/>
      <c r="DXS41" s="180"/>
      <c r="DXT41" s="179"/>
      <c r="DXU41" s="180"/>
      <c r="DXV41" s="179"/>
      <c r="DXW41" s="180"/>
      <c r="DXX41" s="179"/>
      <c r="DXY41" s="180"/>
      <c r="DXZ41" s="179"/>
      <c r="DYA41" s="180"/>
      <c r="DYB41" s="179"/>
      <c r="DYC41" s="180"/>
      <c r="DYD41" s="179"/>
      <c r="DYE41" s="180"/>
      <c r="DYF41" s="179"/>
      <c r="DYG41" s="180"/>
      <c r="DYH41" s="179"/>
      <c r="DYI41" s="180"/>
      <c r="DYJ41" s="179"/>
      <c r="DYK41" s="180"/>
      <c r="DYL41" s="179"/>
      <c r="DYM41" s="180"/>
      <c r="DYN41" s="179"/>
      <c r="DYO41" s="180"/>
      <c r="DYP41" s="179"/>
      <c r="DYQ41" s="180"/>
      <c r="DYR41" s="179"/>
      <c r="DYS41" s="180"/>
      <c r="DYT41" s="179"/>
      <c r="DYU41" s="180"/>
      <c r="DYV41" s="179"/>
      <c r="DYW41" s="180"/>
      <c r="DYX41" s="179"/>
      <c r="DYY41" s="180"/>
      <c r="DYZ41" s="179"/>
      <c r="DZA41" s="180"/>
      <c r="DZB41" s="179"/>
      <c r="DZC41" s="180"/>
      <c r="DZD41" s="179"/>
      <c r="DZE41" s="180"/>
      <c r="DZF41" s="179"/>
      <c r="DZG41" s="180"/>
      <c r="DZH41" s="179"/>
      <c r="DZI41" s="180"/>
      <c r="DZJ41" s="179"/>
      <c r="DZK41" s="180"/>
      <c r="DZL41" s="179"/>
      <c r="DZM41" s="180"/>
      <c r="DZN41" s="179"/>
      <c r="DZO41" s="180"/>
      <c r="DZP41" s="179"/>
      <c r="DZQ41" s="180"/>
      <c r="DZR41" s="179"/>
      <c r="DZS41" s="180"/>
      <c r="DZT41" s="179"/>
      <c r="DZU41" s="180"/>
      <c r="DZV41" s="179"/>
      <c r="DZW41" s="180"/>
      <c r="DZX41" s="179"/>
      <c r="DZY41" s="180"/>
      <c r="DZZ41" s="179"/>
      <c r="EAA41" s="180"/>
      <c r="EAB41" s="179"/>
      <c r="EAC41" s="180"/>
      <c r="EAD41" s="179"/>
      <c r="EAE41" s="180"/>
      <c r="EAF41" s="179"/>
      <c r="EAG41" s="180"/>
      <c r="EAH41" s="179"/>
      <c r="EAI41" s="180"/>
      <c r="EAJ41" s="179"/>
      <c r="EAK41" s="180"/>
      <c r="EAL41" s="179"/>
      <c r="EAM41" s="180"/>
      <c r="EAN41" s="179"/>
      <c r="EAO41" s="180"/>
      <c r="EAP41" s="179"/>
      <c r="EAQ41" s="180"/>
      <c r="EAR41" s="179"/>
      <c r="EAS41" s="180"/>
      <c r="EAT41" s="179"/>
      <c r="EAU41" s="180"/>
      <c r="EAV41" s="179"/>
      <c r="EAW41" s="180"/>
      <c r="EAX41" s="179"/>
      <c r="EAY41" s="180"/>
      <c r="EAZ41" s="179"/>
      <c r="EBA41" s="180"/>
      <c r="EBB41" s="179"/>
      <c r="EBC41" s="180"/>
      <c r="EBD41" s="179"/>
      <c r="EBE41" s="180"/>
      <c r="EBF41" s="179"/>
      <c r="EBG41" s="180"/>
      <c r="EBH41" s="179"/>
      <c r="EBI41" s="180"/>
      <c r="EBJ41" s="179"/>
      <c r="EBK41" s="180"/>
      <c r="EBL41" s="179"/>
      <c r="EBM41" s="180"/>
      <c r="EBN41" s="179"/>
      <c r="EBO41" s="180"/>
      <c r="EBP41" s="179"/>
      <c r="EBQ41" s="180"/>
      <c r="EBR41" s="179"/>
      <c r="EBS41" s="180"/>
      <c r="EBT41" s="179"/>
      <c r="EBU41" s="180"/>
      <c r="EBV41" s="179"/>
      <c r="EBW41" s="180"/>
      <c r="EBX41" s="179"/>
      <c r="EBY41" s="180"/>
      <c r="EBZ41" s="179"/>
      <c r="ECA41" s="180"/>
      <c r="ECB41" s="179"/>
      <c r="ECC41" s="180"/>
      <c r="ECD41" s="179"/>
      <c r="ECE41" s="180"/>
      <c r="ECF41" s="179"/>
      <c r="ECG41" s="180"/>
      <c r="ECH41" s="179"/>
      <c r="ECI41" s="180"/>
      <c r="ECJ41" s="179"/>
      <c r="ECK41" s="180"/>
      <c r="ECL41" s="179"/>
      <c r="ECM41" s="180"/>
      <c r="ECN41" s="179"/>
      <c r="ECO41" s="180"/>
      <c r="ECP41" s="179"/>
      <c r="ECQ41" s="180"/>
      <c r="ECR41" s="179"/>
      <c r="ECS41" s="180"/>
      <c r="ECT41" s="179"/>
      <c r="ECU41" s="180"/>
      <c r="ECV41" s="179"/>
      <c r="ECW41" s="180"/>
      <c r="ECX41" s="179"/>
      <c r="ECY41" s="180"/>
      <c r="ECZ41" s="179"/>
      <c r="EDA41" s="180"/>
      <c r="EDB41" s="179"/>
      <c r="EDC41" s="180"/>
      <c r="EDD41" s="179"/>
      <c r="EDE41" s="180"/>
      <c r="EDF41" s="179"/>
      <c r="EDG41" s="180"/>
      <c r="EDH41" s="179"/>
      <c r="EDI41" s="180"/>
      <c r="EDJ41" s="179"/>
      <c r="EDK41" s="180"/>
      <c r="EDL41" s="179"/>
      <c r="EDM41" s="180"/>
      <c r="EDN41" s="179"/>
      <c r="EDO41" s="180"/>
      <c r="EDP41" s="179"/>
      <c r="EDQ41" s="180"/>
      <c r="EDR41" s="179"/>
      <c r="EDS41" s="180"/>
      <c r="EDT41" s="179"/>
      <c r="EDU41" s="180"/>
      <c r="EDV41" s="179"/>
      <c r="EDW41" s="180"/>
      <c r="EDX41" s="179"/>
      <c r="EDY41" s="180"/>
      <c r="EDZ41" s="179"/>
      <c r="EEA41" s="180"/>
      <c r="EEB41" s="179"/>
      <c r="EEC41" s="180"/>
      <c r="EED41" s="179"/>
      <c r="EEE41" s="180"/>
      <c r="EEF41" s="179"/>
      <c r="EEG41" s="180"/>
      <c r="EEH41" s="179"/>
      <c r="EEI41" s="180"/>
      <c r="EEJ41" s="179"/>
      <c r="EEK41" s="180"/>
      <c r="EEL41" s="179"/>
      <c r="EEM41" s="180"/>
      <c r="EEN41" s="179"/>
      <c r="EEO41" s="180"/>
      <c r="EEP41" s="179"/>
      <c r="EEQ41" s="180"/>
      <c r="EER41" s="179"/>
      <c r="EES41" s="180"/>
      <c r="EET41" s="179"/>
      <c r="EEU41" s="180"/>
      <c r="EEV41" s="179"/>
      <c r="EEW41" s="180"/>
      <c r="EEX41" s="179"/>
      <c r="EEY41" s="180"/>
      <c r="EEZ41" s="179"/>
      <c r="EFA41" s="180"/>
      <c r="EFB41" s="179"/>
      <c r="EFC41" s="180"/>
      <c r="EFD41" s="179"/>
      <c r="EFE41" s="180"/>
      <c r="EFF41" s="179"/>
      <c r="EFG41" s="180"/>
      <c r="EFH41" s="179"/>
      <c r="EFI41" s="180"/>
      <c r="EFJ41" s="179"/>
      <c r="EFK41" s="180"/>
      <c r="EFL41" s="179"/>
      <c r="EFM41" s="180"/>
      <c r="EFN41" s="179"/>
      <c r="EFO41" s="180"/>
      <c r="EFP41" s="179"/>
      <c r="EFQ41" s="180"/>
      <c r="EFR41" s="179"/>
      <c r="EFS41" s="180"/>
      <c r="EFT41" s="179"/>
      <c r="EFU41" s="180"/>
      <c r="EFV41" s="179"/>
      <c r="EFW41" s="180"/>
      <c r="EFX41" s="179"/>
      <c r="EFY41" s="180"/>
      <c r="EFZ41" s="179"/>
      <c r="EGA41" s="180"/>
      <c r="EGB41" s="179"/>
      <c r="EGC41" s="180"/>
      <c r="EGD41" s="179"/>
      <c r="EGE41" s="180"/>
      <c r="EGF41" s="179"/>
      <c r="EGG41" s="180"/>
      <c r="EGH41" s="179"/>
      <c r="EGI41" s="180"/>
      <c r="EGJ41" s="179"/>
      <c r="EGK41" s="180"/>
      <c r="EGL41" s="179"/>
      <c r="EGM41" s="180"/>
      <c r="EGN41" s="179"/>
      <c r="EGO41" s="180"/>
      <c r="EGP41" s="179"/>
      <c r="EGQ41" s="180"/>
      <c r="EGR41" s="179"/>
      <c r="EGS41" s="180"/>
      <c r="EGT41" s="179"/>
      <c r="EGU41" s="180"/>
      <c r="EGV41" s="179"/>
      <c r="EGW41" s="180"/>
      <c r="EGX41" s="179"/>
      <c r="EGY41" s="180"/>
      <c r="EGZ41" s="179"/>
      <c r="EHA41" s="180"/>
      <c r="EHB41" s="179"/>
      <c r="EHC41" s="180"/>
      <c r="EHD41" s="179"/>
      <c r="EHE41" s="180"/>
      <c r="EHF41" s="179"/>
      <c r="EHG41" s="180"/>
      <c r="EHH41" s="179"/>
      <c r="EHI41" s="180"/>
      <c r="EHJ41" s="179"/>
      <c r="EHK41" s="180"/>
      <c r="EHL41" s="179"/>
      <c r="EHM41" s="180"/>
      <c r="EHN41" s="179"/>
      <c r="EHO41" s="180"/>
      <c r="EHP41" s="179"/>
      <c r="EHQ41" s="180"/>
      <c r="EHR41" s="179"/>
      <c r="EHS41" s="180"/>
      <c r="EHT41" s="179"/>
      <c r="EHU41" s="180"/>
      <c r="EHV41" s="179"/>
      <c r="EHW41" s="180"/>
      <c r="EHX41" s="179"/>
      <c r="EHY41" s="180"/>
      <c r="EHZ41" s="179"/>
      <c r="EIA41" s="180"/>
      <c r="EIB41" s="179"/>
      <c r="EIC41" s="180"/>
      <c r="EID41" s="179"/>
      <c r="EIE41" s="180"/>
      <c r="EIF41" s="179"/>
      <c r="EIG41" s="180"/>
      <c r="EIH41" s="179"/>
      <c r="EII41" s="180"/>
      <c r="EIJ41" s="179"/>
      <c r="EIK41" s="180"/>
      <c r="EIL41" s="179"/>
      <c r="EIM41" s="180"/>
      <c r="EIN41" s="179"/>
      <c r="EIO41" s="180"/>
      <c r="EIP41" s="179"/>
      <c r="EIQ41" s="180"/>
      <c r="EIR41" s="179"/>
      <c r="EIS41" s="180"/>
      <c r="EIT41" s="179"/>
      <c r="EIU41" s="180"/>
      <c r="EIV41" s="179"/>
      <c r="EIW41" s="180"/>
      <c r="EIX41" s="179"/>
      <c r="EIY41" s="180"/>
      <c r="EIZ41" s="179"/>
      <c r="EJA41" s="180"/>
      <c r="EJB41" s="179"/>
      <c r="EJC41" s="180"/>
      <c r="EJD41" s="179"/>
      <c r="EJE41" s="180"/>
      <c r="EJF41" s="179"/>
      <c r="EJG41" s="180"/>
      <c r="EJH41" s="179"/>
      <c r="EJI41" s="180"/>
      <c r="EJJ41" s="179"/>
      <c r="EJK41" s="180"/>
      <c r="EJL41" s="179"/>
      <c r="EJM41" s="180"/>
      <c r="EJN41" s="179"/>
      <c r="EJO41" s="180"/>
      <c r="EJP41" s="179"/>
      <c r="EJQ41" s="180"/>
      <c r="EJR41" s="179"/>
      <c r="EJS41" s="180"/>
      <c r="EJT41" s="179"/>
      <c r="EJU41" s="180"/>
      <c r="EJV41" s="179"/>
      <c r="EJW41" s="180"/>
      <c r="EJX41" s="179"/>
      <c r="EJY41" s="180"/>
      <c r="EJZ41" s="179"/>
      <c r="EKA41" s="180"/>
      <c r="EKB41" s="179"/>
      <c r="EKC41" s="180"/>
      <c r="EKD41" s="179"/>
      <c r="EKE41" s="180"/>
      <c r="EKF41" s="179"/>
      <c r="EKG41" s="180"/>
      <c r="EKH41" s="179"/>
      <c r="EKI41" s="180"/>
      <c r="EKJ41" s="179"/>
      <c r="EKK41" s="180"/>
      <c r="EKL41" s="179"/>
      <c r="EKM41" s="180"/>
      <c r="EKN41" s="179"/>
      <c r="EKO41" s="180"/>
      <c r="EKP41" s="179"/>
      <c r="EKQ41" s="180"/>
      <c r="EKR41" s="179"/>
      <c r="EKS41" s="180"/>
      <c r="EKT41" s="179"/>
      <c r="EKU41" s="180"/>
      <c r="EKV41" s="179"/>
      <c r="EKW41" s="180"/>
      <c r="EKX41" s="179"/>
      <c r="EKY41" s="180"/>
      <c r="EKZ41" s="179"/>
      <c r="ELA41" s="180"/>
      <c r="ELB41" s="179"/>
      <c r="ELC41" s="180"/>
      <c r="ELD41" s="179"/>
      <c r="ELE41" s="180"/>
      <c r="ELF41" s="179"/>
      <c r="ELG41" s="180"/>
      <c r="ELH41" s="179"/>
      <c r="ELI41" s="180"/>
      <c r="ELJ41" s="179"/>
      <c r="ELK41" s="180"/>
      <c r="ELL41" s="179"/>
      <c r="ELM41" s="180"/>
      <c r="ELN41" s="179"/>
      <c r="ELO41" s="180"/>
      <c r="ELP41" s="179"/>
      <c r="ELQ41" s="180"/>
      <c r="ELR41" s="179"/>
      <c r="ELS41" s="180"/>
      <c r="ELT41" s="179"/>
      <c r="ELU41" s="180"/>
      <c r="ELV41" s="179"/>
      <c r="ELW41" s="180"/>
      <c r="ELX41" s="179"/>
      <c r="ELY41" s="180"/>
      <c r="ELZ41" s="179"/>
      <c r="EMA41" s="180"/>
      <c r="EMB41" s="179"/>
      <c r="EMC41" s="180"/>
      <c r="EMD41" s="179"/>
      <c r="EME41" s="180"/>
      <c r="EMF41" s="179"/>
      <c r="EMG41" s="180"/>
      <c r="EMH41" s="179"/>
      <c r="EMI41" s="180"/>
      <c r="EMJ41" s="179"/>
      <c r="EMK41" s="180"/>
      <c r="EML41" s="179"/>
      <c r="EMM41" s="180"/>
      <c r="EMN41" s="179"/>
      <c r="EMO41" s="180"/>
      <c r="EMP41" s="179"/>
      <c r="EMQ41" s="180"/>
      <c r="EMR41" s="179"/>
      <c r="EMS41" s="180"/>
      <c r="EMT41" s="179"/>
      <c r="EMU41" s="180"/>
      <c r="EMV41" s="179"/>
      <c r="EMW41" s="180"/>
      <c r="EMX41" s="179"/>
      <c r="EMY41" s="180"/>
      <c r="EMZ41" s="179"/>
      <c r="ENA41" s="180"/>
      <c r="ENB41" s="179"/>
      <c r="ENC41" s="180"/>
      <c r="END41" s="179"/>
      <c r="ENE41" s="180"/>
      <c r="ENF41" s="179"/>
      <c r="ENG41" s="180"/>
      <c r="ENH41" s="179"/>
      <c r="ENI41" s="180"/>
      <c r="ENJ41" s="179"/>
      <c r="ENK41" s="180"/>
      <c r="ENL41" s="179"/>
      <c r="ENM41" s="180"/>
      <c r="ENN41" s="179"/>
      <c r="ENO41" s="180"/>
      <c r="ENP41" s="179"/>
      <c r="ENQ41" s="180"/>
      <c r="ENR41" s="179"/>
      <c r="ENS41" s="180"/>
      <c r="ENT41" s="179"/>
      <c r="ENU41" s="180"/>
      <c r="ENV41" s="179"/>
      <c r="ENW41" s="180"/>
      <c r="ENX41" s="179"/>
      <c r="ENY41" s="180"/>
      <c r="ENZ41" s="179"/>
      <c r="EOA41" s="180"/>
      <c r="EOB41" s="179"/>
      <c r="EOC41" s="180"/>
      <c r="EOD41" s="179"/>
      <c r="EOE41" s="180"/>
      <c r="EOF41" s="179"/>
      <c r="EOG41" s="180"/>
      <c r="EOH41" s="179"/>
      <c r="EOI41" s="180"/>
      <c r="EOJ41" s="179"/>
      <c r="EOK41" s="180"/>
      <c r="EOL41" s="179"/>
      <c r="EOM41" s="180"/>
      <c r="EON41" s="179"/>
      <c r="EOO41" s="180"/>
      <c r="EOP41" s="179"/>
      <c r="EOQ41" s="180"/>
      <c r="EOR41" s="179"/>
      <c r="EOS41" s="180"/>
      <c r="EOT41" s="179"/>
      <c r="EOU41" s="180"/>
      <c r="EOV41" s="179"/>
      <c r="EOW41" s="180"/>
      <c r="EOX41" s="179"/>
      <c r="EOY41" s="180"/>
      <c r="EOZ41" s="179"/>
      <c r="EPA41" s="180"/>
      <c r="EPB41" s="179"/>
      <c r="EPC41" s="180"/>
      <c r="EPD41" s="179"/>
      <c r="EPE41" s="180"/>
      <c r="EPF41" s="179"/>
      <c r="EPG41" s="180"/>
      <c r="EPH41" s="179"/>
      <c r="EPI41" s="180"/>
      <c r="EPJ41" s="179"/>
      <c r="EPK41" s="180"/>
      <c r="EPL41" s="179"/>
      <c r="EPM41" s="180"/>
      <c r="EPN41" s="179"/>
      <c r="EPO41" s="180"/>
      <c r="EPP41" s="179"/>
      <c r="EPQ41" s="180"/>
      <c r="EPR41" s="179"/>
      <c r="EPS41" s="180"/>
      <c r="EPT41" s="179"/>
      <c r="EPU41" s="180"/>
      <c r="EPV41" s="179"/>
      <c r="EPW41" s="180"/>
      <c r="EPX41" s="179"/>
      <c r="EPY41" s="180"/>
      <c r="EPZ41" s="179"/>
      <c r="EQA41" s="180"/>
      <c r="EQB41" s="179"/>
      <c r="EQC41" s="180"/>
      <c r="EQD41" s="179"/>
      <c r="EQE41" s="180"/>
      <c r="EQF41" s="179"/>
      <c r="EQG41" s="180"/>
      <c r="EQH41" s="179"/>
      <c r="EQI41" s="180"/>
      <c r="EQJ41" s="179"/>
      <c r="EQK41" s="180"/>
      <c r="EQL41" s="179"/>
      <c r="EQM41" s="180"/>
      <c r="EQN41" s="179"/>
      <c r="EQO41" s="180"/>
      <c r="EQP41" s="179"/>
      <c r="EQQ41" s="180"/>
      <c r="EQR41" s="179"/>
      <c r="EQS41" s="180"/>
      <c r="EQT41" s="179"/>
      <c r="EQU41" s="180"/>
      <c r="EQV41" s="179"/>
      <c r="EQW41" s="180"/>
      <c r="EQX41" s="179"/>
      <c r="EQY41" s="180"/>
      <c r="EQZ41" s="179"/>
      <c r="ERA41" s="180"/>
      <c r="ERB41" s="179"/>
      <c r="ERC41" s="180"/>
      <c r="ERD41" s="179"/>
      <c r="ERE41" s="180"/>
      <c r="ERF41" s="179"/>
      <c r="ERG41" s="180"/>
      <c r="ERH41" s="179"/>
      <c r="ERI41" s="180"/>
      <c r="ERJ41" s="179"/>
      <c r="ERK41" s="180"/>
      <c r="ERL41" s="179"/>
      <c r="ERM41" s="180"/>
      <c r="ERN41" s="179"/>
      <c r="ERO41" s="180"/>
      <c r="ERP41" s="179"/>
      <c r="ERQ41" s="180"/>
      <c r="ERR41" s="179"/>
      <c r="ERS41" s="180"/>
      <c r="ERT41" s="179"/>
      <c r="ERU41" s="180"/>
      <c r="ERV41" s="179"/>
      <c r="ERW41" s="180"/>
      <c r="ERX41" s="179"/>
      <c r="ERY41" s="180"/>
      <c r="ERZ41" s="179"/>
      <c r="ESA41" s="180"/>
      <c r="ESB41" s="179"/>
      <c r="ESC41" s="180"/>
      <c r="ESD41" s="179"/>
      <c r="ESE41" s="180"/>
      <c r="ESF41" s="179"/>
      <c r="ESG41" s="180"/>
      <c r="ESH41" s="179"/>
      <c r="ESI41" s="180"/>
      <c r="ESJ41" s="179"/>
      <c r="ESK41" s="180"/>
      <c r="ESL41" s="179"/>
      <c r="ESM41" s="180"/>
      <c r="ESN41" s="179"/>
      <c r="ESO41" s="180"/>
      <c r="ESP41" s="179"/>
      <c r="ESQ41" s="180"/>
      <c r="ESR41" s="179"/>
      <c r="ESS41" s="180"/>
      <c r="EST41" s="179"/>
      <c r="ESU41" s="180"/>
      <c r="ESV41" s="179"/>
      <c r="ESW41" s="180"/>
      <c r="ESX41" s="179"/>
      <c r="ESY41" s="180"/>
      <c r="ESZ41" s="179"/>
      <c r="ETA41" s="180"/>
      <c r="ETB41" s="179"/>
      <c r="ETC41" s="180"/>
      <c r="ETD41" s="179"/>
      <c r="ETE41" s="180"/>
      <c r="ETF41" s="179"/>
      <c r="ETG41" s="180"/>
      <c r="ETH41" s="179"/>
      <c r="ETI41" s="180"/>
      <c r="ETJ41" s="179"/>
      <c r="ETK41" s="180"/>
      <c r="ETL41" s="179"/>
      <c r="ETM41" s="180"/>
      <c r="ETN41" s="179"/>
      <c r="ETO41" s="180"/>
      <c r="ETP41" s="179"/>
      <c r="ETQ41" s="180"/>
      <c r="ETR41" s="179"/>
      <c r="ETS41" s="180"/>
      <c r="ETT41" s="179"/>
      <c r="ETU41" s="180"/>
      <c r="ETV41" s="179"/>
      <c r="ETW41" s="180"/>
      <c r="ETX41" s="179"/>
      <c r="ETY41" s="180"/>
      <c r="ETZ41" s="179"/>
      <c r="EUA41" s="180"/>
      <c r="EUB41" s="179"/>
      <c r="EUC41" s="180"/>
      <c r="EUD41" s="179"/>
      <c r="EUE41" s="180"/>
      <c r="EUF41" s="179"/>
      <c r="EUG41" s="180"/>
      <c r="EUH41" s="179"/>
      <c r="EUI41" s="180"/>
      <c r="EUJ41" s="179"/>
      <c r="EUK41" s="180"/>
      <c r="EUL41" s="179"/>
      <c r="EUM41" s="180"/>
      <c r="EUN41" s="179"/>
      <c r="EUO41" s="180"/>
      <c r="EUP41" s="179"/>
      <c r="EUQ41" s="180"/>
      <c r="EUR41" s="179"/>
      <c r="EUS41" s="180"/>
      <c r="EUT41" s="179"/>
      <c r="EUU41" s="180"/>
      <c r="EUV41" s="179"/>
      <c r="EUW41" s="180"/>
      <c r="EUX41" s="179"/>
      <c r="EUY41" s="180"/>
      <c r="EUZ41" s="179"/>
      <c r="EVA41" s="180"/>
      <c r="EVB41" s="179"/>
      <c r="EVC41" s="180"/>
      <c r="EVD41" s="179"/>
      <c r="EVE41" s="180"/>
      <c r="EVF41" s="179"/>
      <c r="EVG41" s="180"/>
      <c r="EVH41" s="179"/>
      <c r="EVI41" s="180"/>
      <c r="EVJ41" s="179"/>
      <c r="EVK41" s="180"/>
      <c r="EVL41" s="179"/>
      <c r="EVM41" s="180"/>
      <c r="EVN41" s="179"/>
      <c r="EVO41" s="180"/>
      <c r="EVP41" s="179"/>
      <c r="EVQ41" s="180"/>
      <c r="EVR41" s="179"/>
      <c r="EVS41" s="180"/>
      <c r="EVT41" s="179"/>
      <c r="EVU41" s="180"/>
      <c r="EVV41" s="179"/>
      <c r="EVW41" s="180"/>
      <c r="EVX41" s="179"/>
      <c r="EVY41" s="180"/>
      <c r="EVZ41" s="179"/>
      <c r="EWA41" s="180"/>
      <c r="EWB41" s="179"/>
      <c r="EWC41" s="180"/>
      <c r="EWD41" s="179"/>
      <c r="EWE41" s="180"/>
      <c r="EWF41" s="179"/>
      <c r="EWG41" s="180"/>
      <c r="EWH41" s="179"/>
      <c r="EWI41" s="180"/>
      <c r="EWJ41" s="179"/>
      <c r="EWK41" s="180"/>
      <c r="EWL41" s="179"/>
      <c r="EWM41" s="180"/>
      <c r="EWN41" s="179"/>
      <c r="EWO41" s="180"/>
      <c r="EWP41" s="179"/>
      <c r="EWQ41" s="180"/>
      <c r="EWR41" s="179"/>
      <c r="EWS41" s="180"/>
      <c r="EWT41" s="179"/>
      <c r="EWU41" s="180"/>
      <c r="EWV41" s="179"/>
      <c r="EWW41" s="180"/>
      <c r="EWX41" s="179"/>
      <c r="EWY41" s="180"/>
      <c r="EWZ41" s="179"/>
      <c r="EXA41" s="180"/>
      <c r="EXB41" s="179"/>
      <c r="EXC41" s="180"/>
      <c r="EXD41" s="179"/>
      <c r="EXE41" s="180"/>
      <c r="EXF41" s="179"/>
      <c r="EXG41" s="180"/>
      <c r="EXH41" s="179"/>
      <c r="EXI41" s="180"/>
      <c r="EXJ41" s="179"/>
      <c r="EXK41" s="180"/>
      <c r="EXL41" s="179"/>
      <c r="EXM41" s="180"/>
      <c r="EXN41" s="179"/>
      <c r="EXO41" s="180"/>
      <c r="EXP41" s="179"/>
      <c r="EXQ41" s="180"/>
      <c r="EXR41" s="179"/>
      <c r="EXS41" s="180"/>
      <c r="EXT41" s="179"/>
      <c r="EXU41" s="180"/>
      <c r="EXV41" s="179"/>
      <c r="EXW41" s="180"/>
      <c r="EXX41" s="179"/>
      <c r="EXY41" s="180"/>
      <c r="EXZ41" s="179"/>
      <c r="EYA41" s="180"/>
      <c r="EYB41" s="179"/>
      <c r="EYC41" s="180"/>
      <c r="EYD41" s="179"/>
      <c r="EYE41" s="180"/>
      <c r="EYF41" s="179"/>
      <c r="EYG41" s="180"/>
      <c r="EYH41" s="179"/>
      <c r="EYI41" s="180"/>
      <c r="EYJ41" s="179"/>
      <c r="EYK41" s="180"/>
      <c r="EYL41" s="179"/>
      <c r="EYM41" s="180"/>
      <c r="EYN41" s="179"/>
      <c r="EYO41" s="180"/>
      <c r="EYP41" s="179"/>
      <c r="EYQ41" s="180"/>
      <c r="EYR41" s="179"/>
      <c r="EYS41" s="180"/>
      <c r="EYT41" s="179"/>
      <c r="EYU41" s="180"/>
      <c r="EYV41" s="179"/>
      <c r="EYW41" s="180"/>
      <c r="EYX41" s="179"/>
      <c r="EYY41" s="180"/>
      <c r="EYZ41" s="179"/>
      <c r="EZA41" s="180"/>
      <c r="EZB41" s="179"/>
      <c r="EZC41" s="180"/>
      <c r="EZD41" s="179"/>
      <c r="EZE41" s="180"/>
      <c r="EZF41" s="179"/>
      <c r="EZG41" s="180"/>
      <c r="EZH41" s="179"/>
      <c r="EZI41" s="180"/>
      <c r="EZJ41" s="179"/>
      <c r="EZK41" s="180"/>
      <c r="EZL41" s="179"/>
      <c r="EZM41" s="180"/>
      <c r="EZN41" s="179"/>
      <c r="EZO41" s="180"/>
      <c r="EZP41" s="179"/>
      <c r="EZQ41" s="180"/>
      <c r="EZR41" s="179"/>
      <c r="EZS41" s="180"/>
      <c r="EZT41" s="179"/>
      <c r="EZU41" s="180"/>
      <c r="EZV41" s="179"/>
      <c r="EZW41" s="180"/>
      <c r="EZX41" s="179"/>
      <c r="EZY41" s="180"/>
      <c r="EZZ41" s="179"/>
      <c r="FAA41" s="180"/>
      <c r="FAB41" s="179"/>
      <c r="FAC41" s="180"/>
      <c r="FAD41" s="179"/>
      <c r="FAE41" s="180"/>
      <c r="FAF41" s="179"/>
      <c r="FAG41" s="180"/>
      <c r="FAH41" s="179"/>
      <c r="FAI41" s="180"/>
      <c r="FAJ41" s="179"/>
      <c r="FAK41" s="180"/>
      <c r="FAL41" s="179"/>
      <c r="FAM41" s="180"/>
      <c r="FAN41" s="179"/>
      <c r="FAO41" s="180"/>
      <c r="FAP41" s="179"/>
      <c r="FAQ41" s="180"/>
      <c r="FAR41" s="179"/>
      <c r="FAS41" s="180"/>
      <c r="FAT41" s="179"/>
      <c r="FAU41" s="180"/>
      <c r="FAV41" s="179"/>
      <c r="FAW41" s="180"/>
      <c r="FAX41" s="179"/>
      <c r="FAY41" s="180"/>
      <c r="FAZ41" s="179"/>
      <c r="FBA41" s="180"/>
      <c r="FBB41" s="179"/>
      <c r="FBC41" s="180"/>
      <c r="FBD41" s="179"/>
      <c r="FBE41" s="180"/>
      <c r="FBF41" s="179"/>
      <c r="FBG41" s="180"/>
      <c r="FBH41" s="179"/>
      <c r="FBI41" s="180"/>
      <c r="FBJ41" s="179"/>
      <c r="FBK41" s="180"/>
      <c r="FBL41" s="179"/>
      <c r="FBM41" s="180"/>
      <c r="FBN41" s="179"/>
      <c r="FBO41" s="180"/>
      <c r="FBP41" s="179"/>
      <c r="FBQ41" s="180"/>
      <c r="FBR41" s="179"/>
      <c r="FBS41" s="180"/>
      <c r="FBT41" s="179"/>
      <c r="FBU41" s="180"/>
      <c r="FBV41" s="179"/>
      <c r="FBW41" s="180"/>
      <c r="FBX41" s="179"/>
      <c r="FBY41" s="180"/>
      <c r="FBZ41" s="179"/>
      <c r="FCA41" s="180"/>
      <c r="FCB41" s="179"/>
      <c r="FCC41" s="180"/>
      <c r="FCD41" s="179"/>
      <c r="FCE41" s="180"/>
      <c r="FCF41" s="179"/>
      <c r="FCG41" s="180"/>
      <c r="FCH41" s="179"/>
      <c r="FCI41" s="180"/>
      <c r="FCJ41" s="179"/>
      <c r="FCK41" s="180"/>
      <c r="FCL41" s="179"/>
      <c r="FCM41" s="180"/>
      <c r="FCN41" s="179"/>
      <c r="FCO41" s="180"/>
      <c r="FCP41" s="179"/>
      <c r="FCQ41" s="180"/>
      <c r="FCR41" s="179"/>
      <c r="FCS41" s="180"/>
      <c r="FCT41" s="179"/>
      <c r="FCU41" s="180"/>
      <c r="FCV41" s="179"/>
      <c r="FCW41" s="180"/>
      <c r="FCX41" s="179"/>
      <c r="FCY41" s="180"/>
      <c r="FCZ41" s="179"/>
      <c r="FDA41" s="180"/>
      <c r="FDB41" s="179"/>
      <c r="FDC41" s="180"/>
      <c r="FDD41" s="179"/>
      <c r="FDE41" s="180"/>
      <c r="FDF41" s="179"/>
      <c r="FDG41" s="180"/>
      <c r="FDH41" s="179"/>
      <c r="FDI41" s="180"/>
      <c r="FDJ41" s="179"/>
      <c r="FDK41" s="180"/>
      <c r="FDL41" s="179"/>
      <c r="FDM41" s="180"/>
      <c r="FDN41" s="179"/>
      <c r="FDO41" s="180"/>
      <c r="FDP41" s="179"/>
      <c r="FDQ41" s="180"/>
      <c r="FDR41" s="179"/>
      <c r="FDS41" s="180"/>
      <c r="FDT41" s="179"/>
      <c r="FDU41" s="180"/>
      <c r="FDV41" s="179"/>
      <c r="FDW41" s="180"/>
      <c r="FDX41" s="179"/>
      <c r="FDY41" s="180"/>
      <c r="FDZ41" s="179"/>
      <c r="FEA41" s="180"/>
      <c r="FEB41" s="179"/>
      <c r="FEC41" s="180"/>
      <c r="FED41" s="179"/>
      <c r="FEE41" s="180"/>
      <c r="FEF41" s="179"/>
      <c r="FEG41" s="180"/>
      <c r="FEH41" s="179"/>
      <c r="FEI41" s="180"/>
      <c r="FEJ41" s="179"/>
      <c r="FEK41" s="180"/>
      <c r="FEL41" s="179"/>
      <c r="FEM41" s="180"/>
      <c r="FEN41" s="179"/>
      <c r="FEO41" s="180"/>
      <c r="FEP41" s="179"/>
      <c r="FEQ41" s="180"/>
      <c r="FER41" s="179"/>
      <c r="FES41" s="180"/>
      <c r="FET41" s="179"/>
      <c r="FEU41" s="180"/>
      <c r="FEV41" s="179"/>
      <c r="FEW41" s="180"/>
      <c r="FEX41" s="179"/>
      <c r="FEY41" s="180"/>
      <c r="FEZ41" s="179"/>
      <c r="FFA41" s="180"/>
      <c r="FFB41" s="179"/>
      <c r="FFC41" s="180"/>
      <c r="FFD41" s="179"/>
      <c r="FFE41" s="180"/>
      <c r="FFF41" s="179"/>
      <c r="FFG41" s="180"/>
      <c r="FFH41" s="179"/>
      <c r="FFI41" s="180"/>
      <c r="FFJ41" s="179"/>
      <c r="FFK41" s="180"/>
      <c r="FFL41" s="179"/>
      <c r="FFM41" s="180"/>
      <c r="FFN41" s="179"/>
      <c r="FFO41" s="180"/>
      <c r="FFP41" s="179"/>
      <c r="FFQ41" s="180"/>
      <c r="FFR41" s="179"/>
      <c r="FFS41" s="180"/>
      <c r="FFT41" s="179"/>
      <c r="FFU41" s="180"/>
      <c r="FFV41" s="179"/>
      <c r="FFW41" s="180"/>
      <c r="FFX41" s="179"/>
      <c r="FFY41" s="180"/>
      <c r="FFZ41" s="179"/>
      <c r="FGA41" s="180"/>
      <c r="FGB41" s="179"/>
      <c r="FGC41" s="180"/>
      <c r="FGD41" s="179"/>
      <c r="FGE41" s="180"/>
      <c r="FGF41" s="179"/>
      <c r="FGG41" s="180"/>
      <c r="FGH41" s="179"/>
      <c r="FGI41" s="180"/>
      <c r="FGJ41" s="179"/>
      <c r="FGK41" s="180"/>
      <c r="FGL41" s="179"/>
      <c r="FGM41" s="180"/>
      <c r="FGN41" s="179"/>
      <c r="FGO41" s="180"/>
      <c r="FGP41" s="179"/>
      <c r="FGQ41" s="180"/>
      <c r="FGR41" s="179"/>
      <c r="FGS41" s="180"/>
      <c r="FGT41" s="179"/>
      <c r="FGU41" s="180"/>
      <c r="FGV41" s="179"/>
      <c r="FGW41" s="180"/>
      <c r="FGX41" s="179"/>
      <c r="FGY41" s="180"/>
      <c r="FGZ41" s="179"/>
      <c r="FHA41" s="180"/>
      <c r="FHB41" s="179"/>
      <c r="FHC41" s="180"/>
      <c r="FHD41" s="179"/>
      <c r="FHE41" s="180"/>
      <c r="FHF41" s="179"/>
      <c r="FHG41" s="180"/>
      <c r="FHH41" s="179"/>
      <c r="FHI41" s="180"/>
      <c r="FHJ41" s="179"/>
      <c r="FHK41" s="180"/>
      <c r="FHL41" s="179"/>
      <c r="FHM41" s="180"/>
      <c r="FHN41" s="179"/>
      <c r="FHO41" s="180"/>
      <c r="FHP41" s="179"/>
      <c r="FHQ41" s="180"/>
      <c r="FHR41" s="179"/>
      <c r="FHS41" s="180"/>
      <c r="FHT41" s="179"/>
      <c r="FHU41" s="180"/>
      <c r="FHV41" s="179"/>
      <c r="FHW41" s="180"/>
      <c r="FHX41" s="179"/>
      <c r="FHY41" s="180"/>
      <c r="FHZ41" s="179"/>
      <c r="FIA41" s="180"/>
      <c r="FIB41" s="179"/>
      <c r="FIC41" s="180"/>
      <c r="FID41" s="179"/>
      <c r="FIE41" s="180"/>
      <c r="FIF41" s="179"/>
      <c r="FIG41" s="180"/>
      <c r="FIH41" s="179"/>
      <c r="FII41" s="180"/>
      <c r="FIJ41" s="179"/>
      <c r="FIK41" s="180"/>
      <c r="FIL41" s="179"/>
      <c r="FIM41" s="180"/>
      <c r="FIN41" s="179"/>
      <c r="FIO41" s="180"/>
      <c r="FIP41" s="179"/>
      <c r="FIQ41" s="180"/>
      <c r="FIR41" s="179"/>
      <c r="FIS41" s="180"/>
      <c r="FIT41" s="179"/>
      <c r="FIU41" s="180"/>
      <c r="FIV41" s="179"/>
      <c r="FIW41" s="180"/>
      <c r="FIX41" s="179"/>
      <c r="FIY41" s="180"/>
      <c r="FIZ41" s="179"/>
      <c r="FJA41" s="180"/>
      <c r="FJB41" s="179"/>
      <c r="FJC41" s="180"/>
      <c r="FJD41" s="179"/>
      <c r="FJE41" s="180"/>
      <c r="FJF41" s="179"/>
      <c r="FJG41" s="180"/>
      <c r="FJH41" s="179"/>
      <c r="FJI41" s="180"/>
      <c r="FJJ41" s="179"/>
      <c r="FJK41" s="180"/>
      <c r="FJL41" s="179"/>
      <c r="FJM41" s="180"/>
      <c r="FJN41" s="179"/>
      <c r="FJO41" s="180"/>
      <c r="FJP41" s="179"/>
      <c r="FJQ41" s="180"/>
      <c r="FJR41" s="179"/>
      <c r="FJS41" s="180"/>
      <c r="FJT41" s="179"/>
      <c r="FJU41" s="180"/>
      <c r="FJV41" s="179"/>
      <c r="FJW41" s="180"/>
      <c r="FJX41" s="179"/>
      <c r="FJY41" s="180"/>
      <c r="FJZ41" s="179"/>
      <c r="FKA41" s="180"/>
      <c r="FKB41" s="179"/>
      <c r="FKC41" s="180"/>
      <c r="FKD41" s="179"/>
      <c r="FKE41" s="180"/>
      <c r="FKF41" s="179"/>
      <c r="FKG41" s="180"/>
      <c r="FKH41" s="179"/>
      <c r="FKI41" s="180"/>
      <c r="FKJ41" s="179"/>
      <c r="FKK41" s="180"/>
      <c r="FKL41" s="179"/>
      <c r="FKM41" s="180"/>
      <c r="FKN41" s="179"/>
      <c r="FKO41" s="180"/>
      <c r="FKP41" s="179"/>
      <c r="FKQ41" s="180"/>
      <c r="FKR41" s="179"/>
      <c r="FKS41" s="180"/>
      <c r="FKT41" s="179"/>
      <c r="FKU41" s="180"/>
      <c r="FKV41" s="179"/>
      <c r="FKW41" s="180"/>
      <c r="FKX41" s="179"/>
      <c r="FKY41" s="180"/>
      <c r="FKZ41" s="179"/>
      <c r="FLA41" s="180"/>
      <c r="FLB41" s="179"/>
      <c r="FLC41" s="180"/>
      <c r="FLD41" s="179"/>
      <c r="FLE41" s="180"/>
      <c r="FLF41" s="179"/>
      <c r="FLG41" s="180"/>
      <c r="FLH41" s="179"/>
      <c r="FLI41" s="180"/>
      <c r="FLJ41" s="179"/>
      <c r="FLK41" s="180"/>
      <c r="FLL41" s="179"/>
      <c r="FLM41" s="180"/>
      <c r="FLN41" s="179"/>
      <c r="FLO41" s="180"/>
      <c r="FLP41" s="179"/>
      <c r="FLQ41" s="180"/>
      <c r="FLR41" s="179"/>
      <c r="FLS41" s="180"/>
      <c r="FLT41" s="179"/>
      <c r="FLU41" s="180"/>
      <c r="FLV41" s="179"/>
      <c r="FLW41" s="180"/>
      <c r="FLX41" s="179"/>
      <c r="FLY41" s="180"/>
      <c r="FLZ41" s="179"/>
      <c r="FMA41" s="180"/>
      <c r="FMB41" s="179"/>
      <c r="FMC41" s="180"/>
      <c r="FMD41" s="179"/>
      <c r="FME41" s="180"/>
      <c r="FMF41" s="179"/>
      <c r="FMG41" s="180"/>
      <c r="FMH41" s="179"/>
      <c r="FMI41" s="180"/>
      <c r="FMJ41" s="179"/>
      <c r="FMK41" s="180"/>
      <c r="FML41" s="179"/>
      <c r="FMM41" s="180"/>
      <c r="FMN41" s="179"/>
      <c r="FMO41" s="180"/>
      <c r="FMP41" s="179"/>
      <c r="FMQ41" s="180"/>
      <c r="FMR41" s="179"/>
      <c r="FMS41" s="180"/>
      <c r="FMT41" s="179"/>
      <c r="FMU41" s="180"/>
      <c r="FMV41" s="179"/>
      <c r="FMW41" s="180"/>
      <c r="FMX41" s="179"/>
      <c r="FMY41" s="180"/>
      <c r="FMZ41" s="179"/>
      <c r="FNA41" s="180"/>
      <c r="FNB41" s="179"/>
      <c r="FNC41" s="180"/>
      <c r="FND41" s="179"/>
      <c r="FNE41" s="180"/>
      <c r="FNF41" s="179"/>
      <c r="FNG41" s="180"/>
      <c r="FNH41" s="179"/>
      <c r="FNI41" s="180"/>
      <c r="FNJ41" s="179"/>
      <c r="FNK41" s="180"/>
      <c r="FNL41" s="179"/>
      <c r="FNM41" s="180"/>
      <c r="FNN41" s="179"/>
      <c r="FNO41" s="180"/>
      <c r="FNP41" s="179"/>
      <c r="FNQ41" s="180"/>
      <c r="FNR41" s="179"/>
      <c r="FNS41" s="180"/>
      <c r="FNT41" s="179"/>
      <c r="FNU41" s="180"/>
      <c r="FNV41" s="179"/>
      <c r="FNW41" s="180"/>
      <c r="FNX41" s="179"/>
      <c r="FNY41" s="180"/>
      <c r="FNZ41" s="179"/>
      <c r="FOA41" s="180"/>
      <c r="FOB41" s="179"/>
      <c r="FOC41" s="180"/>
      <c r="FOD41" s="179"/>
      <c r="FOE41" s="180"/>
      <c r="FOF41" s="179"/>
      <c r="FOG41" s="180"/>
      <c r="FOH41" s="179"/>
      <c r="FOI41" s="180"/>
      <c r="FOJ41" s="179"/>
      <c r="FOK41" s="180"/>
      <c r="FOL41" s="179"/>
      <c r="FOM41" s="180"/>
      <c r="FON41" s="179"/>
      <c r="FOO41" s="180"/>
      <c r="FOP41" s="179"/>
      <c r="FOQ41" s="180"/>
      <c r="FOR41" s="179"/>
      <c r="FOS41" s="180"/>
      <c r="FOT41" s="179"/>
      <c r="FOU41" s="180"/>
      <c r="FOV41" s="179"/>
      <c r="FOW41" s="180"/>
      <c r="FOX41" s="179"/>
      <c r="FOY41" s="180"/>
      <c r="FOZ41" s="179"/>
      <c r="FPA41" s="180"/>
      <c r="FPB41" s="179"/>
      <c r="FPC41" s="180"/>
      <c r="FPD41" s="179"/>
      <c r="FPE41" s="180"/>
      <c r="FPF41" s="179"/>
      <c r="FPG41" s="180"/>
      <c r="FPH41" s="179"/>
      <c r="FPI41" s="180"/>
      <c r="FPJ41" s="179"/>
      <c r="FPK41" s="180"/>
      <c r="FPL41" s="179"/>
      <c r="FPM41" s="180"/>
      <c r="FPN41" s="179"/>
      <c r="FPO41" s="180"/>
      <c r="FPP41" s="179"/>
      <c r="FPQ41" s="180"/>
      <c r="FPR41" s="179"/>
      <c r="FPS41" s="180"/>
      <c r="FPT41" s="179"/>
      <c r="FPU41" s="180"/>
      <c r="FPV41" s="179"/>
      <c r="FPW41" s="180"/>
      <c r="FPX41" s="179"/>
      <c r="FPY41" s="180"/>
      <c r="FPZ41" s="179"/>
      <c r="FQA41" s="180"/>
      <c r="FQB41" s="179"/>
      <c r="FQC41" s="180"/>
      <c r="FQD41" s="179"/>
      <c r="FQE41" s="180"/>
      <c r="FQF41" s="179"/>
      <c r="FQG41" s="180"/>
      <c r="FQH41" s="179"/>
      <c r="FQI41" s="180"/>
      <c r="FQJ41" s="179"/>
      <c r="FQK41" s="180"/>
      <c r="FQL41" s="179"/>
      <c r="FQM41" s="180"/>
      <c r="FQN41" s="179"/>
      <c r="FQO41" s="180"/>
      <c r="FQP41" s="179"/>
      <c r="FQQ41" s="180"/>
      <c r="FQR41" s="179"/>
      <c r="FQS41" s="180"/>
      <c r="FQT41" s="179"/>
      <c r="FQU41" s="180"/>
      <c r="FQV41" s="179"/>
      <c r="FQW41" s="180"/>
      <c r="FQX41" s="179"/>
      <c r="FQY41" s="180"/>
      <c r="FQZ41" s="179"/>
      <c r="FRA41" s="180"/>
      <c r="FRB41" s="179"/>
      <c r="FRC41" s="180"/>
      <c r="FRD41" s="179"/>
      <c r="FRE41" s="180"/>
      <c r="FRF41" s="179"/>
      <c r="FRG41" s="180"/>
      <c r="FRH41" s="179"/>
      <c r="FRI41" s="180"/>
      <c r="FRJ41" s="179"/>
      <c r="FRK41" s="180"/>
      <c r="FRL41" s="179"/>
      <c r="FRM41" s="180"/>
      <c r="FRN41" s="179"/>
      <c r="FRO41" s="180"/>
      <c r="FRP41" s="179"/>
      <c r="FRQ41" s="180"/>
      <c r="FRR41" s="179"/>
      <c r="FRS41" s="180"/>
      <c r="FRT41" s="179"/>
      <c r="FRU41" s="180"/>
      <c r="FRV41" s="179"/>
      <c r="FRW41" s="180"/>
      <c r="FRX41" s="179"/>
      <c r="FRY41" s="180"/>
      <c r="FRZ41" s="179"/>
      <c r="FSA41" s="180"/>
      <c r="FSB41" s="179"/>
      <c r="FSC41" s="180"/>
      <c r="FSD41" s="179"/>
      <c r="FSE41" s="180"/>
      <c r="FSF41" s="179"/>
      <c r="FSG41" s="180"/>
      <c r="FSH41" s="179"/>
      <c r="FSI41" s="180"/>
      <c r="FSJ41" s="179"/>
      <c r="FSK41" s="180"/>
      <c r="FSL41" s="179"/>
      <c r="FSM41" s="180"/>
      <c r="FSN41" s="179"/>
      <c r="FSO41" s="180"/>
      <c r="FSP41" s="179"/>
      <c r="FSQ41" s="180"/>
      <c r="FSR41" s="179"/>
      <c r="FSS41" s="180"/>
      <c r="FST41" s="179"/>
      <c r="FSU41" s="180"/>
      <c r="FSV41" s="179"/>
      <c r="FSW41" s="180"/>
      <c r="FSX41" s="179"/>
      <c r="FSY41" s="180"/>
      <c r="FSZ41" s="179"/>
      <c r="FTA41" s="180"/>
      <c r="FTB41" s="179"/>
      <c r="FTC41" s="180"/>
      <c r="FTD41" s="179"/>
      <c r="FTE41" s="180"/>
      <c r="FTF41" s="179"/>
      <c r="FTG41" s="180"/>
      <c r="FTH41" s="179"/>
      <c r="FTI41" s="180"/>
      <c r="FTJ41" s="179"/>
      <c r="FTK41" s="180"/>
      <c r="FTL41" s="179"/>
      <c r="FTM41" s="180"/>
      <c r="FTN41" s="179"/>
      <c r="FTO41" s="180"/>
      <c r="FTP41" s="179"/>
      <c r="FTQ41" s="180"/>
      <c r="FTR41" s="179"/>
      <c r="FTS41" s="180"/>
      <c r="FTT41" s="179"/>
      <c r="FTU41" s="180"/>
      <c r="FTV41" s="179"/>
      <c r="FTW41" s="180"/>
      <c r="FTX41" s="179"/>
      <c r="FTY41" s="180"/>
      <c r="FTZ41" s="179"/>
      <c r="FUA41" s="180"/>
      <c r="FUB41" s="179"/>
      <c r="FUC41" s="180"/>
      <c r="FUD41" s="179"/>
      <c r="FUE41" s="180"/>
      <c r="FUF41" s="179"/>
      <c r="FUG41" s="180"/>
      <c r="FUH41" s="179"/>
      <c r="FUI41" s="180"/>
      <c r="FUJ41" s="179"/>
      <c r="FUK41" s="180"/>
      <c r="FUL41" s="179"/>
      <c r="FUM41" s="180"/>
      <c r="FUN41" s="179"/>
      <c r="FUO41" s="180"/>
      <c r="FUP41" s="179"/>
      <c r="FUQ41" s="180"/>
      <c r="FUR41" s="179"/>
      <c r="FUS41" s="180"/>
      <c r="FUT41" s="179"/>
      <c r="FUU41" s="180"/>
      <c r="FUV41" s="179"/>
      <c r="FUW41" s="180"/>
      <c r="FUX41" s="179"/>
      <c r="FUY41" s="180"/>
      <c r="FUZ41" s="179"/>
      <c r="FVA41" s="180"/>
      <c r="FVB41" s="179"/>
      <c r="FVC41" s="180"/>
      <c r="FVD41" s="179"/>
      <c r="FVE41" s="180"/>
      <c r="FVF41" s="179"/>
      <c r="FVG41" s="180"/>
      <c r="FVH41" s="179"/>
      <c r="FVI41" s="180"/>
      <c r="FVJ41" s="179"/>
      <c r="FVK41" s="180"/>
      <c r="FVL41" s="179"/>
      <c r="FVM41" s="180"/>
      <c r="FVN41" s="179"/>
      <c r="FVO41" s="180"/>
      <c r="FVP41" s="179"/>
      <c r="FVQ41" s="180"/>
      <c r="FVR41" s="179"/>
      <c r="FVS41" s="180"/>
      <c r="FVT41" s="179"/>
      <c r="FVU41" s="180"/>
      <c r="FVV41" s="179"/>
      <c r="FVW41" s="180"/>
      <c r="FVX41" s="179"/>
      <c r="FVY41" s="180"/>
      <c r="FVZ41" s="179"/>
      <c r="FWA41" s="180"/>
      <c r="FWB41" s="179"/>
      <c r="FWC41" s="180"/>
      <c r="FWD41" s="179"/>
      <c r="FWE41" s="180"/>
      <c r="FWF41" s="179"/>
      <c r="FWG41" s="180"/>
      <c r="FWH41" s="179"/>
      <c r="FWI41" s="180"/>
      <c r="FWJ41" s="179"/>
      <c r="FWK41" s="180"/>
      <c r="FWL41" s="179"/>
      <c r="FWM41" s="180"/>
      <c r="FWN41" s="179"/>
      <c r="FWO41" s="180"/>
      <c r="FWP41" s="179"/>
      <c r="FWQ41" s="180"/>
      <c r="FWR41" s="179"/>
      <c r="FWS41" s="180"/>
      <c r="FWT41" s="179"/>
      <c r="FWU41" s="180"/>
      <c r="FWV41" s="179"/>
      <c r="FWW41" s="180"/>
      <c r="FWX41" s="179"/>
      <c r="FWY41" s="180"/>
      <c r="FWZ41" s="179"/>
      <c r="FXA41" s="180"/>
      <c r="FXB41" s="179"/>
      <c r="FXC41" s="180"/>
      <c r="FXD41" s="179"/>
      <c r="FXE41" s="180"/>
      <c r="FXF41" s="179"/>
      <c r="FXG41" s="180"/>
      <c r="FXH41" s="179"/>
      <c r="FXI41" s="180"/>
      <c r="FXJ41" s="179"/>
      <c r="FXK41" s="180"/>
      <c r="FXL41" s="179"/>
      <c r="FXM41" s="180"/>
      <c r="FXN41" s="179"/>
      <c r="FXO41" s="180"/>
      <c r="FXP41" s="179"/>
      <c r="FXQ41" s="180"/>
      <c r="FXR41" s="179"/>
      <c r="FXS41" s="180"/>
      <c r="FXT41" s="179"/>
      <c r="FXU41" s="180"/>
      <c r="FXV41" s="179"/>
      <c r="FXW41" s="180"/>
      <c r="FXX41" s="179"/>
      <c r="FXY41" s="180"/>
      <c r="FXZ41" s="179"/>
      <c r="FYA41" s="180"/>
      <c r="FYB41" s="179"/>
      <c r="FYC41" s="180"/>
      <c r="FYD41" s="179"/>
      <c r="FYE41" s="180"/>
      <c r="FYF41" s="179"/>
      <c r="FYG41" s="180"/>
      <c r="FYH41" s="179"/>
      <c r="FYI41" s="180"/>
      <c r="FYJ41" s="179"/>
      <c r="FYK41" s="180"/>
      <c r="FYL41" s="179"/>
      <c r="FYM41" s="180"/>
      <c r="FYN41" s="179"/>
      <c r="FYO41" s="180"/>
      <c r="FYP41" s="179"/>
      <c r="FYQ41" s="180"/>
      <c r="FYR41" s="179"/>
      <c r="FYS41" s="180"/>
      <c r="FYT41" s="179"/>
      <c r="FYU41" s="180"/>
      <c r="FYV41" s="179"/>
      <c r="FYW41" s="180"/>
      <c r="FYX41" s="179"/>
      <c r="FYY41" s="180"/>
      <c r="FYZ41" s="179"/>
      <c r="FZA41" s="180"/>
      <c r="FZB41" s="179"/>
      <c r="FZC41" s="180"/>
      <c r="FZD41" s="179"/>
      <c r="FZE41" s="180"/>
      <c r="FZF41" s="179"/>
      <c r="FZG41" s="180"/>
      <c r="FZH41" s="179"/>
      <c r="FZI41" s="180"/>
      <c r="FZJ41" s="179"/>
      <c r="FZK41" s="180"/>
      <c r="FZL41" s="179"/>
      <c r="FZM41" s="180"/>
      <c r="FZN41" s="179"/>
      <c r="FZO41" s="180"/>
      <c r="FZP41" s="179"/>
      <c r="FZQ41" s="180"/>
      <c r="FZR41" s="179"/>
      <c r="FZS41" s="180"/>
      <c r="FZT41" s="179"/>
      <c r="FZU41" s="180"/>
      <c r="FZV41" s="179"/>
      <c r="FZW41" s="180"/>
      <c r="FZX41" s="179"/>
      <c r="FZY41" s="180"/>
      <c r="FZZ41" s="179"/>
      <c r="GAA41" s="180"/>
      <c r="GAB41" s="179"/>
      <c r="GAC41" s="180"/>
      <c r="GAD41" s="179"/>
      <c r="GAE41" s="180"/>
      <c r="GAF41" s="179"/>
      <c r="GAG41" s="180"/>
      <c r="GAH41" s="179"/>
      <c r="GAI41" s="180"/>
      <c r="GAJ41" s="179"/>
      <c r="GAK41" s="180"/>
      <c r="GAL41" s="179"/>
      <c r="GAM41" s="180"/>
      <c r="GAN41" s="179"/>
      <c r="GAO41" s="180"/>
      <c r="GAP41" s="179"/>
      <c r="GAQ41" s="180"/>
      <c r="GAR41" s="179"/>
      <c r="GAS41" s="180"/>
      <c r="GAT41" s="179"/>
      <c r="GAU41" s="180"/>
      <c r="GAV41" s="179"/>
      <c r="GAW41" s="180"/>
      <c r="GAX41" s="179"/>
      <c r="GAY41" s="180"/>
      <c r="GAZ41" s="179"/>
      <c r="GBA41" s="180"/>
      <c r="GBB41" s="179"/>
      <c r="GBC41" s="180"/>
      <c r="GBD41" s="179"/>
      <c r="GBE41" s="180"/>
      <c r="GBF41" s="179"/>
      <c r="GBG41" s="180"/>
      <c r="GBH41" s="179"/>
      <c r="GBI41" s="180"/>
      <c r="GBJ41" s="179"/>
      <c r="GBK41" s="180"/>
      <c r="GBL41" s="179"/>
      <c r="GBM41" s="180"/>
      <c r="GBN41" s="179"/>
      <c r="GBO41" s="180"/>
      <c r="GBP41" s="179"/>
      <c r="GBQ41" s="180"/>
      <c r="GBR41" s="179"/>
      <c r="GBS41" s="180"/>
      <c r="GBT41" s="179"/>
      <c r="GBU41" s="180"/>
      <c r="GBV41" s="179"/>
      <c r="GBW41" s="180"/>
      <c r="GBX41" s="179"/>
      <c r="GBY41" s="180"/>
      <c r="GBZ41" s="179"/>
      <c r="GCA41" s="180"/>
      <c r="GCB41" s="179"/>
      <c r="GCC41" s="180"/>
      <c r="GCD41" s="179"/>
      <c r="GCE41" s="180"/>
      <c r="GCF41" s="179"/>
      <c r="GCG41" s="180"/>
      <c r="GCH41" s="179"/>
      <c r="GCI41" s="180"/>
      <c r="GCJ41" s="179"/>
      <c r="GCK41" s="180"/>
      <c r="GCL41" s="179"/>
      <c r="GCM41" s="180"/>
      <c r="GCN41" s="179"/>
      <c r="GCO41" s="180"/>
      <c r="GCP41" s="179"/>
      <c r="GCQ41" s="180"/>
      <c r="GCR41" s="179"/>
      <c r="GCS41" s="180"/>
      <c r="GCT41" s="179"/>
      <c r="GCU41" s="180"/>
      <c r="GCV41" s="179"/>
      <c r="GCW41" s="180"/>
      <c r="GCX41" s="179"/>
      <c r="GCY41" s="180"/>
      <c r="GCZ41" s="179"/>
      <c r="GDA41" s="180"/>
      <c r="GDB41" s="179"/>
      <c r="GDC41" s="180"/>
      <c r="GDD41" s="179"/>
      <c r="GDE41" s="180"/>
      <c r="GDF41" s="179"/>
      <c r="GDG41" s="180"/>
      <c r="GDH41" s="179"/>
      <c r="GDI41" s="180"/>
      <c r="GDJ41" s="179"/>
      <c r="GDK41" s="180"/>
      <c r="GDL41" s="179"/>
      <c r="GDM41" s="180"/>
      <c r="GDN41" s="179"/>
      <c r="GDO41" s="180"/>
      <c r="GDP41" s="179"/>
      <c r="GDQ41" s="180"/>
      <c r="GDR41" s="179"/>
      <c r="GDS41" s="180"/>
      <c r="GDT41" s="179"/>
      <c r="GDU41" s="180"/>
      <c r="GDV41" s="179"/>
      <c r="GDW41" s="180"/>
      <c r="GDX41" s="179"/>
      <c r="GDY41" s="180"/>
      <c r="GDZ41" s="179"/>
      <c r="GEA41" s="180"/>
      <c r="GEB41" s="179"/>
      <c r="GEC41" s="180"/>
      <c r="GED41" s="179"/>
      <c r="GEE41" s="180"/>
      <c r="GEF41" s="179"/>
      <c r="GEG41" s="180"/>
      <c r="GEH41" s="179"/>
      <c r="GEI41" s="180"/>
      <c r="GEJ41" s="179"/>
      <c r="GEK41" s="180"/>
      <c r="GEL41" s="179"/>
      <c r="GEM41" s="180"/>
      <c r="GEN41" s="179"/>
      <c r="GEO41" s="180"/>
      <c r="GEP41" s="179"/>
      <c r="GEQ41" s="180"/>
      <c r="GER41" s="179"/>
      <c r="GES41" s="180"/>
      <c r="GET41" s="179"/>
      <c r="GEU41" s="180"/>
      <c r="GEV41" s="179"/>
      <c r="GEW41" s="180"/>
      <c r="GEX41" s="179"/>
      <c r="GEY41" s="180"/>
      <c r="GEZ41" s="179"/>
      <c r="GFA41" s="180"/>
      <c r="GFB41" s="179"/>
      <c r="GFC41" s="180"/>
      <c r="GFD41" s="179"/>
      <c r="GFE41" s="180"/>
      <c r="GFF41" s="179"/>
      <c r="GFG41" s="180"/>
      <c r="GFH41" s="179"/>
      <c r="GFI41" s="180"/>
      <c r="GFJ41" s="179"/>
      <c r="GFK41" s="180"/>
      <c r="GFL41" s="179"/>
      <c r="GFM41" s="180"/>
      <c r="GFN41" s="179"/>
      <c r="GFO41" s="180"/>
      <c r="GFP41" s="179"/>
      <c r="GFQ41" s="180"/>
      <c r="GFR41" s="179"/>
      <c r="GFS41" s="180"/>
      <c r="GFT41" s="179"/>
      <c r="GFU41" s="180"/>
      <c r="GFV41" s="179"/>
      <c r="GFW41" s="180"/>
      <c r="GFX41" s="179"/>
      <c r="GFY41" s="180"/>
      <c r="GFZ41" s="179"/>
      <c r="GGA41" s="180"/>
      <c r="GGB41" s="179"/>
      <c r="GGC41" s="180"/>
      <c r="GGD41" s="179"/>
      <c r="GGE41" s="180"/>
      <c r="GGF41" s="179"/>
      <c r="GGG41" s="180"/>
      <c r="GGH41" s="179"/>
      <c r="GGI41" s="180"/>
      <c r="GGJ41" s="179"/>
      <c r="GGK41" s="180"/>
      <c r="GGL41" s="179"/>
      <c r="GGM41" s="180"/>
      <c r="GGN41" s="179"/>
      <c r="GGO41" s="180"/>
      <c r="GGP41" s="179"/>
      <c r="GGQ41" s="180"/>
      <c r="GGR41" s="179"/>
      <c r="GGS41" s="180"/>
      <c r="GGT41" s="179"/>
      <c r="GGU41" s="180"/>
      <c r="GGV41" s="179"/>
      <c r="GGW41" s="180"/>
      <c r="GGX41" s="179"/>
      <c r="GGY41" s="180"/>
      <c r="GGZ41" s="179"/>
      <c r="GHA41" s="180"/>
      <c r="GHB41" s="179"/>
      <c r="GHC41" s="180"/>
      <c r="GHD41" s="179"/>
      <c r="GHE41" s="180"/>
      <c r="GHF41" s="179"/>
      <c r="GHG41" s="180"/>
      <c r="GHH41" s="179"/>
      <c r="GHI41" s="180"/>
      <c r="GHJ41" s="179"/>
      <c r="GHK41" s="180"/>
      <c r="GHL41" s="179"/>
      <c r="GHM41" s="180"/>
      <c r="GHN41" s="179"/>
      <c r="GHO41" s="180"/>
      <c r="GHP41" s="179"/>
      <c r="GHQ41" s="180"/>
      <c r="GHR41" s="179"/>
      <c r="GHS41" s="180"/>
      <c r="GHT41" s="179"/>
      <c r="GHU41" s="180"/>
      <c r="GHV41" s="179"/>
      <c r="GHW41" s="180"/>
      <c r="GHX41" s="179"/>
      <c r="GHY41" s="180"/>
      <c r="GHZ41" s="179"/>
      <c r="GIA41" s="180"/>
      <c r="GIB41" s="179"/>
      <c r="GIC41" s="180"/>
      <c r="GID41" s="179"/>
      <c r="GIE41" s="180"/>
      <c r="GIF41" s="179"/>
      <c r="GIG41" s="180"/>
      <c r="GIH41" s="179"/>
      <c r="GII41" s="180"/>
      <c r="GIJ41" s="179"/>
      <c r="GIK41" s="180"/>
      <c r="GIL41" s="179"/>
      <c r="GIM41" s="180"/>
      <c r="GIN41" s="179"/>
      <c r="GIO41" s="180"/>
      <c r="GIP41" s="179"/>
      <c r="GIQ41" s="180"/>
      <c r="GIR41" s="179"/>
      <c r="GIS41" s="180"/>
      <c r="GIT41" s="179"/>
      <c r="GIU41" s="180"/>
      <c r="GIV41" s="179"/>
      <c r="GIW41" s="180"/>
      <c r="GIX41" s="179"/>
      <c r="GIY41" s="180"/>
      <c r="GIZ41" s="179"/>
      <c r="GJA41" s="180"/>
      <c r="GJB41" s="179"/>
      <c r="GJC41" s="180"/>
      <c r="GJD41" s="179"/>
      <c r="GJE41" s="180"/>
      <c r="GJF41" s="179"/>
      <c r="GJG41" s="180"/>
      <c r="GJH41" s="179"/>
      <c r="GJI41" s="180"/>
      <c r="GJJ41" s="179"/>
      <c r="GJK41" s="180"/>
      <c r="GJL41" s="179"/>
      <c r="GJM41" s="180"/>
      <c r="GJN41" s="179"/>
      <c r="GJO41" s="180"/>
      <c r="GJP41" s="179"/>
      <c r="GJQ41" s="180"/>
      <c r="GJR41" s="179"/>
      <c r="GJS41" s="180"/>
      <c r="GJT41" s="179"/>
      <c r="GJU41" s="180"/>
      <c r="GJV41" s="179"/>
      <c r="GJW41" s="180"/>
      <c r="GJX41" s="179"/>
      <c r="GJY41" s="180"/>
      <c r="GJZ41" s="179"/>
      <c r="GKA41" s="180"/>
      <c r="GKB41" s="179"/>
      <c r="GKC41" s="180"/>
      <c r="GKD41" s="179"/>
      <c r="GKE41" s="180"/>
      <c r="GKF41" s="179"/>
      <c r="GKG41" s="180"/>
      <c r="GKH41" s="179"/>
      <c r="GKI41" s="180"/>
      <c r="GKJ41" s="179"/>
      <c r="GKK41" s="180"/>
      <c r="GKL41" s="179"/>
      <c r="GKM41" s="180"/>
      <c r="GKN41" s="179"/>
      <c r="GKO41" s="180"/>
      <c r="GKP41" s="179"/>
      <c r="GKQ41" s="180"/>
      <c r="GKR41" s="179"/>
      <c r="GKS41" s="180"/>
      <c r="GKT41" s="179"/>
      <c r="GKU41" s="180"/>
      <c r="GKV41" s="179"/>
      <c r="GKW41" s="180"/>
      <c r="GKX41" s="179"/>
      <c r="GKY41" s="180"/>
      <c r="GKZ41" s="179"/>
      <c r="GLA41" s="180"/>
      <c r="GLB41" s="179"/>
      <c r="GLC41" s="180"/>
      <c r="GLD41" s="179"/>
      <c r="GLE41" s="180"/>
      <c r="GLF41" s="179"/>
      <c r="GLG41" s="180"/>
      <c r="GLH41" s="179"/>
      <c r="GLI41" s="180"/>
      <c r="GLJ41" s="179"/>
      <c r="GLK41" s="180"/>
      <c r="GLL41" s="179"/>
      <c r="GLM41" s="180"/>
      <c r="GLN41" s="179"/>
      <c r="GLO41" s="180"/>
      <c r="GLP41" s="179"/>
      <c r="GLQ41" s="180"/>
      <c r="GLR41" s="179"/>
      <c r="GLS41" s="180"/>
      <c r="GLT41" s="179"/>
      <c r="GLU41" s="180"/>
      <c r="GLV41" s="179"/>
      <c r="GLW41" s="180"/>
      <c r="GLX41" s="179"/>
      <c r="GLY41" s="180"/>
      <c r="GLZ41" s="179"/>
      <c r="GMA41" s="180"/>
      <c r="GMB41" s="179"/>
      <c r="GMC41" s="180"/>
      <c r="GMD41" s="179"/>
      <c r="GME41" s="180"/>
      <c r="GMF41" s="179"/>
      <c r="GMG41" s="180"/>
      <c r="GMH41" s="179"/>
      <c r="GMI41" s="180"/>
      <c r="GMJ41" s="179"/>
      <c r="GMK41" s="180"/>
      <c r="GML41" s="179"/>
      <c r="GMM41" s="180"/>
      <c r="GMN41" s="179"/>
      <c r="GMO41" s="180"/>
      <c r="GMP41" s="179"/>
      <c r="GMQ41" s="180"/>
      <c r="GMR41" s="179"/>
      <c r="GMS41" s="180"/>
      <c r="GMT41" s="179"/>
      <c r="GMU41" s="180"/>
      <c r="GMV41" s="179"/>
      <c r="GMW41" s="180"/>
      <c r="GMX41" s="179"/>
      <c r="GMY41" s="180"/>
      <c r="GMZ41" s="179"/>
      <c r="GNA41" s="180"/>
      <c r="GNB41" s="179"/>
      <c r="GNC41" s="180"/>
      <c r="GND41" s="179"/>
      <c r="GNE41" s="180"/>
      <c r="GNF41" s="179"/>
      <c r="GNG41" s="180"/>
      <c r="GNH41" s="179"/>
      <c r="GNI41" s="180"/>
      <c r="GNJ41" s="179"/>
      <c r="GNK41" s="180"/>
      <c r="GNL41" s="179"/>
      <c r="GNM41" s="180"/>
      <c r="GNN41" s="179"/>
      <c r="GNO41" s="180"/>
      <c r="GNP41" s="179"/>
      <c r="GNQ41" s="180"/>
      <c r="GNR41" s="179"/>
      <c r="GNS41" s="180"/>
      <c r="GNT41" s="179"/>
      <c r="GNU41" s="180"/>
      <c r="GNV41" s="179"/>
      <c r="GNW41" s="180"/>
      <c r="GNX41" s="179"/>
      <c r="GNY41" s="180"/>
      <c r="GNZ41" s="179"/>
      <c r="GOA41" s="180"/>
      <c r="GOB41" s="179"/>
      <c r="GOC41" s="180"/>
      <c r="GOD41" s="179"/>
      <c r="GOE41" s="180"/>
      <c r="GOF41" s="179"/>
      <c r="GOG41" s="180"/>
      <c r="GOH41" s="179"/>
      <c r="GOI41" s="180"/>
      <c r="GOJ41" s="179"/>
      <c r="GOK41" s="180"/>
      <c r="GOL41" s="179"/>
      <c r="GOM41" s="180"/>
      <c r="GON41" s="179"/>
      <c r="GOO41" s="180"/>
      <c r="GOP41" s="179"/>
      <c r="GOQ41" s="180"/>
      <c r="GOR41" s="179"/>
      <c r="GOS41" s="180"/>
      <c r="GOT41" s="179"/>
      <c r="GOU41" s="180"/>
      <c r="GOV41" s="179"/>
      <c r="GOW41" s="180"/>
      <c r="GOX41" s="179"/>
      <c r="GOY41" s="180"/>
      <c r="GOZ41" s="179"/>
      <c r="GPA41" s="180"/>
      <c r="GPB41" s="179"/>
      <c r="GPC41" s="180"/>
      <c r="GPD41" s="179"/>
      <c r="GPE41" s="180"/>
      <c r="GPF41" s="179"/>
      <c r="GPG41" s="180"/>
      <c r="GPH41" s="179"/>
      <c r="GPI41" s="180"/>
      <c r="GPJ41" s="179"/>
      <c r="GPK41" s="180"/>
      <c r="GPL41" s="179"/>
      <c r="GPM41" s="180"/>
      <c r="GPN41" s="179"/>
      <c r="GPO41" s="180"/>
      <c r="GPP41" s="179"/>
      <c r="GPQ41" s="180"/>
      <c r="GPR41" s="179"/>
      <c r="GPS41" s="180"/>
      <c r="GPT41" s="179"/>
      <c r="GPU41" s="180"/>
      <c r="GPV41" s="179"/>
      <c r="GPW41" s="180"/>
      <c r="GPX41" s="179"/>
      <c r="GPY41" s="180"/>
      <c r="GPZ41" s="179"/>
      <c r="GQA41" s="180"/>
      <c r="GQB41" s="179"/>
      <c r="GQC41" s="180"/>
      <c r="GQD41" s="179"/>
      <c r="GQE41" s="180"/>
      <c r="GQF41" s="179"/>
      <c r="GQG41" s="180"/>
      <c r="GQH41" s="179"/>
      <c r="GQI41" s="180"/>
      <c r="GQJ41" s="179"/>
      <c r="GQK41" s="180"/>
      <c r="GQL41" s="179"/>
      <c r="GQM41" s="180"/>
      <c r="GQN41" s="179"/>
      <c r="GQO41" s="180"/>
      <c r="GQP41" s="179"/>
      <c r="GQQ41" s="180"/>
      <c r="GQR41" s="179"/>
      <c r="GQS41" s="180"/>
      <c r="GQT41" s="179"/>
      <c r="GQU41" s="180"/>
      <c r="GQV41" s="179"/>
      <c r="GQW41" s="180"/>
      <c r="GQX41" s="179"/>
      <c r="GQY41" s="180"/>
      <c r="GQZ41" s="179"/>
      <c r="GRA41" s="180"/>
      <c r="GRB41" s="179"/>
      <c r="GRC41" s="180"/>
      <c r="GRD41" s="179"/>
      <c r="GRE41" s="180"/>
      <c r="GRF41" s="179"/>
      <c r="GRG41" s="180"/>
      <c r="GRH41" s="179"/>
      <c r="GRI41" s="180"/>
      <c r="GRJ41" s="179"/>
      <c r="GRK41" s="180"/>
      <c r="GRL41" s="179"/>
      <c r="GRM41" s="180"/>
      <c r="GRN41" s="179"/>
      <c r="GRO41" s="180"/>
      <c r="GRP41" s="179"/>
      <c r="GRQ41" s="180"/>
      <c r="GRR41" s="179"/>
      <c r="GRS41" s="180"/>
      <c r="GRT41" s="179"/>
      <c r="GRU41" s="180"/>
      <c r="GRV41" s="179"/>
      <c r="GRW41" s="180"/>
      <c r="GRX41" s="179"/>
      <c r="GRY41" s="180"/>
      <c r="GRZ41" s="179"/>
      <c r="GSA41" s="180"/>
      <c r="GSB41" s="179"/>
      <c r="GSC41" s="180"/>
      <c r="GSD41" s="179"/>
      <c r="GSE41" s="180"/>
      <c r="GSF41" s="179"/>
      <c r="GSG41" s="180"/>
      <c r="GSH41" s="179"/>
      <c r="GSI41" s="180"/>
      <c r="GSJ41" s="179"/>
      <c r="GSK41" s="180"/>
      <c r="GSL41" s="179"/>
      <c r="GSM41" s="180"/>
      <c r="GSN41" s="179"/>
      <c r="GSO41" s="180"/>
      <c r="GSP41" s="179"/>
      <c r="GSQ41" s="180"/>
      <c r="GSR41" s="179"/>
      <c r="GSS41" s="180"/>
      <c r="GST41" s="179"/>
      <c r="GSU41" s="180"/>
      <c r="GSV41" s="179"/>
      <c r="GSW41" s="180"/>
      <c r="GSX41" s="179"/>
      <c r="GSY41" s="180"/>
      <c r="GSZ41" s="179"/>
      <c r="GTA41" s="180"/>
      <c r="GTB41" s="179"/>
      <c r="GTC41" s="180"/>
      <c r="GTD41" s="179"/>
      <c r="GTE41" s="180"/>
      <c r="GTF41" s="179"/>
      <c r="GTG41" s="180"/>
      <c r="GTH41" s="179"/>
      <c r="GTI41" s="180"/>
      <c r="GTJ41" s="179"/>
      <c r="GTK41" s="180"/>
      <c r="GTL41" s="179"/>
      <c r="GTM41" s="180"/>
      <c r="GTN41" s="179"/>
      <c r="GTO41" s="180"/>
      <c r="GTP41" s="179"/>
      <c r="GTQ41" s="180"/>
      <c r="GTR41" s="179"/>
      <c r="GTS41" s="180"/>
      <c r="GTT41" s="179"/>
      <c r="GTU41" s="180"/>
      <c r="GTV41" s="179"/>
      <c r="GTW41" s="180"/>
      <c r="GTX41" s="179"/>
      <c r="GTY41" s="180"/>
      <c r="GTZ41" s="179"/>
      <c r="GUA41" s="180"/>
      <c r="GUB41" s="179"/>
      <c r="GUC41" s="180"/>
      <c r="GUD41" s="179"/>
      <c r="GUE41" s="180"/>
      <c r="GUF41" s="179"/>
      <c r="GUG41" s="180"/>
      <c r="GUH41" s="179"/>
      <c r="GUI41" s="180"/>
      <c r="GUJ41" s="179"/>
      <c r="GUK41" s="180"/>
      <c r="GUL41" s="179"/>
      <c r="GUM41" s="180"/>
      <c r="GUN41" s="179"/>
      <c r="GUO41" s="180"/>
      <c r="GUP41" s="179"/>
      <c r="GUQ41" s="180"/>
      <c r="GUR41" s="179"/>
      <c r="GUS41" s="180"/>
      <c r="GUT41" s="179"/>
      <c r="GUU41" s="180"/>
      <c r="GUV41" s="179"/>
      <c r="GUW41" s="180"/>
      <c r="GUX41" s="179"/>
      <c r="GUY41" s="180"/>
      <c r="GUZ41" s="179"/>
      <c r="GVA41" s="180"/>
      <c r="GVB41" s="179"/>
      <c r="GVC41" s="180"/>
      <c r="GVD41" s="179"/>
      <c r="GVE41" s="180"/>
      <c r="GVF41" s="179"/>
      <c r="GVG41" s="180"/>
      <c r="GVH41" s="179"/>
      <c r="GVI41" s="180"/>
      <c r="GVJ41" s="179"/>
      <c r="GVK41" s="180"/>
      <c r="GVL41" s="179"/>
      <c r="GVM41" s="180"/>
      <c r="GVN41" s="179"/>
      <c r="GVO41" s="180"/>
      <c r="GVP41" s="179"/>
      <c r="GVQ41" s="180"/>
      <c r="GVR41" s="179"/>
      <c r="GVS41" s="180"/>
      <c r="GVT41" s="179"/>
      <c r="GVU41" s="180"/>
      <c r="GVV41" s="179"/>
      <c r="GVW41" s="180"/>
      <c r="GVX41" s="179"/>
      <c r="GVY41" s="180"/>
      <c r="GVZ41" s="179"/>
      <c r="GWA41" s="180"/>
      <c r="GWB41" s="179"/>
      <c r="GWC41" s="180"/>
      <c r="GWD41" s="179"/>
      <c r="GWE41" s="180"/>
      <c r="GWF41" s="179"/>
      <c r="GWG41" s="180"/>
      <c r="GWH41" s="179"/>
      <c r="GWI41" s="180"/>
      <c r="GWJ41" s="179"/>
      <c r="GWK41" s="180"/>
      <c r="GWL41" s="179"/>
      <c r="GWM41" s="180"/>
      <c r="GWN41" s="179"/>
      <c r="GWO41" s="180"/>
      <c r="GWP41" s="179"/>
      <c r="GWQ41" s="180"/>
      <c r="GWR41" s="179"/>
      <c r="GWS41" s="180"/>
      <c r="GWT41" s="179"/>
      <c r="GWU41" s="180"/>
      <c r="GWV41" s="179"/>
      <c r="GWW41" s="180"/>
      <c r="GWX41" s="179"/>
      <c r="GWY41" s="180"/>
      <c r="GWZ41" s="179"/>
      <c r="GXA41" s="180"/>
      <c r="GXB41" s="179"/>
      <c r="GXC41" s="180"/>
      <c r="GXD41" s="179"/>
      <c r="GXE41" s="180"/>
      <c r="GXF41" s="179"/>
      <c r="GXG41" s="180"/>
      <c r="GXH41" s="179"/>
      <c r="GXI41" s="180"/>
      <c r="GXJ41" s="179"/>
      <c r="GXK41" s="180"/>
      <c r="GXL41" s="179"/>
      <c r="GXM41" s="180"/>
      <c r="GXN41" s="179"/>
      <c r="GXO41" s="180"/>
      <c r="GXP41" s="179"/>
      <c r="GXQ41" s="180"/>
      <c r="GXR41" s="179"/>
      <c r="GXS41" s="180"/>
      <c r="GXT41" s="179"/>
      <c r="GXU41" s="180"/>
      <c r="GXV41" s="179"/>
      <c r="GXW41" s="180"/>
      <c r="GXX41" s="179"/>
      <c r="GXY41" s="180"/>
      <c r="GXZ41" s="179"/>
      <c r="GYA41" s="180"/>
      <c r="GYB41" s="179"/>
      <c r="GYC41" s="180"/>
      <c r="GYD41" s="179"/>
      <c r="GYE41" s="180"/>
      <c r="GYF41" s="179"/>
      <c r="GYG41" s="180"/>
      <c r="GYH41" s="179"/>
      <c r="GYI41" s="180"/>
      <c r="GYJ41" s="179"/>
      <c r="GYK41" s="180"/>
      <c r="GYL41" s="179"/>
      <c r="GYM41" s="180"/>
      <c r="GYN41" s="179"/>
      <c r="GYO41" s="180"/>
      <c r="GYP41" s="179"/>
      <c r="GYQ41" s="180"/>
      <c r="GYR41" s="179"/>
      <c r="GYS41" s="180"/>
      <c r="GYT41" s="179"/>
      <c r="GYU41" s="180"/>
      <c r="GYV41" s="179"/>
      <c r="GYW41" s="180"/>
      <c r="GYX41" s="179"/>
      <c r="GYY41" s="180"/>
      <c r="GYZ41" s="179"/>
      <c r="GZA41" s="180"/>
      <c r="GZB41" s="179"/>
      <c r="GZC41" s="180"/>
      <c r="GZD41" s="179"/>
      <c r="GZE41" s="180"/>
      <c r="GZF41" s="179"/>
      <c r="GZG41" s="180"/>
      <c r="GZH41" s="179"/>
      <c r="GZI41" s="180"/>
      <c r="GZJ41" s="179"/>
      <c r="GZK41" s="180"/>
      <c r="GZL41" s="179"/>
      <c r="GZM41" s="180"/>
      <c r="GZN41" s="179"/>
      <c r="GZO41" s="180"/>
      <c r="GZP41" s="179"/>
      <c r="GZQ41" s="180"/>
      <c r="GZR41" s="179"/>
      <c r="GZS41" s="180"/>
      <c r="GZT41" s="179"/>
      <c r="GZU41" s="180"/>
      <c r="GZV41" s="179"/>
      <c r="GZW41" s="180"/>
      <c r="GZX41" s="179"/>
      <c r="GZY41" s="180"/>
      <c r="GZZ41" s="179"/>
      <c r="HAA41" s="180"/>
      <c r="HAB41" s="179"/>
      <c r="HAC41" s="180"/>
      <c r="HAD41" s="179"/>
      <c r="HAE41" s="180"/>
      <c r="HAF41" s="179"/>
      <c r="HAG41" s="180"/>
      <c r="HAH41" s="179"/>
      <c r="HAI41" s="180"/>
      <c r="HAJ41" s="179"/>
      <c r="HAK41" s="180"/>
      <c r="HAL41" s="179"/>
      <c r="HAM41" s="180"/>
      <c r="HAN41" s="179"/>
      <c r="HAO41" s="180"/>
      <c r="HAP41" s="179"/>
      <c r="HAQ41" s="180"/>
      <c r="HAR41" s="179"/>
      <c r="HAS41" s="180"/>
      <c r="HAT41" s="179"/>
      <c r="HAU41" s="180"/>
      <c r="HAV41" s="179"/>
      <c r="HAW41" s="180"/>
      <c r="HAX41" s="179"/>
      <c r="HAY41" s="180"/>
      <c r="HAZ41" s="179"/>
      <c r="HBA41" s="180"/>
      <c r="HBB41" s="179"/>
      <c r="HBC41" s="180"/>
      <c r="HBD41" s="179"/>
      <c r="HBE41" s="180"/>
      <c r="HBF41" s="179"/>
      <c r="HBG41" s="180"/>
      <c r="HBH41" s="179"/>
      <c r="HBI41" s="180"/>
      <c r="HBJ41" s="179"/>
      <c r="HBK41" s="180"/>
      <c r="HBL41" s="179"/>
      <c r="HBM41" s="180"/>
      <c r="HBN41" s="179"/>
      <c r="HBO41" s="180"/>
      <c r="HBP41" s="179"/>
      <c r="HBQ41" s="180"/>
      <c r="HBR41" s="179"/>
      <c r="HBS41" s="180"/>
      <c r="HBT41" s="179"/>
      <c r="HBU41" s="180"/>
      <c r="HBV41" s="179"/>
      <c r="HBW41" s="180"/>
      <c r="HBX41" s="179"/>
      <c r="HBY41" s="180"/>
      <c r="HBZ41" s="179"/>
      <c r="HCA41" s="180"/>
      <c r="HCB41" s="179"/>
      <c r="HCC41" s="180"/>
      <c r="HCD41" s="179"/>
      <c r="HCE41" s="180"/>
      <c r="HCF41" s="179"/>
      <c r="HCG41" s="180"/>
      <c r="HCH41" s="179"/>
      <c r="HCI41" s="180"/>
      <c r="HCJ41" s="179"/>
      <c r="HCK41" s="180"/>
      <c r="HCL41" s="179"/>
      <c r="HCM41" s="180"/>
      <c r="HCN41" s="179"/>
      <c r="HCO41" s="180"/>
      <c r="HCP41" s="179"/>
      <c r="HCQ41" s="180"/>
      <c r="HCR41" s="179"/>
      <c r="HCS41" s="180"/>
      <c r="HCT41" s="179"/>
      <c r="HCU41" s="180"/>
      <c r="HCV41" s="179"/>
      <c r="HCW41" s="180"/>
      <c r="HCX41" s="179"/>
      <c r="HCY41" s="180"/>
      <c r="HCZ41" s="179"/>
      <c r="HDA41" s="180"/>
      <c r="HDB41" s="179"/>
      <c r="HDC41" s="180"/>
      <c r="HDD41" s="179"/>
      <c r="HDE41" s="180"/>
      <c r="HDF41" s="179"/>
      <c r="HDG41" s="180"/>
      <c r="HDH41" s="179"/>
      <c r="HDI41" s="180"/>
      <c r="HDJ41" s="179"/>
      <c r="HDK41" s="180"/>
      <c r="HDL41" s="179"/>
      <c r="HDM41" s="180"/>
      <c r="HDN41" s="179"/>
      <c r="HDO41" s="180"/>
      <c r="HDP41" s="179"/>
      <c r="HDQ41" s="180"/>
      <c r="HDR41" s="179"/>
      <c r="HDS41" s="180"/>
      <c r="HDT41" s="179"/>
      <c r="HDU41" s="180"/>
      <c r="HDV41" s="179"/>
      <c r="HDW41" s="180"/>
      <c r="HDX41" s="179"/>
      <c r="HDY41" s="180"/>
      <c r="HDZ41" s="179"/>
      <c r="HEA41" s="180"/>
      <c r="HEB41" s="179"/>
      <c r="HEC41" s="180"/>
      <c r="HED41" s="179"/>
      <c r="HEE41" s="180"/>
      <c r="HEF41" s="179"/>
      <c r="HEG41" s="180"/>
      <c r="HEH41" s="179"/>
      <c r="HEI41" s="180"/>
      <c r="HEJ41" s="179"/>
      <c r="HEK41" s="180"/>
      <c r="HEL41" s="179"/>
      <c r="HEM41" s="180"/>
      <c r="HEN41" s="179"/>
      <c r="HEO41" s="180"/>
      <c r="HEP41" s="179"/>
      <c r="HEQ41" s="180"/>
      <c r="HER41" s="179"/>
      <c r="HES41" s="180"/>
      <c r="HET41" s="179"/>
      <c r="HEU41" s="180"/>
      <c r="HEV41" s="179"/>
      <c r="HEW41" s="180"/>
      <c r="HEX41" s="179"/>
      <c r="HEY41" s="180"/>
      <c r="HEZ41" s="179"/>
      <c r="HFA41" s="180"/>
      <c r="HFB41" s="179"/>
      <c r="HFC41" s="180"/>
      <c r="HFD41" s="179"/>
      <c r="HFE41" s="180"/>
      <c r="HFF41" s="179"/>
      <c r="HFG41" s="180"/>
      <c r="HFH41" s="179"/>
      <c r="HFI41" s="180"/>
      <c r="HFJ41" s="179"/>
      <c r="HFK41" s="180"/>
      <c r="HFL41" s="179"/>
      <c r="HFM41" s="180"/>
      <c r="HFN41" s="179"/>
      <c r="HFO41" s="180"/>
      <c r="HFP41" s="179"/>
      <c r="HFQ41" s="180"/>
      <c r="HFR41" s="179"/>
      <c r="HFS41" s="180"/>
      <c r="HFT41" s="179"/>
      <c r="HFU41" s="180"/>
      <c r="HFV41" s="179"/>
      <c r="HFW41" s="180"/>
      <c r="HFX41" s="179"/>
      <c r="HFY41" s="180"/>
      <c r="HFZ41" s="179"/>
      <c r="HGA41" s="180"/>
      <c r="HGB41" s="179"/>
      <c r="HGC41" s="180"/>
      <c r="HGD41" s="179"/>
      <c r="HGE41" s="180"/>
      <c r="HGF41" s="179"/>
      <c r="HGG41" s="180"/>
      <c r="HGH41" s="179"/>
      <c r="HGI41" s="180"/>
      <c r="HGJ41" s="179"/>
      <c r="HGK41" s="180"/>
      <c r="HGL41" s="179"/>
      <c r="HGM41" s="180"/>
      <c r="HGN41" s="179"/>
      <c r="HGO41" s="180"/>
      <c r="HGP41" s="179"/>
      <c r="HGQ41" s="180"/>
      <c r="HGR41" s="179"/>
      <c r="HGS41" s="180"/>
      <c r="HGT41" s="179"/>
      <c r="HGU41" s="180"/>
      <c r="HGV41" s="179"/>
      <c r="HGW41" s="180"/>
      <c r="HGX41" s="179"/>
      <c r="HGY41" s="180"/>
      <c r="HGZ41" s="179"/>
      <c r="HHA41" s="180"/>
      <c r="HHB41" s="179"/>
      <c r="HHC41" s="180"/>
      <c r="HHD41" s="179"/>
      <c r="HHE41" s="180"/>
      <c r="HHF41" s="179"/>
      <c r="HHG41" s="180"/>
      <c r="HHH41" s="179"/>
      <c r="HHI41" s="180"/>
      <c r="HHJ41" s="179"/>
      <c r="HHK41" s="180"/>
      <c r="HHL41" s="179"/>
      <c r="HHM41" s="180"/>
      <c r="HHN41" s="179"/>
      <c r="HHO41" s="180"/>
      <c r="HHP41" s="179"/>
      <c r="HHQ41" s="180"/>
      <c r="HHR41" s="179"/>
      <c r="HHS41" s="180"/>
      <c r="HHT41" s="179"/>
      <c r="HHU41" s="180"/>
      <c r="HHV41" s="179"/>
      <c r="HHW41" s="180"/>
      <c r="HHX41" s="179"/>
      <c r="HHY41" s="180"/>
      <c r="HHZ41" s="179"/>
      <c r="HIA41" s="180"/>
      <c r="HIB41" s="179"/>
      <c r="HIC41" s="180"/>
      <c r="HID41" s="179"/>
      <c r="HIE41" s="180"/>
      <c r="HIF41" s="179"/>
      <c r="HIG41" s="180"/>
      <c r="HIH41" s="179"/>
      <c r="HII41" s="180"/>
      <c r="HIJ41" s="179"/>
      <c r="HIK41" s="180"/>
      <c r="HIL41" s="179"/>
      <c r="HIM41" s="180"/>
      <c r="HIN41" s="179"/>
      <c r="HIO41" s="180"/>
      <c r="HIP41" s="179"/>
      <c r="HIQ41" s="180"/>
      <c r="HIR41" s="179"/>
      <c r="HIS41" s="180"/>
      <c r="HIT41" s="179"/>
      <c r="HIU41" s="180"/>
      <c r="HIV41" s="179"/>
      <c r="HIW41" s="180"/>
      <c r="HIX41" s="179"/>
      <c r="HIY41" s="180"/>
      <c r="HIZ41" s="179"/>
      <c r="HJA41" s="180"/>
      <c r="HJB41" s="179"/>
      <c r="HJC41" s="180"/>
      <c r="HJD41" s="179"/>
      <c r="HJE41" s="180"/>
      <c r="HJF41" s="179"/>
      <c r="HJG41" s="180"/>
      <c r="HJH41" s="179"/>
      <c r="HJI41" s="180"/>
      <c r="HJJ41" s="179"/>
      <c r="HJK41" s="180"/>
      <c r="HJL41" s="179"/>
      <c r="HJM41" s="180"/>
      <c r="HJN41" s="179"/>
      <c r="HJO41" s="180"/>
      <c r="HJP41" s="179"/>
      <c r="HJQ41" s="180"/>
      <c r="HJR41" s="179"/>
      <c r="HJS41" s="180"/>
      <c r="HJT41" s="179"/>
      <c r="HJU41" s="180"/>
      <c r="HJV41" s="179"/>
      <c r="HJW41" s="180"/>
      <c r="HJX41" s="179"/>
      <c r="HJY41" s="180"/>
      <c r="HJZ41" s="179"/>
      <c r="HKA41" s="180"/>
      <c r="HKB41" s="179"/>
      <c r="HKC41" s="180"/>
      <c r="HKD41" s="179"/>
      <c r="HKE41" s="180"/>
      <c r="HKF41" s="179"/>
      <c r="HKG41" s="180"/>
      <c r="HKH41" s="179"/>
      <c r="HKI41" s="180"/>
      <c r="HKJ41" s="179"/>
      <c r="HKK41" s="180"/>
      <c r="HKL41" s="179"/>
      <c r="HKM41" s="180"/>
      <c r="HKN41" s="179"/>
      <c r="HKO41" s="180"/>
      <c r="HKP41" s="179"/>
      <c r="HKQ41" s="180"/>
      <c r="HKR41" s="179"/>
      <c r="HKS41" s="180"/>
      <c r="HKT41" s="179"/>
      <c r="HKU41" s="180"/>
      <c r="HKV41" s="179"/>
      <c r="HKW41" s="180"/>
      <c r="HKX41" s="179"/>
      <c r="HKY41" s="180"/>
      <c r="HKZ41" s="179"/>
      <c r="HLA41" s="180"/>
      <c r="HLB41" s="179"/>
      <c r="HLC41" s="180"/>
      <c r="HLD41" s="179"/>
      <c r="HLE41" s="180"/>
      <c r="HLF41" s="179"/>
      <c r="HLG41" s="180"/>
      <c r="HLH41" s="179"/>
      <c r="HLI41" s="180"/>
      <c r="HLJ41" s="179"/>
      <c r="HLK41" s="180"/>
      <c r="HLL41" s="179"/>
      <c r="HLM41" s="180"/>
      <c r="HLN41" s="179"/>
      <c r="HLO41" s="180"/>
      <c r="HLP41" s="179"/>
      <c r="HLQ41" s="180"/>
      <c r="HLR41" s="179"/>
      <c r="HLS41" s="180"/>
      <c r="HLT41" s="179"/>
      <c r="HLU41" s="180"/>
      <c r="HLV41" s="179"/>
      <c r="HLW41" s="180"/>
      <c r="HLX41" s="179"/>
      <c r="HLY41" s="180"/>
      <c r="HLZ41" s="179"/>
      <c r="HMA41" s="180"/>
      <c r="HMB41" s="179"/>
      <c r="HMC41" s="180"/>
      <c r="HMD41" s="179"/>
      <c r="HME41" s="180"/>
      <c r="HMF41" s="179"/>
      <c r="HMG41" s="180"/>
      <c r="HMH41" s="179"/>
      <c r="HMI41" s="180"/>
      <c r="HMJ41" s="179"/>
      <c r="HMK41" s="180"/>
      <c r="HML41" s="179"/>
      <c r="HMM41" s="180"/>
      <c r="HMN41" s="179"/>
      <c r="HMO41" s="180"/>
      <c r="HMP41" s="179"/>
      <c r="HMQ41" s="180"/>
      <c r="HMR41" s="179"/>
      <c r="HMS41" s="180"/>
      <c r="HMT41" s="179"/>
      <c r="HMU41" s="180"/>
      <c r="HMV41" s="179"/>
      <c r="HMW41" s="180"/>
      <c r="HMX41" s="179"/>
      <c r="HMY41" s="180"/>
      <c r="HMZ41" s="179"/>
      <c r="HNA41" s="180"/>
      <c r="HNB41" s="179"/>
      <c r="HNC41" s="180"/>
      <c r="HND41" s="179"/>
      <c r="HNE41" s="180"/>
      <c r="HNF41" s="179"/>
      <c r="HNG41" s="180"/>
      <c r="HNH41" s="179"/>
      <c r="HNI41" s="180"/>
      <c r="HNJ41" s="179"/>
      <c r="HNK41" s="180"/>
      <c r="HNL41" s="179"/>
      <c r="HNM41" s="180"/>
      <c r="HNN41" s="179"/>
      <c r="HNO41" s="180"/>
      <c r="HNP41" s="179"/>
      <c r="HNQ41" s="180"/>
      <c r="HNR41" s="179"/>
      <c r="HNS41" s="180"/>
      <c r="HNT41" s="179"/>
      <c r="HNU41" s="180"/>
      <c r="HNV41" s="179"/>
      <c r="HNW41" s="180"/>
      <c r="HNX41" s="179"/>
      <c r="HNY41" s="180"/>
      <c r="HNZ41" s="179"/>
      <c r="HOA41" s="180"/>
      <c r="HOB41" s="179"/>
      <c r="HOC41" s="180"/>
      <c r="HOD41" s="179"/>
      <c r="HOE41" s="180"/>
      <c r="HOF41" s="179"/>
      <c r="HOG41" s="180"/>
      <c r="HOH41" s="179"/>
      <c r="HOI41" s="180"/>
      <c r="HOJ41" s="179"/>
      <c r="HOK41" s="180"/>
      <c r="HOL41" s="179"/>
      <c r="HOM41" s="180"/>
      <c r="HON41" s="179"/>
      <c r="HOO41" s="180"/>
      <c r="HOP41" s="179"/>
      <c r="HOQ41" s="180"/>
      <c r="HOR41" s="179"/>
      <c r="HOS41" s="180"/>
      <c r="HOT41" s="179"/>
      <c r="HOU41" s="180"/>
      <c r="HOV41" s="179"/>
      <c r="HOW41" s="180"/>
      <c r="HOX41" s="179"/>
      <c r="HOY41" s="180"/>
      <c r="HOZ41" s="179"/>
      <c r="HPA41" s="180"/>
      <c r="HPB41" s="179"/>
      <c r="HPC41" s="180"/>
      <c r="HPD41" s="179"/>
      <c r="HPE41" s="180"/>
      <c r="HPF41" s="179"/>
      <c r="HPG41" s="180"/>
      <c r="HPH41" s="179"/>
      <c r="HPI41" s="180"/>
      <c r="HPJ41" s="179"/>
      <c r="HPK41" s="180"/>
      <c r="HPL41" s="179"/>
      <c r="HPM41" s="180"/>
      <c r="HPN41" s="179"/>
      <c r="HPO41" s="180"/>
      <c r="HPP41" s="179"/>
      <c r="HPQ41" s="180"/>
      <c r="HPR41" s="179"/>
      <c r="HPS41" s="180"/>
      <c r="HPT41" s="179"/>
      <c r="HPU41" s="180"/>
      <c r="HPV41" s="179"/>
      <c r="HPW41" s="180"/>
      <c r="HPX41" s="179"/>
      <c r="HPY41" s="180"/>
      <c r="HPZ41" s="179"/>
      <c r="HQA41" s="180"/>
      <c r="HQB41" s="179"/>
      <c r="HQC41" s="180"/>
      <c r="HQD41" s="179"/>
      <c r="HQE41" s="180"/>
      <c r="HQF41" s="179"/>
      <c r="HQG41" s="180"/>
      <c r="HQH41" s="179"/>
      <c r="HQI41" s="180"/>
      <c r="HQJ41" s="179"/>
      <c r="HQK41" s="180"/>
      <c r="HQL41" s="179"/>
      <c r="HQM41" s="180"/>
      <c r="HQN41" s="179"/>
      <c r="HQO41" s="180"/>
      <c r="HQP41" s="179"/>
      <c r="HQQ41" s="180"/>
      <c r="HQR41" s="179"/>
      <c r="HQS41" s="180"/>
      <c r="HQT41" s="179"/>
      <c r="HQU41" s="180"/>
      <c r="HQV41" s="179"/>
      <c r="HQW41" s="180"/>
      <c r="HQX41" s="179"/>
      <c r="HQY41" s="180"/>
      <c r="HQZ41" s="179"/>
      <c r="HRA41" s="180"/>
      <c r="HRB41" s="179"/>
      <c r="HRC41" s="180"/>
      <c r="HRD41" s="179"/>
      <c r="HRE41" s="180"/>
      <c r="HRF41" s="179"/>
      <c r="HRG41" s="180"/>
      <c r="HRH41" s="179"/>
      <c r="HRI41" s="180"/>
      <c r="HRJ41" s="179"/>
      <c r="HRK41" s="180"/>
      <c r="HRL41" s="179"/>
      <c r="HRM41" s="180"/>
      <c r="HRN41" s="179"/>
      <c r="HRO41" s="180"/>
      <c r="HRP41" s="179"/>
      <c r="HRQ41" s="180"/>
      <c r="HRR41" s="179"/>
      <c r="HRS41" s="180"/>
      <c r="HRT41" s="179"/>
      <c r="HRU41" s="180"/>
      <c r="HRV41" s="179"/>
      <c r="HRW41" s="180"/>
      <c r="HRX41" s="179"/>
      <c r="HRY41" s="180"/>
      <c r="HRZ41" s="179"/>
      <c r="HSA41" s="180"/>
      <c r="HSB41" s="179"/>
      <c r="HSC41" s="180"/>
      <c r="HSD41" s="179"/>
      <c r="HSE41" s="180"/>
      <c r="HSF41" s="179"/>
      <c r="HSG41" s="180"/>
      <c r="HSH41" s="179"/>
      <c r="HSI41" s="180"/>
      <c r="HSJ41" s="179"/>
      <c r="HSK41" s="180"/>
      <c r="HSL41" s="179"/>
      <c r="HSM41" s="180"/>
      <c r="HSN41" s="179"/>
      <c r="HSO41" s="180"/>
      <c r="HSP41" s="179"/>
      <c r="HSQ41" s="180"/>
      <c r="HSR41" s="179"/>
      <c r="HSS41" s="180"/>
      <c r="HST41" s="179"/>
      <c r="HSU41" s="180"/>
      <c r="HSV41" s="179"/>
      <c r="HSW41" s="180"/>
      <c r="HSX41" s="179"/>
      <c r="HSY41" s="180"/>
      <c r="HSZ41" s="179"/>
      <c r="HTA41" s="180"/>
      <c r="HTB41" s="179"/>
      <c r="HTC41" s="180"/>
      <c r="HTD41" s="179"/>
      <c r="HTE41" s="180"/>
      <c r="HTF41" s="179"/>
      <c r="HTG41" s="180"/>
      <c r="HTH41" s="179"/>
      <c r="HTI41" s="180"/>
      <c r="HTJ41" s="179"/>
      <c r="HTK41" s="180"/>
      <c r="HTL41" s="179"/>
      <c r="HTM41" s="180"/>
      <c r="HTN41" s="179"/>
      <c r="HTO41" s="180"/>
      <c r="HTP41" s="179"/>
      <c r="HTQ41" s="180"/>
      <c r="HTR41" s="179"/>
      <c r="HTS41" s="180"/>
      <c r="HTT41" s="179"/>
      <c r="HTU41" s="180"/>
      <c r="HTV41" s="179"/>
      <c r="HTW41" s="180"/>
      <c r="HTX41" s="179"/>
      <c r="HTY41" s="180"/>
      <c r="HTZ41" s="179"/>
      <c r="HUA41" s="180"/>
      <c r="HUB41" s="179"/>
      <c r="HUC41" s="180"/>
      <c r="HUD41" s="179"/>
      <c r="HUE41" s="180"/>
      <c r="HUF41" s="179"/>
      <c r="HUG41" s="180"/>
      <c r="HUH41" s="179"/>
      <c r="HUI41" s="180"/>
      <c r="HUJ41" s="179"/>
      <c r="HUK41" s="180"/>
      <c r="HUL41" s="179"/>
      <c r="HUM41" s="180"/>
      <c r="HUN41" s="179"/>
      <c r="HUO41" s="180"/>
      <c r="HUP41" s="179"/>
      <c r="HUQ41" s="180"/>
      <c r="HUR41" s="179"/>
      <c r="HUS41" s="180"/>
      <c r="HUT41" s="179"/>
      <c r="HUU41" s="180"/>
      <c r="HUV41" s="179"/>
      <c r="HUW41" s="180"/>
      <c r="HUX41" s="179"/>
      <c r="HUY41" s="180"/>
      <c r="HUZ41" s="179"/>
      <c r="HVA41" s="180"/>
      <c r="HVB41" s="179"/>
      <c r="HVC41" s="180"/>
      <c r="HVD41" s="179"/>
      <c r="HVE41" s="180"/>
      <c r="HVF41" s="179"/>
      <c r="HVG41" s="180"/>
      <c r="HVH41" s="179"/>
      <c r="HVI41" s="180"/>
      <c r="HVJ41" s="179"/>
      <c r="HVK41" s="180"/>
      <c r="HVL41" s="179"/>
      <c r="HVM41" s="180"/>
      <c r="HVN41" s="179"/>
      <c r="HVO41" s="180"/>
      <c r="HVP41" s="179"/>
      <c r="HVQ41" s="180"/>
      <c r="HVR41" s="179"/>
      <c r="HVS41" s="180"/>
      <c r="HVT41" s="179"/>
      <c r="HVU41" s="180"/>
      <c r="HVV41" s="179"/>
      <c r="HVW41" s="180"/>
      <c r="HVX41" s="179"/>
      <c r="HVY41" s="180"/>
      <c r="HVZ41" s="179"/>
      <c r="HWA41" s="180"/>
      <c r="HWB41" s="179"/>
      <c r="HWC41" s="180"/>
      <c r="HWD41" s="179"/>
      <c r="HWE41" s="180"/>
      <c r="HWF41" s="179"/>
      <c r="HWG41" s="180"/>
      <c r="HWH41" s="179"/>
      <c r="HWI41" s="180"/>
      <c r="HWJ41" s="179"/>
      <c r="HWK41" s="180"/>
      <c r="HWL41" s="179"/>
      <c r="HWM41" s="180"/>
      <c r="HWN41" s="179"/>
      <c r="HWO41" s="180"/>
      <c r="HWP41" s="179"/>
      <c r="HWQ41" s="180"/>
      <c r="HWR41" s="179"/>
      <c r="HWS41" s="180"/>
      <c r="HWT41" s="179"/>
      <c r="HWU41" s="180"/>
      <c r="HWV41" s="179"/>
      <c r="HWW41" s="180"/>
      <c r="HWX41" s="179"/>
      <c r="HWY41" s="180"/>
      <c r="HWZ41" s="179"/>
      <c r="HXA41" s="180"/>
      <c r="HXB41" s="179"/>
      <c r="HXC41" s="180"/>
      <c r="HXD41" s="179"/>
      <c r="HXE41" s="180"/>
      <c r="HXF41" s="179"/>
      <c r="HXG41" s="180"/>
      <c r="HXH41" s="179"/>
      <c r="HXI41" s="180"/>
      <c r="HXJ41" s="179"/>
      <c r="HXK41" s="180"/>
      <c r="HXL41" s="179"/>
      <c r="HXM41" s="180"/>
      <c r="HXN41" s="179"/>
      <c r="HXO41" s="180"/>
      <c r="HXP41" s="179"/>
      <c r="HXQ41" s="180"/>
      <c r="HXR41" s="179"/>
      <c r="HXS41" s="180"/>
      <c r="HXT41" s="179"/>
      <c r="HXU41" s="180"/>
      <c r="HXV41" s="179"/>
      <c r="HXW41" s="180"/>
      <c r="HXX41" s="179"/>
      <c r="HXY41" s="180"/>
      <c r="HXZ41" s="179"/>
      <c r="HYA41" s="180"/>
      <c r="HYB41" s="179"/>
      <c r="HYC41" s="180"/>
      <c r="HYD41" s="179"/>
      <c r="HYE41" s="180"/>
      <c r="HYF41" s="179"/>
      <c r="HYG41" s="180"/>
      <c r="HYH41" s="179"/>
      <c r="HYI41" s="180"/>
      <c r="HYJ41" s="179"/>
      <c r="HYK41" s="180"/>
      <c r="HYL41" s="179"/>
      <c r="HYM41" s="180"/>
      <c r="HYN41" s="179"/>
      <c r="HYO41" s="180"/>
      <c r="HYP41" s="179"/>
      <c r="HYQ41" s="180"/>
      <c r="HYR41" s="179"/>
      <c r="HYS41" s="180"/>
      <c r="HYT41" s="179"/>
      <c r="HYU41" s="180"/>
      <c r="HYV41" s="179"/>
      <c r="HYW41" s="180"/>
      <c r="HYX41" s="179"/>
      <c r="HYY41" s="180"/>
      <c r="HYZ41" s="179"/>
      <c r="HZA41" s="180"/>
      <c r="HZB41" s="179"/>
      <c r="HZC41" s="180"/>
      <c r="HZD41" s="179"/>
      <c r="HZE41" s="180"/>
      <c r="HZF41" s="179"/>
      <c r="HZG41" s="180"/>
      <c r="HZH41" s="179"/>
      <c r="HZI41" s="180"/>
      <c r="HZJ41" s="179"/>
      <c r="HZK41" s="180"/>
      <c r="HZL41" s="179"/>
      <c r="HZM41" s="180"/>
      <c r="HZN41" s="179"/>
      <c r="HZO41" s="180"/>
      <c r="HZP41" s="179"/>
      <c r="HZQ41" s="180"/>
      <c r="HZR41" s="179"/>
      <c r="HZS41" s="180"/>
      <c r="HZT41" s="179"/>
      <c r="HZU41" s="180"/>
      <c r="HZV41" s="179"/>
      <c r="HZW41" s="180"/>
      <c r="HZX41" s="179"/>
      <c r="HZY41" s="180"/>
      <c r="HZZ41" s="179"/>
      <c r="IAA41" s="180"/>
      <c r="IAB41" s="179"/>
      <c r="IAC41" s="180"/>
      <c r="IAD41" s="179"/>
      <c r="IAE41" s="180"/>
      <c r="IAF41" s="179"/>
      <c r="IAG41" s="180"/>
      <c r="IAH41" s="179"/>
      <c r="IAI41" s="180"/>
      <c r="IAJ41" s="179"/>
      <c r="IAK41" s="180"/>
      <c r="IAL41" s="179"/>
      <c r="IAM41" s="180"/>
      <c r="IAN41" s="179"/>
      <c r="IAO41" s="180"/>
      <c r="IAP41" s="179"/>
      <c r="IAQ41" s="180"/>
      <c r="IAR41" s="179"/>
      <c r="IAS41" s="180"/>
      <c r="IAT41" s="179"/>
      <c r="IAU41" s="180"/>
      <c r="IAV41" s="179"/>
      <c r="IAW41" s="180"/>
      <c r="IAX41" s="179"/>
      <c r="IAY41" s="180"/>
      <c r="IAZ41" s="179"/>
      <c r="IBA41" s="180"/>
      <c r="IBB41" s="179"/>
      <c r="IBC41" s="180"/>
      <c r="IBD41" s="179"/>
      <c r="IBE41" s="180"/>
      <c r="IBF41" s="179"/>
      <c r="IBG41" s="180"/>
      <c r="IBH41" s="179"/>
      <c r="IBI41" s="180"/>
      <c r="IBJ41" s="179"/>
      <c r="IBK41" s="180"/>
      <c r="IBL41" s="179"/>
      <c r="IBM41" s="180"/>
      <c r="IBN41" s="179"/>
      <c r="IBO41" s="180"/>
      <c r="IBP41" s="179"/>
      <c r="IBQ41" s="180"/>
      <c r="IBR41" s="179"/>
      <c r="IBS41" s="180"/>
      <c r="IBT41" s="179"/>
      <c r="IBU41" s="180"/>
      <c r="IBV41" s="179"/>
      <c r="IBW41" s="180"/>
      <c r="IBX41" s="179"/>
      <c r="IBY41" s="180"/>
      <c r="IBZ41" s="179"/>
      <c r="ICA41" s="180"/>
      <c r="ICB41" s="179"/>
      <c r="ICC41" s="180"/>
      <c r="ICD41" s="179"/>
      <c r="ICE41" s="180"/>
      <c r="ICF41" s="179"/>
      <c r="ICG41" s="180"/>
      <c r="ICH41" s="179"/>
      <c r="ICI41" s="180"/>
      <c r="ICJ41" s="179"/>
      <c r="ICK41" s="180"/>
      <c r="ICL41" s="179"/>
      <c r="ICM41" s="180"/>
      <c r="ICN41" s="179"/>
      <c r="ICO41" s="180"/>
      <c r="ICP41" s="179"/>
      <c r="ICQ41" s="180"/>
      <c r="ICR41" s="179"/>
      <c r="ICS41" s="180"/>
      <c r="ICT41" s="179"/>
      <c r="ICU41" s="180"/>
      <c r="ICV41" s="179"/>
      <c r="ICW41" s="180"/>
      <c r="ICX41" s="179"/>
      <c r="ICY41" s="180"/>
      <c r="ICZ41" s="179"/>
      <c r="IDA41" s="180"/>
      <c r="IDB41" s="179"/>
      <c r="IDC41" s="180"/>
      <c r="IDD41" s="179"/>
      <c r="IDE41" s="180"/>
      <c r="IDF41" s="179"/>
      <c r="IDG41" s="180"/>
      <c r="IDH41" s="179"/>
      <c r="IDI41" s="180"/>
      <c r="IDJ41" s="179"/>
      <c r="IDK41" s="180"/>
      <c r="IDL41" s="179"/>
      <c r="IDM41" s="180"/>
      <c r="IDN41" s="179"/>
      <c r="IDO41" s="180"/>
      <c r="IDP41" s="179"/>
      <c r="IDQ41" s="180"/>
      <c r="IDR41" s="179"/>
      <c r="IDS41" s="180"/>
      <c r="IDT41" s="179"/>
      <c r="IDU41" s="180"/>
      <c r="IDV41" s="179"/>
      <c r="IDW41" s="180"/>
      <c r="IDX41" s="179"/>
      <c r="IDY41" s="180"/>
      <c r="IDZ41" s="179"/>
      <c r="IEA41" s="180"/>
      <c r="IEB41" s="179"/>
      <c r="IEC41" s="180"/>
      <c r="IED41" s="179"/>
      <c r="IEE41" s="180"/>
      <c r="IEF41" s="179"/>
      <c r="IEG41" s="180"/>
      <c r="IEH41" s="179"/>
      <c r="IEI41" s="180"/>
      <c r="IEJ41" s="179"/>
      <c r="IEK41" s="180"/>
      <c r="IEL41" s="179"/>
      <c r="IEM41" s="180"/>
      <c r="IEN41" s="179"/>
      <c r="IEO41" s="180"/>
      <c r="IEP41" s="179"/>
      <c r="IEQ41" s="180"/>
      <c r="IER41" s="179"/>
      <c r="IES41" s="180"/>
      <c r="IET41" s="179"/>
      <c r="IEU41" s="180"/>
      <c r="IEV41" s="179"/>
      <c r="IEW41" s="180"/>
      <c r="IEX41" s="179"/>
      <c r="IEY41" s="180"/>
      <c r="IEZ41" s="179"/>
      <c r="IFA41" s="180"/>
      <c r="IFB41" s="179"/>
      <c r="IFC41" s="180"/>
      <c r="IFD41" s="179"/>
      <c r="IFE41" s="180"/>
      <c r="IFF41" s="179"/>
      <c r="IFG41" s="180"/>
      <c r="IFH41" s="179"/>
      <c r="IFI41" s="180"/>
      <c r="IFJ41" s="179"/>
      <c r="IFK41" s="180"/>
      <c r="IFL41" s="179"/>
      <c r="IFM41" s="180"/>
      <c r="IFN41" s="179"/>
      <c r="IFO41" s="180"/>
      <c r="IFP41" s="179"/>
      <c r="IFQ41" s="180"/>
      <c r="IFR41" s="179"/>
      <c r="IFS41" s="180"/>
      <c r="IFT41" s="179"/>
      <c r="IFU41" s="180"/>
      <c r="IFV41" s="179"/>
      <c r="IFW41" s="180"/>
      <c r="IFX41" s="179"/>
      <c r="IFY41" s="180"/>
      <c r="IFZ41" s="179"/>
      <c r="IGA41" s="180"/>
      <c r="IGB41" s="179"/>
      <c r="IGC41" s="180"/>
      <c r="IGD41" s="179"/>
      <c r="IGE41" s="180"/>
      <c r="IGF41" s="179"/>
      <c r="IGG41" s="180"/>
      <c r="IGH41" s="179"/>
      <c r="IGI41" s="180"/>
      <c r="IGJ41" s="179"/>
      <c r="IGK41" s="180"/>
      <c r="IGL41" s="179"/>
      <c r="IGM41" s="180"/>
      <c r="IGN41" s="179"/>
      <c r="IGO41" s="180"/>
      <c r="IGP41" s="179"/>
      <c r="IGQ41" s="180"/>
      <c r="IGR41" s="179"/>
      <c r="IGS41" s="180"/>
      <c r="IGT41" s="179"/>
      <c r="IGU41" s="180"/>
      <c r="IGV41" s="179"/>
      <c r="IGW41" s="180"/>
      <c r="IGX41" s="179"/>
      <c r="IGY41" s="180"/>
      <c r="IGZ41" s="179"/>
      <c r="IHA41" s="180"/>
      <c r="IHB41" s="179"/>
      <c r="IHC41" s="180"/>
      <c r="IHD41" s="179"/>
      <c r="IHE41" s="180"/>
      <c r="IHF41" s="179"/>
      <c r="IHG41" s="180"/>
      <c r="IHH41" s="179"/>
      <c r="IHI41" s="180"/>
      <c r="IHJ41" s="179"/>
      <c r="IHK41" s="180"/>
      <c r="IHL41" s="179"/>
      <c r="IHM41" s="180"/>
      <c r="IHN41" s="179"/>
      <c r="IHO41" s="180"/>
      <c r="IHP41" s="179"/>
      <c r="IHQ41" s="180"/>
      <c r="IHR41" s="179"/>
      <c r="IHS41" s="180"/>
      <c r="IHT41" s="179"/>
      <c r="IHU41" s="180"/>
      <c r="IHV41" s="179"/>
      <c r="IHW41" s="180"/>
      <c r="IHX41" s="179"/>
      <c r="IHY41" s="180"/>
      <c r="IHZ41" s="179"/>
      <c r="IIA41" s="180"/>
      <c r="IIB41" s="179"/>
      <c r="IIC41" s="180"/>
      <c r="IID41" s="179"/>
      <c r="IIE41" s="180"/>
      <c r="IIF41" s="179"/>
      <c r="IIG41" s="180"/>
      <c r="IIH41" s="179"/>
      <c r="III41" s="180"/>
      <c r="IIJ41" s="179"/>
      <c r="IIK41" s="180"/>
      <c r="IIL41" s="179"/>
      <c r="IIM41" s="180"/>
      <c r="IIN41" s="179"/>
      <c r="IIO41" s="180"/>
      <c r="IIP41" s="179"/>
      <c r="IIQ41" s="180"/>
      <c r="IIR41" s="179"/>
      <c r="IIS41" s="180"/>
      <c r="IIT41" s="179"/>
      <c r="IIU41" s="180"/>
      <c r="IIV41" s="179"/>
      <c r="IIW41" s="180"/>
      <c r="IIX41" s="179"/>
      <c r="IIY41" s="180"/>
      <c r="IIZ41" s="179"/>
      <c r="IJA41" s="180"/>
      <c r="IJB41" s="179"/>
      <c r="IJC41" s="180"/>
      <c r="IJD41" s="179"/>
      <c r="IJE41" s="180"/>
      <c r="IJF41" s="179"/>
      <c r="IJG41" s="180"/>
      <c r="IJH41" s="179"/>
      <c r="IJI41" s="180"/>
      <c r="IJJ41" s="179"/>
      <c r="IJK41" s="180"/>
      <c r="IJL41" s="179"/>
      <c r="IJM41" s="180"/>
      <c r="IJN41" s="179"/>
      <c r="IJO41" s="180"/>
      <c r="IJP41" s="179"/>
      <c r="IJQ41" s="180"/>
      <c r="IJR41" s="179"/>
      <c r="IJS41" s="180"/>
      <c r="IJT41" s="179"/>
      <c r="IJU41" s="180"/>
      <c r="IJV41" s="179"/>
      <c r="IJW41" s="180"/>
      <c r="IJX41" s="179"/>
      <c r="IJY41" s="180"/>
      <c r="IJZ41" s="179"/>
      <c r="IKA41" s="180"/>
      <c r="IKB41" s="179"/>
      <c r="IKC41" s="180"/>
      <c r="IKD41" s="179"/>
      <c r="IKE41" s="180"/>
      <c r="IKF41" s="179"/>
      <c r="IKG41" s="180"/>
      <c r="IKH41" s="179"/>
      <c r="IKI41" s="180"/>
      <c r="IKJ41" s="179"/>
      <c r="IKK41" s="180"/>
      <c r="IKL41" s="179"/>
      <c r="IKM41" s="180"/>
      <c r="IKN41" s="179"/>
      <c r="IKO41" s="180"/>
      <c r="IKP41" s="179"/>
      <c r="IKQ41" s="180"/>
      <c r="IKR41" s="179"/>
      <c r="IKS41" s="180"/>
      <c r="IKT41" s="179"/>
      <c r="IKU41" s="180"/>
      <c r="IKV41" s="179"/>
      <c r="IKW41" s="180"/>
      <c r="IKX41" s="179"/>
      <c r="IKY41" s="180"/>
      <c r="IKZ41" s="179"/>
      <c r="ILA41" s="180"/>
      <c r="ILB41" s="179"/>
      <c r="ILC41" s="180"/>
      <c r="ILD41" s="179"/>
      <c r="ILE41" s="180"/>
      <c r="ILF41" s="179"/>
      <c r="ILG41" s="180"/>
      <c r="ILH41" s="179"/>
      <c r="ILI41" s="180"/>
      <c r="ILJ41" s="179"/>
      <c r="ILK41" s="180"/>
      <c r="ILL41" s="179"/>
      <c r="ILM41" s="180"/>
      <c r="ILN41" s="179"/>
      <c r="ILO41" s="180"/>
      <c r="ILP41" s="179"/>
      <c r="ILQ41" s="180"/>
      <c r="ILR41" s="179"/>
      <c r="ILS41" s="180"/>
      <c r="ILT41" s="179"/>
      <c r="ILU41" s="180"/>
      <c r="ILV41" s="179"/>
      <c r="ILW41" s="180"/>
      <c r="ILX41" s="179"/>
      <c r="ILY41" s="180"/>
      <c r="ILZ41" s="179"/>
      <c r="IMA41" s="180"/>
      <c r="IMB41" s="179"/>
      <c r="IMC41" s="180"/>
      <c r="IMD41" s="179"/>
      <c r="IME41" s="180"/>
      <c r="IMF41" s="179"/>
      <c r="IMG41" s="180"/>
      <c r="IMH41" s="179"/>
      <c r="IMI41" s="180"/>
      <c r="IMJ41" s="179"/>
      <c r="IMK41" s="180"/>
      <c r="IML41" s="179"/>
      <c r="IMM41" s="180"/>
      <c r="IMN41" s="179"/>
      <c r="IMO41" s="180"/>
      <c r="IMP41" s="179"/>
      <c r="IMQ41" s="180"/>
      <c r="IMR41" s="179"/>
      <c r="IMS41" s="180"/>
      <c r="IMT41" s="179"/>
      <c r="IMU41" s="180"/>
      <c r="IMV41" s="179"/>
      <c r="IMW41" s="180"/>
      <c r="IMX41" s="179"/>
      <c r="IMY41" s="180"/>
      <c r="IMZ41" s="179"/>
      <c r="INA41" s="180"/>
      <c r="INB41" s="179"/>
      <c r="INC41" s="180"/>
      <c r="IND41" s="179"/>
      <c r="INE41" s="180"/>
      <c r="INF41" s="179"/>
      <c r="ING41" s="180"/>
      <c r="INH41" s="179"/>
      <c r="INI41" s="180"/>
      <c r="INJ41" s="179"/>
      <c r="INK41" s="180"/>
      <c r="INL41" s="179"/>
      <c r="INM41" s="180"/>
      <c r="INN41" s="179"/>
      <c r="INO41" s="180"/>
      <c r="INP41" s="179"/>
      <c r="INQ41" s="180"/>
      <c r="INR41" s="179"/>
      <c r="INS41" s="180"/>
      <c r="INT41" s="179"/>
      <c r="INU41" s="180"/>
      <c r="INV41" s="179"/>
      <c r="INW41" s="180"/>
      <c r="INX41" s="179"/>
      <c r="INY41" s="180"/>
      <c r="INZ41" s="179"/>
      <c r="IOA41" s="180"/>
      <c r="IOB41" s="179"/>
      <c r="IOC41" s="180"/>
      <c r="IOD41" s="179"/>
      <c r="IOE41" s="180"/>
      <c r="IOF41" s="179"/>
      <c r="IOG41" s="180"/>
      <c r="IOH41" s="179"/>
      <c r="IOI41" s="180"/>
      <c r="IOJ41" s="179"/>
      <c r="IOK41" s="180"/>
      <c r="IOL41" s="179"/>
      <c r="IOM41" s="180"/>
      <c r="ION41" s="179"/>
      <c r="IOO41" s="180"/>
      <c r="IOP41" s="179"/>
      <c r="IOQ41" s="180"/>
      <c r="IOR41" s="179"/>
      <c r="IOS41" s="180"/>
      <c r="IOT41" s="179"/>
      <c r="IOU41" s="180"/>
      <c r="IOV41" s="179"/>
      <c r="IOW41" s="180"/>
      <c r="IOX41" s="179"/>
      <c r="IOY41" s="180"/>
      <c r="IOZ41" s="179"/>
      <c r="IPA41" s="180"/>
      <c r="IPB41" s="179"/>
      <c r="IPC41" s="180"/>
      <c r="IPD41" s="179"/>
      <c r="IPE41" s="180"/>
      <c r="IPF41" s="179"/>
      <c r="IPG41" s="180"/>
      <c r="IPH41" s="179"/>
      <c r="IPI41" s="180"/>
      <c r="IPJ41" s="179"/>
      <c r="IPK41" s="180"/>
      <c r="IPL41" s="179"/>
      <c r="IPM41" s="180"/>
      <c r="IPN41" s="179"/>
      <c r="IPO41" s="180"/>
      <c r="IPP41" s="179"/>
      <c r="IPQ41" s="180"/>
      <c r="IPR41" s="179"/>
      <c r="IPS41" s="180"/>
      <c r="IPT41" s="179"/>
      <c r="IPU41" s="180"/>
      <c r="IPV41" s="179"/>
      <c r="IPW41" s="180"/>
      <c r="IPX41" s="179"/>
      <c r="IPY41" s="180"/>
      <c r="IPZ41" s="179"/>
      <c r="IQA41" s="180"/>
      <c r="IQB41" s="179"/>
      <c r="IQC41" s="180"/>
      <c r="IQD41" s="179"/>
      <c r="IQE41" s="180"/>
      <c r="IQF41" s="179"/>
      <c r="IQG41" s="180"/>
      <c r="IQH41" s="179"/>
      <c r="IQI41" s="180"/>
      <c r="IQJ41" s="179"/>
      <c r="IQK41" s="180"/>
      <c r="IQL41" s="179"/>
      <c r="IQM41" s="180"/>
      <c r="IQN41" s="179"/>
      <c r="IQO41" s="180"/>
      <c r="IQP41" s="179"/>
      <c r="IQQ41" s="180"/>
      <c r="IQR41" s="179"/>
      <c r="IQS41" s="180"/>
      <c r="IQT41" s="179"/>
      <c r="IQU41" s="180"/>
      <c r="IQV41" s="179"/>
      <c r="IQW41" s="180"/>
      <c r="IQX41" s="179"/>
      <c r="IQY41" s="180"/>
      <c r="IQZ41" s="179"/>
      <c r="IRA41" s="180"/>
      <c r="IRB41" s="179"/>
      <c r="IRC41" s="180"/>
      <c r="IRD41" s="179"/>
      <c r="IRE41" s="180"/>
      <c r="IRF41" s="179"/>
      <c r="IRG41" s="180"/>
      <c r="IRH41" s="179"/>
      <c r="IRI41" s="180"/>
      <c r="IRJ41" s="179"/>
      <c r="IRK41" s="180"/>
      <c r="IRL41" s="179"/>
      <c r="IRM41" s="180"/>
      <c r="IRN41" s="179"/>
      <c r="IRO41" s="180"/>
      <c r="IRP41" s="179"/>
      <c r="IRQ41" s="180"/>
      <c r="IRR41" s="179"/>
      <c r="IRS41" s="180"/>
      <c r="IRT41" s="179"/>
      <c r="IRU41" s="180"/>
      <c r="IRV41" s="179"/>
      <c r="IRW41" s="180"/>
      <c r="IRX41" s="179"/>
      <c r="IRY41" s="180"/>
      <c r="IRZ41" s="179"/>
      <c r="ISA41" s="180"/>
      <c r="ISB41" s="179"/>
      <c r="ISC41" s="180"/>
      <c r="ISD41" s="179"/>
      <c r="ISE41" s="180"/>
      <c r="ISF41" s="179"/>
      <c r="ISG41" s="180"/>
      <c r="ISH41" s="179"/>
      <c r="ISI41" s="180"/>
      <c r="ISJ41" s="179"/>
      <c r="ISK41" s="180"/>
      <c r="ISL41" s="179"/>
      <c r="ISM41" s="180"/>
      <c r="ISN41" s="179"/>
      <c r="ISO41" s="180"/>
      <c r="ISP41" s="179"/>
      <c r="ISQ41" s="180"/>
      <c r="ISR41" s="179"/>
      <c r="ISS41" s="180"/>
      <c r="IST41" s="179"/>
      <c r="ISU41" s="180"/>
      <c r="ISV41" s="179"/>
      <c r="ISW41" s="180"/>
      <c r="ISX41" s="179"/>
      <c r="ISY41" s="180"/>
      <c r="ISZ41" s="179"/>
      <c r="ITA41" s="180"/>
      <c r="ITB41" s="179"/>
      <c r="ITC41" s="180"/>
      <c r="ITD41" s="179"/>
      <c r="ITE41" s="180"/>
      <c r="ITF41" s="179"/>
      <c r="ITG41" s="180"/>
      <c r="ITH41" s="179"/>
      <c r="ITI41" s="180"/>
      <c r="ITJ41" s="179"/>
      <c r="ITK41" s="180"/>
      <c r="ITL41" s="179"/>
      <c r="ITM41" s="180"/>
      <c r="ITN41" s="179"/>
      <c r="ITO41" s="180"/>
      <c r="ITP41" s="179"/>
      <c r="ITQ41" s="180"/>
      <c r="ITR41" s="179"/>
      <c r="ITS41" s="180"/>
      <c r="ITT41" s="179"/>
      <c r="ITU41" s="180"/>
      <c r="ITV41" s="179"/>
      <c r="ITW41" s="180"/>
      <c r="ITX41" s="179"/>
      <c r="ITY41" s="180"/>
      <c r="ITZ41" s="179"/>
      <c r="IUA41" s="180"/>
      <c r="IUB41" s="179"/>
      <c r="IUC41" s="180"/>
      <c r="IUD41" s="179"/>
      <c r="IUE41" s="180"/>
      <c r="IUF41" s="179"/>
      <c r="IUG41" s="180"/>
      <c r="IUH41" s="179"/>
      <c r="IUI41" s="180"/>
      <c r="IUJ41" s="179"/>
      <c r="IUK41" s="180"/>
      <c r="IUL41" s="179"/>
      <c r="IUM41" s="180"/>
      <c r="IUN41" s="179"/>
      <c r="IUO41" s="180"/>
      <c r="IUP41" s="179"/>
      <c r="IUQ41" s="180"/>
      <c r="IUR41" s="179"/>
      <c r="IUS41" s="180"/>
      <c r="IUT41" s="179"/>
      <c r="IUU41" s="180"/>
      <c r="IUV41" s="179"/>
      <c r="IUW41" s="180"/>
      <c r="IUX41" s="179"/>
      <c r="IUY41" s="180"/>
      <c r="IUZ41" s="179"/>
      <c r="IVA41" s="180"/>
      <c r="IVB41" s="179"/>
      <c r="IVC41" s="180"/>
      <c r="IVD41" s="179"/>
      <c r="IVE41" s="180"/>
      <c r="IVF41" s="179"/>
      <c r="IVG41" s="180"/>
      <c r="IVH41" s="179"/>
      <c r="IVI41" s="180"/>
      <c r="IVJ41" s="179"/>
      <c r="IVK41" s="180"/>
      <c r="IVL41" s="179"/>
      <c r="IVM41" s="180"/>
      <c r="IVN41" s="179"/>
      <c r="IVO41" s="180"/>
      <c r="IVP41" s="179"/>
      <c r="IVQ41" s="180"/>
      <c r="IVR41" s="179"/>
      <c r="IVS41" s="180"/>
      <c r="IVT41" s="179"/>
      <c r="IVU41" s="180"/>
      <c r="IVV41" s="179"/>
      <c r="IVW41" s="180"/>
      <c r="IVX41" s="179"/>
      <c r="IVY41" s="180"/>
      <c r="IVZ41" s="179"/>
      <c r="IWA41" s="180"/>
      <c r="IWB41" s="179"/>
      <c r="IWC41" s="180"/>
      <c r="IWD41" s="179"/>
      <c r="IWE41" s="180"/>
      <c r="IWF41" s="179"/>
      <c r="IWG41" s="180"/>
      <c r="IWH41" s="179"/>
      <c r="IWI41" s="180"/>
      <c r="IWJ41" s="179"/>
      <c r="IWK41" s="180"/>
      <c r="IWL41" s="179"/>
      <c r="IWM41" s="180"/>
      <c r="IWN41" s="179"/>
      <c r="IWO41" s="180"/>
      <c r="IWP41" s="179"/>
      <c r="IWQ41" s="180"/>
      <c r="IWR41" s="179"/>
      <c r="IWS41" s="180"/>
      <c r="IWT41" s="179"/>
      <c r="IWU41" s="180"/>
      <c r="IWV41" s="179"/>
      <c r="IWW41" s="180"/>
      <c r="IWX41" s="179"/>
      <c r="IWY41" s="180"/>
      <c r="IWZ41" s="179"/>
      <c r="IXA41" s="180"/>
      <c r="IXB41" s="179"/>
      <c r="IXC41" s="180"/>
      <c r="IXD41" s="179"/>
      <c r="IXE41" s="180"/>
      <c r="IXF41" s="179"/>
      <c r="IXG41" s="180"/>
      <c r="IXH41" s="179"/>
      <c r="IXI41" s="180"/>
      <c r="IXJ41" s="179"/>
      <c r="IXK41" s="180"/>
      <c r="IXL41" s="179"/>
      <c r="IXM41" s="180"/>
      <c r="IXN41" s="179"/>
      <c r="IXO41" s="180"/>
      <c r="IXP41" s="179"/>
      <c r="IXQ41" s="180"/>
      <c r="IXR41" s="179"/>
      <c r="IXS41" s="180"/>
      <c r="IXT41" s="179"/>
      <c r="IXU41" s="180"/>
      <c r="IXV41" s="179"/>
      <c r="IXW41" s="180"/>
      <c r="IXX41" s="179"/>
      <c r="IXY41" s="180"/>
      <c r="IXZ41" s="179"/>
      <c r="IYA41" s="180"/>
      <c r="IYB41" s="179"/>
      <c r="IYC41" s="180"/>
      <c r="IYD41" s="179"/>
      <c r="IYE41" s="180"/>
      <c r="IYF41" s="179"/>
      <c r="IYG41" s="180"/>
      <c r="IYH41" s="179"/>
      <c r="IYI41" s="180"/>
      <c r="IYJ41" s="179"/>
      <c r="IYK41" s="180"/>
      <c r="IYL41" s="179"/>
      <c r="IYM41" s="180"/>
      <c r="IYN41" s="179"/>
      <c r="IYO41" s="180"/>
      <c r="IYP41" s="179"/>
      <c r="IYQ41" s="180"/>
      <c r="IYR41" s="179"/>
      <c r="IYS41" s="180"/>
      <c r="IYT41" s="179"/>
      <c r="IYU41" s="180"/>
      <c r="IYV41" s="179"/>
      <c r="IYW41" s="180"/>
      <c r="IYX41" s="179"/>
      <c r="IYY41" s="180"/>
      <c r="IYZ41" s="179"/>
      <c r="IZA41" s="180"/>
      <c r="IZB41" s="179"/>
      <c r="IZC41" s="180"/>
      <c r="IZD41" s="179"/>
      <c r="IZE41" s="180"/>
      <c r="IZF41" s="179"/>
      <c r="IZG41" s="180"/>
      <c r="IZH41" s="179"/>
      <c r="IZI41" s="180"/>
      <c r="IZJ41" s="179"/>
      <c r="IZK41" s="180"/>
      <c r="IZL41" s="179"/>
      <c r="IZM41" s="180"/>
      <c r="IZN41" s="179"/>
      <c r="IZO41" s="180"/>
      <c r="IZP41" s="179"/>
      <c r="IZQ41" s="180"/>
      <c r="IZR41" s="179"/>
      <c r="IZS41" s="180"/>
      <c r="IZT41" s="179"/>
      <c r="IZU41" s="180"/>
      <c r="IZV41" s="179"/>
      <c r="IZW41" s="180"/>
      <c r="IZX41" s="179"/>
      <c r="IZY41" s="180"/>
      <c r="IZZ41" s="179"/>
      <c r="JAA41" s="180"/>
      <c r="JAB41" s="179"/>
      <c r="JAC41" s="180"/>
      <c r="JAD41" s="179"/>
      <c r="JAE41" s="180"/>
      <c r="JAF41" s="179"/>
      <c r="JAG41" s="180"/>
      <c r="JAH41" s="179"/>
      <c r="JAI41" s="180"/>
      <c r="JAJ41" s="179"/>
      <c r="JAK41" s="180"/>
      <c r="JAL41" s="179"/>
      <c r="JAM41" s="180"/>
      <c r="JAN41" s="179"/>
      <c r="JAO41" s="180"/>
      <c r="JAP41" s="179"/>
      <c r="JAQ41" s="180"/>
      <c r="JAR41" s="179"/>
      <c r="JAS41" s="180"/>
      <c r="JAT41" s="179"/>
      <c r="JAU41" s="180"/>
      <c r="JAV41" s="179"/>
      <c r="JAW41" s="180"/>
      <c r="JAX41" s="179"/>
      <c r="JAY41" s="180"/>
      <c r="JAZ41" s="179"/>
      <c r="JBA41" s="180"/>
      <c r="JBB41" s="179"/>
      <c r="JBC41" s="180"/>
      <c r="JBD41" s="179"/>
      <c r="JBE41" s="180"/>
      <c r="JBF41" s="179"/>
      <c r="JBG41" s="180"/>
      <c r="JBH41" s="179"/>
      <c r="JBI41" s="180"/>
      <c r="JBJ41" s="179"/>
      <c r="JBK41" s="180"/>
      <c r="JBL41" s="179"/>
      <c r="JBM41" s="180"/>
      <c r="JBN41" s="179"/>
      <c r="JBO41" s="180"/>
      <c r="JBP41" s="179"/>
      <c r="JBQ41" s="180"/>
      <c r="JBR41" s="179"/>
      <c r="JBS41" s="180"/>
      <c r="JBT41" s="179"/>
      <c r="JBU41" s="180"/>
      <c r="JBV41" s="179"/>
      <c r="JBW41" s="180"/>
      <c r="JBX41" s="179"/>
      <c r="JBY41" s="180"/>
      <c r="JBZ41" s="179"/>
      <c r="JCA41" s="180"/>
      <c r="JCB41" s="179"/>
      <c r="JCC41" s="180"/>
      <c r="JCD41" s="179"/>
      <c r="JCE41" s="180"/>
      <c r="JCF41" s="179"/>
      <c r="JCG41" s="180"/>
      <c r="JCH41" s="179"/>
      <c r="JCI41" s="180"/>
      <c r="JCJ41" s="179"/>
      <c r="JCK41" s="180"/>
      <c r="JCL41" s="179"/>
      <c r="JCM41" s="180"/>
      <c r="JCN41" s="179"/>
      <c r="JCO41" s="180"/>
      <c r="JCP41" s="179"/>
      <c r="JCQ41" s="180"/>
      <c r="JCR41" s="179"/>
      <c r="JCS41" s="180"/>
      <c r="JCT41" s="179"/>
      <c r="JCU41" s="180"/>
      <c r="JCV41" s="179"/>
      <c r="JCW41" s="180"/>
      <c r="JCX41" s="179"/>
      <c r="JCY41" s="180"/>
      <c r="JCZ41" s="179"/>
      <c r="JDA41" s="180"/>
      <c r="JDB41" s="179"/>
      <c r="JDC41" s="180"/>
      <c r="JDD41" s="179"/>
      <c r="JDE41" s="180"/>
      <c r="JDF41" s="179"/>
      <c r="JDG41" s="180"/>
      <c r="JDH41" s="179"/>
      <c r="JDI41" s="180"/>
      <c r="JDJ41" s="179"/>
      <c r="JDK41" s="180"/>
      <c r="JDL41" s="179"/>
      <c r="JDM41" s="180"/>
      <c r="JDN41" s="179"/>
      <c r="JDO41" s="180"/>
      <c r="JDP41" s="179"/>
      <c r="JDQ41" s="180"/>
      <c r="JDR41" s="179"/>
      <c r="JDS41" s="180"/>
      <c r="JDT41" s="179"/>
      <c r="JDU41" s="180"/>
      <c r="JDV41" s="179"/>
      <c r="JDW41" s="180"/>
      <c r="JDX41" s="179"/>
      <c r="JDY41" s="180"/>
      <c r="JDZ41" s="179"/>
      <c r="JEA41" s="180"/>
      <c r="JEB41" s="179"/>
      <c r="JEC41" s="180"/>
      <c r="JED41" s="179"/>
      <c r="JEE41" s="180"/>
      <c r="JEF41" s="179"/>
      <c r="JEG41" s="180"/>
      <c r="JEH41" s="179"/>
      <c r="JEI41" s="180"/>
      <c r="JEJ41" s="179"/>
      <c r="JEK41" s="180"/>
      <c r="JEL41" s="179"/>
      <c r="JEM41" s="180"/>
      <c r="JEN41" s="179"/>
      <c r="JEO41" s="180"/>
      <c r="JEP41" s="179"/>
      <c r="JEQ41" s="180"/>
      <c r="JER41" s="179"/>
      <c r="JES41" s="180"/>
      <c r="JET41" s="179"/>
      <c r="JEU41" s="180"/>
      <c r="JEV41" s="179"/>
      <c r="JEW41" s="180"/>
      <c r="JEX41" s="179"/>
      <c r="JEY41" s="180"/>
      <c r="JEZ41" s="179"/>
      <c r="JFA41" s="180"/>
      <c r="JFB41" s="179"/>
      <c r="JFC41" s="180"/>
      <c r="JFD41" s="179"/>
      <c r="JFE41" s="180"/>
      <c r="JFF41" s="179"/>
      <c r="JFG41" s="180"/>
      <c r="JFH41" s="179"/>
      <c r="JFI41" s="180"/>
      <c r="JFJ41" s="179"/>
      <c r="JFK41" s="180"/>
      <c r="JFL41" s="179"/>
      <c r="JFM41" s="180"/>
      <c r="JFN41" s="179"/>
      <c r="JFO41" s="180"/>
      <c r="JFP41" s="179"/>
      <c r="JFQ41" s="180"/>
      <c r="JFR41" s="179"/>
      <c r="JFS41" s="180"/>
      <c r="JFT41" s="179"/>
      <c r="JFU41" s="180"/>
      <c r="JFV41" s="179"/>
      <c r="JFW41" s="180"/>
      <c r="JFX41" s="179"/>
      <c r="JFY41" s="180"/>
      <c r="JFZ41" s="179"/>
      <c r="JGA41" s="180"/>
      <c r="JGB41" s="179"/>
      <c r="JGC41" s="180"/>
      <c r="JGD41" s="179"/>
      <c r="JGE41" s="180"/>
      <c r="JGF41" s="179"/>
      <c r="JGG41" s="180"/>
      <c r="JGH41" s="179"/>
      <c r="JGI41" s="180"/>
      <c r="JGJ41" s="179"/>
      <c r="JGK41" s="180"/>
      <c r="JGL41" s="179"/>
      <c r="JGM41" s="180"/>
      <c r="JGN41" s="179"/>
      <c r="JGO41" s="180"/>
      <c r="JGP41" s="179"/>
      <c r="JGQ41" s="180"/>
      <c r="JGR41" s="179"/>
      <c r="JGS41" s="180"/>
      <c r="JGT41" s="179"/>
      <c r="JGU41" s="180"/>
      <c r="JGV41" s="179"/>
      <c r="JGW41" s="180"/>
      <c r="JGX41" s="179"/>
      <c r="JGY41" s="180"/>
      <c r="JGZ41" s="179"/>
      <c r="JHA41" s="180"/>
      <c r="JHB41" s="179"/>
      <c r="JHC41" s="180"/>
      <c r="JHD41" s="179"/>
      <c r="JHE41" s="180"/>
      <c r="JHF41" s="179"/>
      <c r="JHG41" s="180"/>
      <c r="JHH41" s="179"/>
      <c r="JHI41" s="180"/>
      <c r="JHJ41" s="179"/>
      <c r="JHK41" s="180"/>
      <c r="JHL41" s="179"/>
      <c r="JHM41" s="180"/>
      <c r="JHN41" s="179"/>
      <c r="JHO41" s="180"/>
      <c r="JHP41" s="179"/>
      <c r="JHQ41" s="180"/>
      <c r="JHR41" s="179"/>
      <c r="JHS41" s="180"/>
      <c r="JHT41" s="179"/>
      <c r="JHU41" s="180"/>
      <c r="JHV41" s="179"/>
      <c r="JHW41" s="180"/>
      <c r="JHX41" s="179"/>
      <c r="JHY41" s="180"/>
      <c r="JHZ41" s="179"/>
      <c r="JIA41" s="180"/>
      <c r="JIB41" s="179"/>
      <c r="JIC41" s="180"/>
      <c r="JID41" s="179"/>
      <c r="JIE41" s="180"/>
      <c r="JIF41" s="179"/>
      <c r="JIG41" s="180"/>
      <c r="JIH41" s="179"/>
      <c r="JII41" s="180"/>
      <c r="JIJ41" s="179"/>
      <c r="JIK41" s="180"/>
      <c r="JIL41" s="179"/>
      <c r="JIM41" s="180"/>
      <c r="JIN41" s="179"/>
      <c r="JIO41" s="180"/>
      <c r="JIP41" s="179"/>
      <c r="JIQ41" s="180"/>
      <c r="JIR41" s="179"/>
      <c r="JIS41" s="180"/>
      <c r="JIT41" s="179"/>
      <c r="JIU41" s="180"/>
      <c r="JIV41" s="179"/>
      <c r="JIW41" s="180"/>
      <c r="JIX41" s="179"/>
      <c r="JIY41" s="180"/>
      <c r="JIZ41" s="179"/>
      <c r="JJA41" s="180"/>
      <c r="JJB41" s="179"/>
      <c r="JJC41" s="180"/>
      <c r="JJD41" s="179"/>
      <c r="JJE41" s="180"/>
      <c r="JJF41" s="179"/>
      <c r="JJG41" s="180"/>
      <c r="JJH41" s="179"/>
      <c r="JJI41" s="180"/>
      <c r="JJJ41" s="179"/>
      <c r="JJK41" s="180"/>
      <c r="JJL41" s="179"/>
      <c r="JJM41" s="180"/>
      <c r="JJN41" s="179"/>
      <c r="JJO41" s="180"/>
      <c r="JJP41" s="179"/>
      <c r="JJQ41" s="180"/>
      <c r="JJR41" s="179"/>
      <c r="JJS41" s="180"/>
      <c r="JJT41" s="179"/>
      <c r="JJU41" s="180"/>
      <c r="JJV41" s="179"/>
      <c r="JJW41" s="180"/>
      <c r="JJX41" s="179"/>
      <c r="JJY41" s="180"/>
      <c r="JJZ41" s="179"/>
      <c r="JKA41" s="180"/>
      <c r="JKB41" s="179"/>
      <c r="JKC41" s="180"/>
      <c r="JKD41" s="179"/>
      <c r="JKE41" s="180"/>
      <c r="JKF41" s="179"/>
      <c r="JKG41" s="180"/>
      <c r="JKH41" s="179"/>
      <c r="JKI41" s="180"/>
      <c r="JKJ41" s="179"/>
      <c r="JKK41" s="180"/>
      <c r="JKL41" s="179"/>
      <c r="JKM41" s="180"/>
      <c r="JKN41" s="179"/>
      <c r="JKO41" s="180"/>
      <c r="JKP41" s="179"/>
      <c r="JKQ41" s="180"/>
      <c r="JKR41" s="179"/>
      <c r="JKS41" s="180"/>
      <c r="JKT41" s="179"/>
      <c r="JKU41" s="180"/>
      <c r="JKV41" s="179"/>
      <c r="JKW41" s="180"/>
      <c r="JKX41" s="179"/>
      <c r="JKY41" s="180"/>
      <c r="JKZ41" s="179"/>
      <c r="JLA41" s="180"/>
      <c r="JLB41" s="179"/>
      <c r="JLC41" s="180"/>
      <c r="JLD41" s="179"/>
      <c r="JLE41" s="180"/>
      <c r="JLF41" s="179"/>
      <c r="JLG41" s="180"/>
      <c r="JLH41" s="179"/>
      <c r="JLI41" s="180"/>
      <c r="JLJ41" s="179"/>
      <c r="JLK41" s="180"/>
      <c r="JLL41" s="179"/>
      <c r="JLM41" s="180"/>
      <c r="JLN41" s="179"/>
      <c r="JLO41" s="180"/>
      <c r="JLP41" s="179"/>
      <c r="JLQ41" s="180"/>
      <c r="JLR41" s="179"/>
      <c r="JLS41" s="180"/>
      <c r="JLT41" s="179"/>
      <c r="JLU41" s="180"/>
      <c r="JLV41" s="179"/>
      <c r="JLW41" s="180"/>
      <c r="JLX41" s="179"/>
      <c r="JLY41" s="180"/>
      <c r="JLZ41" s="179"/>
      <c r="JMA41" s="180"/>
      <c r="JMB41" s="179"/>
      <c r="JMC41" s="180"/>
      <c r="JMD41" s="179"/>
      <c r="JME41" s="180"/>
      <c r="JMF41" s="179"/>
      <c r="JMG41" s="180"/>
      <c r="JMH41" s="179"/>
      <c r="JMI41" s="180"/>
      <c r="JMJ41" s="179"/>
      <c r="JMK41" s="180"/>
      <c r="JML41" s="179"/>
      <c r="JMM41" s="180"/>
      <c r="JMN41" s="179"/>
      <c r="JMO41" s="180"/>
      <c r="JMP41" s="179"/>
      <c r="JMQ41" s="180"/>
      <c r="JMR41" s="179"/>
      <c r="JMS41" s="180"/>
      <c r="JMT41" s="179"/>
      <c r="JMU41" s="180"/>
      <c r="JMV41" s="179"/>
      <c r="JMW41" s="180"/>
      <c r="JMX41" s="179"/>
      <c r="JMY41" s="180"/>
      <c r="JMZ41" s="179"/>
      <c r="JNA41" s="180"/>
      <c r="JNB41" s="179"/>
      <c r="JNC41" s="180"/>
      <c r="JND41" s="179"/>
      <c r="JNE41" s="180"/>
      <c r="JNF41" s="179"/>
      <c r="JNG41" s="180"/>
      <c r="JNH41" s="179"/>
      <c r="JNI41" s="180"/>
      <c r="JNJ41" s="179"/>
      <c r="JNK41" s="180"/>
      <c r="JNL41" s="179"/>
      <c r="JNM41" s="180"/>
      <c r="JNN41" s="179"/>
      <c r="JNO41" s="180"/>
      <c r="JNP41" s="179"/>
      <c r="JNQ41" s="180"/>
      <c r="JNR41" s="179"/>
      <c r="JNS41" s="180"/>
      <c r="JNT41" s="179"/>
      <c r="JNU41" s="180"/>
      <c r="JNV41" s="179"/>
      <c r="JNW41" s="180"/>
      <c r="JNX41" s="179"/>
      <c r="JNY41" s="180"/>
      <c r="JNZ41" s="179"/>
      <c r="JOA41" s="180"/>
      <c r="JOB41" s="179"/>
      <c r="JOC41" s="180"/>
      <c r="JOD41" s="179"/>
      <c r="JOE41" s="180"/>
      <c r="JOF41" s="179"/>
      <c r="JOG41" s="180"/>
      <c r="JOH41" s="179"/>
      <c r="JOI41" s="180"/>
      <c r="JOJ41" s="179"/>
      <c r="JOK41" s="180"/>
      <c r="JOL41" s="179"/>
      <c r="JOM41" s="180"/>
      <c r="JON41" s="179"/>
      <c r="JOO41" s="180"/>
      <c r="JOP41" s="179"/>
      <c r="JOQ41" s="180"/>
      <c r="JOR41" s="179"/>
      <c r="JOS41" s="180"/>
      <c r="JOT41" s="179"/>
      <c r="JOU41" s="180"/>
      <c r="JOV41" s="179"/>
      <c r="JOW41" s="180"/>
      <c r="JOX41" s="179"/>
      <c r="JOY41" s="180"/>
      <c r="JOZ41" s="179"/>
      <c r="JPA41" s="180"/>
      <c r="JPB41" s="179"/>
      <c r="JPC41" s="180"/>
      <c r="JPD41" s="179"/>
      <c r="JPE41" s="180"/>
      <c r="JPF41" s="179"/>
      <c r="JPG41" s="180"/>
      <c r="JPH41" s="179"/>
      <c r="JPI41" s="180"/>
      <c r="JPJ41" s="179"/>
      <c r="JPK41" s="180"/>
      <c r="JPL41" s="179"/>
      <c r="JPM41" s="180"/>
      <c r="JPN41" s="179"/>
      <c r="JPO41" s="180"/>
      <c r="JPP41" s="179"/>
      <c r="JPQ41" s="180"/>
      <c r="JPR41" s="179"/>
      <c r="JPS41" s="180"/>
      <c r="JPT41" s="179"/>
      <c r="JPU41" s="180"/>
      <c r="JPV41" s="179"/>
      <c r="JPW41" s="180"/>
      <c r="JPX41" s="179"/>
      <c r="JPY41" s="180"/>
      <c r="JPZ41" s="179"/>
      <c r="JQA41" s="180"/>
      <c r="JQB41" s="179"/>
      <c r="JQC41" s="180"/>
      <c r="JQD41" s="179"/>
      <c r="JQE41" s="180"/>
      <c r="JQF41" s="179"/>
      <c r="JQG41" s="180"/>
      <c r="JQH41" s="179"/>
      <c r="JQI41" s="180"/>
      <c r="JQJ41" s="179"/>
      <c r="JQK41" s="180"/>
      <c r="JQL41" s="179"/>
      <c r="JQM41" s="180"/>
      <c r="JQN41" s="179"/>
      <c r="JQO41" s="180"/>
      <c r="JQP41" s="179"/>
      <c r="JQQ41" s="180"/>
      <c r="JQR41" s="179"/>
      <c r="JQS41" s="180"/>
      <c r="JQT41" s="179"/>
      <c r="JQU41" s="180"/>
      <c r="JQV41" s="179"/>
      <c r="JQW41" s="180"/>
      <c r="JQX41" s="179"/>
      <c r="JQY41" s="180"/>
      <c r="JQZ41" s="179"/>
      <c r="JRA41" s="180"/>
      <c r="JRB41" s="179"/>
      <c r="JRC41" s="180"/>
      <c r="JRD41" s="179"/>
      <c r="JRE41" s="180"/>
      <c r="JRF41" s="179"/>
      <c r="JRG41" s="180"/>
      <c r="JRH41" s="179"/>
      <c r="JRI41" s="180"/>
      <c r="JRJ41" s="179"/>
      <c r="JRK41" s="180"/>
      <c r="JRL41" s="179"/>
      <c r="JRM41" s="180"/>
      <c r="JRN41" s="179"/>
      <c r="JRO41" s="180"/>
      <c r="JRP41" s="179"/>
      <c r="JRQ41" s="180"/>
      <c r="JRR41" s="179"/>
      <c r="JRS41" s="180"/>
      <c r="JRT41" s="179"/>
      <c r="JRU41" s="180"/>
      <c r="JRV41" s="179"/>
      <c r="JRW41" s="180"/>
      <c r="JRX41" s="179"/>
      <c r="JRY41" s="180"/>
      <c r="JRZ41" s="179"/>
      <c r="JSA41" s="180"/>
      <c r="JSB41" s="179"/>
      <c r="JSC41" s="180"/>
      <c r="JSD41" s="179"/>
      <c r="JSE41" s="180"/>
      <c r="JSF41" s="179"/>
      <c r="JSG41" s="180"/>
      <c r="JSH41" s="179"/>
      <c r="JSI41" s="180"/>
      <c r="JSJ41" s="179"/>
      <c r="JSK41" s="180"/>
      <c r="JSL41" s="179"/>
      <c r="JSM41" s="180"/>
      <c r="JSN41" s="179"/>
      <c r="JSO41" s="180"/>
      <c r="JSP41" s="179"/>
      <c r="JSQ41" s="180"/>
      <c r="JSR41" s="179"/>
      <c r="JSS41" s="180"/>
      <c r="JST41" s="179"/>
      <c r="JSU41" s="180"/>
      <c r="JSV41" s="179"/>
      <c r="JSW41" s="180"/>
      <c r="JSX41" s="179"/>
      <c r="JSY41" s="180"/>
      <c r="JSZ41" s="179"/>
      <c r="JTA41" s="180"/>
      <c r="JTB41" s="179"/>
      <c r="JTC41" s="180"/>
      <c r="JTD41" s="179"/>
      <c r="JTE41" s="180"/>
      <c r="JTF41" s="179"/>
      <c r="JTG41" s="180"/>
      <c r="JTH41" s="179"/>
      <c r="JTI41" s="180"/>
      <c r="JTJ41" s="179"/>
      <c r="JTK41" s="180"/>
      <c r="JTL41" s="179"/>
      <c r="JTM41" s="180"/>
      <c r="JTN41" s="179"/>
      <c r="JTO41" s="180"/>
      <c r="JTP41" s="179"/>
      <c r="JTQ41" s="180"/>
      <c r="JTR41" s="179"/>
      <c r="JTS41" s="180"/>
      <c r="JTT41" s="179"/>
      <c r="JTU41" s="180"/>
      <c r="JTV41" s="179"/>
      <c r="JTW41" s="180"/>
      <c r="JTX41" s="179"/>
      <c r="JTY41" s="180"/>
      <c r="JTZ41" s="179"/>
      <c r="JUA41" s="180"/>
      <c r="JUB41" s="179"/>
      <c r="JUC41" s="180"/>
      <c r="JUD41" s="179"/>
      <c r="JUE41" s="180"/>
      <c r="JUF41" s="179"/>
      <c r="JUG41" s="180"/>
      <c r="JUH41" s="179"/>
      <c r="JUI41" s="180"/>
      <c r="JUJ41" s="179"/>
      <c r="JUK41" s="180"/>
      <c r="JUL41" s="179"/>
      <c r="JUM41" s="180"/>
      <c r="JUN41" s="179"/>
      <c r="JUO41" s="180"/>
      <c r="JUP41" s="179"/>
      <c r="JUQ41" s="180"/>
      <c r="JUR41" s="179"/>
      <c r="JUS41" s="180"/>
      <c r="JUT41" s="179"/>
      <c r="JUU41" s="180"/>
      <c r="JUV41" s="179"/>
      <c r="JUW41" s="180"/>
      <c r="JUX41" s="179"/>
      <c r="JUY41" s="180"/>
      <c r="JUZ41" s="179"/>
      <c r="JVA41" s="180"/>
      <c r="JVB41" s="179"/>
      <c r="JVC41" s="180"/>
      <c r="JVD41" s="179"/>
      <c r="JVE41" s="180"/>
      <c r="JVF41" s="179"/>
      <c r="JVG41" s="180"/>
      <c r="JVH41" s="179"/>
      <c r="JVI41" s="180"/>
      <c r="JVJ41" s="179"/>
      <c r="JVK41" s="180"/>
      <c r="JVL41" s="179"/>
      <c r="JVM41" s="180"/>
      <c r="JVN41" s="179"/>
      <c r="JVO41" s="180"/>
      <c r="JVP41" s="179"/>
      <c r="JVQ41" s="180"/>
      <c r="JVR41" s="179"/>
      <c r="JVS41" s="180"/>
      <c r="JVT41" s="179"/>
      <c r="JVU41" s="180"/>
      <c r="JVV41" s="179"/>
      <c r="JVW41" s="180"/>
      <c r="JVX41" s="179"/>
      <c r="JVY41" s="180"/>
      <c r="JVZ41" s="179"/>
      <c r="JWA41" s="180"/>
      <c r="JWB41" s="179"/>
      <c r="JWC41" s="180"/>
      <c r="JWD41" s="179"/>
      <c r="JWE41" s="180"/>
      <c r="JWF41" s="179"/>
      <c r="JWG41" s="180"/>
      <c r="JWH41" s="179"/>
      <c r="JWI41" s="180"/>
      <c r="JWJ41" s="179"/>
      <c r="JWK41" s="180"/>
      <c r="JWL41" s="179"/>
      <c r="JWM41" s="180"/>
      <c r="JWN41" s="179"/>
      <c r="JWO41" s="180"/>
      <c r="JWP41" s="179"/>
      <c r="JWQ41" s="180"/>
      <c r="JWR41" s="179"/>
      <c r="JWS41" s="180"/>
      <c r="JWT41" s="179"/>
      <c r="JWU41" s="180"/>
      <c r="JWV41" s="179"/>
      <c r="JWW41" s="180"/>
      <c r="JWX41" s="179"/>
      <c r="JWY41" s="180"/>
      <c r="JWZ41" s="179"/>
      <c r="JXA41" s="180"/>
      <c r="JXB41" s="179"/>
      <c r="JXC41" s="180"/>
      <c r="JXD41" s="179"/>
      <c r="JXE41" s="180"/>
      <c r="JXF41" s="179"/>
      <c r="JXG41" s="180"/>
      <c r="JXH41" s="179"/>
      <c r="JXI41" s="180"/>
      <c r="JXJ41" s="179"/>
      <c r="JXK41" s="180"/>
      <c r="JXL41" s="179"/>
      <c r="JXM41" s="180"/>
      <c r="JXN41" s="179"/>
      <c r="JXO41" s="180"/>
      <c r="JXP41" s="179"/>
      <c r="JXQ41" s="180"/>
      <c r="JXR41" s="179"/>
      <c r="JXS41" s="180"/>
      <c r="JXT41" s="179"/>
      <c r="JXU41" s="180"/>
      <c r="JXV41" s="179"/>
      <c r="JXW41" s="180"/>
      <c r="JXX41" s="179"/>
      <c r="JXY41" s="180"/>
      <c r="JXZ41" s="179"/>
      <c r="JYA41" s="180"/>
      <c r="JYB41" s="179"/>
      <c r="JYC41" s="180"/>
      <c r="JYD41" s="179"/>
      <c r="JYE41" s="180"/>
      <c r="JYF41" s="179"/>
      <c r="JYG41" s="180"/>
      <c r="JYH41" s="179"/>
      <c r="JYI41" s="180"/>
      <c r="JYJ41" s="179"/>
      <c r="JYK41" s="180"/>
      <c r="JYL41" s="179"/>
      <c r="JYM41" s="180"/>
      <c r="JYN41" s="179"/>
      <c r="JYO41" s="180"/>
      <c r="JYP41" s="179"/>
      <c r="JYQ41" s="180"/>
      <c r="JYR41" s="179"/>
      <c r="JYS41" s="180"/>
      <c r="JYT41" s="179"/>
      <c r="JYU41" s="180"/>
      <c r="JYV41" s="179"/>
      <c r="JYW41" s="180"/>
      <c r="JYX41" s="179"/>
      <c r="JYY41" s="180"/>
      <c r="JYZ41" s="179"/>
      <c r="JZA41" s="180"/>
      <c r="JZB41" s="179"/>
      <c r="JZC41" s="180"/>
      <c r="JZD41" s="179"/>
      <c r="JZE41" s="180"/>
      <c r="JZF41" s="179"/>
      <c r="JZG41" s="180"/>
      <c r="JZH41" s="179"/>
      <c r="JZI41" s="180"/>
      <c r="JZJ41" s="179"/>
      <c r="JZK41" s="180"/>
      <c r="JZL41" s="179"/>
      <c r="JZM41" s="180"/>
      <c r="JZN41" s="179"/>
      <c r="JZO41" s="180"/>
      <c r="JZP41" s="179"/>
      <c r="JZQ41" s="180"/>
      <c r="JZR41" s="179"/>
      <c r="JZS41" s="180"/>
      <c r="JZT41" s="179"/>
      <c r="JZU41" s="180"/>
      <c r="JZV41" s="179"/>
      <c r="JZW41" s="180"/>
      <c r="JZX41" s="179"/>
      <c r="JZY41" s="180"/>
      <c r="JZZ41" s="179"/>
      <c r="KAA41" s="180"/>
      <c r="KAB41" s="179"/>
      <c r="KAC41" s="180"/>
      <c r="KAD41" s="179"/>
      <c r="KAE41" s="180"/>
      <c r="KAF41" s="179"/>
      <c r="KAG41" s="180"/>
      <c r="KAH41" s="179"/>
      <c r="KAI41" s="180"/>
      <c r="KAJ41" s="179"/>
      <c r="KAK41" s="180"/>
      <c r="KAL41" s="179"/>
      <c r="KAM41" s="180"/>
      <c r="KAN41" s="179"/>
      <c r="KAO41" s="180"/>
      <c r="KAP41" s="179"/>
      <c r="KAQ41" s="180"/>
      <c r="KAR41" s="179"/>
      <c r="KAS41" s="180"/>
      <c r="KAT41" s="179"/>
      <c r="KAU41" s="180"/>
      <c r="KAV41" s="179"/>
      <c r="KAW41" s="180"/>
      <c r="KAX41" s="179"/>
      <c r="KAY41" s="180"/>
      <c r="KAZ41" s="179"/>
      <c r="KBA41" s="180"/>
      <c r="KBB41" s="179"/>
      <c r="KBC41" s="180"/>
      <c r="KBD41" s="179"/>
      <c r="KBE41" s="180"/>
      <c r="KBF41" s="179"/>
      <c r="KBG41" s="180"/>
      <c r="KBH41" s="179"/>
      <c r="KBI41" s="180"/>
      <c r="KBJ41" s="179"/>
      <c r="KBK41" s="180"/>
      <c r="KBL41" s="179"/>
      <c r="KBM41" s="180"/>
      <c r="KBN41" s="179"/>
      <c r="KBO41" s="180"/>
      <c r="KBP41" s="179"/>
      <c r="KBQ41" s="180"/>
      <c r="KBR41" s="179"/>
      <c r="KBS41" s="180"/>
      <c r="KBT41" s="179"/>
      <c r="KBU41" s="180"/>
      <c r="KBV41" s="179"/>
      <c r="KBW41" s="180"/>
      <c r="KBX41" s="179"/>
      <c r="KBY41" s="180"/>
      <c r="KBZ41" s="179"/>
      <c r="KCA41" s="180"/>
      <c r="KCB41" s="179"/>
      <c r="KCC41" s="180"/>
      <c r="KCD41" s="179"/>
      <c r="KCE41" s="180"/>
      <c r="KCF41" s="179"/>
      <c r="KCG41" s="180"/>
      <c r="KCH41" s="179"/>
      <c r="KCI41" s="180"/>
      <c r="KCJ41" s="179"/>
      <c r="KCK41" s="180"/>
      <c r="KCL41" s="179"/>
      <c r="KCM41" s="180"/>
      <c r="KCN41" s="179"/>
      <c r="KCO41" s="180"/>
      <c r="KCP41" s="179"/>
      <c r="KCQ41" s="180"/>
      <c r="KCR41" s="179"/>
      <c r="KCS41" s="180"/>
      <c r="KCT41" s="179"/>
      <c r="KCU41" s="180"/>
      <c r="KCV41" s="179"/>
      <c r="KCW41" s="180"/>
      <c r="KCX41" s="179"/>
      <c r="KCY41" s="180"/>
      <c r="KCZ41" s="179"/>
      <c r="KDA41" s="180"/>
      <c r="KDB41" s="179"/>
      <c r="KDC41" s="180"/>
      <c r="KDD41" s="179"/>
      <c r="KDE41" s="180"/>
      <c r="KDF41" s="179"/>
      <c r="KDG41" s="180"/>
      <c r="KDH41" s="179"/>
      <c r="KDI41" s="180"/>
      <c r="KDJ41" s="179"/>
      <c r="KDK41" s="180"/>
      <c r="KDL41" s="179"/>
      <c r="KDM41" s="180"/>
      <c r="KDN41" s="179"/>
      <c r="KDO41" s="180"/>
      <c r="KDP41" s="179"/>
      <c r="KDQ41" s="180"/>
      <c r="KDR41" s="179"/>
      <c r="KDS41" s="180"/>
      <c r="KDT41" s="179"/>
      <c r="KDU41" s="180"/>
      <c r="KDV41" s="179"/>
      <c r="KDW41" s="180"/>
      <c r="KDX41" s="179"/>
      <c r="KDY41" s="180"/>
      <c r="KDZ41" s="179"/>
      <c r="KEA41" s="180"/>
      <c r="KEB41" s="179"/>
      <c r="KEC41" s="180"/>
      <c r="KED41" s="179"/>
      <c r="KEE41" s="180"/>
      <c r="KEF41" s="179"/>
      <c r="KEG41" s="180"/>
      <c r="KEH41" s="179"/>
      <c r="KEI41" s="180"/>
      <c r="KEJ41" s="179"/>
      <c r="KEK41" s="180"/>
      <c r="KEL41" s="179"/>
      <c r="KEM41" s="180"/>
      <c r="KEN41" s="179"/>
      <c r="KEO41" s="180"/>
      <c r="KEP41" s="179"/>
      <c r="KEQ41" s="180"/>
      <c r="KER41" s="179"/>
      <c r="KES41" s="180"/>
      <c r="KET41" s="179"/>
      <c r="KEU41" s="180"/>
      <c r="KEV41" s="179"/>
      <c r="KEW41" s="180"/>
      <c r="KEX41" s="179"/>
      <c r="KEY41" s="180"/>
      <c r="KEZ41" s="179"/>
      <c r="KFA41" s="180"/>
      <c r="KFB41" s="179"/>
      <c r="KFC41" s="180"/>
      <c r="KFD41" s="179"/>
      <c r="KFE41" s="180"/>
      <c r="KFF41" s="179"/>
      <c r="KFG41" s="180"/>
      <c r="KFH41" s="179"/>
      <c r="KFI41" s="180"/>
      <c r="KFJ41" s="179"/>
      <c r="KFK41" s="180"/>
      <c r="KFL41" s="179"/>
      <c r="KFM41" s="180"/>
      <c r="KFN41" s="179"/>
      <c r="KFO41" s="180"/>
      <c r="KFP41" s="179"/>
      <c r="KFQ41" s="180"/>
      <c r="KFR41" s="179"/>
      <c r="KFS41" s="180"/>
      <c r="KFT41" s="179"/>
      <c r="KFU41" s="180"/>
      <c r="KFV41" s="179"/>
      <c r="KFW41" s="180"/>
      <c r="KFX41" s="179"/>
      <c r="KFY41" s="180"/>
      <c r="KFZ41" s="179"/>
      <c r="KGA41" s="180"/>
      <c r="KGB41" s="179"/>
      <c r="KGC41" s="180"/>
      <c r="KGD41" s="179"/>
      <c r="KGE41" s="180"/>
      <c r="KGF41" s="179"/>
      <c r="KGG41" s="180"/>
      <c r="KGH41" s="179"/>
      <c r="KGI41" s="180"/>
      <c r="KGJ41" s="179"/>
      <c r="KGK41" s="180"/>
      <c r="KGL41" s="179"/>
      <c r="KGM41" s="180"/>
      <c r="KGN41" s="179"/>
      <c r="KGO41" s="180"/>
      <c r="KGP41" s="179"/>
      <c r="KGQ41" s="180"/>
      <c r="KGR41" s="179"/>
      <c r="KGS41" s="180"/>
      <c r="KGT41" s="179"/>
      <c r="KGU41" s="180"/>
      <c r="KGV41" s="179"/>
      <c r="KGW41" s="180"/>
      <c r="KGX41" s="179"/>
      <c r="KGY41" s="180"/>
      <c r="KGZ41" s="179"/>
      <c r="KHA41" s="180"/>
      <c r="KHB41" s="179"/>
      <c r="KHC41" s="180"/>
      <c r="KHD41" s="179"/>
      <c r="KHE41" s="180"/>
      <c r="KHF41" s="179"/>
      <c r="KHG41" s="180"/>
      <c r="KHH41" s="179"/>
      <c r="KHI41" s="180"/>
      <c r="KHJ41" s="179"/>
      <c r="KHK41" s="180"/>
      <c r="KHL41" s="179"/>
      <c r="KHM41" s="180"/>
      <c r="KHN41" s="179"/>
      <c r="KHO41" s="180"/>
      <c r="KHP41" s="179"/>
      <c r="KHQ41" s="180"/>
      <c r="KHR41" s="179"/>
      <c r="KHS41" s="180"/>
      <c r="KHT41" s="179"/>
      <c r="KHU41" s="180"/>
      <c r="KHV41" s="179"/>
      <c r="KHW41" s="180"/>
      <c r="KHX41" s="179"/>
      <c r="KHY41" s="180"/>
      <c r="KHZ41" s="179"/>
      <c r="KIA41" s="180"/>
      <c r="KIB41" s="179"/>
      <c r="KIC41" s="180"/>
      <c r="KID41" s="179"/>
      <c r="KIE41" s="180"/>
      <c r="KIF41" s="179"/>
      <c r="KIG41" s="180"/>
      <c r="KIH41" s="179"/>
      <c r="KII41" s="180"/>
      <c r="KIJ41" s="179"/>
      <c r="KIK41" s="180"/>
      <c r="KIL41" s="179"/>
      <c r="KIM41" s="180"/>
      <c r="KIN41" s="179"/>
      <c r="KIO41" s="180"/>
      <c r="KIP41" s="179"/>
      <c r="KIQ41" s="180"/>
      <c r="KIR41" s="179"/>
      <c r="KIS41" s="180"/>
      <c r="KIT41" s="179"/>
      <c r="KIU41" s="180"/>
      <c r="KIV41" s="179"/>
      <c r="KIW41" s="180"/>
      <c r="KIX41" s="179"/>
      <c r="KIY41" s="180"/>
      <c r="KIZ41" s="179"/>
      <c r="KJA41" s="180"/>
      <c r="KJB41" s="179"/>
      <c r="KJC41" s="180"/>
      <c r="KJD41" s="179"/>
      <c r="KJE41" s="180"/>
      <c r="KJF41" s="179"/>
      <c r="KJG41" s="180"/>
      <c r="KJH41" s="179"/>
      <c r="KJI41" s="180"/>
      <c r="KJJ41" s="179"/>
      <c r="KJK41" s="180"/>
      <c r="KJL41" s="179"/>
      <c r="KJM41" s="180"/>
      <c r="KJN41" s="179"/>
      <c r="KJO41" s="180"/>
      <c r="KJP41" s="179"/>
      <c r="KJQ41" s="180"/>
      <c r="KJR41" s="179"/>
      <c r="KJS41" s="180"/>
      <c r="KJT41" s="179"/>
      <c r="KJU41" s="180"/>
      <c r="KJV41" s="179"/>
      <c r="KJW41" s="180"/>
      <c r="KJX41" s="179"/>
      <c r="KJY41" s="180"/>
      <c r="KJZ41" s="179"/>
      <c r="KKA41" s="180"/>
      <c r="KKB41" s="179"/>
      <c r="KKC41" s="180"/>
      <c r="KKD41" s="179"/>
      <c r="KKE41" s="180"/>
      <c r="KKF41" s="179"/>
      <c r="KKG41" s="180"/>
      <c r="KKH41" s="179"/>
      <c r="KKI41" s="180"/>
      <c r="KKJ41" s="179"/>
      <c r="KKK41" s="180"/>
      <c r="KKL41" s="179"/>
      <c r="KKM41" s="180"/>
      <c r="KKN41" s="179"/>
      <c r="KKO41" s="180"/>
      <c r="KKP41" s="179"/>
      <c r="KKQ41" s="180"/>
      <c r="KKR41" s="179"/>
      <c r="KKS41" s="180"/>
      <c r="KKT41" s="179"/>
      <c r="KKU41" s="180"/>
      <c r="KKV41" s="179"/>
      <c r="KKW41" s="180"/>
      <c r="KKX41" s="179"/>
      <c r="KKY41" s="180"/>
      <c r="KKZ41" s="179"/>
      <c r="KLA41" s="180"/>
      <c r="KLB41" s="179"/>
      <c r="KLC41" s="180"/>
      <c r="KLD41" s="179"/>
      <c r="KLE41" s="180"/>
      <c r="KLF41" s="179"/>
      <c r="KLG41" s="180"/>
      <c r="KLH41" s="179"/>
      <c r="KLI41" s="180"/>
      <c r="KLJ41" s="179"/>
      <c r="KLK41" s="180"/>
      <c r="KLL41" s="179"/>
      <c r="KLM41" s="180"/>
      <c r="KLN41" s="179"/>
      <c r="KLO41" s="180"/>
      <c r="KLP41" s="179"/>
      <c r="KLQ41" s="180"/>
      <c r="KLR41" s="179"/>
      <c r="KLS41" s="180"/>
      <c r="KLT41" s="179"/>
      <c r="KLU41" s="180"/>
      <c r="KLV41" s="179"/>
      <c r="KLW41" s="180"/>
      <c r="KLX41" s="179"/>
      <c r="KLY41" s="180"/>
      <c r="KLZ41" s="179"/>
      <c r="KMA41" s="180"/>
      <c r="KMB41" s="179"/>
      <c r="KMC41" s="180"/>
      <c r="KMD41" s="179"/>
      <c r="KME41" s="180"/>
      <c r="KMF41" s="179"/>
      <c r="KMG41" s="180"/>
      <c r="KMH41" s="179"/>
      <c r="KMI41" s="180"/>
      <c r="KMJ41" s="179"/>
      <c r="KMK41" s="180"/>
      <c r="KML41" s="179"/>
      <c r="KMM41" s="180"/>
      <c r="KMN41" s="179"/>
      <c r="KMO41" s="180"/>
      <c r="KMP41" s="179"/>
      <c r="KMQ41" s="180"/>
      <c r="KMR41" s="179"/>
      <c r="KMS41" s="180"/>
      <c r="KMT41" s="179"/>
      <c r="KMU41" s="180"/>
      <c r="KMV41" s="179"/>
      <c r="KMW41" s="180"/>
      <c r="KMX41" s="179"/>
      <c r="KMY41" s="180"/>
      <c r="KMZ41" s="179"/>
      <c r="KNA41" s="180"/>
      <c r="KNB41" s="179"/>
      <c r="KNC41" s="180"/>
      <c r="KND41" s="179"/>
      <c r="KNE41" s="180"/>
      <c r="KNF41" s="179"/>
      <c r="KNG41" s="180"/>
      <c r="KNH41" s="179"/>
      <c r="KNI41" s="180"/>
      <c r="KNJ41" s="179"/>
      <c r="KNK41" s="180"/>
      <c r="KNL41" s="179"/>
      <c r="KNM41" s="180"/>
      <c r="KNN41" s="179"/>
      <c r="KNO41" s="180"/>
      <c r="KNP41" s="179"/>
      <c r="KNQ41" s="180"/>
      <c r="KNR41" s="179"/>
      <c r="KNS41" s="180"/>
      <c r="KNT41" s="179"/>
      <c r="KNU41" s="180"/>
      <c r="KNV41" s="179"/>
      <c r="KNW41" s="180"/>
      <c r="KNX41" s="179"/>
      <c r="KNY41" s="180"/>
      <c r="KNZ41" s="179"/>
      <c r="KOA41" s="180"/>
      <c r="KOB41" s="179"/>
      <c r="KOC41" s="180"/>
      <c r="KOD41" s="179"/>
      <c r="KOE41" s="180"/>
      <c r="KOF41" s="179"/>
      <c r="KOG41" s="180"/>
      <c r="KOH41" s="179"/>
      <c r="KOI41" s="180"/>
      <c r="KOJ41" s="179"/>
      <c r="KOK41" s="180"/>
      <c r="KOL41" s="179"/>
      <c r="KOM41" s="180"/>
      <c r="KON41" s="179"/>
      <c r="KOO41" s="180"/>
      <c r="KOP41" s="179"/>
      <c r="KOQ41" s="180"/>
      <c r="KOR41" s="179"/>
      <c r="KOS41" s="180"/>
      <c r="KOT41" s="179"/>
      <c r="KOU41" s="180"/>
      <c r="KOV41" s="179"/>
      <c r="KOW41" s="180"/>
      <c r="KOX41" s="179"/>
      <c r="KOY41" s="180"/>
      <c r="KOZ41" s="179"/>
      <c r="KPA41" s="180"/>
      <c r="KPB41" s="179"/>
      <c r="KPC41" s="180"/>
      <c r="KPD41" s="179"/>
      <c r="KPE41" s="180"/>
      <c r="KPF41" s="179"/>
      <c r="KPG41" s="180"/>
      <c r="KPH41" s="179"/>
      <c r="KPI41" s="180"/>
      <c r="KPJ41" s="179"/>
      <c r="KPK41" s="180"/>
      <c r="KPL41" s="179"/>
      <c r="KPM41" s="180"/>
      <c r="KPN41" s="179"/>
      <c r="KPO41" s="180"/>
      <c r="KPP41" s="179"/>
      <c r="KPQ41" s="180"/>
      <c r="KPR41" s="179"/>
      <c r="KPS41" s="180"/>
      <c r="KPT41" s="179"/>
      <c r="KPU41" s="180"/>
      <c r="KPV41" s="179"/>
      <c r="KPW41" s="180"/>
      <c r="KPX41" s="179"/>
      <c r="KPY41" s="180"/>
      <c r="KPZ41" s="179"/>
      <c r="KQA41" s="180"/>
      <c r="KQB41" s="179"/>
      <c r="KQC41" s="180"/>
      <c r="KQD41" s="179"/>
      <c r="KQE41" s="180"/>
      <c r="KQF41" s="179"/>
      <c r="KQG41" s="180"/>
      <c r="KQH41" s="179"/>
      <c r="KQI41" s="180"/>
      <c r="KQJ41" s="179"/>
      <c r="KQK41" s="180"/>
      <c r="KQL41" s="179"/>
      <c r="KQM41" s="180"/>
      <c r="KQN41" s="179"/>
      <c r="KQO41" s="180"/>
      <c r="KQP41" s="179"/>
      <c r="KQQ41" s="180"/>
      <c r="KQR41" s="179"/>
      <c r="KQS41" s="180"/>
      <c r="KQT41" s="179"/>
      <c r="KQU41" s="180"/>
      <c r="KQV41" s="179"/>
      <c r="KQW41" s="180"/>
      <c r="KQX41" s="179"/>
      <c r="KQY41" s="180"/>
      <c r="KQZ41" s="179"/>
      <c r="KRA41" s="180"/>
      <c r="KRB41" s="179"/>
      <c r="KRC41" s="180"/>
      <c r="KRD41" s="179"/>
      <c r="KRE41" s="180"/>
      <c r="KRF41" s="179"/>
      <c r="KRG41" s="180"/>
      <c r="KRH41" s="179"/>
      <c r="KRI41" s="180"/>
      <c r="KRJ41" s="179"/>
      <c r="KRK41" s="180"/>
      <c r="KRL41" s="179"/>
      <c r="KRM41" s="180"/>
      <c r="KRN41" s="179"/>
      <c r="KRO41" s="180"/>
      <c r="KRP41" s="179"/>
      <c r="KRQ41" s="180"/>
      <c r="KRR41" s="179"/>
      <c r="KRS41" s="180"/>
      <c r="KRT41" s="179"/>
      <c r="KRU41" s="180"/>
      <c r="KRV41" s="179"/>
      <c r="KRW41" s="180"/>
      <c r="KRX41" s="179"/>
      <c r="KRY41" s="180"/>
      <c r="KRZ41" s="179"/>
      <c r="KSA41" s="180"/>
      <c r="KSB41" s="179"/>
      <c r="KSC41" s="180"/>
      <c r="KSD41" s="179"/>
      <c r="KSE41" s="180"/>
      <c r="KSF41" s="179"/>
      <c r="KSG41" s="180"/>
      <c r="KSH41" s="179"/>
      <c r="KSI41" s="180"/>
      <c r="KSJ41" s="179"/>
      <c r="KSK41" s="180"/>
      <c r="KSL41" s="179"/>
      <c r="KSM41" s="180"/>
      <c r="KSN41" s="179"/>
      <c r="KSO41" s="180"/>
      <c r="KSP41" s="179"/>
      <c r="KSQ41" s="180"/>
      <c r="KSR41" s="179"/>
      <c r="KSS41" s="180"/>
      <c r="KST41" s="179"/>
      <c r="KSU41" s="180"/>
      <c r="KSV41" s="179"/>
      <c r="KSW41" s="180"/>
      <c r="KSX41" s="179"/>
      <c r="KSY41" s="180"/>
      <c r="KSZ41" s="179"/>
      <c r="KTA41" s="180"/>
      <c r="KTB41" s="179"/>
      <c r="KTC41" s="180"/>
      <c r="KTD41" s="179"/>
      <c r="KTE41" s="180"/>
      <c r="KTF41" s="179"/>
      <c r="KTG41" s="180"/>
      <c r="KTH41" s="179"/>
      <c r="KTI41" s="180"/>
      <c r="KTJ41" s="179"/>
      <c r="KTK41" s="180"/>
      <c r="KTL41" s="179"/>
      <c r="KTM41" s="180"/>
      <c r="KTN41" s="179"/>
      <c r="KTO41" s="180"/>
      <c r="KTP41" s="179"/>
      <c r="KTQ41" s="180"/>
      <c r="KTR41" s="179"/>
      <c r="KTS41" s="180"/>
      <c r="KTT41" s="179"/>
      <c r="KTU41" s="180"/>
      <c r="KTV41" s="179"/>
      <c r="KTW41" s="180"/>
      <c r="KTX41" s="179"/>
      <c r="KTY41" s="180"/>
      <c r="KTZ41" s="179"/>
      <c r="KUA41" s="180"/>
      <c r="KUB41" s="179"/>
      <c r="KUC41" s="180"/>
      <c r="KUD41" s="179"/>
      <c r="KUE41" s="180"/>
      <c r="KUF41" s="179"/>
      <c r="KUG41" s="180"/>
      <c r="KUH41" s="179"/>
      <c r="KUI41" s="180"/>
      <c r="KUJ41" s="179"/>
      <c r="KUK41" s="180"/>
      <c r="KUL41" s="179"/>
      <c r="KUM41" s="180"/>
      <c r="KUN41" s="179"/>
      <c r="KUO41" s="180"/>
      <c r="KUP41" s="179"/>
      <c r="KUQ41" s="180"/>
      <c r="KUR41" s="179"/>
      <c r="KUS41" s="180"/>
      <c r="KUT41" s="179"/>
      <c r="KUU41" s="180"/>
      <c r="KUV41" s="179"/>
      <c r="KUW41" s="180"/>
      <c r="KUX41" s="179"/>
      <c r="KUY41" s="180"/>
      <c r="KUZ41" s="179"/>
      <c r="KVA41" s="180"/>
      <c r="KVB41" s="179"/>
      <c r="KVC41" s="180"/>
      <c r="KVD41" s="179"/>
      <c r="KVE41" s="180"/>
      <c r="KVF41" s="179"/>
      <c r="KVG41" s="180"/>
      <c r="KVH41" s="179"/>
      <c r="KVI41" s="180"/>
      <c r="KVJ41" s="179"/>
      <c r="KVK41" s="180"/>
      <c r="KVL41" s="179"/>
      <c r="KVM41" s="180"/>
      <c r="KVN41" s="179"/>
      <c r="KVO41" s="180"/>
      <c r="KVP41" s="179"/>
      <c r="KVQ41" s="180"/>
      <c r="KVR41" s="179"/>
      <c r="KVS41" s="180"/>
      <c r="KVT41" s="179"/>
      <c r="KVU41" s="180"/>
      <c r="KVV41" s="179"/>
      <c r="KVW41" s="180"/>
      <c r="KVX41" s="179"/>
      <c r="KVY41" s="180"/>
      <c r="KVZ41" s="179"/>
      <c r="KWA41" s="180"/>
      <c r="KWB41" s="179"/>
      <c r="KWC41" s="180"/>
      <c r="KWD41" s="179"/>
      <c r="KWE41" s="180"/>
      <c r="KWF41" s="179"/>
      <c r="KWG41" s="180"/>
      <c r="KWH41" s="179"/>
      <c r="KWI41" s="180"/>
      <c r="KWJ41" s="179"/>
      <c r="KWK41" s="180"/>
      <c r="KWL41" s="179"/>
      <c r="KWM41" s="180"/>
      <c r="KWN41" s="179"/>
      <c r="KWO41" s="180"/>
      <c r="KWP41" s="179"/>
      <c r="KWQ41" s="180"/>
      <c r="KWR41" s="179"/>
      <c r="KWS41" s="180"/>
      <c r="KWT41" s="179"/>
      <c r="KWU41" s="180"/>
      <c r="KWV41" s="179"/>
      <c r="KWW41" s="180"/>
      <c r="KWX41" s="179"/>
      <c r="KWY41" s="180"/>
      <c r="KWZ41" s="179"/>
      <c r="KXA41" s="180"/>
      <c r="KXB41" s="179"/>
      <c r="KXC41" s="180"/>
      <c r="KXD41" s="179"/>
      <c r="KXE41" s="180"/>
      <c r="KXF41" s="179"/>
      <c r="KXG41" s="180"/>
      <c r="KXH41" s="179"/>
      <c r="KXI41" s="180"/>
      <c r="KXJ41" s="179"/>
      <c r="KXK41" s="180"/>
      <c r="KXL41" s="179"/>
      <c r="KXM41" s="180"/>
      <c r="KXN41" s="179"/>
      <c r="KXO41" s="180"/>
      <c r="KXP41" s="179"/>
      <c r="KXQ41" s="180"/>
      <c r="KXR41" s="179"/>
      <c r="KXS41" s="180"/>
      <c r="KXT41" s="179"/>
      <c r="KXU41" s="180"/>
      <c r="KXV41" s="179"/>
      <c r="KXW41" s="180"/>
      <c r="KXX41" s="179"/>
      <c r="KXY41" s="180"/>
      <c r="KXZ41" s="179"/>
      <c r="KYA41" s="180"/>
      <c r="KYB41" s="179"/>
      <c r="KYC41" s="180"/>
      <c r="KYD41" s="179"/>
      <c r="KYE41" s="180"/>
      <c r="KYF41" s="179"/>
      <c r="KYG41" s="180"/>
      <c r="KYH41" s="179"/>
      <c r="KYI41" s="180"/>
      <c r="KYJ41" s="179"/>
      <c r="KYK41" s="180"/>
      <c r="KYL41" s="179"/>
      <c r="KYM41" s="180"/>
      <c r="KYN41" s="179"/>
      <c r="KYO41" s="180"/>
      <c r="KYP41" s="179"/>
      <c r="KYQ41" s="180"/>
      <c r="KYR41" s="179"/>
      <c r="KYS41" s="180"/>
      <c r="KYT41" s="179"/>
      <c r="KYU41" s="180"/>
      <c r="KYV41" s="179"/>
      <c r="KYW41" s="180"/>
      <c r="KYX41" s="179"/>
      <c r="KYY41" s="180"/>
      <c r="KYZ41" s="179"/>
      <c r="KZA41" s="180"/>
      <c r="KZB41" s="179"/>
      <c r="KZC41" s="180"/>
      <c r="KZD41" s="179"/>
      <c r="KZE41" s="180"/>
      <c r="KZF41" s="179"/>
      <c r="KZG41" s="180"/>
      <c r="KZH41" s="179"/>
      <c r="KZI41" s="180"/>
      <c r="KZJ41" s="179"/>
      <c r="KZK41" s="180"/>
      <c r="KZL41" s="179"/>
      <c r="KZM41" s="180"/>
      <c r="KZN41" s="179"/>
      <c r="KZO41" s="180"/>
      <c r="KZP41" s="179"/>
      <c r="KZQ41" s="180"/>
      <c r="KZR41" s="179"/>
      <c r="KZS41" s="180"/>
      <c r="KZT41" s="179"/>
      <c r="KZU41" s="180"/>
      <c r="KZV41" s="179"/>
      <c r="KZW41" s="180"/>
      <c r="KZX41" s="179"/>
      <c r="KZY41" s="180"/>
      <c r="KZZ41" s="179"/>
      <c r="LAA41" s="180"/>
      <c r="LAB41" s="179"/>
      <c r="LAC41" s="180"/>
      <c r="LAD41" s="179"/>
      <c r="LAE41" s="180"/>
      <c r="LAF41" s="179"/>
      <c r="LAG41" s="180"/>
      <c r="LAH41" s="179"/>
      <c r="LAI41" s="180"/>
      <c r="LAJ41" s="179"/>
      <c r="LAK41" s="180"/>
      <c r="LAL41" s="179"/>
      <c r="LAM41" s="180"/>
      <c r="LAN41" s="179"/>
      <c r="LAO41" s="180"/>
      <c r="LAP41" s="179"/>
      <c r="LAQ41" s="180"/>
      <c r="LAR41" s="179"/>
      <c r="LAS41" s="180"/>
      <c r="LAT41" s="179"/>
      <c r="LAU41" s="180"/>
      <c r="LAV41" s="179"/>
      <c r="LAW41" s="180"/>
      <c r="LAX41" s="179"/>
      <c r="LAY41" s="180"/>
      <c r="LAZ41" s="179"/>
      <c r="LBA41" s="180"/>
      <c r="LBB41" s="179"/>
      <c r="LBC41" s="180"/>
      <c r="LBD41" s="179"/>
      <c r="LBE41" s="180"/>
      <c r="LBF41" s="179"/>
      <c r="LBG41" s="180"/>
      <c r="LBH41" s="179"/>
      <c r="LBI41" s="180"/>
      <c r="LBJ41" s="179"/>
      <c r="LBK41" s="180"/>
      <c r="LBL41" s="179"/>
      <c r="LBM41" s="180"/>
      <c r="LBN41" s="179"/>
      <c r="LBO41" s="180"/>
      <c r="LBP41" s="179"/>
      <c r="LBQ41" s="180"/>
      <c r="LBR41" s="179"/>
      <c r="LBS41" s="180"/>
      <c r="LBT41" s="179"/>
      <c r="LBU41" s="180"/>
      <c r="LBV41" s="179"/>
      <c r="LBW41" s="180"/>
      <c r="LBX41" s="179"/>
      <c r="LBY41" s="180"/>
      <c r="LBZ41" s="179"/>
      <c r="LCA41" s="180"/>
      <c r="LCB41" s="179"/>
      <c r="LCC41" s="180"/>
      <c r="LCD41" s="179"/>
      <c r="LCE41" s="180"/>
      <c r="LCF41" s="179"/>
      <c r="LCG41" s="180"/>
      <c r="LCH41" s="179"/>
      <c r="LCI41" s="180"/>
      <c r="LCJ41" s="179"/>
      <c r="LCK41" s="180"/>
      <c r="LCL41" s="179"/>
      <c r="LCM41" s="180"/>
      <c r="LCN41" s="179"/>
      <c r="LCO41" s="180"/>
      <c r="LCP41" s="179"/>
      <c r="LCQ41" s="180"/>
      <c r="LCR41" s="179"/>
      <c r="LCS41" s="180"/>
      <c r="LCT41" s="179"/>
      <c r="LCU41" s="180"/>
      <c r="LCV41" s="179"/>
      <c r="LCW41" s="180"/>
      <c r="LCX41" s="179"/>
      <c r="LCY41" s="180"/>
      <c r="LCZ41" s="179"/>
      <c r="LDA41" s="180"/>
      <c r="LDB41" s="179"/>
      <c r="LDC41" s="180"/>
      <c r="LDD41" s="179"/>
      <c r="LDE41" s="180"/>
      <c r="LDF41" s="179"/>
      <c r="LDG41" s="180"/>
      <c r="LDH41" s="179"/>
      <c r="LDI41" s="180"/>
      <c r="LDJ41" s="179"/>
      <c r="LDK41" s="180"/>
      <c r="LDL41" s="179"/>
      <c r="LDM41" s="180"/>
      <c r="LDN41" s="179"/>
      <c r="LDO41" s="180"/>
      <c r="LDP41" s="179"/>
      <c r="LDQ41" s="180"/>
      <c r="LDR41" s="179"/>
      <c r="LDS41" s="180"/>
      <c r="LDT41" s="179"/>
      <c r="LDU41" s="180"/>
      <c r="LDV41" s="179"/>
      <c r="LDW41" s="180"/>
      <c r="LDX41" s="179"/>
      <c r="LDY41" s="180"/>
      <c r="LDZ41" s="179"/>
      <c r="LEA41" s="180"/>
      <c r="LEB41" s="179"/>
      <c r="LEC41" s="180"/>
      <c r="LED41" s="179"/>
      <c r="LEE41" s="180"/>
      <c r="LEF41" s="179"/>
      <c r="LEG41" s="180"/>
      <c r="LEH41" s="179"/>
      <c r="LEI41" s="180"/>
      <c r="LEJ41" s="179"/>
      <c r="LEK41" s="180"/>
      <c r="LEL41" s="179"/>
      <c r="LEM41" s="180"/>
      <c r="LEN41" s="179"/>
      <c r="LEO41" s="180"/>
      <c r="LEP41" s="179"/>
      <c r="LEQ41" s="180"/>
      <c r="LER41" s="179"/>
      <c r="LES41" s="180"/>
      <c r="LET41" s="179"/>
      <c r="LEU41" s="180"/>
      <c r="LEV41" s="179"/>
      <c r="LEW41" s="180"/>
      <c r="LEX41" s="179"/>
      <c r="LEY41" s="180"/>
      <c r="LEZ41" s="179"/>
      <c r="LFA41" s="180"/>
      <c r="LFB41" s="179"/>
      <c r="LFC41" s="180"/>
      <c r="LFD41" s="179"/>
      <c r="LFE41" s="180"/>
      <c r="LFF41" s="179"/>
      <c r="LFG41" s="180"/>
      <c r="LFH41" s="179"/>
      <c r="LFI41" s="180"/>
      <c r="LFJ41" s="179"/>
      <c r="LFK41" s="180"/>
      <c r="LFL41" s="179"/>
      <c r="LFM41" s="180"/>
      <c r="LFN41" s="179"/>
      <c r="LFO41" s="180"/>
      <c r="LFP41" s="179"/>
      <c r="LFQ41" s="180"/>
      <c r="LFR41" s="179"/>
      <c r="LFS41" s="180"/>
      <c r="LFT41" s="179"/>
      <c r="LFU41" s="180"/>
      <c r="LFV41" s="179"/>
      <c r="LFW41" s="180"/>
      <c r="LFX41" s="179"/>
      <c r="LFY41" s="180"/>
      <c r="LFZ41" s="179"/>
      <c r="LGA41" s="180"/>
      <c r="LGB41" s="179"/>
      <c r="LGC41" s="180"/>
      <c r="LGD41" s="179"/>
      <c r="LGE41" s="180"/>
      <c r="LGF41" s="179"/>
      <c r="LGG41" s="180"/>
      <c r="LGH41" s="179"/>
      <c r="LGI41" s="180"/>
      <c r="LGJ41" s="179"/>
      <c r="LGK41" s="180"/>
      <c r="LGL41" s="179"/>
      <c r="LGM41" s="180"/>
      <c r="LGN41" s="179"/>
      <c r="LGO41" s="180"/>
      <c r="LGP41" s="179"/>
      <c r="LGQ41" s="180"/>
      <c r="LGR41" s="179"/>
      <c r="LGS41" s="180"/>
      <c r="LGT41" s="179"/>
      <c r="LGU41" s="180"/>
      <c r="LGV41" s="179"/>
      <c r="LGW41" s="180"/>
      <c r="LGX41" s="179"/>
      <c r="LGY41" s="180"/>
      <c r="LGZ41" s="179"/>
      <c r="LHA41" s="180"/>
      <c r="LHB41" s="179"/>
      <c r="LHC41" s="180"/>
      <c r="LHD41" s="179"/>
      <c r="LHE41" s="180"/>
      <c r="LHF41" s="179"/>
      <c r="LHG41" s="180"/>
      <c r="LHH41" s="179"/>
      <c r="LHI41" s="180"/>
      <c r="LHJ41" s="179"/>
      <c r="LHK41" s="180"/>
      <c r="LHL41" s="179"/>
      <c r="LHM41" s="180"/>
      <c r="LHN41" s="179"/>
      <c r="LHO41" s="180"/>
      <c r="LHP41" s="179"/>
      <c r="LHQ41" s="180"/>
      <c r="LHR41" s="179"/>
      <c r="LHS41" s="180"/>
      <c r="LHT41" s="179"/>
      <c r="LHU41" s="180"/>
      <c r="LHV41" s="179"/>
      <c r="LHW41" s="180"/>
      <c r="LHX41" s="179"/>
      <c r="LHY41" s="180"/>
      <c r="LHZ41" s="179"/>
      <c r="LIA41" s="180"/>
      <c r="LIB41" s="179"/>
      <c r="LIC41" s="180"/>
      <c r="LID41" s="179"/>
      <c r="LIE41" s="180"/>
      <c r="LIF41" s="179"/>
      <c r="LIG41" s="180"/>
      <c r="LIH41" s="179"/>
      <c r="LII41" s="180"/>
      <c r="LIJ41" s="179"/>
      <c r="LIK41" s="180"/>
      <c r="LIL41" s="179"/>
      <c r="LIM41" s="180"/>
      <c r="LIN41" s="179"/>
      <c r="LIO41" s="180"/>
      <c r="LIP41" s="179"/>
      <c r="LIQ41" s="180"/>
      <c r="LIR41" s="179"/>
      <c r="LIS41" s="180"/>
      <c r="LIT41" s="179"/>
      <c r="LIU41" s="180"/>
      <c r="LIV41" s="179"/>
      <c r="LIW41" s="180"/>
      <c r="LIX41" s="179"/>
      <c r="LIY41" s="180"/>
      <c r="LIZ41" s="179"/>
      <c r="LJA41" s="180"/>
      <c r="LJB41" s="179"/>
      <c r="LJC41" s="180"/>
      <c r="LJD41" s="179"/>
      <c r="LJE41" s="180"/>
      <c r="LJF41" s="179"/>
      <c r="LJG41" s="180"/>
      <c r="LJH41" s="179"/>
      <c r="LJI41" s="180"/>
      <c r="LJJ41" s="179"/>
      <c r="LJK41" s="180"/>
      <c r="LJL41" s="179"/>
      <c r="LJM41" s="180"/>
      <c r="LJN41" s="179"/>
      <c r="LJO41" s="180"/>
      <c r="LJP41" s="179"/>
      <c r="LJQ41" s="180"/>
      <c r="LJR41" s="179"/>
      <c r="LJS41" s="180"/>
      <c r="LJT41" s="179"/>
      <c r="LJU41" s="180"/>
      <c r="LJV41" s="179"/>
      <c r="LJW41" s="180"/>
      <c r="LJX41" s="179"/>
      <c r="LJY41" s="180"/>
      <c r="LJZ41" s="179"/>
      <c r="LKA41" s="180"/>
      <c r="LKB41" s="179"/>
      <c r="LKC41" s="180"/>
      <c r="LKD41" s="179"/>
      <c r="LKE41" s="180"/>
      <c r="LKF41" s="179"/>
      <c r="LKG41" s="180"/>
      <c r="LKH41" s="179"/>
      <c r="LKI41" s="180"/>
      <c r="LKJ41" s="179"/>
      <c r="LKK41" s="180"/>
      <c r="LKL41" s="179"/>
      <c r="LKM41" s="180"/>
      <c r="LKN41" s="179"/>
      <c r="LKO41" s="180"/>
      <c r="LKP41" s="179"/>
      <c r="LKQ41" s="180"/>
      <c r="LKR41" s="179"/>
      <c r="LKS41" s="180"/>
      <c r="LKT41" s="179"/>
      <c r="LKU41" s="180"/>
      <c r="LKV41" s="179"/>
      <c r="LKW41" s="180"/>
      <c r="LKX41" s="179"/>
      <c r="LKY41" s="180"/>
      <c r="LKZ41" s="179"/>
      <c r="LLA41" s="180"/>
      <c r="LLB41" s="179"/>
      <c r="LLC41" s="180"/>
      <c r="LLD41" s="179"/>
      <c r="LLE41" s="180"/>
      <c r="LLF41" s="179"/>
      <c r="LLG41" s="180"/>
      <c r="LLH41" s="179"/>
      <c r="LLI41" s="180"/>
      <c r="LLJ41" s="179"/>
      <c r="LLK41" s="180"/>
      <c r="LLL41" s="179"/>
      <c r="LLM41" s="180"/>
      <c r="LLN41" s="179"/>
      <c r="LLO41" s="180"/>
      <c r="LLP41" s="179"/>
      <c r="LLQ41" s="180"/>
      <c r="LLR41" s="179"/>
      <c r="LLS41" s="180"/>
      <c r="LLT41" s="179"/>
      <c r="LLU41" s="180"/>
      <c r="LLV41" s="179"/>
      <c r="LLW41" s="180"/>
      <c r="LLX41" s="179"/>
      <c r="LLY41" s="180"/>
      <c r="LLZ41" s="179"/>
      <c r="LMA41" s="180"/>
      <c r="LMB41" s="179"/>
      <c r="LMC41" s="180"/>
      <c r="LMD41" s="179"/>
      <c r="LME41" s="180"/>
      <c r="LMF41" s="179"/>
      <c r="LMG41" s="180"/>
      <c r="LMH41" s="179"/>
      <c r="LMI41" s="180"/>
      <c r="LMJ41" s="179"/>
      <c r="LMK41" s="180"/>
      <c r="LML41" s="179"/>
      <c r="LMM41" s="180"/>
      <c r="LMN41" s="179"/>
      <c r="LMO41" s="180"/>
      <c r="LMP41" s="179"/>
      <c r="LMQ41" s="180"/>
      <c r="LMR41" s="179"/>
      <c r="LMS41" s="180"/>
      <c r="LMT41" s="179"/>
      <c r="LMU41" s="180"/>
      <c r="LMV41" s="179"/>
      <c r="LMW41" s="180"/>
      <c r="LMX41" s="179"/>
      <c r="LMY41" s="180"/>
      <c r="LMZ41" s="179"/>
      <c r="LNA41" s="180"/>
      <c r="LNB41" s="179"/>
      <c r="LNC41" s="180"/>
      <c r="LND41" s="179"/>
      <c r="LNE41" s="180"/>
      <c r="LNF41" s="179"/>
      <c r="LNG41" s="180"/>
      <c r="LNH41" s="179"/>
      <c r="LNI41" s="180"/>
      <c r="LNJ41" s="179"/>
      <c r="LNK41" s="180"/>
      <c r="LNL41" s="179"/>
      <c r="LNM41" s="180"/>
      <c r="LNN41" s="179"/>
      <c r="LNO41" s="180"/>
      <c r="LNP41" s="179"/>
      <c r="LNQ41" s="180"/>
      <c r="LNR41" s="179"/>
      <c r="LNS41" s="180"/>
      <c r="LNT41" s="179"/>
      <c r="LNU41" s="180"/>
      <c r="LNV41" s="179"/>
      <c r="LNW41" s="180"/>
      <c r="LNX41" s="179"/>
      <c r="LNY41" s="180"/>
      <c r="LNZ41" s="179"/>
      <c r="LOA41" s="180"/>
      <c r="LOB41" s="179"/>
      <c r="LOC41" s="180"/>
      <c r="LOD41" s="179"/>
      <c r="LOE41" s="180"/>
      <c r="LOF41" s="179"/>
      <c r="LOG41" s="180"/>
      <c r="LOH41" s="179"/>
      <c r="LOI41" s="180"/>
      <c r="LOJ41" s="179"/>
      <c r="LOK41" s="180"/>
      <c r="LOL41" s="179"/>
      <c r="LOM41" s="180"/>
      <c r="LON41" s="179"/>
      <c r="LOO41" s="180"/>
      <c r="LOP41" s="179"/>
      <c r="LOQ41" s="180"/>
      <c r="LOR41" s="179"/>
      <c r="LOS41" s="180"/>
      <c r="LOT41" s="179"/>
      <c r="LOU41" s="180"/>
      <c r="LOV41" s="179"/>
      <c r="LOW41" s="180"/>
      <c r="LOX41" s="179"/>
      <c r="LOY41" s="180"/>
      <c r="LOZ41" s="179"/>
      <c r="LPA41" s="180"/>
      <c r="LPB41" s="179"/>
      <c r="LPC41" s="180"/>
      <c r="LPD41" s="179"/>
      <c r="LPE41" s="180"/>
      <c r="LPF41" s="179"/>
      <c r="LPG41" s="180"/>
      <c r="LPH41" s="179"/>
      <c r="LPI41" s="180"/>
      <c r="LPJ41" s="179"/>
      <c r="LPK41" s="180"/>
      <c r="LPL41" s="179"/>
      <c r="LPM41" s="180"/>
      <c r="LPN41" s="179"/>
      <c r="LPO41" s="180"/>
      <c r="LPP41" s="179"/>
      <c r="LPQ41" s="180"/>
      <c r="LPR41" s="179"/>
      <c r="LPS41" s="180"/>
      <c r="LPT41" s="179"/>
      <c r="LPU41" s="180"/>
      <c r="LPV41" s="179"/>
      <c r="LPW41" s="180"/>
      <c r="LPX41" s="179"/>
      <c r="LPY41" s="180"/>
      <c r="LPZ41" s="179"/>
      <c r="LQA41" s="180"/>
      <c r="LQB41" s="179"/>
      <c r="LQC41" s="180"/>
      <c r="LQD41" s="179"/>
      <c r="LQE41" s="180"/>
      <c r="LQF41" s="179"/>
      <c r="LQG41" s="180"/>
      <c r="LQH41" s="179"/>
      <c r="LQI41" s="180"/>
      <c r="LQJ41" s="179"/>
      <c r="LQK41" s="180"/>
      <c r="LQL41" s="179"/>
      <c r="LQM41" s="180"/>
      <c r="LQN41" s="179"/>
      <c r="LQO41" s="180"/>
      <c r="LQP41" s="179"/>
      <c r="LQQ41" s="180"/>
      <c r="LQR41" s="179"/>
      <c r="LQS41" s="180"/>
      <c r="LQT41" s="179"/>
      <c r="LQU41" s="180"/>
      <c r="LQV41" s="179"/>
      <c r="LQW41" s="180"/>
      <c r="LQX41" s="179"/>
      <c r="LQY41" s="180"/>
      <c r="LQZ41" s="179"/>
      <c r="LRA41" s="180"/>
      <c r="LRB41" s="179"/>
      <c r="LRC41" s="180"/>
      <c r="LRD41" s="179"/>
      <c r="LRE41" s="180"/>
      <c r="LRF41" s="179"/>
      <c r="LRG41" s="180"/>
      <c r="LRH41" s="179"/>
      <c r="LRI41" s="180"/>
      <c r="LRJ41" s="179"/>
      <c r="LRK41" s="180"/>
      <c r="LRL41" s="179"/>
      <c r="LRM41" s="180"/>
      <c r="LRN41" s="179"/>
      <c r="LRO41" s="180"/>
      <c r="LRP41" s="179"/>
      <c r="LRQ41" s="180"/>
      <c r="LRR41" s="179"/>
      <c r="LRS41" s="180"/>
      <c r="LRT41" s="179"/>
      <c r="LRU41" s="180"/>
      <c r="LRV41" s="179"/>
      <c r="LRW41" s="180"/>
      <c r="LRX41" s="179"/>
      <c r="LRY41" s="180"/>
      <c r="LRZ41" s="179"/>
      <c r="LSA41" s="180"/>
      <c r="LSB41" s="179"/>
      <c r="LSC41" s="180"/>
      <c r="LSD41" s="179"/>
      <c r="LSE41" s="180"/>
      <c r="LSF41" s="179"/>
      <c r="LSG41" s="180"/>
      <c r="LSH41" s="179"/>
      <c r="LSI41" s="180"/>
      <c r="LSJ41" s="179"/>
      <c r="LSK41" s="180"/>
      <c r="LSL41" s="179"/>
      <c r="LSM41" s="180"/>
      <c r="LSN41" s="179"/>
      <c r="LSO41" s="180"/>
      <c r="LSP41" s="179"/>
      <c r="LSQ41" s="180"/>
      <c r="LSR41" s="179"/>
      <c r="LSS41" s="180"/>
      <c r="LST41" s="179"/>
      <c r="LSU41" s="180"/>
      <c r="LSV41" s="179"/>
      <c r="LSW41" s="180"/>
      <c r="LSX41" s="179"/>
      <c r="LSY41" s="180"/>
      <c r="LSZ41" s="179"/>
      <c r="LTA41" s="180"/>
      <c r="LTB41" s="179"/>
      <c r="LTC41" s="180"/>
      <c r="LTD41" s="179"/>
      <c r="LTE41" s="180"/>
      <c r="LTF41" s="179"/>
      <c r="LTG41" s="180"/>
      <c r="LTH41" s="179"/>
      <c r="LTI41" s="180"/>
      <c r="LTJ41" s="179"/>
      <c r="LTK41" s="180"/>
      <c r="LTL41" s="179"/>
      <c r="LTM41" s="180"/>
      <c r="LTN41" s="179"/>
      <c r="LTO41" s="180"/>
      <c r="LTP41" s="179"/>
      <c r="LTQ41" s="180"/>
      <c r="LTR41" s="179"/>
      <c r="LTS41" s="180"/>
      <c r="LTT41" s="179"/>
      <c r="LTU41" s="180"/>
      <c r="LTV41" s="179"/>
      <c r="LTW41" s="180"/>
      <c r="LTX41" s="179"/>
      <c r="LTY41" s="180"/>
      <c r="LTZ41" s="179"/>
      <c r="LUA41" s="180"/>
      <c r="LUB41" s="179"/>
      <c r="LUC41" s="180"/>
      <c r="LUD41" s="179"/>
      <c r="LUE41" s="180"/>
      <c r="LUF41" s="179"/>
      <c r="LUG41" s="180"/>
      <c r="LUH41" s="179"/>
      <c r="LUI41" s="180"/>
      <c r="LUJ41" s="179"/>
      <c r="LUK41" s="180"/>
      <c r="LUL41" s="179"/>
      <c r="LUM41" s="180"/>
      <c r="LUN41" s="179"/>
      <c r="LUO41" s="180"/>
      <c r="LUP41" s="179"/>
      <c r="LUQ41" s="180"/>
      <c r="LUR41" s="179"/>
      <c r="LUS41" s="180"/>
      <c r="LUT41" s="179"/>
      <c r="LUU41" s="180"/>
      <c r="LUV41" s="179"/>
      <c r="LUW41" s="180"/>
      <c r="LUX41" s="179"/>
      <c r="LUY41" s="180"/>
      <c r="LUZ41" s="179"/>
      <c r="LVA41" s="180"/>
      <c r="LVB41" s="179"/>
      <c r="LVC41" s="180"/>
      <c r="LVD41" s="179"/>
      <c r="LVE41" s="180"/>
      <c r="LVF41" s="179"/>
      <c r="LVG41" s="180"/>
      <c r="LVH41" s="179"/>
      <c r="LVI41" s="180"/>
      <c r="LVJ41" s="179"/>
      <c r="LVK41" s="180"/>
      <c r="LVL41" s="179"/>
      <c r="LVM41" s="180"/>
      <c r="LVN41" s="179"/>
      <c r="LVO41" s="180"/>
      <c r="LVP41" s="179"/>
      <c r="LVQ41" s="180"/>
      <c r="LVR41" s="179"/>
      <c r="LVS41" s="180"/>
      <c r="LVT41" s="179"/>
      <c r="LVU41" s="180"/>
      <c r="LVV41" s="179"/>
      <c r="LVW41" s="180"/>
      <c r="LVX41" s="179"/>
      <c r="LVY41" s="180"/>
      <c r="LVZ41" s="179"/>
      <c r="LWA41" s="180"/>
      <c r="LWB41" s="179"/>
      <c r="LWC41" s="180"/>
      <c r="LWD41" s="179"/>
      <c r="LWE41" s="180"/>
      <c r="LWF41" s="179"/>
      <c r="LWG41" s="180"/>
      <c r="LWH41" s="179"/>
      <c r="LWI41" s="180"/>
      <c r="LWJ41" s="179"/>
      <c r="LWK41" s="180"/>
      <c r="LWL41" s="179"/>
      <c r="LWM41" s="180"/>
      <c r="LWN41" s="179"/>
      <c r="LWO41" s="180"/>
      <c r="LWP41" s="179"/>
      <c r="LWQ41" s="180"/>
      <c r="LWR41" s="179"/>
      <c r="LWS41" s="180"/>
      <c r="LWT41" s="179"/>
      <c r="LWU41" s="180"/>
      <c r="LWV41" s="179"/>
      <c r="LWW41" s="180"/>
      <c r="LWX41" s="179"/>
      <c r="LWY41" s="180"/>
      <c r="LWZ41" s="179"/>
      <c r="LXA41" s="180"/>
      <c r="LXB41" s="179"/>
      <c r="LXC41" s="180"/>
      <c r="LXD41" s="179"/>
      <c r="LXE41" s="180"/>
      <c r="LXF41" s="179"/>
      <c r="LXG41" s="180"/>
      <c r="LXH41" s="179"/>
      <c r="LXI41" s="180"/>
      <c r="LXJ41" s="179"/>
      <c r="LXK41" s="180"/>
      <c r="LXL41" s="179"/>
      <c r="LXM41" s="180"/>
      <c r="LXN41" s="179"/>
      <c r="LXO41" s="180"/>
      <c r="LXP41" s="179"/>
      <c r="LXQ41" s="180"/>
      <c r="LXR41" s="179"/>
      <c r="LXS41" s="180"/>
      <c r="LXT41" s="179"/>
      <c r="LXU41" s="180"/>
      <c r="LXV41" s="179"/>
      <c r="LXW41" s="180"/>
      <c r="LXX41" s="179"/>
      <c r="LXY41" s="180"/>
      <c r="LXZ41" s="179"/>
      <c r="LYA41" s="180"/>
      <c r="LYB41" s="179"/>
      <c r="LYC41" s="180"/>
      <c r="LYD41" s="179"/>
      <c r="LYE41" s="180"/>
      <c r="LYF41" s="179"/>
      <c r="LYG41" s="180"/>
      <c r="LYH41" s="179"/>
      <c r="LYI41" s="180"/>
      <c r="LYJ41" s="179"/>
      <c r="LYK41" s="180"/>
      <c r="LYL41" s="179"/>
      <c r="LYM41" s="180"/>
      <c r="LYN41" s="179"/>
      <c r="LYO41" s="180"/>
      <c r="LYP41" s="179"/>
      <c r="LYQ41" s="180"/>
      <c r="LYR41" s="179"/>
      <c r="LYS41" s="180"/>
      <c r="LYT41" s="179"/>
      <c r="LYU41" s="180"/>
      <c r="LYV41" s="179"/>
      <c r="LYW41" s="180"/>
      <c r="LYX41" s="179"/>
      <c r="LYY41" s="180"/>
      <c r="LYZ41" s="179"/>
      <c r="LZA41" s="180"/>
      <c r="LZB41" s="179"/>
      <c r="LZC41" s="180"/>
      <c r="LZD41" s="179"/>
      <c r="LZE41" s="180"/>
      <c r="LZF41" s="179"/>
      <c r="LZG41" s="180"/>
      <c r="LZH41" s="179"/>
      <c r="LZI41" s="180"/>
      <c r="LZJ41" s="179"/>
      <c r="LZK41" s="180"/>
      <c r="LZL41" s="179"/>
      <c r="LZM41" s="180"/>
      <c r="LZN41" s="179"/>
      <c r="LZO41" s="180"/>
      <c r="LZP41" s="179"/>
      <c r="LZQ41" s="180"/>
      <c r="LZR41" s="179"/>
      <c r="LZS41" s="180"/>
      <c r="LZT41" s="179"/>
      <c r="LZU41" s="180"/>
      <c r="LZV41" s="179"/>
      <c r="LZW41" s="180"/>
      <c r="LZX41" s="179"/>
      <c r="LZY41" s="180"/>
      <c r="LZZ41" s="179"/>
      <c r="MAA41" s="180"/>
      <c r="MAB41" s="179"/>
      <c r="MAC41" s="180"/>
      <c r="MAD41" s="179"/>
      <c r="MAE41" s="180"/>
      <c r="MAF41" s="179"/>
      <c r="MAG41" s="180"/>
      <c r="MAH41" s="179"/>
      <c r="MAI41" s="180"/>
      <c r="MAJ41" s="179"/>
      <c r="MAK41" s="180"/>
      <c r="MAL41" s="179"/>
      <c r="MAM41" s="180"/>
      <c r="MAN41" s="179"/>
      <c r="MAO41" s="180"/>
      <c r="MAP41" s="179"/>
      <c r="MAQ41" s="180"/>
      <c r="MAR41" s="179"/>
      <c r="MAS41" s="180"/>
      <c r="MAT41" s="179"/>
      <c r="MAU41" s="180"/>
      <c r="MAV41" s="179"/>
      <c r="MAW41" s="180"/>
      <c r="MAX41" s="179"/>
      <c r="MAY41" s="180"/>
      <c r="MAZ41" s="179"/>
      <c r="MBA41" s="180"/>
      <c r="MBB41" s="179"/>
      <c r="MBC41" s="180"/>
      <c r="MBD41" s="179"/>
      <c r="MBE41" s="180"/>
      <c r="MBF41" s="179"/>
      <c r="MBG41" s="180"/>
      <c r="MBH41" s="179"/>
      <c r="MBI41" s="180"/>
      <c r="MBJ41" s="179"/>
      <c r="MBK41" s="180"/>
      <c r="MBL41" s="179"/>
      <c r="MBM41" s="180"/>
      <c r="MBN41" s="179"/>
      <c r="MBO41" s="180"/>
      <c r="MBP41" s="179"/>
      <c r="MBQ41" s="180"/>
      <c r="MBR41" s="179"/>
      <c r="MBS41" s="180"/>
      <c r="MBT41" s="179"/>
      <c r="MBU41" s="180"/>
      <c r="MBV41" s="179"/>
      <c r="MBW41" s="180"/>
      <c r="MBX41" s="179"/>
      <c r="MBY41" s="180"/>
      <c r="MBZ41" s="179"/>
      <c r="MCA41" s="180"/>
      <c r="MCB41" s="179"/>
      <c r="MCC41" s="180"/>
      <c r="MCD41" s="179"/>
      <c r="MCE41" s="180"/>
      <c r="MCF41" s="179"/>
      <c r="MCG41" s="180"/>
      <c r="MCH41" s="179"/>
      <c r="MCI41" s="180"/>
      <c r="MCJ41" s="179"/>
      <c r="MCK41" s="180"/>
      <c r="MCL41" s="179"/>
      <c r="MCM41" s="180"/>
      <c r="MCN41" s="179"/>
      <c r="MCO41" s="180"/>
      <c r="MCP41" s="179"/>
      <c r="MCQ41" s="180"/>
      <c r="MCR41" s="179"/>
      <c r="MCS41" s="180"/>
      <c r="MCT41" s="179"/>
      <c r="MCU41" s="180"/>
      <c r="MCV41" s="179"/>
      <c r="MCW41" s="180"/>
      <c r="MCX41" s="179"/>
      <c r="MCY41" s="180"/>
      <c r="MCZ41" s="179"/>
      <c r="MDA41" s="180"/>
      <c r="MDB41" s="179"/>
      <c r="MDC41" s="180"/>
      <c r="MDD41" s="179"/>
      <c r="MDE41" s="180"/>
      <c r="MDF41" s="179"/>
      <c r="MDG41" s="180"/>
      <c r="MDH41" s="179"/>
      <c r="MDI41" s="180"/>
      <c r="MDJ41" s="179"/>
      <c r="MDK41" s="180"/>
      <c r="MDL41" s="179"/>
      <c r="MDM41" s="180"/>
      <c r="MDN41" s="179"/>
      <c r="MDO41" s="180"/>
      <c r="MDP41" s="179"/>
      <c r="MDQ41" s="180"/>
      <c r="MDR41" s="179"/>
      <c r="MDS41" s="180"/>
      <c r="MDT41" s="179"/>
      <c r="MDU41" s="180"/>
      <c r="MDV41" s="179"/>
      <c r="MDW41" s="180"/>
      <c r="MDX41" s="179"/>
      <c r="MDY41" s="180"/>
      <c r="MDZ41" s="179"/>
      <c r="MEA41" s="180"/>
      <c r="MEB41" s="179"/>
      <c r="MEC41" s="180"/>
      <c r="MED41" s="179"/>
      <c r="MEE41" s="180"/>
      <c r="MEF41" s="179"/>
      <c r="MEG41" s="180"/>
      <c r="MEH41" s="179"/>
      <c r="MEI41" s="180"/>
      <c r="MEJ41" s="179"/>
      <c r="MEK41" s="180"/>
      <c r="MEL41" s="179"/>
      <c r="MEM41" s="180"/>
      <c r="MEN41" s="179"/>
      <c r="MEO41" s="180"/>
      <c r="MEP41" s="179"/>
      <c r="MEQ41" s="180"/>
      <c r="MER41" s="179"/>
      <c r="MES41" s="180"/>
      <c r="MET41" s="179"/>
      <c r="MEU41" s="180"/>
      <c r="MEV41" s="179"/>
      <c r="MEW41" s="180"/>
      <c r="MEX41" s="179"/>
      <c r="MEY41" s="180"/>
      <c r="MEZ41" s="179"/>
      <c r="MFA41" s="180"/>
      <c r="MFB41" s="179"/>
      <c r="MFC41" s="180"/>
      <c r="MFD41" s="179"/>
      <c r="MFE41" s="180"/>
      <c r="MFF41" s="179"/>
      <c r="MFG41" s="180"/>
      <c r="MFH41" s="179"/>
      <c r="MFI41" s="180"/>
      <c r="MFJ41" s="179"/>
      <c r="MFK41" s="180"/>
      <c r="MFL41" s="179"/>
      <c r="MFM41" s="180"/>
      <c r="MFN41" s="179"/>
      <c r="MFO41" s="180"/>
      <c r="MFP41" s="179"/>
      <c r="MFQ41" s="180"/>
      <c r="MFR41" s="179"/>
      <c r="MFS41" s="180"/>
      <c r="MFT41" s="179"/>
      <c r="MFU41" s="180"/>
      <c r="MFV41" s="179"/>
      <c r="MFW41" s="180"/>
      <c r="MFX41" s="179"/>
      <c r="MFY41" s="180"/>
      <c r="MFZ41" s="179"/>
      <c r="MGA41" s="180"/>
      <c r="MGB41" s="179"/>
      <c r="MGC41" s="180"/>
      <c r="MGD41" s="179"/>
      <c r="MGE41" s="180"/>
      <c r="MGF41" s="179"/>
      <c r="MGG41" s="180"/>
      <c r="MGH41" s="179"/>
      <c r="MGI41" s="180"/>
      <c r="MGJ41" s="179"/>
      <c r="MGK41" s="180"/>
      <c r="MGL41" s="179"/>
      <c r="MGM41" s="180"/>
      <c r="MGN41" s="179"/>
      <c r="MGO41" s="180"/>
      <c r="MGP41" s="179"/>
      <c r="MGQ41" s="180"/>
      <c r="MGR41" s="179"/>
      <c r="MGS41" s="180"/>
      <c r="MGT41" s="179"/>
      <c r="MGU41" s="180"/>
      <c r="MGV41" s="179"/>
      <c r="MGW41" s="180"/>
      <c r="MGX41" s="179"/>
      <c r="MGY41" s="180"/>
      <c r="MGZ41" s="179"/>
      <c r="MHA41" s="180"/>
      <c r="MHB41" s="179"/>
      <c r="MHC41" s="180"/>
      <c r="MHD41" s="179"/>
      <c r="MHE41" s="180"/>
      <c r="MHF41" s="179"/>
      <c r="MHG41" s="180"/>
      <c r="MHH41" s="179"/>
      <c r="MHI41" s="180"/>
      <c r="MHJ41" s="179"/>
      <c r="MHK41" s="180"/>
      <c r="MHL41" s="179"/>
      <c r="MHM41" s="180"/>
      <c r="MHN41" s="179"/>
      <c r="MHO41" s="180"/>
      <c r="MHP41" s="179"/>
      <c r="MHQ41" s="180"/>
      <c r="MHR41" s="179"/>
      <c r="MHS41" s="180"/>
      <c r="MHT41" s="179"/>
      <c r="MHU41" s="180"/>
      <c r="MHV41" s="179"/>
      <c r="MHW41" s="180"/>
      <c r="MHX41" s="179"/>
      <c r="MHY41" s="180"/>
      <c r="MHZ41" s="179"/>
      <c r="MIA41" s="180"/>
      <c r="MIB41" s="179"/>
      <c r="MIC41" s="180"/>
      <c r="MID41" s="179"/>
      <c r="MIE41" s="180"/>
      <c r="MIF41" s="179"/>
      <c r="MIG41" s="180"/>
      <c r="MIH41" s="179"/>
      <c r="MII41" s="180"/>
      <c r="MIJ41" s="179"/>
      <c r="MIK41" s="180"/>
      <c r="MIL41" s="179"/>
      <c r="MIM41" s="180"/>
      <c r="MIN41" s="179"/>
      <c r="MIO41" s="180"/>
      <c r="MIP41" s="179"/>
      <c r="MIQ41" s="180"/>
      <c r="MIR41" s="179"/>
      <c r="MIS41" s="180"/>
      <c r="MIT41" s="179"/>
      <c r="MIU41" s="180"/>
      <c r="MIV41" s="179"/>
      <c r="MIW41" s="180"/>
      <c r="MIX41" s="179"/>
      <c r="MIY41" s="180"/>
      <c r="MIZ41" s="179"/>
      <c r="MJA41" s="180"/>
      <c r="MJB41" s="179"/>
      <c r="MJC41" s="180"/>
      <c r="MJD41" s="179"/>
      <c r="MJE41" s="180"/>
      <c r="MJF41" s="179"/>
      <c r="MJG41" s="180"/>
      <c r="MJH41" s="179"/>
      <c r="MJI41" s="180"/>
      <c r="MJJ41" s="179"/>
      <c r="MJK41" s="180"/>
      <c r="MJL41" s="179"/>
      <c r="MJM41" s="180"/>
      <c r="MJN41" s="179"/>
      <c r="MJO41" s="180"/>
      <c r="MJP41" s="179"/>
      <c r="MJQ41" s="180"/>
      <c r="MJR41" s="179"/>
      <c r="MJS41" s="180"/>
      <c r="MJT41" s="179"/>
      <c r="MJU41" s="180"/>
      <c r="MJV41" s="179"/>
      <c r="MJW41" s="180"/>
      <c r="MJX41" s="179"/>
      <c r="MJY41" s="180"/>
      <c r="MJZ41" s="179"/>
      <c r="MKA41" s="180"/>
      <c r="MKB41" s="179"/>
      <c r="MKC41" s="180"/>
      <c r="MKD41" s="179"/>
      <c r="MKE41" s="180"/>
      <c r="MKF41" s="179"/>
      <c r="MKG41" s="180"/>
      <c r="MKH41" s="179"/>
      <c r="MKI41" s="180"/>
      <c r="MKJ41" s="179"/>
      <c r="MKK41" s="180"/>
      <c r="MKL41" s="179"/>
      <c r="MKM41" s="180"/>
      <c r="MKN41" s="179"/>
      <c r="MKO41" s="180"/>
      <c r="MKP41" s="179"/>
      <c r="MKQ41" s="180"/>
      <c r="MKR41" s="179"/>
      <c r="MKS41" s="180"/>
      <c r="MKT41" s="179"/>
      <c r="MKU41" s="180"/>
      <c r="MKV41" s="179"/>
      <c r="MKW41" s="180"/>
      <c r="MKX41" s="179"/>
      <c r="MKY41" s="180"/>
      <c r="MKZ41" s="179"/>
      <c r="MLA41" s="180"/>
      <c r="MLB41" s="179"/>
      <c r="MLC41" s="180"/>
      <c r="MLD41" s="179"/>
      <c r="MLE41" s="180"/>
      <c r="MLF41" s="179"/>
      <c r="MLG41" s="180"/>
      <c r="MLH41" s="179"/>
      <c r="MLI41" s="180"/>
      <c r="MLJ41" s="179"/>
      <c r="MLK41" s="180"/>
      <c r="MLL41" s="179"/>
      <c r="MLM41" s="180"/>
      <c r="MLN41" s="179"/>
      <c r="MLO41" s="180"/>
      <c r="MLP41" s="179"/>
      <c r="MLQ41" s="180"/>
      <c r="MLR41" s="179"/>
      <c r="MLS41" s="180"/>
      <c r="MLT41" s="179"/>
      <c r="MLU41" s="180"/>
      <c r="MLV41" s="179"/>
      <c r="MLW41" s="180"/>
      <c r="MLX41" s="179"/>
      <c r="MLY41" s="180"/>
      <c r="MLZ41" s="179"/>
      <c r="MMA41" s="180"/>
      <c r="MMB41" s="179"/>
      <c r="MMC41" s="180"/>
      <c r="MMD41" s="179"/>
      <c r="MME41" s="180"/>
      <c r="MMF41" s="179"/>
      <c r="MMG41" s="180"/>
      <c r="MMH41" s="179"/>
      <c r="MMI41" s="180"/>
      <c r="MMJ41" s="179"/>
      <c r="MMK41" s="180"/>
      <c r="MML41" s="179"/>
      <c r="MMM41" s="180"/>
      <c r="MMN41" s="179"/>
      <c r="MMO41" s="180"/>
      <c r="MMP41" s="179"/>
      <c r="MMQ41" s="180"/>
      <c r="MMR41" s="179"/>
      <c r="MMS41" s="180"/>
      <c r="MMT41" s="179"/>
      <c r="MMU41" s="180"/>
      <c r="MMV41" s="179"/>
      <c r="MMW41" s="180"/>
      <c r="MMX41" s="179"/>
      <c r="MMY41" s="180"/>
      <c r="MMZ41" s="179"/>
      <c r="MNA41" s="180"/>
      <c r="MNB41" s="179"/>
      <c r="MNC41" s="180"/>
      <c r="MND41" s="179"/>
      <c r="MNE41" s="180"/>
      <c r="MNF41" s="179"/>
      <c r="MNG41" s="180"/>
      <c r="MNH41" s="179"/>
      <c r="MNI41" s="180"/>
      <c r="MNJ41" s="179"/>
      <c r="MNK41" s="180"/>
      <c r="MNL41" s="179"/>
      <c r="MNM41" s="180"/>
      <c r="MNN41" s="179"/>
      <c r="MNO41" s="180"/>
      <c r="MNP41" s="179"/>
      <c r="MNQ41" s="180"/>
      <c r="MNR41" s="179"/>
      <c r="MNS41" s="180"/>
      <c r="MNT41" s="179"/>
      <c r="MNU41" s="180"/>
      <c r="MNV41" s="179"/>
      <c r="MNW41" s="180"/>
      <c r="MNX41" s="179"/>
      <c r="MNY41" s="180"/>
      <c r="MNZ41" s="179"/>
      <c r="MOA41" s="180"/>
      <c r="MOB41" s="179"/>
      <c r="MOC41" s="180"/>
      <c r="MOD41" s="179"/>
      <c r="MOE41" s="180"/>
      <c r="MOF41" s="179"/>
      <c r="MOG41" s="180"/>
      <c r="MOH41" s="179"/>
      <c r="MOI41" s="180"/>
      <c r="MOJ41" s="179"/>
      <c r="MOK41" s="180"/>
      <c r="MOL41" s="179"/>
      <c r="MOM41" s="180"/>
      <c r="MON41" s="179"/>
      <c r="MOO41" s="180"/>
      <c r="MOP41" s="179"/>
      <c r="MOQ41" s="180"/>
      <c r="MOR41" s="179"/>
      <c r="MOS41" s="180"/>
      <c r="MOT41" s="179"/>
      <c r="MOU41" s="180"/>
      <c r="MOV41" s="179"/>
      <c r="MOW41" s="180"/>
      <c r="MOX41" s="179"/>
      <c r="MOY41" s="180"/>
      <c r="MOZ41" s="179"/>
      <c r="MPA41" s="180"/>
      <c r="MPB41" s="179"/>
      <c r="MPC41" s="180"/>
      <c r="MPD41" s="179"/>
      <c r="MPE41" s="180"/>
      <c r="MPF41" s="179"/>
      <c r="MPG41" s="180"/>
      <c r="MPH41" s="179"/>
      <c r="MPI41" s="180"/>
      <c r="MPJ41" s="179"/>
      <c r="MPK41" s="180"/>
      <c r="MPL41" s="179"/>
      <c r="MPM41" s="180"/>
      <c r="MPN41" s="179"/>
      <c r="MPO41" s="180"/>
      <c r="MPP41" s="179"/>
      <c r="MPQ41" s="180"/>
      <c r="MPR41" s="179"/>
      <c r="MPS41" s="180"/>
      <c r="MPT41" s="179"/>
      <c r="MPU41" s="180"/>
      <c r="MPV41" s="179"/>
      <c r="MPW41" s="180"/>
      <c r="MPX41" s="179"/>
      <c r="MPY41" s="180"/>
      <c r="MPZ41" s="179"/>
      <c r="MQA41" s="180"/>
      <c r="MQB41" s="179"/>
      <c r="MQC41" s="180"/>
      <c r="MQD41" s="179"/>
      <c r="MQE41" s="180"/>
      <c r="MQF41" s="179"/>
      <c r="MQG41" s="180"/>
      <c r="MQH41" s="179"/>
      <c r="MQI41" s="180"/>
      <c r="MQJ41" s="179"/>
      <c r="MQK41" s="180"/>
      <c r="MQL41" s="179"/>
      <c r="MQM41" s="180"/>
      <c r="MQN41" s="179"/>
      <c r="MQO41" s="180"/>
      <c r="MQP41" s="179"/>
      <c r="MQQ41" s="180"/>
      <c r="MQR41" s="179"/>
      <c r="MQS41" s="180"/>
      <c r="MQT41" s="179"/>
      <c r="MQU41" s="180"/>
      <c r="MQV41" s="179"/>
      <c r="MQW41" s="180"/>
      <c r="MQX41" s="179"/>
      <c r="MQY41" s="180"/>
      <c r="MQZ41" s="179"/>
      <c r="MRA41" s="180"/>
      <c r="MRB41" s="179"/>
      <c r="MRC41" s="180"/>
      <c r="MRD41" s="179"/>
      <c r="MRE41" s="180"/>
      <c r="MRF41" s="179"/>
      <c r="MRG41" s="180"/>
      <c r="MRH41" s="179"/>
      <c r="MRI41" s="180"/>
      <c r="MRJ41" s="179"/>
      <c r="MRK41" s="180"/>
      <c r="MRL41" s="179"/>
      <c r="MRM41" s="180"/>
      <c r="MRN41" s="179"/>
      <c r="MRO41" s="180"/>
      <c r="MRP41" s="179"/>
      <c r="MRQ41" s="180"/>
      <c r="MRR41" s="179"/>
      <c r="MRS41" s="180"/>
      <c r="MRT41" s="179"/>
      <c r="MRU41" s="180"/>
      <c r="MRV41" s="179"/>
      <c r="MRW41" s="180"/>
      <c r="MRX41" s="179"/>
      <c r="MRY41" s="180"/>
      <c r="MRZ41" s="179"/>
      <c r="MSA41" s="180"/>
      <c r="MSB41" s="179"/>
      <c r="MSC41" s="180"/>
      <c r="MSD41" s="179"/>
      <c r="MSE41" s="180"/>
      <c r="MSF41" s="179"/>
      <c r="MSG41" s="180"/>
      <c r="MSH41" s="179"/>
      <c r="MSI41" s="180"/>
      <c r="MSJ41" s="179"/>
      <c r="MSK41" s="180"/>
      <c r="MSL41" s="179"/>
      <c r="MSM41" s="180"/>
      <c r="MSN41" s="179"/>
      <c r="MSO41" s="180"/>
      <c r="MSP41" s="179"/>
      <c r="MSQ41" s="180"/>
      <c r="MSR41" s="179"/>
      <c r="MSS41" s="180"/>
      <c r="MST41" s="179"/>
      <c r="MSU41" s="180"/>
      <c r="MSV41" s="179"/>
      <c r="MSW41" s="180"/>
      <c r="MSX41" s="179"/>
      <c r="MSY41" s="180"/>
      <c r="MSZ41" s="179"/>
      <c r="MTA41" s="180"/>
      <c r="MTB41" s="179"/>
      <c r="MTC41" s="180"/>
      <c r="MTD41" s="179"/>
      <c r="MTE41" s="180"/>
      <c r="MTF41" s="179"/>
      <c r="MTG41" s="180"/>
      <c r="MTH41" s="179"/>
      <c r="MTI41" s="180"/>
      <c r="MTJ41" s="179"/>
      <c r="MTK41" s="180"/>
      <c r="MTL41" s="179"/>
      <c r="MTM41" s="180"/>
      <c r="MTN41" s="179"/>
      <c r="MTO41" s="180"/>
      <c r="MTP41" s="179"/>
      <c r="MTQ41" s="180"/>
      <c r="MTR41" s="179"/>
      <c r="MTS41" s="180"/>
      <c r="MTT41" s="179"/>
      <c r="MTU41" s="180"/>
      <c r="MTV41" s="179"/>
      <c r="MTW41" s="180"/>
      <c r="MTX41" s="179"/>
      <c r="MTY41" s="180"/>
      <c r="MTZ41" s="179"/>
      <c r="MUA41" s="180"/>
      <c r="MUB41" s="179"/>
      <c r="MUC41" s="180"/>
      <c r="MUD41" s="179"/>
      <c r="MUE41" s="180"/>
      <c r="MUF41" s="179"/>
      <c r="MUG41" s="180"/>
      <c r="MUH41" s="179"/>
      <c r="MUI41" s="180"/>
      <c r="MUJ41" s="179"/>
      <c r="MUK41" s="180"/>
      <c r="MUL41" s="179"/>
      <c r="MUM41" s="180"/>
      <c r="MUN41" s="179"/>
      <c r="MUO41" s="180"/>
      <c r="MUP41" s="179"/>
      <c r="MUQ41" s="180"/>
      <c r="MUR41" s="179"/>
      <c r="MUS41" s="180"/>
      <c r="MUT41" s="179"/>
      <c r="MUU41" s="180"/>
      <c r="MUV41" s="179"/>
      <c r="MUW41" s="180"/>
      <c r="MUX41" s="179"/>
      <c r="MUY41" s="180"/>
      <c r="MUZ41" s="179"/>
      <c r="MVA41" s="180"/>
      <c r="MVB41" s="179"/>
      <c r="MVC41" s="180"/>
      <c r="MVD41" s="179"/>
      <c r="MVE41" s="180"/>
      <c r="MVF41" s="179"/>
      <c r="MVG41" s="180"/>
      <c r="MVH41" s="179"/>
      <c r="MVI41" s="180"/>
      <c r="MVJ41" s="179"/>
      <c r="MVK41" s="180"/>
      <c r="MVL41" s="179"/>
      <c r="MVM41" s="180"/>
      <c r="MVN41" s="179"/>
      <c r="MVO41" s="180"/>
      <c r="MVP41" s="179"/>
      <c r="MVQ41" s="180"/>
      <c r="MVR41" s="179"/>
      <c r="MVS41" s="180"/>
      <c r="MVT41" s="179"/>
      <c r="MVU41" s="180"/>
      <c r="MVV41" s="179"/>
      <c r="MVW41" s="180"/>
      <c r="MVX41" s="179"/>
      <c r="MVY41" s="180"/>
      <c r="MVZ41" s="179"/>
      <c r="MWA41" s="180"/>
      <c r="MWB41" s="179"/>
      <c r="MWC41" s="180"/>
      <c r="MWD41" s="179"/>
      <c r="MWE41" s="180"/>
      <c r="MWF41" s="179"/>
      <c r="MWG41" s="180"/>
      <c r="MWH41" s="179"/>
      <c r="MWI41" s="180"/>
      <c r="MWJ41" s="179"/>
      <c r="MWK41" s="180"/>
      <c r="MWL41" s="179"/>
      <c r="MWM41" s="180"/>
      <c r="MWN41" s="179"/>
      <c r="MWO41" s="180"/>
      <c r="MWP41" s="179"/>
      <c r="MWQ41" s="180"/>
      <c r="MWR41" s="179"/>
      <c r="MWS41" s="180"/>
      <c r="MWT41" s="179"/>
      <c r="MWU41" s="180"/>
      <c r="MWV41" s="179"/>
      <c r="MWW41" s="180"/>
      <c r="MWX41" s="179"/>
      <c r="MWY41" s="180"/>
      <c r="MWZ41" s="179"/>
      <c r="MXA41" s="180"/>
      <c r="MXB41" s="179"/>
      <c r="MXC41" s="180"/>
      <c r="MXD41" s="179"/>
      <c r="MXE41" s="180"/>
      <c r="MXF41" s="179"/>
      <c r="MXG41" s="180"/>
      <c r="MXH41" s="179"/>
      <c r="MXI41" s="180"/>
      <c r="MXJ41" s="179"/>
      <c r="MXK41" s="180"/>
      <c r="MXL41" s="179"/>
      <c r="MXM41" s="180"/>
      <c r="MXN41" s="179"/>
      <c r="MXO41" s="180"/>
      <c r="MXP41" s="179"/>
      <c r="MXQ41" s="180"/>
      <c r="MXR41" s="179"/>
      <c r="MXS41" s="180"/>
      <c r="MXT41" s="179"/>
      <c r="MXU41" s="180"/>
      <c r="MXV41" s="179"/>
      <c r="MXW41" s="180"/>
      <c r="MXX41" s="179"/>
      <c r="MXY41" s="180"/>
      <c r="MXZ41" s="179"/>
      <c r="MYA41" s="180"/>
      <c r="MYB41" s="179"/>
      <c r="MYC41" s="180"/>
      <c r="MYD41" s="179"/>
      <c r="MYE41" s="180"/>
      <c r="MYF41" s="179"/>
      <c r="MYG41" s="180"/>
      <c r="MYH41" s="179"/>
      <c r="MYI41" s="180"/>
      <c r="MYJ41" s="179"/>
      <c r="MYK41" s="180"/>
      <c r="MYL41" s="179"/>
      <c r="MYM41" s="180"/>
      <c r="MYN41" s="179"/>
      <c r="MYO41" s="180"/>
      <c r="MYP41" s="179"/>
      <c r="MYQ41" s="180"/>
      <c r="MYR41" s="179"/>
      <c r="MYS41" s="180"/>
      <c r="MYT41" s="179"/>
      <c r="MYU41" s="180"/>
      <c r="MYV41" s="179"/>
      <c r="MYW41" s="180"/>
      <c r="MYX41" s="179"/>
      <c r="MYY41" s="180"/>
      <c r="MYZ41" s="179"/>
      <c r="MZA41" s="180"/>
      <c r="MZB41" s="179"/>
      <c r="MZC41" s="180"/>
      <c r="MZD41" s="179"/>
      <c r="MZE41" s="180"/>
      <c r="MZF41" s="179"/>
      <c r="MZG41" s="180"/>
      <c r="MZH41" s="179"/>
      <c r="MZI41" s="180"/>
      <c r="MZJ41" s="179"/>
      <c r="MZK41" s="180"/>
      <c r="MZL41" s="179"/>
      <c r="MZM41" s="180"/>
      <c r="MZN41" s="179"/>
      <c r="MZO41" s="180"/>
      <c r="MZP41" s="179"/>
      <c r="MZQ41" s="180"/>
      <c r="MZR41" s="179"/>
      <c r="MZS41" s="180"/>
      <c r="MZT41" s="179"/>
      <c r="MZU41" s="180"/>
      <c r="MZV41" s="179"/>
      <c r="MZW41" s="180"/>
      <c r="MZX41" s="179"/>
      <c r="MZY41" s="180"/>
      <c r="MZZ41" s="179"/>
      <c r="NAA41" s="180"/>
      <c r="NAB41" s="179"/>
      <c r="NAC41" s="180"/>
      <c r="NAD41" s="179"/>
      <c r="NAE41" s="180"/>
      <c r="NAF41" s="179"/>
      <c r="NAG41" s="180"/>
      <c r="NAH41" s="179"/>
      <c r="NAI41" s="180"/>
      <c r="NAJ41" s="179"/>
      <c r="NAK41" s="180"/>
      <c r="NAL41" s="179"/>
      <c r="NAM41" s="180"/>
      <c r="NAN41" s="179"/>
      <c r="NAO41" s="180"/>
      <c r="NAP41" s="179"/>
      <c r="NAQ41" s="180"/>
      <c r="NAR41" s="179"/>
      <c r="NAS41" s="180"/>
      <c r="NAT41" s="179"/>
      <c r="NAU41" s="180"/>
      <c r="NAV41" s="179"/>
      <c r="NAW41" s="180"/>
      <c r="NAX41" s="179"/>
      <c r="NAY41" s="180"/>
      <c r="NAZ41" s="179"/>
      <c r="NBA41" s="180"/>
      <c r="NBB41" s="179"/>
      <c r="NBC41" s="180"/>
      <c r="NBD41" s="179"/>
      <c r="NBE41" s="180"/>
      <c r="NBF41" s="179"/>
      <c r="NBG41" s="180"/>
      <c r="NBH41" s="179"/>
      <c r="NBI41" s="180"/>
      <c r="NBJ41" s="179"/>
      <c r="NBK41" s="180"/>
      <c r="NBL41" s="179"/>
      <c r="NBM41" s="180"/>
      <c r="NBN41" s="179"/>
      <c r="NBO41" s="180"/>
      <c r="NBP41" s="179"/>
      <c r="NBQ41" s="180"/>
      <c r="NBR41" s="179"/>
      <c r="NBS41" s="180"/>
      <c r="NBT41" s="179"/>
      <c r="NBU41" s="180"/>
      <c r="NBV41" s="179"/>
      <c r="NBW41" s="180"/>
      <c r="NBX41" s="179"/>
      <c r="NBY41" s="180"/>
      <c r="NBZ41" s="179"/>
      <c r="NCA41" s="180"/>
      <c r="NCB41" s="179"/>
      <c r="NCC41" s="180"/>
      <c r="NCD41" s="179"/>
      <c r="NCE41" s="180"/>
      <c r="NCF41" s="179"/>
      <c r="NCG41" s="180"/>
      <c r="NCH41" s="179"/>
      <c r="NCI41" s="180"/>
      <c r="NCJ41" s="179"/>
      <c r="NCK41" s="180"/>
      <c r="NCL41" s="179"/>
      <c r="NCM41" s="180"/>
      <c r="NCN41" s="179"/>
      <c r="NCO41" s="180"/>
      <c r="NCP41" s="179"/>
      <c r="NCQ41" s="180"/>
      <c r="NCR41" s="179"/>
      <c r="NCS41" s="180"/>
      <c r="NCT41" s="179"/>
      <c r="NCU41" s="180"/>
      <c r="NCV41" s="179"/>
      <c r="NCW41" s="180"/>
      <c r="NCX41" s="179"/>
      <c r="NCY41" s="180"/>
      <c r="NCZ41" s="179"/>
      <c r="NDA41" s="180"/>
      <c r="NDB41" s="179"/>
      <c r="NDC41" s="180"/>
      <c r="NDD41" s="179"/>
      <c r="NDE41" s="180"/>
      <c r="NDF41" s="179"/>
      <c r="NDG41" s="180"/>
      <c r="NDH41" s="179"/>
      <c r="NDI41" s="180"/>
      <c r="NDJ41" s="179"/>
      <c r="NDK41" s="180"/>
      <c r="NDL41" s="179"/>
      <c r="NDM41" s="180"/>
      <c r="NDN41" s="179"/>
      <c r="NDO41" s="180"/>
      <c r="NDP41" s="179"/>
      <c r="NDQ41" s="180"/>
      <c r="NDR41" s="179"/>
      <c r="NDS41" s="180"/>
      <c r="NDT41" s="179"/>
      <c r="NDU41" s="180"/>
      <c r="NDV41" s="179"/>
      <c r="NDW41" s="180"/>
      <c r="NDX41" s="179"/>
      <c r="NDY41" s="180"/>
      <c r="NDZ41" s="179"/>
      <c r="NEA41" s="180"/>
      <c r="NEB41" s="179"/>
      <c r="NEC41" s="180"/>
      <c r="NED41" s="179"/>
      <c r="NEE41" s="180"/>
      <c r="NEF41" s="179"/>
      <c r="NEG41" s="180"/>
      <c r="NEH41" s="179"/>
      <c r="NEI41" s="180"/>
      <c r="NEJ41" s="179"/>
      <c r="NEK41" s="180"/>
      <c r="NEL41" s="179"/>
      <c r="NEM41" s="180"/>
      <c r="NEN41" s="179"/>
      <c r="NEO41" s="180"/>
      <c r="NEP41" s="179"/>
      <c r="NEQ41" s="180"/>
      <c r="NER41" s="179"/>
      <c r="NES41" s="180"/>
      <c r="NET41" s="179"/>
      <c r="NEU41" s="180"/>
      <c r="NEV41" s="179"/>
      <c r="NEW41" s="180"/>
      <c r="NEX41" s="179"/>
      <c r="NEY41" s="180"/>
      <c r="NEZ41" s="179"/>
      <c r="NFA41" s="180"/>
      <c r="NFB41" s="179"/>
      <c r="NFC41" s="180"/>
      <c r="NFD41" s="179"/>
      <c r="NFE41" s="180"/>
      <c r="NFF41" s="179"/>
      <c r="NFG41" s="180"/>
      <c r="NFH41" s="179"/>
      <c r="NFI41" s="180"/>
      <c r="NFJ41" s="179"/>
      <c r="NFK41" s="180"/>
      <c r="NFL41" s="179"/>
      <c r="NFM41" s="180"/>
      <c r="NFN41" s="179"/>
      <c r="NFO41" s="180"/>
      <c r="NFP41" s="179"/>
      <c r="NFQ41" s="180"/>
      <c r="NFR41" s="179"/>
      <c r="NFS41" s="180"/>
      <c r="NFT41" s="179"/>
      <c r="NFU41" s="180"/>
      <c r="NFV41" s="179"/>
      <c r="NFW41" s="180"/>
      <c r="NFX41" s="179"/>
      <c r="NFY41" s="180"/>
      <c r="NFZ41" s="179"/>
      <c r="NGA41" s="180"/>
      <c r="NGB41" s="179"/>
      <c r="NGC41" s="180"/>
      <c r="NGD41" s="179"/>
      <c r="NGE41" s="180"/>
      <c r="NGF41" s="179"/>
      <c r="NGG41" s="180"/>
      <c r="NGH41" s="179"/>
      <c r="NGI41" s="180"/>
      <c r="NGJ41" s="179"/>
      <c r="NGK41" s="180"/>
      <c r="NGL41" s="179"/>
      <c r="NGM41" s="180"/>
      <c r="NGN41" s="179"/>
      <c r="NGO41" s="180"/>
      <c r="NGP41" s="179"/>
      <c r="NGQ41" s="180"/>
      <c r="NGR41" s="179"/>
      <c r="NGS41" s="180"/>
      <c r="NGT41" s="179"/>
      <c r="NGU41" s="180"/>
      <c r="NGV41" s="179"/>
      <c r="NGW41" s="180"/>
      <c r="NGX41" s="179"/>
      <c r="NGY41" s="180"/>
      <c r="NGZ41" s="179"/>
      <c r="NHA41" s="180"/>
      <c r="NHB41" s="179"/>
      <c r="NHC41" s="180"/>
      <c r="NHD41" s="179"/>
      <c r="NHE41" s="180"/>
      <c r="NHF41" s="179"/>
      <c r="NHG41" s="180"/>
      <c r="NHH41" s="179"/>
      <c r="NHI41" s="180"/>
      <c r="NHJ41" s="179"/>
      <c r="NHK41" s="180"/>
      <c r="NHL41" s="179"/>
      <c r="NHM41" s="180"/>
      <c r="NHN41" s="179"/>
      <c r="NHO41" s="180"/>
      <c r="NHP41" s="179"/>
      <c r="NHQ41" s="180"/>
      <c r="NHR41" s="179"/>
      <c r="NHS41" s="180"/>
      <c r="NHT41" s="179"/>
      <c r="NHU41" s="180"/>
      <c r="NHV41" s="179"/>
      <c r="NHW41" s="180"/>
      <c r="NHX41" s="179"/>
      <c r="NHY41" s="180"/>
      <c r="NHZ41" s="179"/>
      <c r="NIA41" s="180"/>
      <c r="NIB41" s="179"/>
      <c r="NIC41" s="180"/>
      <c r="NID41" s="179"/>
      <c r="NIE41" s="180"/>
      <c r="NIF41" s="179"/>
      <c r="NIG41" s="180"/>
      <c r="NIH41" s="179"/>
      <c r="NII41" s="180"/>
      <c r="NIJ41" s="179"/>
      <c r="NIK41" s="180"/>
      <c r="NIL41" s="179"/>
      <c r="NIM41" s="180"/>
      <c r="NIN41" s="179"/>
      <c r="NIO41" s="180"/>
      <c r="NIP41" s="179"/>
      <c r="NIQ41" s="180"/>
      <c r="NIR41" s="179"/>
      <c r="NIS41" s="180"/>
      <c r="NIT41" s="179"/>
      <c r="NIU41" s="180"/>
      <c r="NIV41" s="179"/>
      <c r="NIW41" s="180"/>
      <c r="NIX41" s="179"/>
      <c r="NIY41" s="180"/>
      <c r="NIZ41" s="179"/>
      <c r="NJA41" s="180"/>
      <c r="NJB41" s="179"/>
      <c r="NJC41" s="180"/>
      <c r="NJD41" s="179"/>
      <c r="NJE41" s="180"/>
      <c r="NJF41" s="179"/>
      <c r="NJG41" s="180"/>
      <c r="NJH41" s="179"/>
      <c r="NJI41" s="180"/>
      <c r="NJJ41" s="179"/>
      <c r="NJK41" s="180"/>
      <c r="NJL41" s="179"/>
      <c r="NJM41" s="180"/>
      <c r="NJN41" s="179"/>
      <c r="NJO41" s="180"/>
      <c r="NJP41" s="179"/>
      <c r="NJQ41" s="180"/>
      <c r="NJR41" s="179"/>
      <c r="NJS41" s="180"/>
      <c r="NJT41" s="179"/>
      <c r="NJU41" s="180"/>
      <c r="NJV41" s="179"/>
      <c r="NJW41" s="180"/>
      <c r="NJX41" s="179"/>
      <c r="NJY41" s="180"/>
      <c r="NJZ41" s="179"/>
      <c r="NKA41" s="180"/>
      <c r="NKB41" s="179"/>
      <c r="NKC41" s="180"/>
      <c r="NKD41" s="179"/>
      <c r="NKE41" s="180"/>
      <c r="NKF41" s="179"/>
      <c r="NKG41" s="180"/>
      <c r="NKH41" s="179"/>
      <c r="NKI41" s="180"/>
      <c r="NKJ41" s="179"/>
      <c r="NKK41" s="180"/>
      <c r="NKL41" s="179"/>
      <c r="NKM41" s="180"/>
      <c r="NKN41" s="179"/>
      <c r="NKO41" s="180"/>
      <c r="NKP41" s="179"/>
      <c r="NKQ41" s="180"/>
      <c r="NKR41" s="179"/>
      <c r="NKS41" s="180"/>
      <c r="NKT41" s="179"/>
      <c r="NKU41" s="180"/>
      <c r="NKV41" s="179"/>
      <c r="NKW41" s="180"/>
      <c r="NKX41" s="179"/>
      <c r="NKY41" s="180"/>
      <c r="NKZ41" s="179"/>
      <c r="NLA41" s="180"/>
      <c r="NLB41" s="179"/>
      <c r="NLC41" s="180"/>
      <c r="NLD41" s="179"/>
      <c r="NLE41" s="180"/>
      <c r="NLF41" s="179"/>
      <c r="NLG41" s="180"/>
      <c r="NLH41" s="179"/>
      <c r="NLI41" s="180"/>
      <c r="NLJ41" s="179"/>
      <c r="NLK41" s="180"/>
      <c r="NLL41" s="179"/>
      <c r="NLM41" s="180"/>
      <c r="NLN41" s="179"/>
      <c r="NLO41" s="180"/>
      <c r="NLP41" s="179"/>
      <c r="NLQ41" s="180"/>
      <c r="NLR41" s="179"/>
      <c r="NLS41" s="180"/>
      <c r="NLT41" s="179"/>
      <c r="NLU41" s="180"/>
      <c r="NLV41" s="179"/>
      <c r="NLW41" s="180"/>
      <c r="NLX41" s="179"/>
      <c r="NLY41" s="180"/>
      <c r="NLZ41" s="179"/>
      <c r="NMA41" s="180"/>
      <c r="NMB41" s="179"/>
      <c r="NMC41" s="180"/>
      <c r="NMD41" s="179"/>
      <c r="NME41" s="180"/>
      <c r="NMF41" s="179"/>
      <c r="NMG41" s="180"/>
      <c r="NMH41" s="179"/>
      <c r="NMI41" s="180"/>
      <c r="NMJ41" s="179"/>
      <c r="NMK41" s="180"/>
      <c r="NML41" s="179"/>
      <c r="NMM41" s="180"/>
      <c r="NMN41" s="179"/>
      <c r="NMO41" s="180"/>
      <c r="NMP41" s="179"/>
      <c r="NMQ41" s="180"/>
      <c r="NMR41" s="179"/>
      <c r="NMS41" s="180"/>
      <c r="NMT41" s="179"/>
      <c r="NMU41" s="180"/>
      <c r="NMV41" s="179"/>
      <c r="NMW41" s="180"/>
      <c r="NMX41" s="179"/>
      <c r="NMY41" s="180"/>
      <c r="NMZ41" s="179"/>
      <c r="NNA41" s="180"/>
      <c r="NNB41" s="179"/>
      <c r="NNC41" s="180"/>
      <c r="NND41" s="179"/>
      <c r="NNE41" s="180"/>
      <c r="NNF41" s="179"/>
      <c r="NNG41" s="180"/>
      <c r="NNH41" s="179"/>
      <c r="NNI41" s="180"/>
      <c r="NNJ41" s="179"/>
      <c r="NNK41" s="180"/>
      <c r="NNL41" s="179"/>
      <c r="NNM41" s="180"/>
      <c r="NNN41" s="179"/>
      <c r="NNO41" s="180"/>
      <c r="NNP41" s="179"/>
      <c r="NNQ41" s="180"/>
      <c r="NNR41" s="179"/>
      <c r="NNS41" s="180"/>
      <c r="NNT41" s="179"/>
      <c r="NNU41" s="180"/>
      <c r="NNV41" s="179"/>
      <c r="NNW41" s="180"/>
      <c r="NNX41" s="179"/>
      <c r="NNY41" s="180"/>
      <c r="NNZ41" s="179"/>
      <c r="NOA41" s="180"/>
      <c r="NOB41" s="179"/>
      <c r="NOC41" s="180"/>
      <c r="NOD41" s="179"/>
      <c r="NOE41" s="180"/>
      <c r="NOF41" s="179"/>
      <c r="NOG41" s="180"/>
      <c r="NOH41" s="179"/>
      <c r="NOI41" s="180"/>
      <c r="NOJ41" s="179"/>
      <c r="NOK41" s="180"/>
      <c r="NOL41" s="179"/>
      <c r="NOM41" s="180"/>
      <c r="NON41" s="179"/>
      <c r="NOO41" s="180"/>
      <c r="NOP41" s="179"/>
      <c r="NOQ41" s="180"/>
      <c r="NOR41" s="179"/>
      <c r="NOS41" s="180"/>
      <c r="NOT41" s="179"/>
      <c r="NOU41" s="180"/>
      <c r="NOV41" s="179"/>
      <c r="NOW41" s="180"/>
      <c r="NOX41" s="179"/>
      <c r="NOY41" s="180"/>
      <c r="NOZ41" s="179"/>
      <c r="NPA41" s="180"/>
      <c r="NPB41" s="179"/>
      <c r="NPC41" s="180"/>
      <c r="NPD41" s="179"/>
      <c r="NPE41" s="180"/>
      <c r="NPF41" s="179"/>
      <c r="NPG41" s="180"/>
      <c r="NPH41" s="179"/>
      <c r="NPI41" s="180"/>
      <c r="NPJ41" s="179"/>
      <c r="NPK41" s="180"/>
      <c r="NPL41" s="179"/>
      <c r="NPM41" s="180"/>
      <c r="NPN41" s="179"/>
      <c r="NPO41" s="180"/>
      <c r="NPP41" s="179"/>
      <c r="NPQ41" s="180"/>
      <c r="NPR41" s="179"/>
      <c r="NPS41" s="180"/>
      <c r="NPT41" s="179"/>
      <c r="NPU41" s="180"/>
      <c r="NPV41" s="179"/>
      <c r="NPW41" s="180"/>
      <c r="NPX41" s="179"/>
      <c r="NPY41" s="180"/>
      <c r="NPZ41" s="179"/>
      <c r="NQA41" s="180"/>
      <c r="NQB41" s="179"/>
      <c r="NQC41" s="180"/>
      <c r="NQD41" s="179"/>
      <c r="NQE41" s="180"/>
      <c r="NQF41" s="179"/>
      <c r="NQG41" s="180"/>
      <c r="NQH41" s="179"/>
      <c r="NQI41" s="180"/>
      <c r="NQJ41" s="179"/>
      <c r="NQK41" s="180"/>
      <c r="NQL41" s="179"/>
      <c r="NQM41" s="180"/>
      <c r="NQN41" s="179"/>
      <c r="NQO41" s="180"/>
      <c r="NQP41" s="179"/>
      <c r="NQQ41" s="180"/>
      <c r="NQR41" s="179"/>
      <c r="NQS41" s="180"/>
      <c r="NQT41" s="179"/>
      <c r="NQU41" s="180"/>
      <c r="NQV41" s="179"/>
      <c r="NQW41" s="180"/>
      <c r="NQX41" s="179"/>
      <c r="NQY41" s="180"/>
      <c r="NQZ41" s="179"/>
      <c r="NRA41" s="180"/>
      <c r="NRB41" s="179"/>
      <c r="NRC41" s="180"/>
      <c r="NRD41" s="179"/>
      <c r="NRE41" s="180"/>
      <c r="NRF41" s="179"/>
      <c r="NRG41" s="180"/>
      <c r="NRH41" s="179"/>
      <c r="NRI41" s="180"/>
      <c r="NRJ41" s="179"/>
      <c r="NRK41" s="180"/>
      <c r="NRL41" s="179"/>
      <c r="NRM41" s="180"/>
      <c r="NRN41" s="179"/>
      <c r="NRO41" s="180"/>
      <c r="NRP41" s="179"/>
      <c r="NRQ41" s="180"/>
      <c r="NRR41" s="179"/>
      <c r="NRS41" s="180"/>
      <c r="NRT41" s="179"/>
      <c r="NRU41" s="180"/>
      <c r="NRV41" s="179"/>
      <c r="NRW41" s="180"/>
      <c r="NRX41" s="179"/>
      <c r="NRY41" s="180"/>
      <c r="NRZ41" s="179"/>
      <c r="NSA41" s="180"/>
      <c r="NSB41" s="179"/>
      <c r="NSC41" s="180"/>
      <c r="NSD41" s="179"/>
      <c r="NSE41" s="180"/>
      <c r="NSF41" s="179"/>
      <c r="NSG41" s="180"/>
      <c r="NSH41" s="179"/>
      <c r="NSI41" s="180"/>
      <c r="NSJ41" s="179"/>
      <c r="NSK41" s="180"/>
      <c r="NSL41" s="179"/>
      <c r="NSM41" s="180"/>
      <c r="NSN41" s="179"/>
      <c r="NSO41" s="180"/>
      <c r="NSP41" s="179"/>
      <c r="NSQ41" s="180"/>
      <c r="NSR41" s="179"/>
      <c r="NSS41" s="180"/>
      <c r="NST41" s="179"/>
      <c r="NSU41" s="180"/>
      <c r="NSV41" s="179"/>
      <c r="NSW41" s="180"/>
      <c r="NSX41" s="179"/>
      <c r="NSY41" s="180"/>
      <c r="NSZ41" s="179"/>
      <c r="NTA41" s="180"/>
      <c r="NTB41" s="179"/>
      <c r="NTC41" s="180"/>
      <c r="NTD41" s="179"/>
      <c r="NTE41" s="180"/>
      <c r="NTF41" s="179"/>
      <c r="NTG41" s="180"/>
      <c r="NTH41" s="179"/>
      <c r="NTI41" s="180"/>
      <c r="NTJ41" s="179"/>
      <c r="NTK41" s="180"/>
      <c r="NTL41" s="179"/>
      <c r="NTM41" s="180"/>
      <c r="NTN41" s="179"/>
      <c r="NTO41" s="180"/>
      <c r="NTP41" s="179"/>
      <c r="NTQ41" s="180"/>
      <c r="NTR41" s="179"/>
      <c r="NTS41" s="180"/>
      <c r="NTT41" s="179"/>
      <c r="NTU41" s="180"/>
      <c r="NTV41" s="179"/>
      <c r="NTW41" s="180"/>
      <c r="NTX41" s="179"/>
      <c r="NTY41" s="180"/>
      <c r="NTZ41" s="179"/>
      <c r="NUA41" s="180"/>
      <c r="NUB41" s="179"/>
      <c r="NUC41" s="180"/>
      <c r="NUD41" s="179"/>
      <c r="NUE41" s="180"/>
      <c r="NUF41" s="179"/>
      <c r="NUG41" s="180"/>
      <c r="NUH41" s="179"/>
      <c r="NUI41" s="180"/>
      <c r="NUJ41" s="179"/>
      <c r="NUK41" s="180"/>
      <c r="NUL41" s="179"/>
      <c r="NUM41" s="180"/>
      <c r="NUN41" s="179"/>
      <c r="NUO41" s="180"/>
      <c r="NUP41" s="179"/>
      <c r="NUQ41" s="180"/>
      <c r="NUR41" s="179"/>
      <c r="NUS41" s="180"/>
      <c r="NUT41" s="179"/>
      <c r="NUU41" s="180"/>
      <c r="NUV41" s="179"/>
      <c r="NUW41" s="180"/>
      <c r="NUX41" s="179"/>
      <c r="NUY41" s="180"/>
      <c r="NUZ41" s="179"/>
      <c r="NVA41" s="180"/>
      <c r="NVB41" s="179"/>
      <c r="NVC41" s="180"/>
      <c r="NVD41" s="179"/>
      <c r="NVE41" s="180"/>
      <c r="NVF41" s="179"/>
      <c r="NVG41" s="180"/>
      <c r="NVH41" s="179"/>
      <c r="NVI41" s="180"/>
      <c r="NVJ41" s="179"/>
      <c r="NVK41" s="180"/>
      <c r="NVL41" s="179"/>
      <c r="NVM41" s="180"/>
      <c r="NVN41" s="179"/>
      <c r="NVO41" s="180"/>
      <c r="NVP41" s="179"/>
      <c r="NVQ41" s="180"/>
      <c r="NVR41" s="179"/>
      <c r="NVS41" s="180"/>
      <c r="NVT41" s="179"/>
      <c r="NVU41" s="180"/>
      <c r="NVV41" s="179"/>
      <c r="NVW41" s="180"/>
      <c r="NVX41" s="179"/>
      <c r="NVY41" s="180"/>
      <c r="NVZ41" s="179"/>
      <c r="NWA41" s="180"/>
      <c r="NWB41" s="179"/>
      <c r="NWC41" s="180"/>
      <c r="NWD41" s="179"/>
      <c r="NWE41" s="180"/>
      <c r="NWF41" s="179"/>
      <c r="NWG41" s="180"/>
      <c r="NWH41" s="179"/>
      <c r="NWI41" s="180"/>
      <c r="NWJ41" s="179"/>
      <c r="NWK41" s="180"/>
      <c r="NWL41" s="179"/>
      <c r="NWM41" s="180"/>
      <c r="NWN41" s="179"/>
      <c r="NWO41" s="180"/>
      <c r="NWP41" s="179"/>
      <c r="NWQ41" s="180"/>
      <c r="NWR41" s="179"/>
      <c r="NWS41" s="180"/>
      <c r="NWT41" s="179"/>
      <c r="NWU41" s="180"/>
      <c r="NWV41" s="179"/>
      <c r="NWW41" s="180"/>
      <c r="NWX41" s="179"/>
      <c r="NWY41" s="180"/>
      <c r="NWZ41" s="179"/>
      <c r="NXA41" s="180"/>
      <c r="NXB41" s="179"/>
      <c r="NXC41" s="180"/>
      <c r="NXD41" s="179"/>
      <c r="NXE41" s="180"/>
      <c r="NXF41" s="179"/>
      <c r="NXG41" s="180"/>
      <c r="NXH41" s="179"/>
      <c r="NXI41" s="180"/>
      <c r="NXJ41" s="179"/>
      <c r="NXK41" s="180"/>
      <c r="NXL41" s="179"/>
      <c r="NXM41" s="180"/>
      <c r="NXN41" s="179"/>
      <c r="NXO41" s="180"/>
      <c r="NXP41" s="179"/>
      <c r="NXQ41" s="180"/>
      <c r="NXR41" s="179"/>
      <c r="NXS41" s="180"/>
      <c r="NXT41" s="179"/>
      <c r="NXU41" s="180"/>
      <c r="NXV41" s="179"/>
      <c r="NXW41" s="180"/>
      <c r="NXX41" s="179"/>
      <c r="NXY41" s="180"/>
      <c r="NXZ41" s="179"/>
      <c r="NYA41" s="180"/>
      <c r="NYB41" s="179"/>
      <c r="NYC41" s="180"/>
      <c r="NYD41" s="179"/>
      <c r="NYE41" s="180"/>
      <c r="NYF41" s="179"/>
      <c r="NYG41" s="180"/>
      <c r="NYH41" s="179"/>
      <c r="NYI41" s="180"/>
      <c r="NYJ41" s="179"/>
      <c r="NYK41" s="180"/>
      <c r="NYL41" s="179"/>
      <c r="NYM41" s="180"/>
      <c r="NYN41" s="179"/>
      <c r="NYO41" s="180"/>
      <c r="NYP41" s="179"/>
      <c r="NYQ41" s="180"/>
      <c r="NYR41" s="179"/>
      <c r="NYS41" s="180"/>
      <c r="NYT41" s="179"/>
      <c r="NYU41" s="180"/>
      <c r="NYV41" s="179"/>
      <c r="NYW41" s="180"/>
      <c r="NYX41" s="179"/>
      <c r="NYY41" s="180"/>
      <c r="NYZ41" s="179"/>
      <c r="NZA41" s="180"/>
      <c r="NZB41" s="179"/>
      <c r="NZC41" s="180"/>
      <c r="NZD41" s="179"/>
      <c r="NZE41" s="180"/>
      <c r="NZF41" s="179"/>
      <c r="NZG41" s="180"/>
      <c r="NZH41" s="179"/>
      <c r="NZI41" s="180"/>
      <c r="NZJ41" s="179"/>
      <c r="NZK41" s="180"/>
      <c r="NZL41" s="179"/>
      <c r="NZM41" s="180"/>
      <c r="NZN41" s="179"/>
      <c r="NZO41" s="180"/>
      <c r="NZP41" s="179"/>
      <c r="NZQ41" s="180"/>
      <c r="NZR41" s="179"/>
      <c r="NZS41" s="180"/>
      <c r="NZT41" s="179"/>
      <c r="NZU41" s="180"/>
      <c r="NZV41" s="179"/>
      <c r="NZW41" s="180"/>
      <c r="NZX41" s="179"/>
      <c r="NZY41" s="180"/>
      <c r="NZZ41" s="179"/>
      <c r="OAA41" s="180"/>
      <c r="OAB41" s="179"/>
      <c r="OAC41" s="180"/>
      <c r="OAD41" s="179"/>
      <c r="OAE41" s="180"/>
      <c r="OAF41" s="179"/>
      <c r="OAG41" s="180"/>
      <c r="OAH41" s="179"/>
      <c r="OAI41" s="180"/>
      <c r="OAJ41" s="179"/>
      <c r="OAK41" s="180"/>
      <c r="OAL41" s="179"/>
      <c r="OAM41" s="180"/>
      <c r="OAN41" s="179"/>
      <c r="OAO41" s="180"/>
      <c r="OAP41" s="179"/>
      <c r="OAQ41" s="180"/>
      <c r="OAR41" s="179"/>
      <c r="OAS41" s="180"/>
      <c r="OAT41" s="179"/>
      <c r="OAU41" s="180"/>
      <c r="OAV41" s="179"/>
      <c r="OAW41" s="180"/>
      <c r="OAX41" s="179"/>
      <c r="OAY41" s="180"/>
      <c r="OAZ41" s="179"/>
      <c r="OBA41" s="180"/>
      <c r="OBB41" s="179"/>
      <c r="OBC41" s="180"/>
      <c r="OBD41" s="179"/>
      <c r="OBE41" s="180"/>
      <c r="OBF41" s="179"/>
      <c r="OBG41" s="180"/>
      <c r="OBH41" s="179"/>
      <c r="OBI41" s="180"/>
      <c r="OBJ41" s="179"/>
      <c r="OBK41" s="180"/>
      <c r="OBL41" s="179"/>
      <c r="OBM41" s="180"/>
      <c r="OBN41" s="179"/>
      <c r="OBO41" s="180"/>
      <c r="OBP41" s="179"/>
      <c r="OBQ41" s="180"/>
      <c r="OBR41" s="179"/>
      <c r="OBS41" s="180"/>
      <c r="OBT41" s="179"/>
      <c r="OBU41" s="180"/>
      <c r="OBV41" s="179"/>
      <c r="OBW41" s="180"/>
      <c r="OBX41" s="179"/>
      <c r="OBY41" s="180"/>
      <c r="OBZ41" s="179"/>
      <c r="OCA41" s="180"/>
      <c r="OCB41" s="179"/>
      <c r="OCC41" s="180"/>
      <c r="OCD41" s="179"/>
      <c r="OCE41" s="180"/>
      <c r="OCF41" s="179"/>
      <c r="OCG41" s="180"/>
      <c r="OCH41" s="179"/>
      <c r="OCI41" s="180"/>
      <c r="OCJ41" s="179"/>
      <c r="OCK41" s="180"/>
      <c r="OCL41" s="179"/>
      <c r="OCM41" s="180"/>
      <c r="OCN41" s="179"/>
      <c r="OCO41" s="180"/>
      <c r="OCP41" s="179"/>
      <c r="OCQ41" s="180"/>
      <c r="OCR41" s="179"/>
      <c r="OCS41" s="180"/>
      <c r="OCT41" s="179"/>
      <c r="OCU41" s="180"/>
      <c r="OCV41" s="179"/>
      <c r="OCW41" s="180"/>
      <c r="OCX41" s="179"/>
      <c r="OCY41" s="180"/>
      <c r="OCZ41" s="179"/>
      <c r="ODA41" s="180"/>
      <c r="ODB41" s="179"/>
      <c r="ODC41" s="180"/>
      <c r="ODD41" s="179"/>
      <c r="ODE41" s="180"/>
      <c r="ODF41" s="179"/>
      <c r="ODG41" s="180"/>
      <c r="ODH41" s="179"/>
      <c r="ODI41" s="180"/>
      <c r="ODJ41" s="179"/>
      <c r="ODK41" s="180"/>
      <c r="ODL41" s="179"/>
      <c r="ODM41" s="180"/>
      <c r="ODN41" s="179"/>
      <c r="ODO41" s="180"/>
      <c r="ODP41" s="179"/>
      <c r="ODQ41" s="180"/>
      <c r="ODR41" s="179"/>
      <c r="ODS41" s="180"/>
      <c r="ODT41" s="179"/>
      <c r="ODU41" s="180"/>
      <c r="ODV41" s="179"/>
      <c r="ODW41" s="180"/>
      <c r="ODX41" s="179"/>
      <c r="ODY41" s="180"/>
      <c r="ODZ41" s="179"/>
      <c r="OEA41" s="180"/>
      <c r="OEB41" s="179"/>
      <c r="OEC41" s="180"/>
      <c r="OED41" s="179"/>
      <c r="OEE41" s="180"/>
      <c r="OEF41" s="179"/>
      <c r="OEG41" s="180"/>
      <c r="OEH41" s="179"/>
      <c r="OEI41" s="180"/>
      <c r="OEJ41" s="179"/>
      <c r="OEK41" s="180"/>
      <c r="OEL41" s="179"/>
      <c r="OEM41" s="180"/>
      <c r="OEN41" s="179"/>
      <c r="OEO41" s="180"/>
      <c r="OEP41" s="179"/>
      <c r="OEQ41" s="180"/>
      <c r="OER41" s="179"/>
      <c r="OES41" s="180"/>
      <c r="OET41" s="179"/>
      <c r="OEU41" s="180"/>
      <c r="OEV41" s="179"/>
      <c r="OEW41" s="180"/>
      <c r="OEX41" s="179"/>
      <c r="OEY41" s="180"/>
      <c r="OEZ41" s="179"/>
      <c r="OFA41" s="180"/>
      <c r="OFB41" s="179"/>
      <c r="OFC41" s="180"/>
      <c r="OFD41" s="179"/>
      <c r="OFE41" s="180"/>
      <c r="OFF41" s="179"/>
      <c r="OFG41" s="180"/>
      <c r="OFH41" s="179"/>
      <c r="OFI41" s="180"/>
      <c r="OFJ41" s="179"/>
      <c r="OFK41" s="180"/>
      <c r="OFL41" s="179"/>
      <c r="OFM41" s="180"/>
      <c r="OFN41" s="179"/>
      <c r="OFO41" s="180"/>
      <c r="OFP41" s="179"/>
      <c r="OFQ41" s="180"/>
      <c r="OFR41" s="179"/>
      <c r="OFS41" s="180"/>
      <c r="OFT41" s="179"/>
      <c r="OFU41" s="180"/>
      <c r="OFV41" s="179"/>
      <c r="OFW41" s="180"/>
      <c r="OFX41" s="179"/>
      <c r="OFY41" s="180"/>
      <c r="OFZ41" s="179"/>
      <c r="OGA41" s="180"/>
      <c r="OGB41" s="179"/>
      <c r="OGC41" s="180"/>
      <c r="OGD41" s="179"/>
      <c r="OGE41" s="180"/>
      <c r="OGF41" s="179"/>
      <c r="OGG41" s="180"/>
      <c r="OGH41" s="179"/>
      <c r="OGI41" s="180"/>
      <c r="OGJ41" s="179"/>
      <c r="OGK41" s="180"/>
      <c r="OGL41" s="179"/>
      <c r="OGM41" s="180"/>
      <c r="OGN41" s="179"/>
      <c r="OGO41" s="180"/>
      <c r="OGP41" s="179"/>
      <c r="OGQ41" s="180"/>
      <c r="OGR41" s="179"/>
      <c r="OGS41" s="180"/>
      <c r="OGT41" s="179"/>
      <c r="OGU41" s="180"/>
      <c r="OGV41" s="179"/>
      <c r="OGW41" s="180"/>
      <c r="OGX41" s="179"/>
      <c r="OGY41" s="180"/>
      <c r="OGZ41" s="179"/>
      <c r="OHA41" s="180"/>
      <c r="OHB41" s="179"/>
      <c r="OHC41" s="180"/>
      <c r="OHD41" s="179"/>
      <c r="OHE41" s="180"/>
      <c r="OHF41" s="179"/>
      <c r="OHG41" s="180"/>
      <c r="OHH41" s="179"/>
      <c r="OHI41" s="180"/>
      <c r="OHJ41" s="179"/>
      <c r="OHK41" s="180"/>
      <c r="OHL41" s="179"/>
      <c r="OHM41" s="180"/>
      <c r="OHN41" s="179"/>
      <c r="OHO41" s="180"/>
      <c r="OHP41" s="179"/>
      <c r="OHQ41" s="180"/>
      <c r="OHR41" s="179"/>
      <c r="OHS41" s="180"/>
      <c r="OHT41" s="179"/>
      <c r="OHU41" s="180"/>
      <c r="OHV41" s="179"/>
      <c r="OHW41" s="180"/>
      <c r="OHX41" s="179"/>
      <c r="OHY41" s="180"/>
      <c r="OHZ41" s="179"/>
      <c r="OIA41" s="180"/>
      <c r="OIB41" s="179"/>
      <c r="OIC41" s="180"/>
      <c r="OID41" s="179"/>
      <c r="OIE41" s="180"/>
      <c r="OIF41" s="179"/>
      <c r="OIG41" s="180"/>
      <c r="OIH41" s="179"/>
      <c r="OII41" s="180"/>
      <c r="OIJ41" s="179"/>
      <c r="OIK41" s="180"/>
      <c r="OIL41" s="179"/>
      <c r="OIM41" s="180"/>
      <c r="OIN41" s="179"/>
      <c r="OIO41" s="180"/>
      <c r="OIP41" s="179"/>
      <c r="OIQ41" s="180"/>
      <c r="OIR41" s="179"/>
      <c r="OIS41" s="180"/>
      <c r="OIT41" s="179"/>
      <c r="OIU41" s="180"/>
      <c r="OIV41" s="179"/>
      <c r="OIW41" s="180"/>
      <c r="OIX41" s="179"/>
      <c r="OIY41" s="180"/>
      <c r="OIZ41" s="179"/>
      <c r="OJA41" s="180"/>
      <c r="OJB41" s="179"/>
      <c r="OJC41" s="180"/>
      <c r="OJD41" s="179"/>
      <c r="OJE41" s="180"/>
      <c r="OJF41" s="179"/>
      <c r="OJG41" s="180"/>
      <c r="OJH41" s="179"/>
      <c r="OJI41" s="180"/>
      <c r="OJJ41" s="179"/>
      <c r="OJK41" s="180"/>
      <c r="OJL41" s="179"/>
      <c r="OJM41" s="180"/>
      <c r="OJN41" s="179"/>
      <c r="OJO41" s="180"/>
      <c r="OJP41" s="179"/>
      <c r="OJQ41" s="180"/>
      <c r="OJR41" s="179"/>
      <c r="OJS41" s="180"/>
      <c r="OJT41" s="179"/>
      <c r="OJU41" s="180"/>
      <c r="OJV41" s="179"/>
      <c r="OJW41" s="180"/>
      <c r="OJX41" s="179"/>
      <c r="OJY41" s="180"/>
      <c r="OJZ41" s="179"/>
      <c r="OKA41" s="180"/>
      <c r="OKB41" s="179"/>
      <c r="OKC41" s="180"/>
      <c r="OKD41" s="179"/>
      <c r="OKE41" s="180"/>
      <c r="OKF41" s="179"/>
      <c r="OKG41" s="180"/>
      <c r="OKH41" s="179"/>
      <c r="OKI41" s="180"/>
      <c r="OKJ41" s="179"/>
      <c r="OKK41" s="180"/>
      <c r="OKL41" s="179"/>
      <c r="OKM41" s="180"/>
      <c r="OKN41" s="179"/>
      <c r="OKO41" s="180"/>
      <c r="OKP41" s="179"/>
      <c r="OKQ41" s="180"/>
      <c r="OKR41" s="179"/>
      <c r="OKS41" s="180"/>
      <c r="OKT41" s="179"/>
      <c r="OKU41" s="180"/>
      <c r="OKV41" s="179"/>
      <c r="OKW41" s="180"/>
      <c r="OKX41" s="179"/>
      <c r="OKY41" s="180"/>
      <c r="OKZ41" s="179"/>
      <c r="OLA41" s="180"/>
      <c r="OLB41" s="179"/>
      <c r="OLC41" s="180"/>
      <c r="OLD41" s="179"/>
      <c r="OLE41" s="180"/>
      <c r="OLF41" s="179"/>
      <c r="OLG41" s="180"/>
      <c r="OLH41" s="179"/>
      <c r="OLI41" s="180"/>
      <c r="OLJ41" s="179"/>
      <c r="OLK41" s="180"/>
      <c r="OLL41" s="179"/>
      <c r="OLM41" s="180"/>
      <c r="OLN41" s="179"/>
      <c r="OLO41" s="180"/>
      <c r="OLP41" s="179"/>
      <c r="OLQ41" s="180"/>
      <c r="OLR41" s="179"/>
      <c r="OLS41" s="180"/>
      <c r="OLT41" s="179"/>
      <c r="OLU41" s="180"/>
      <c r="OLV41" s="179"/>
      <c r="OLW41" s="180"/>
      <c r="OLX41" s="179"/>
      <c r="OLY41" s="180"/>
      <c r="OLZ41" s="179"/>
      <c r="OMA41" s="180"/>
      <c r="OMB41" s="179"/>
      <c r="OMC41" s="180"/>
      <c r="OMD41" s="179"/>
      <c r="OME41" s="180"/>
      <c r="OMF41" s="179"/>
      <c r="OMG41" s="180"/>
      <c r="OMH41" s="179"/>
      <c r="OMI41" s="180"/>
      <c r="OMJ41" s="179"/>
      <c r="OMK41" s="180"/>
      <c r="OML41" s="179"/>
      <c r="OMM41" s="180"/>
      <c r="OMN41" s="179"/>
      <c r="OMO41" s="180"/>
      <c r="OMP41" s="179"/>
      <c r="OMQ41" s="180"/>
      <c r="OMR41" s="179"/>
      <c r="OMS41" s="180"/>
      <c r="OMT41" s="179"/>
      <c r="OMU41" s="180"/>
      <c r="OMV41" s="179"/>
      <c r="OMW41" s="180"/>
      <c r="OMX41" s="179"/>
      <c r="OMY41" s="180"/>
      <c r="OMZ41" s="179"/>
      <c r="ONA41" s="180"/>
      <c r="ONB41" s="179"/>
      <c r="ONC41" s="180"/>
      <c r="OND41" s="179"/>
      <c r="ONE41" s="180"/>
      <c r="ONF41" s="179"/>
      <c r="ONG41" s="180"/>
      <c r="ONH41" s="179"/>
      <c r="ONI41" s="180"/>
      <c r="ONJ41" s="179"/>
      <c r="ONK41" s="180"/>
      <c r="ONL41" s="179"/>
      <c r="ONM41" s="180"/>
      <c r="ONN41" s="179"/>
      <c r="ONO41" s="180"/>
      <c r="ONP41" s="179"/>
      <c r="ONQ41" s="180"/>
      <c r="ONR41" s="179"/>
      <c r="ONS41" s="180"/>
      <c r="ONT41" s="179"/>
      <c r="ONU41" s="180"/>
      <c r="ONV41" s="179"/>
      <c r="ONW41" s="180"/>
      <c r="ONX41" s="179"/>
      <c r="ONY41" s="180"/>
      <c r="ONZ41" s="179"/>
      <c r="OOA41" s="180"/>
      <c r="OOB41" s="179"/>
      <c r="OOC41" s="180"/>
      <c r="OOD41" s="179"/>
      <c r="OOE41" s="180"/>
      <c r="OOF41" s="179"/>
      <c r="OOG41" s="180"/>
      <c r="OOH41" s="179"/>
      <c r="OOI41" s="180"/>
      <c r="OOJ41" s="179"/>
      <c r="OOK41" s="180"/>
      <c r="OOL41" s="179"/>
      <c r="OOM41" s="180"/>
      <c r="OON41" s="179"/>
      <c r="OOO41" s="180"/>
      <c r="OOP41" s="179"/>
      <c r="OOQ41" s="180"/>
      <c r="OOR41" s="179"/>
      <c r="OOS41" s="180"/>
      <c r="OOT41" s="179"/>
      <c r="OOU41" s="180"/>
      <c r="OOV41" s="179"/>
      <c r="OOW41" s="180"/>
      <c r="OOX41" s="179"/>
      <c r="OOY41" s="180"/>
      <c r="OOZ41" s="179"/>
      <c r="OPA41" s="180"/>
      <c r="OPB41" s="179"/>
      <c r="OPC41" s="180"/>
      <c r="OPD41" s="179"/>
      <c r="OPE41" s="180"/>
      <c r="OPF41" s="179"/>
      <c r="OPG41" s="180"/>
      <c r="OPH41" s="179"/>
      <c r="OPI41" s="180"/>
      <c r="OPJ41" s="179"/>
      <c r="OPK41" s="180"/>
      <c r="OPL41" s="179"/>
      <c r="OPM41" s="180"/>
      <c r="OPN41" s="179"/>
      <c r="OPO41" s="180"/>
      <c r="OPP41" s="179"/>
      <c r="OPQ41" s="180"/>
      <c r="OPR41" s="179"/>
      <c r="OPS41" s="180"/>
      <c r="OPT41" s="179"/>
      <c r="OPU41" s="180"/>
      <c r="OPV41" s="179"/>
      <c r="OPW41" s="180"/>
      <c r="OPX41" s="179"/>
      <c r="OPY41" s="180"/>
      <c r="OPZ41" s="179"/>
      <c r="OQA41" s="180"/>
      <c r="OQB41" s="179"/>
      <c r="OQC41" s="180"/>
      <c r="OQD41" s="179"/>
      <c r="OQE41" s="180"/>
      <c r="OQF41" s="179"/>
      <c r="OQG41" s="180"/>
      <c r="OQH41" s="179"/>
      <c r="OQI41" s="180"/>
      <c r="OQJ41" s="179"/>
      <c r="OQK41" s="180"/>
      <c r="OQL41" s="179"/>
      <c r="OQM41" s="180"/>
      <c r="OQN41" s="179"/>
      <c r="OQO41" s="180"/>
      <c r="OQP41" s="179"/>
      <c r="OQQ41" s="180"/>
      <c r="OQR41" s="179"/>
      <c r="OQS41" s="180"/>
      <c r="OQT41" s="179"/>
      <c r="OQU41" s="180"/>
      <c r="OQV41" s="179"/>
      <c r="OQW41" s="180"/>
      <c r="OQX41" s="179"/>
      <c r="OQY41" s="180"/>
      <c r="OQZ41" s="179"/>
      <c r="ORA41" s="180"/>
      <c r="ORB41" s="179"/>
      <c r="ORC41" s="180"/>
      <c r="ORD41" s="179"/>
      <c r="ORE41" s="180"/>
      <c r="ORF41" s="179"/>
      <c r="ORG41" s="180"/>
      <c r="ORH41" s="179"/>
      <c r="ORI41" s="180"/>
      <c r="ORJ41" s="179"/>
      <c r="ORK41" s="180"/>
      <c r="ORL41" s="179"/>
      <c r="ORM41" s="180"/>
      <c r="ORN41" s="179"/>
      <c r="ORO41" s="180"/>
      <c r="ORP41" s="179"/>
      <c r="ORQ41" s="180"/>
      <c r="ORR41" s="179"/>
      <c r="ORS41" s="180"/>
      <c r="ORT41" s="179"/>
      <c r="ORU41" s="180"/>
      <c r="ORV41" s="179"/>
      <c r="ORW41" s="180"/>
      <c r="ORX41" s="179"/>
      <c r="ORY41" s="180"/>
      <c r="ORZ41" s="179"/>
      <c r="OSA41" s="180"/>
      <c r="OSB41" s="179"/>
      <c r="OSC41" s="180"/>
      <c r="OSD41" s="179"/>
      <c r="OSE41" s="180"/>
      <c r="OSF41" s="179"/>
      <c r="OSG41" s="180"/>
      <c r="OSH41" s="179"/>
      <c r="OSI41" s="180"/>
      <c r="OSJ41" s="179"/>
      <c r="OSK41" s="180"/>
      <c r="OSL41" s="179"/>
      <c r="OSM41" s="180"/>
      <c r="OSN41" s="179"/>
      <c r="OSO41" s="180"/>
      <c r="OSP41" s="179"/>
      <c r="OSQ41" s="180"/>
      <c r="OSR41" s="179"/>
      <c r="OSS41" s="180"/>
      <c r="OST41" s="179"/>
      <c r="OSU41" s="180"/>
      <c r="OSV41" s="179"/>
      <c r="OSW41" s="180"/>
      <c r="OSX41" s="179"/>
      <c r="OSY41" s="180"/>
      <c r="OSZ41" s="179"/>
      <c r="OTA41" s="180"/>
      <c r="OTB41" s="179"/>
      <c r="OTC41" s="180"/>
      <c r="OTD41" s="179"/>
      <c r="OTE41" s="180"/>
      <c r="OTF41" s="179"/>
      <c r="OTG41" s="180"/>
      <c r="OTH41" s="179"/>
      <c r="OTI41" s="180"/>
      <c r="OTJ41" s="179"/>
      <c r="OTK41" s="180"/>
      <c r="OTL41" s="179"/>
      <c r="OTM41" s="180"/>
      <c r="OTN41" s="179"/>
      <c r="OTO41" s="180"/>
      <c r="OTP41" s="179"/>
      <c r="OTQ41" s="180"/>
      <c r="OTR41" s="179"/>
      <c r="OTS41" s="180"/>
      <c r="OTT41" s="179"/>
      <c r="OTU41" s="180"/>
      <c r="OTV41" s="179"/>
      <c r="OTW41" s="180"/>
      <c r="OTX41" s="179"/>
      <c r="OTY41" s="180"/>
      <c r="OTZ41" s="179"/>
      <c r="OUA41" s="180"/>
      <c r="OUB41" s="179"/>
      <c r="OUC41" s="180"/>
      <c r="OUD41" s="179"/>
      <c r="OUE41" s="180"/>
      <c r="OUF41" s="179"/>
      <c r="OUG41" s="180"/>
      <c r="OUH41" s="179"/>
      <c r="OUI41" s="180"/>
      <c r="OUJ41" s="179"/>
      <c r="OUK41" s="180"/>
      <c r="OUL41" s="179"/>
      <c r="OUM41" s="180"/>
      <c r="OUN41" s="179"/>
      <c r="OUO41" s="180"/>
      <c r="OUP41" s="179"/>
      <c r="OUQ41" s="180"/>
      <c r="OUR41" s="179"/>
      <c r="OUS41" s="180"/>
      <c r="OUT41" s="179"/>
      <c r="OUU41" s="180"/>
      <c r="OUV41" s="179"/>
      <c r="OUW41" s="180"/>
      <c r="OUX41" s="179"/>
      <c r="OUY41" s="180"/>
      <c r="OUZ41" s="179"/>
      <c r="OVA41" s="180"/>
      <c r="OVB41" s="179"/>
      <c r="OVC41" s="180"/>
      <c r="OVD41" s="179"/>
      <c r="OVE41" s="180"/>
      <c r="OVF41" s="179"/>
      <c r="OVG41" s="180"/>
      <c r="OVH41" s="179"/>
      <c r="OVI41" s="180"/>
      <c r="OVJ41" s="179"/>
      <c r="OVK41" s="180"/>
      <c r="OVL41" s="179"/>
      <c r="OVM41" s="180"/>
      <c r="OVN41" s="179"/>
      <c r="OVO41" s="180"/>
      <c r="OVP41" s="179"/>
      <c r="OVQ41" s="180"/>
      <c r="OVR41" s="179"/>
      <c r="OVS41" s="180"/>
      <c r="OVT41" s="179"/>
      <c r="OVU41" s="180"/>
      <c r="OVV41" s="179"/>
      <c r="OVW41" s="180"/>
      <c r="OVX41" s="179"/>
      <c r="OVY41" s="180"/>
      <c r="OVZ41" s="179"/>
      <c r="OWA41" s="180"/>
      <c r="OWB41" s="179"/>
      <c r="OWC41" s="180"/>
      <c r="OWD41" s="179"/>
      <c r="OWE41" s="180"/>
      <c r="OWF41" s="179"/>
      <c r="OWG41" s="180"/>
      <c r="OWH41" s="179"/>
      <c r="OWI41" s="180"/>
      <c r="OWJ41" s="179"/>
      <c r="OWK41" s="180"/>
      <c r="OWL41" s="179"/>
      <c r="OWM41" s="180"/>
      <c r="OWN41" s="179"/>
      <c r="OWO41" s="180"/>
      <c r="OWP41" s="179"/>
      <c r="OWQ41" s="180"/>
      <c r="OWR41" s="179"/>
      <c r="OWS41" s="180"/>
      <c r="OWT41" s="179"/>
      <c r="OWU41" s="180"/>
      <c r="OWV41" s="179"/>
      <c r="OWW41" s="180"/>
      <c r="OWX41" s="179"/>
      <c r="OWY41" s="180"/>
      <c r="OWZ41" s="179"/>
      <c r="OXA41" s="180"/>
      <c r="OXB41" s="179"/>
      <c r="OXC41" s="180"/>
      <c r="OXD41" s="179"/>
      <c r="OXE41" s="180"/>
      <c r="OXF41" s="179"/>
      <c r="OXG41" s="180"/>
      <c r="OXH41" s="179"/>
      <c r="OXI41" s="180"/>
      <c r="OXJ41" s="179"/>
      <c r="OXK41" s="180"/>
      <c r="OXL41" s="179"/>
      <c r="OXM41" s="180"/>
      <c r="OXN41" s="179"/>
      <c r="OXO41" s="180"/>
      <c r="OXP41" s="179"/>
      <c r="OXQ41" s="180"/>
      <c r="OXR41" s="179"/>
      <c r="OXS41" s="180"/>
      <c r="OXT41" s="179"/>
      <c r="OXU41" s="180"/>
      <c r="OXV41" s="179"/>
      <c r="OXW41" s="180"/>
      <c r="OXX41" s="179"/>
      <c r="OXY41" s="180"/>
      <c r="OXZ41" s="179"/>
      <c r="OYA41" s="180"/>
      <c r="OYB41" s="179"/>
      <c r="OYC41" s="180"/>
      <c r="OYD41" s="179"/>
      <c r="OYE41" s="180"/>
      <c r="OYF41" s="179"/>
      <c r="OYG41" s="180"/>
      <c r="OYH41" s="179"/>
      <c r="OYI41" s="180"/>
      <c r="OYJ41" s="179"/>
      <c r="OYK41" s="180"/>
      <c r="OYL41" s="179"/>
      <c r="OYM41" s="180"/>
      <c r="OYN41" s="179"/>
      <c r="OYO41" s="180"/>
      <c r="OYP41" s="179"/>
      <c r="OYQ41" s="180"/>
      <c r="OYR41" s="179"/>
      <c r="OYS41" s="180"/>
      <c r="OYT41" s="179"/>
      <c r="OYU41" s="180"/>
      <c r="OYV41" s="179"/>
      <c r="OYW41" s="180"/>
      <c r="OYX41" s="179"/>
      <c r="OYY41" s="180"/>
      <c r="OYZ41" s="179"/>
      <c r="OZA41" s="180"/>
      <c r="OZB41" s="179"/>
      <c r="OZC41" s="180"/>
      <c r="OZD41" s="179"/>
      <c r="OZE41" s="180"/>
      <c r="OZF41" s="179"/>
      <c r="OZG41" s="180"/>
      <c r="OZH41" s="179"/>
      <c r="OZI41" s="180"/>
      <c r="OZJ41" s="179"/>
      <c r="OZK41" s="180"/>
      <c r="OZL41" s="179"/>
      <c r="OZM41" s="180"/>
      <c r="OZN41" s="179"/>
      <c r="OZO41" s="180"/>
      <c r="OZP41" s="179"/>
      <c r="OZQ41" s="180"/>
      <c r="OZR41" s="179"/>
      <c r="OZS41" s="180"/>
      <c r="OZT41" s="179"/>
      <c r="OZU41" s="180"/>
      <c r="OZV41" s="179"/>
      <c r="OZW41" s="180"/>
      <c r="OZX41" s="179"/>
      <c r="OZY41" s="180"/>
      <c r="OZZ41" s="179"/>
      <c r="PAA41" s="180"/>
      <c r="PAB41" s="179"/>
      <c r="PAC41" s="180"/>
      <c r="PAD41" s="179"/>
      <c r="PAE41" s="180"/>
      <c r="PAF41" s="179"/>
      <c r="PAG41" s="180"/>
      <c r="PAH41" s="179"/>
      <c r="PAI41" s="180"/>
      <c r="PAJ41" s="179"/>
      <c r="PAK41" s="180"/>
      <c r="PAL41" s="179"/>
      <c r="PAM41" s="180"/>
      <c r="PAN41" s="179"/>
      <c r="PAO41" s="180"/>
      <c r="PAP41" s="179"/>
      <c r="PAQ41" s="180"/>
      <c r="PAR41" s="179"/>
      <c r="PAS41" s="180"/>
      <c r="PAT41" s="179"/>
      <c r="PAU41" s="180"/>
      <c r="PAV41" s="179"/>
      <c r="PAW41" s="180"/>
      <c r="PAX41" s="179"/>
      <c r="PAY41" s="180"/>
      <c r="PAZ41" s="179"/>
      <c r="PBA41" s="180"/>
      <c r="PBB41" s="179"/>
      <c r="PBC41" s="180"/>
      <c r="PBD41" s="179"/>
      <c r="PBE41" s="180"/>
      <c r="PBF41" s="179"/>
      <c r="PBG41" s="180"/>
      <c r="PBH41" s="179"/>
      <c r="PBI41" s="180"/>
      <c r="PBJ41" s="179"/>
      <c r="PBK41" s="180"/>
      <c r="PBL41" s="179"/>
      <c r="PBM41" s="180"/>
      <c r="PBN41" s="179"/>
      <c r="PBO41" s="180"/>
      <c r="PBP41" s="179"/>
      <c r="PBQ41" s="180"/>
      <c r="PBR41" s="179"/>
      <c r="PBS41" s="180"/>
      <c r="PBT41" s="179"/>
      <c r="PBU41" s="180"/>
      <c r="PBV41" s="179"/>
      <c r="PBW41" s="180"/>
      <c r="PBX41" s="179"/>
      <c r="PBY41" s="180"/>
      <c r="PBZ41" s="179"/>
      <c r="PCA41" s="180"/>
      <c r="PCB41" s="179"/>
      <c r="PCC41" s="180"/>
      <c r="PCD41" s="179"/>
      <c r="PCE41" s="180"/>
      <c r="PCF41" s="179"/>
      <c r="PCG41" s="180"/>
      <c r="PCH41" s="179"/>
      <c r="PCI41" s="180"/>
      <c r="PCJ41" s="179"/>
      <c r="PCK41" s="180"/>
      <c r="PCL41" s="179"/>
      <c r="PCM41" s="180"/>
      <c r="PCN41" s="179"/>
      <c r="PCO41" s="180"/>
      <c r="PCP41" s="179"/>
      <c r="PCQ41" s="180"/>
      <c r="PCR41" s="179"/>
      <c r="PCS41" s="180"/>
      <c r="PCT41" s="179"/>
      <c r="PCU41" s="180"/>
      <c r="PCV41" s="179"/>
      <c r="PCW41" s="180"/>
      <c r="PCX41" s="179"/>
      <c r="PCY41" s="180"/>
      <c r="PCZ41" s="179"/>
      <c r="PDA41" s="180"/>
      <c r="PDB41" s="179"/>
      <c r="PDC41" s="180"/>
      <c r="PDD41" s="179"/>
      <c r="PDE41" s="180"/>
      <c r="PDF41" s="179"/>
      <c r="PDG41" s="180"/>
      <c r="PDH41" s="179"/>
      <c r="PDI41" s="180"/>
      <c r="PDJ41" s="179"/>
      <c r="PDK41" s="180"/>
      <c r="PDL41" s="179"/>
      <c r="PDM41" s="180"/>
      <c r="PDN41" s="179"/>
      <c r="PDO41" s="180"/>
      <c r="PDP41" s="179"/>
      <c r="PDQ41" s="180"/>
      <c r="PDR41" s="179"/>
      <c r="PDS41" s="180"/>
      <c r="PDT41" s="179"/>
      <c r="PDU41" s="180"/>
      <c r="PDV41" s="179"/>
      <c r="PDW41" s="180"/>
      <c r="PDX41" s="179"/>
      <c r="PDY41" s="180"/>
      <c r="PDZ41" s="179"/>
      <c r="PEA41" s="180"/>
      <c r="PEB41" s="179"/>
      <c r="PEC41" s="180"/>
      <c r="PED41" s="179"/>
      <c r="PEE41" s="180"/>
      <c r="PEF41" s="179"/>
      <c r="PEG41" s="180"/>
      <c r="PEH41" s="179"/>
      <c r="PEI41" s="180"/>
      <c r="PEJ41" s="179"/>
      <c r="PEK41" s="180"/>
      <c r="PEL41" s="179"/>
      <c r="PEM41" s="180"/>
      <c r="PEN41" s="179"/>
      <c r="PEO41" s="180"/>
      <c r="PEP41" s="179"/>
      <c r="PEQ41" s="180"/>
      <c r="PER41" s="179"/>
      <c r="PES41" s="180"/>
      <c r="PET41" s="179"/>
      <c r="PEU41" s="180"/>
      <c r="PEV41" s="179"/>
      <c r="PEW41" s="180"/>
      <c r="PEX41" s="179"/>
      <c r="PEY41" s="180"/>
      <c r="PEZ41" s="179"/>
      <c r="PFA41" s="180"/>
      <c r="PFB41" s="179"/>
      <c r="PFC41" s="180"/>
      <c r="PFD41" s="179"/>
      <c r="PFE41" s="180"/>
      <c r="PFF41" s="179"/>
      <c r="PFG41" s="180"/>
      <c r="PFH41" s="179"/>
      <c r="PFI41" s="180"/>
      <c r="PFJ41" s="179"/>
      <c r="PFK41" s="180"/>
      <c r="PFL41" s="179"/>
      <c r="PFM41" s="180"/>
      <c r="PFN41" s="179"/>
      <c r="PFO41" s="180"/>
      <c r="PFP41" s="179"/>
      <c r="PFQ41" s="180"/>
      <c r="PFR41" s="179"/>
      <c r="PFS41" s="180"/>
      <c r="PFT41" s="179"/>
      <c r="PFU41" s="180"/>
      <c r="PFV41" s="179"/>
      <c r="PFW41" s="180"/>
      <c r="PFX41" s="179"/>
      <c r="PFY41" s="180"/>
      <c r="PFZ41" s="179"/>
      <c r="PGA41" s="180"/>
      <c r="PGB41" s="179"/>
      <c r="PGC41" s="180"/>
      <c r="PGD41" s="179"/>
      <c r="PGE41" s="180"/>
      <c r="PGF41" s="179"/>
      <c r="PGG41" s="180"/>
      <c r="PGH41" s="179"/>
      <c r="PGI41" s="180"/>
      <c r="PGJ41" s="179"/>
      <c r="PGK41" s="180"/>
      <c r="PGL41" s="179"/>
      <c r="PGM41" s="180"/>
      <c r="PGN41" s="179"/>
      <c r="PGO41" s="180"/>
      <c r="PGP41" s="179"/>
      <c r="PGQ41" s="180"/>
      <c r="PGR41" s="179"/>
      <c r="PGS41" s="180"/>
      <c r="PGT41" s="179"/>
      <c r="PGU41" s="180"/>
      <c r="PGV41" s="179"/>
      <c r="PGW41" s="180"/>
      <c r="PGX41" s="179"/>
      <c r="PGY41" s="180"/>
      <c r="PGZ41" s="179"/>
      <c r="PHA41" s="180"/>
      <c r="PHB41" s="179"/>
      <c r="PHC41" s="180"/>
      <c r="PHD41" s="179"/>
      <c r="PHE41" s="180"/>
      <c r="PHF41" s="179"/>
      <c r="PHG41" s="180"/>
      <c r="PHH41" s="179"/>
      <c r="PHI41" s="180"/>
      <c r="PHJ41" s="179"/>
      <c r="PHK41" s="180"/>
      <c r="PHL41" s="179"/>
      <c r="PHM41" s="180"/>
      <c r="PHN41" s="179"/>
      <c r="PHO41" s="180"/>
      <c r="PHP41" s="179"/>
      <c r="PHQ41" s="180"/>
      <c r="PHR41" s="179"/>
      <c r="PHS41" s="180"/>
      <c r="PHT41" s="179"/>
      <c r="PHU41" s="180"/>
      <c r="PHV41" s="179"/>
      <c r="PHW41" s="180"/>
      <c r="PHX41" s="179"/>
      <c r="PHY41" s="180"/>
      <c r="PHZ41" s="179"/>
      <c r="PIA41" s="180"/>
      <c r="PIB41" s="179"/>
      <c r="PIC41" s="180"/>
      <c r="PID41" s="179"/>
      <c r="PIE41" s="180"/>
      <c r="PIF41" s="179"/>
      <c r="PIG41" s="180"/>
      <c r="PIH41" s="179"/>
      <c r="PII41" s="180"/>
      <c r="PIJ41" s="179"/>
      <c r="PIK41" s="180"/>
      <c r="PIL41" s="179"/>
      <c r="PIM41" s="180"/>
      <c r="PIN41" s="179"/>
      <c r="PIO41" s="180"/>
      <c r="PIP41" s="179"/>
      <c r="PIQ41" s="180"/>
      <c r="PIR41" s="179"/>
      <c r="PIS41" s="180"/>
      <c r="PIT41" s="179"/>
      <c r="PIU41" s="180"/>
      <c r="PIV41" s="179"/>
      <c r="PIW41" s="180"/>
      <c r="PIX41" s="179"/>
      <c r="PIY41" s="180"/>
      <c r="PIZ41" s="179"/>
      <c r="PJA41" s="180"/>
      <c r="PJB41" s="179"/>
      <c r="PJC41" s="180"/>
      <c r="PJD41" s="179"/>
      <c r="PJE41" s="180"/>
      <c r="PJF41" s="179"/>
      <c r="PJG41" s="180"/>
      <c r="PJH41" s="179"/>
      <c r="PJI41" s="180"/>
      <c r="PJJ41" s="179"/>
      <c r="PJK41" s="180"/>
      <c r="PJL41" s="179"/>
      <c r="PJM41" s="180"/>
      <c r="PJN41" s="179"/>
      <c r="PJO41" s="180"/>
      <c r="PJP41" s="179"/>
      <c r="PJQ41" s="180"/>
      <c r="PJR41" s="179"/>
      <c r="PJS41" s="180"/>
      <c r="PJT41" s="179"/>
      <c r="PJU41" s="180"/>
      <c r="PJV41" s="179"/>
      <c r="PJW41" s="180"/>
      <c r="PJX41" s="179"/>
      <c r="PJY41" s="180"/>
      <c r="PJZ41" s="179"/>
      <c r="PKA41" s="180"/>
      <c r="PKB41" s="179"/>
      <c r="PKC41" s="180"/>
      <c r="PKD41" s="179"/>
      <c r="PKE41" s="180"/>
      <c r="PKF41" s="179"/>
      <c r="PKG41" s="180"/>
      <c r="PKH41" s="179"/>
      <c r="PKI41" s="180"/>
      <c r="PKJ41" s="179"/>
      <c r="PKK41" s="180"/>
      <c r="PKL41" s="179"/>
      <c r="PKM41" s="180"/>
      <c r="PKN41" s="179"/>
      <c r="PKO41" s="180"/>
      <c r="PKP41" s="179"/>
      <c r="PKQ41" s="180"/>
      <c r="PKR41" s="179"/>
      <c r="PKS41" s="180"/>
      <c r="PKT41" s="179"/>
      <c r="PKU41" s="180"/>
      <c r="PKV41" s="179"/>
      <c r="PKW41" s="180"/>
      <c r="PKX41" s="179"/>
      <c r="PKY41" s="180"/>
      <c r="PKZ41" s="179"/>
      <c r="PLA41" s="180"/>
      <c r="PLB41" s="179"/>
      <c r="PLC41" s="180"/>
      <c r="PLD41" s="179"/>
      <c r="PLE41" s="180"/>
      <c r="PLF41" s="179"/>
      <c r="PLG41" s="180"/>
      <c r="PLH41" s="179"/>
      <c r="PLI41" s="180"/>
      <c r="PLJ41" s="179"/>
      <c r="PLK41" s="180"/>
      <c r="PLL41" s="179"/>
      <c r="PLM41" s="180"/>
      <c r="PLN41" s="179"/>
      <c r="PLO41" s="180"/>
      <c r="PLP41" s="179"/>
      <c r="PLQ41" s="180"/>
      <c r="PLR41" s="179"/>
      <c r="PLS41" s="180"/>
      <c r="PLT41" s="179"/>
      <c r="PLU41" s="180"/>
      <c r="PLV41" s="179"/>
      <c r="PLW41" s="180"/>
      <c r="PLX41" s="179"/>
      <c r="PLY41" s="180"/>
      <c r="PLZ41" s="179"/>
      <c r="PMA41" s="180"/>
      <c r="PMB41" s="179"/>
      <c r="PMC41" s="180"/>
      <c r="PMD41" s="179"/>
      <c r="PME41" s="180"/>
      <c r="PMF41" s="179"/>
      <c r="PMG41" s="180"/>
      <c r="PMH41" s="179"/>
      <c r="PMI41" s="180"/>
      <c r="PMJ41" s="179"/>
      <c r="PMK41" s="180"/>
      <c r="PML41" s="179"/>
      <c r="PMM41" s="180"/>
      <c r="PMN41" s="179"/>
      <c r="PMO41" s="180"/>
      <c r="PMP41" s="179"/>
      <c r="PMQ41" s="180"/>
      <c r="PMR41" s="179"/>
      <c r="PMS41" s="180"/>
      <c r="PMT41" s="179"/>
      <c r="PMU41" s="180"/>
      <c r="PMV41" s="179"/>
      <c r="PMW41" s="180"/>
      <c r="PMX41" s="179"/>
      <c r="PMY41" s="180"/>
      <c r="PMZ41" s="179"/>
      <c r="PNA41" s="180"/>
      <c r="PNB41" s="179"/>
      <c r="PNC41" s="180"/>
      <c r="PND41" s="179"/>
      <c r="PNE41" s="180"/>
      <c r="PNF41" s="179"/>
      <c r="PNG41" s="180"/>
      <c r="PNH41" s="179"/>
      <c r="PNI41" s="180"/>
      <c r="PNJ41" s="179"/>
      <c r="PNK41" s="180"/>
      <c r="PNL41" s="179"/>
      <c r="PNM41" s="180"/>
      <c r="PNN41" s="179"/>
      <c r="PNO41" s="180"/>
      <c r="PNP41" s="179"/>
      <c r="PNQ41" s="180"/>
      <c r="PNR41" s="179"/>
      <c r="PNS41" s="180"/>
      <c r="PNT41" s="179"/>
      <c r="PNU41" s="180"/>
      <c r="PNV41" s="179"/>
      <c r="PNW41" s="180"/>
      <c r="PNX41" s="179"/>
      <c r="PNY41" s="180"/>
      <c r="PNZ41" s="179"/>
      <c r="POA41" s="180"/>
      <c r="POB41" s="179"/>
      <c r="POC41" s="180"/>
      <c r="POD41" s="179"/>
      <c r="POE41" s="180"/>
      <c r="POF41" s="179"/>
      <c r="POG41" s="180"/>
      <c r="POH41" s="179"/>
      <c r="POI41" s="180"/>
      <c r="POJ41" s="179"/>
      <c r="POK41" s="180"/>
      <c r="POL41" s="179"/>
      <c r="POM41" s="180"/>
      <c r="PON41" s="179"/>
      <c r="POO41" s="180"/>
      <c r="POP41" s="179"/>
      <c r="POQ41" s="180"/>
      <c r="POR41" s="179"/>
      <c r="POS41" s="180"/>
      <c r="POT41" s="179"/>
      <c r="POU41" s="180"/>
      <c r="POV41" s="179"/>
      <c r="POW41" s="180"/>
      <c r="POX41" s="179"/>
      <c r="POY41" s="180"/>
      <c r="POZ41" s="179"/>
      <c r="PPA41" s="180"/>
      <c r="PPB41" s="179"/>
      <c r="PPC41" s="180"/>
      <c r="PPD41" s="179"/>
      <c r="PPE41" s="180"/>
      <c r="PPF41" s="179"/>
      <c r="PPG41" s="180"/>
      <c r="PPH41" s="179"/>
      <c r="PPI41" s="180"/>
      <c r="PPJ41" s="179"/>
      <c r="PPK41" s="180"/>
      <c r="PPL41" s="179"/>
      <c r="PPM41" s="180"/>
      <c r="PPN41" s="179"/>
      <c r="PPO41" s="180"/>
      <c r="PPP41" s="179"/>
      <c r="PPQ41" s="180"/>
      <c r="PPR41" s="179"/>
      <c r="PPS41" s="180"/>
      <c r="PPT41" s="179"/>
      <c r="PPU41" s="180"/>
      <c r="PPV41" s="179"/>
      <c r="PPW41" s="180"/>
      <c r="PPX41" s="179"/>
      <c r="PPY41" s="180"/>
      <c r="PPZ41" s="179"/>
      <c r="PQA41" s="180"/>
      <c r="PQB41" s="179"/>
      <c r="PQC41" s="180"/>
      <c r="PQD41" s="179"/>
      <c r="PQE41" s="180"/>
      <c r="PQF41" s="179"/>
      <c r="PQG41" s="180"/>
      <c r="PQH41" s="179"/>
      <c r="PQI41" s="180"/>
      <c r="PQJ41" s="179"/>
      <c r="PQK41" s="180"/>
      <c r="PQL41" s="179"/>
      <c r="PQM41" s="180"/>
      <c r="PQN41" s="179"/>
      <c r="PQO41" s="180"/>
      <c r="PQP41" s="179"/>
      <c r="PQQ41" s="180"/>
      <c r="PQR41" s="179"/>
      <c r="PQS41" s="180"/>
      <c r="PQT41" s="179"/>
      <c r="PQU41" s="180"/>
      <c r="PQV41" s="179"/>
      <c r="PQW41" s="180"/>
      <c r="PQX41" s="179"/>
      <c r="PQY41" s="180"/>
      <c r="PQZ41" s="179"/>
      <c r="PRA41" s="180"/>
      <c r="PRB41" s="179"/>
      <c r="PRC41" s="180"/>
      <c r="PRD41" s="179"/>
      <c r="PRE41" s="180"/>
      <c r="PRF41" s="179"/>
      <c r="PRG41" s="180"/>
      <c r="PRH41" s="179"/>
      <c r="PRI41" s="180"/>
      <c r="PRJ41" s="179"/>
      <c r="PRK41" s="180"/>
      <c r="PRL41" s="179"/>
      <c r="PRM41" s="180"/>
      <c r="PRN41" s="179"/>
      <c r="PRO41" s="180"/>
      <c r="PRP41" s="179"/>
      <c r="PRQ41" s="180"/>
      <c r="PRR41" s="179"/>
      <c r="PRS41" s="180"/>
      <c r="PRT41" s="179"/>
      <c r="PRU41" s="180"/>
      <c r="PRV41" s="179"/>
      <c r="PRW41" s="180"/>
      <c r="PRX41" s="179"/>
      <c r="PRY41" s="180"/>
      <c r="PRZ41" s="179"/>
      <c r="PSA41" s="180"/>
      <c r="PSB41" s="179"/>
      <c r="PSC41" s="180"/>
      <c r="PSD41" s="179"/>
      <c r="PSE41" s="180"/>
      <c r="PSF41" s="179"/>
      <c r="PSG41" s="180"/>
      <c r="PSH41" s="179"/>
      <c r="PSI41" s="180"/>
      <c r="PSJ41" s="179"/>
      <c r="PSK41" s="180"/>
      <c r="PSL41" s="179"/>
      <c r="PSM41" s="180"/>
      <c r="PSN41" s="179"/>
      <c r="PSO41" s="180"/>
      <c r="PSP41" s="179"/>
      <c r="PSQ41" s="180"/>
      <c r="PSR41" s="179"/>
      <c r="PSS41" s="180"/>
      <c r="PST41" s="179"/>
      <c r="PSU41" s="180"/>
      <c r="PSV41" s="179"/>
      <c r="PSW41" s="180"/>
      <c r="PSX41" s="179"/>
      <c r="PSY41" s="180"/>
      <c r="PSZ41" s="179"/>
      <c r="PTA41" s="180"/>
      <c r="PTB41" s="179"/>
      <c r="PTC41" s="180"/>
      <c r="PTD41" s="179"/>
      <c r="PTE41" s="180"/>
      <c r="PTF41" s="179"/>
      <c r="PTG41" s="180"/>
      <c r="PTH41" s="179"/>
      <c r="PTI41" s="180"/>
      <c r="PTJ41" s="179"/>
      <c r="PTK41" s="180"/>
      <c r="PTL41" s="179"/>
      <c r="PTM41" s="180"/>
      <c r="PTN41" s="179"/>
      <c r="PTO41" s="180"/>
      <c r="PTP41" s="179"/>
      <c r="PTQ41" s="180"/>
      <c r="PTR41" s="179"/>
      <c r="PTS41" s="180"/>
      <c r="PTT41" s="179"/>
      <c r="PTU41" s="180"/>
      <c r="PTV41" s="179"/>
      <c r="PTW41" s="180"/>
      <c r="PTX41" s="179"/>
      <c r="PTY41" s="180"/>
      <c r="PTZ41" s="179"/>
      <c r="PUA41" s="180"/>
      <c r="PUB41" s="179"/>
      <c r="PUC41" s="180"/>
      <c r="PUD41" s="179"/>
      <c r="PUE41" s="180"/>
      <c r="PUF41" s="179"/>
      <c r="PUG41" s="180"/>
      <c r="PUH41" s="179"/>
      <c r="PUI41" s="180"/>
      <c r="PUJ41" s="179"/>
      <c r="PUK41" s="180"/>
      <c r="PUL41" s="179"/>
      <c r="PUM41" s="180"/>
      <c r="PUN41" s="179"/>
      <c r="PUO41" s="180"/>
      <c r="PUP41" s="179"/>
      <c r="PUQ41" s="180"/>
      <c r="PUR41" s="179"/>
      <c r="PUS41" s="180"/>
      <c r="PUT41" s="179"/>
      <c r="PUU41" s="180"/>
      <c r="PUV41" s="179"/>
      <c r="PUW41" s="180"/>
      <c r="PUX41" s="179"/>
      <c r="PUY41" s="180"/>
      <c r="PUZ41" s="179"/>
      <c r="PVA41" s="180"/>
      <c r="PVB41" s="179"/>
      <c r="PVC41" s="180"/>
      <c r="PVD41" s="179"/>
      <c r="PVE41" s="180"/>
      <c r="PVF41" s="179"/>
      <c r="PVG41" s="180"/>
      <c r="PVH41" s="179"/>
      <c r="PVI41" s="180"/>
      <c r="PVJ41" s="179"/>
      <c r="PVK41" s="180"/>
      <c r="PVL41" s="179"/>
      <c r="PVM41" s="180"/>
      <c r="PVN41" s="179"/>
      <c r="PVO41" s="180"/>
      <c r="PVP41" s="179"/>
      <c r="PVQ41" s="180"/>
      <c r="PVR41" s="179"/>
      <c r="PVS41" s="180"/>
      <c r="PVT41" s="179"/>
      <c r="PVU41" s="180"/>
      <c r="PVV41" s="179"/>
      <c r="PVW41" s="180"/>
      <c r="PVX41" s="179"/>
      <c r="PVY41" s="180"/>
      <c r="PVZ41" s="179"/>
      <c r="PWA41" s="180"/>
      <c r="PWB41" s="179"/>
      <c r="PWC41" s="180"/>
      <c r="PWD41" s="179"/>
      <c r="PWE41" s="180"/>
      <c r="PWF41" s="179"/>
      <c r="PWG41" s="180"/>
      <c r="PWH41" s="179"/>
      <c r="PWI41" s="180"/>
      <c r="PWJ41" s="179"/>
      <c r="PWK41" s="180"/>
      <c r="PWL41" s="179"/>
      <c r="PWM41" s="180"/>
      <c r="PWN41" s="179"/>
      <c r="PWO41" s="180"/>
      <c r="PWP41" s="179"/>
      <c r="PWQ41" s="180"/>
      <c r="PWR41" s="179"/>
      <c r="PWS41" s="180"/>
      <c r="PWT41" s="179"/>
      <c r="PWU41" s="180"/>
      <c r="PWV41" s="179"/>
      <c r="PWW41" s="180"/>
      <c r="PWX41" s="179"/>
      <c r="PWY41" s="180"/>
      <c r="PWZ41" s="179"/>
      <c r="PXA41" s="180"/>
      <c r="PXB41" s="179"/>
      <c r="PXC41" s="180"/>
      <c r="PXD41" s="179"/>
      <c r="PXE41" s="180"/>
      <c r="PXF41" s="179"/>
      <c r="PXG41" s="180"/>
      <c r="PXH41" s="179"/>
      <c r="PXI41" s="180"/>
      <c r="PXJ41" s="179"/>
      <c r="PXK41" s="180"/>
      <c r="PXL41" s="179"/>
      <c r="PXM41" s="180"/>
      <c r="PXN41" s="179"/>
      <c r="PXO41" s="180"/>
      <c r="PXP41" s="179"/>
      <c r="PXQ41" s="180"/>
      <c r="PXR41" s="179"/>
      <c r="PXS41" s="180"/>
      <c r="PXT41" s="179"/>
      <c r="PXU41" s="180"/>
      <c r="PXV41" s="179"/>
      <c r="PXW41" s="180"/>
      <c r="PXX41" s="179"/>
      <c r="PXY41" s="180"/>
      <c r="PXZ41" s="179"/>
      <c r="PYA41" s="180"/>
      <c r="PYB41" s="179"/>
      <c r="PYC41" s="180"/>
      <c r="PYD41" s="179"/>
      <c r="PYE41" s="180"/>
      <c r="PYF41" s="179"/>
      <c r="PYG41" s="180"/>
      <c r="PYH41" s="179"/>
      <c r="PYI41" s="180"/>
      <c r="PYJ41" s="179"/>
      <c r="PYK41" s="180"/>
      <c r="PYL41" s="179"/>
      <c r="PYM41" s="180"/>
      <c r="PYN41" s="179"/>
      <c r="PYO41" s="180"/>
      <c r="PYP41" s="179"/>
      <c r="PYQ41" s="180"/>
      <c r="PYR41" s="179"/>
      <c r="PYS41" s="180"/>
      <c r="PYT41" s="179"/>
      <c r="PYU41" s="180"/>
      <c r="PYV41" s="179"/>
      <c r="PYW41" s="180"/>
      <c r="PYX41" s="179"/>
      <c r="PYY41" s="180"/>
      <c r="PYZ41" s="179"/>
      <c r="PZA41" s="180"/>
      <c r="PZB41" s="179"/>
      <c r="PZC41" s="180"/>
      <c r="PZD41" s="179"/>
      <c r="PZE41" s="180"/>
      <c r="PZF41" s="179"/>
      <c r="PZG41" s="180"/>
      <c r="PZH41" s="179"/>
      <c r="PZI41" s="180"/>
      <c r="PZJ41" s="179"/>
      <c r="PZK41" s="180"/>
      <c r="PZL41" s="179"/>
      <c r="PZM41" s="180"/>
      <c r="PZN41" s="179"/>
      <c r="PZO41" s="180"/>
      <c r="PZP41" s="179"/>
      <c r="PZQ41" s="180"/>
      <c r="PZR41" s="179"/>
      <c r="PZS41" s="180"/>
      <c r="PZT41" s="179"/>
      <c r="PZU41" s="180"/>
      <c r="PZV41" s="179"/>
      <c r="PZW41" s="180"/>
      <c r="PZX41" s="179"/>
      <c r="PZY41" s="180"/>
      <c r="PZZ41" s="179"/>
      <c r="QAA41" s="180"/>
      <c r="QAB41" s="179"/>
      <c r="QAC41" s="180"/>
      <c r="QAD41" s="179"/>
      <c r="QAE41" s="180"/>
      <c r="QAF41" s="179"/>
      <c r="QAG41" s="180"/>
      <c r="QAH41" s="179"/>
      <c r="QAI41" s="180"/>
      <c r="QAJ41" s="179"/>
      <c r="QAK41" s="180"/>
      <c r="QAL41" s="179"/>
      <c r="QAM41" s="180"/>
      <c r="QAN41" s="179"/>
      <c r="QAO41" s="180"/>
      <c r="QAP41" s="179"/>
      <c r="QAQ41" s="180"/>
      <c r="QAR41" s="179"/>
      <c r="QAS41" s="180"/>
      <c r="QAT41" s="179"/>
      <c r="QAU41" s="180"/>
      <c r="QAV41" s="179"/>
      <c r="QAW41" s="180"/>
      <c r="QAX41" s="179"/>
      <c r="QAY41" s="180"/>
      <c r="QAZ41" s="179"/>
      <c r="QBA41" s="180"/>
      <c r="QBB41" s="179"/>
      <c r="QBC41" s="180"/>
      <c r="QBD41" s="179"/>
      <c r="QBE41" s="180"/>
      <c r="QBF41" s="179"/>
      <c r="QBG41" s="180"/>
      <c r="QBH41" s="179"/>
      <c r="QBI41" s="180"/>
      <c r="QBJ41" s="179"/>
      <c r="QBK41" s="180"/>
      <c r="QBL41" s="179"/>
      <c r="QBM41" s="180"/>
      <c r="QBN41" s="179"/>
      <c r="QBO41" s="180"/>
      <c r="QBP41" s="179"/>
      <c r="QBQ41" s="180"/>
      <c r="QBR41" s="179"/>
      <c r="QBS41" s="180"/>
      <c r="QBT41" s="179"/>
      <c r="QBU41" s="180"/>
      <c r="QBV41" s="179"/>
      <c r="QBW41" s="180"/>
      <c r="QBX41" s="179"/>
      <c r="QBY41" s="180"/>
      <c r="QBZ41" s="179"/>
      <c r="QCA41" s="180"/>
      <c r="QCB41" s="179"/>
      <c r="QCC41" s="180"/>
      <c r="QCD41" s="179"/>
      <c r="QCE41" s="180"/>
      <c r="QCF41" s="179"/>
      <c r="QCG41" s="180"/>
      <c r="QCH41" s="179"/>
      <c r="QCI41" s="180"/>
      <c r="QCJ41" s="179"/>
      <c r="QCK41" s="180"/>
      <c r="QCL41" s="179"/>
      <c r="QCM41" s="180"/>
      <c r="QCN41" s="179"/>
      <c r="QCO41" s="180"/>
      <c r="QCP41" s="179"/>
      <c r="QCQ41" s="180"/>
      <c r="QCR41" s="179"/>
      <c r="QCS41" s="180"/>
      <c r="QCT41" s="179"/>
      <c r="QCU41" s="180"/>
      <c r="QCV41" s="179"/>
      <c r="QCW41" s="180"/>
      <c r="QCX41" s="179"/>
      <c r="QCY41" s="180"/>
      <c r="QCZ41" s="179"/>
      <c r="QDA41" s="180"/>
      <c r="QDB41" s="179"/>
      <c r="QDC41" s="180"/>
      <c r="QDD41" s="179"/>
      <c r="QDE41" s="180"/>
      <c r="QDF41" s="179"/>
      <c r="QDG41" s="180"/>
      <c r="QDH41" s="179"/>
      <c r="QDI41" s="180"/>
      <c r="QDJ41" s="179"/>
      <c r="QDK41" s="180"/>
      <c r="QDL41" s="179"/>
      <c r="QDM41" s="180"/>
      <c r="QDN41" s="179"/>
      <c r="QDO41" s="180"/>
      <c r="QDP41" s="179"/>
      <c r="QDQ41" s="180"/>
      <c r="QDR41" s="179"/>
      <c r="QDS41" s="180"/>
      <c r="QDT41" s="179"/>
      <c r="QDU41" s="180"/>
      <c r="QDV41" s="179"/>
      <c r="QDW41" s="180"/>
      <c r="QDX41" s="179"/>
      <c r="QDY41" s="180"/>
      <c r="QDZ41" s="179"/>
      <c r="QEA41" s="180"/>
      <c r="QEB41" s="179"/>
      <c r="QEC41" s="180"/>
      <c r="QED41" s="179"/>
      <c r="QEE41" s="180"/>
      <c r="QEF41" s="179"/>
      <c r="QEG41" s="180"/>
      <c r="QEH41" s="179"/>
      <c r="QEI41" s="180"/>
      <c r="QEJ41" s="179"/>
      <c r="QEK41" s="180"/>
      <c r="QEL41" s="179"/>
      <c r="QEM41" s="180"/>
      <c r="QEN41" s="179"/>
      <c r="QEO41" s="180"/>
      <c r="QEP41" s="179"/>
      <c r="QEQ41" s="180"/>
      <c r="QER41" s="179"/>
      <c r="QES41" s="180"/>
      <c r="QET41" s="179"/>
      <c r="QEU41" s="180"/>
      <c r="QEV41" s="179"/>
      <c r="QEW41" s="180"/>
      <c r="QEX41" s="179"/>
      <c r="QEY41" s="180"/>
      <c r="QEZ41" s="179"/>
      <c r="QFA41" s="180"/>
      <c r="QFB41" s="179"/>
      <c r="QFC41" s="180"/>
      <c r="QFD41" s="179"/>
      <c r="QFE41" s="180"/>
      <c r="QFF41" s="179"/>
      <c r="QFG41" s="180"/>
      <c r="QFH41" s="179"/>
      <c r="QFI41" s="180"/>
      <c r="QFJ41" s="179"/>
      <c r="QFK41" s="180"/>
      <c r="QFL41" s="179"/>
      <c r="QFM41" s="180"/>
      <c r="QFN41" s="179"/>
      <c r="QFO41" s="180"/>
      <c r="QFP41" s="179"/>
      <c r="QFQ41" s="180"/>
      <c r="QFR41" s="179"/>
      <c r="QFS41" s="180"/>
      <c r="QFT41" s="179"/>
      <c r="QFU41" s="180"/>
      <c r="QFV41" s="179"/>
      <c r="QFW41" s="180"/>
      <c r="QFX41" s="179"/>
      <c r="QFY41" s="180"/>
      <c r="QFZ41" s="179"/>
      <c r="QGA41" s="180"/>
      <c r="QGB41" s="179"/>
      <c r="QGC41" s="180"/>
      <c r="QGD41" s="179"/>
      <c r="QGE41" s="180"/>
      <c r="QGF41" s="179"/>
      <c r="QGG41" s="180"/>
      <c r="QGH41" s="179"/>
      <c r="QGI41" s="180"/>
      <c r="QGJ41" s="179"/>
      <c r="QGK41" s="180"/>
      <c r="QGL41" s="179"/>
      <c r="QGM41" s="180"/>
      <c r="QGN41" s="179"/>
      <c r="QGO41" s="180"/>
      <c r="QGP41" s="179"/>
      <c r="QGQ41" s="180"/>
      <c r="QGR41" s="179"/>
      <c r="QGS41" s="180"/>
      <c r="QGT41" s="179"/>
      <c r="QGU41" s="180"/>
      <c r="QGV41" s="179"/>
      <c r="QGW41" s="180"/>
      <c r="QGX41" s="179"/>
      <c r="QGY41" s="180"/>
      <c r="QGZ41" s="179"/>
      <c r="QHA41" s="180"/>
      <c r="QHB41" s="179"/>
      <c r="QHC41" s="180"/>
      <c r="QHD41" s="179"/>
      <c r="QHE41" s="180"/>
      <c r="QHF41" s="179"/>
      <c r="QHG41" s="180"/>
      <c r="QHH41" s="179"/>
      <c r="QHI41" s="180"/>
      <c r="QHJ41" s="179"/>
      <c r="QHK41" s="180"/>
      <c r="QHL41" s="179"/>
      <c r="QHM41" s="180"/>
      <c r="QHN41" s="179"/>
      <c r="QHO41" s="180"/>
      <c r="QHP41" s="179"/>
      <c r="QHQ41" s="180"/>
      <c r="QHR41" s="179"/>
      <c r="QHS41" s="180"/>
      <c r="QHT41" s="179"/>
      <c r="QHU41" s="180"/>
      <c r="QHV41" s="179"/>
      <c r="QHW41" s="180"/>
      <c r="QHX41" s="179"/>
      <c r="QHY41" s="180"/>
      <c r="QHZ41" s="179"/>
      <c r="QIA41" s="180"/>
      <c r="QIB41" s="179"/>
      <c r="QIC41" s="180"/>
      <c r="QID41" s="179"/>
      <c r="QIE41" s="180"/>
      <c r="QIF41" s="179"/>
      <c r="QIG41" s="180"/>
      <c r="QIH41" s="179"/>
      <c r="QII41" s="180"/>
      <c r="QIJ41" s="179"/>
      <c r="QIK41" s="180"/>
      <c r="QIL41" s="179"/>
      <c r="QIM41" s="180"/>
      <c r="QIN41" s="179"/>
      <c r="QIO41" s="180"/>
      <c r="QIP41" s="179"/>
      <c r="QIQ41" s="180"/>
      <c r="QIR41" s="179"/>
      <c r="QIS41" s="180"/>
      <c r="QIT41" s="179"/>
      <c r="QIU41" s="180"/>
      <c r="QIV41" s="179"/>
      <c r="QIW41" s="180"/>
      <c r="QIX41" s="179"/>
      <c r="QIY41" s="180"/>
      <c r="QIZ41" s="179"/>
      <c r="QJA41" s="180"/>
      <c r="QJB41" s="179"/>
      <c r="QJC41" s="180"/>
      <c r="QJD41" s="179"/>
      <c r="QJE41" s="180"/>
      <c r="QJF41" s="179"/>
      <c r="QJG41" s="180"/>
      <c r="QJH41" s="179"/>
      <c r="QJI41" s="180"/>
      <c r="QJJ41" s="179"/>
      <c r="QJK41" s="180"/>
      <c r="QJL41" s="179"/>
      <c r="QJM41" s="180"/>
      <c r="QJN41" s="179"/>
      <c r="QJO41" s="180"/>
      <c r="QJP41" s="179"/>
      <c r="QJQ41" s="180"/>
      <c r="QJR41" s="179"/>
      <c r="QJS41" s="180"/>
      <c r="QJT41" s="179"/>
      <c r="QJU41" s="180"/>
      <c r="QJV41" s="179"/>
      <c r="QJW41" s="180"/>
      <c r="QJX41" s="179"/>
      <c r="QJY41" s="180"/>
      <c r="QJZ41" s="179"/>
      <c r="QKA41" s="180"/>
      <c r="QKB41" s="179"/>
      <c r="QKC41" s="180"/>
      <c r="QKD41" s="179"/>
      <c r="QKE41" s="180"/>
      <c r="QKF41" s="179"/>
      <c r="QKG41" s="180"/>
      <c r="QKH41" s="179"/>
      <c r="QKI41" s="180"/>
      <c r="QKJ41" s="179"/>
      <c r="QKK41" s="180"/>
      <c r="QKL41" s="179"/>
      <c r="QKM41" s="180"/>
      <c r="QKN41" s="179"/>
      <c r="QKO41" s="180"/>
      <c r="QKP41" s="179"/>
      <c r="QKQ41" s="180"/>
      <c r="QKR41" s="179"/>
      <c r="QKS41" s="180"/>
      <c r="QKT41" s="179"/>
      <c r="QKU41" s="180"/>
      <c r="QKV41" s="179"/>
      <c r="QKW41" s="180"/>
      <c r="QKX41" s="179"/>
      <c r="QKY41" s="180"/>
      <c r="QKZ41" s="179"/>
      <c r="QLA41" s="180"/>
      <c r="QLB41" s="179"/>
      <c r="QLC41" s="180"/>
      <c r="QLD41" s="179"/>
      <c r="QLE41" s="180"/>
      <c r="QLF41" s="179"/>
      <c r="QLG41" s="180"/>
      <c r="QLH41" s="179"/>
      <c r="QLI41" s="180"/>
      <c r="QLJ41" s="179"/>
      <c r="QLK41" s="180"/>
      <c r="QLL41" s="179"/>
      <c r="QLM41" s="180"/>
      <c r="QLN41" s="179"/>
      <c r="QLO41" s="180"/>
      <c r="QLP41" s="179"/>
      <c r="QLQ41" s="180"/>
      <c r="QLR41" s="179"/>
      <c r="QLS41" s="180"/>
      <c r="QLT41" s="179"/>
      <c r="QLU41" s="180"/>
      <c r="QLV41" s="179"/>
      <c r="QLW41" s="180"/>
      <c r="QLX41" s="179"/>
      <c r="QLY41" s="180"/>
      <c r="QLZ41" s="179"/>
      <c r="QMA41" s="180"/>
      <c r="QMB41" s="179"/>
      <c r="QMC41" s="180"/>
      <c r="QMD41" s="179"/>
      <c r="QME41" s="180"/>
      <c r="QMF41" s="179"/>
      <c r="QMG41" s="180"/>
      <c r="QMH41" s="179"/>
      <c r="QMI41" s="180"/>
      <c r="QMJ41" s="179"/>
      <c r="QMK41" s="180"/>
      <c r="QML41" s="179"/>
      <c r="QMM41" s="180"/>
      <c r="QMN41" s="179"/>
      <c r="QMO41" s="180"/>
      <c r="QMP41" s="179"/>
      <c r="QMQ41" s="180"/>
      <c r="QMR41" s="179"/>
      <c r="QMS41" s="180"/>
      <c r="QMT41" s="179"/>
      <c r="QMU41" s="180"/>
      <c r="QMV41" s="179"/>
      <c r="QMW41" s="180"/>
      <c r="QMX41" s="179"/>
      <c r="QMY41" s="180"/>
      <c r="QMZ41" s="179"/>
      <c r="QNA41" s="180"/>
      <c r="QNB41" s="179"/>
      <c r="QNC41" s="180"/>
      <c r="QND41" s="179"/>
      <c r="QNE41" s="180"/>
      <c r="QNF41" s="179"/>
      <c r="QNG41" s="180"/>
      <c r="QNH41" s="179"/>
      <c r="QNI41" s="180"/>
      <c r="QNJ41" s="179"/>
      <c r="QNK41" s="180"/>
      <c r="QNL41" s="179"/>
      <c r="QNM41" s="180"/>
      <c r="QNN41" s="179"/>
      <c r="QNO41" s="180"/>
      <c r="QNP41" s="179"/>
      <c r="QNQ41" s="180"/>
      <c r="QNR41" s="179"/>
      <c r="QNS41" s="180"/>
      <c r="QNT41" s="179"/>
      <c r="QNU41" s="180"/>
      <c r="QNV41" s="179"/>
      <c r="QNW41" s="180"/>
      <c r="QNX41" s="179"/>
      <c r="QNY41" s="180"/>
      <c r="QNZ41" s="179"/>
      <c r="QOA41" s="180"/>
      <c r="QOB41" s="179"/>
      <c r="QOC41" s="180"/>
      <c r="QOD41" s="179"/>
      <c r="QOE41" s="180"/>
      <c r="QOF41" s="179"/>
      <c r="QOG41" s="180"/>
      <c r="QOH41" s="179"/>
      <c r="QOI41" s="180"/>
      <c r="QOJ41" s="179"/>
      <c r="QOK41" s="180"/>
      <c r="QOL41" s="179"/>
      <c r="QOM41" s="180"/>
      <c r="QON41" s="179"/>
      <c r="QOO41" s="180"/>
      <c r="QOP41" s="179"/>
      <c r="QOQ41" s="180"/>
      <c r="QOR41" s="179"/>
      <c r="QOS41" s="180"/>
      <c r="QOT41" s="179"/>
      <c r="QOU41" s="180"/>
      <c r="QOV41" s="179"/>
      <c r="QOW41" s="180"/>
      <c r="QOX41" s="179"/>
      <c r="QOY41" s="180"/>
      <c r="QOZ41" s="179"/>
      <c r="QPA41" s="180"/>
      <c r="QPB41" s="179"/>
      <c r="QPC41" s="180"/>
      <c r="QPD41" s="179"/>
      <c r="QPE41" s="180"/>
      <c r="QPF41" s="179"/>
      <c r="QPG41" s="180"/>
      <c r="QPH41" s="179"/>
      <c r="QPI41" s="180"/>
      <c r="QPJ41" s="179"/>
      <c r="QPK41" s="180"/>
      <c r="QPL41" s="179"/>
      <c r="QPM41" s="180"/>
      <c r="QPN41" s="179"/>
      <c r="QPO41" s="180"/>
      <c r="QPP41" s="179"/>
      <c r="QPQ41" s="180"/>
      <c r="QPR41" s="179"/>
      <c r="QPS41" s="180"/>
      <c r="QPT41" s="179"/>
      <c r="QPU41" s="180"/>
      <c r="QPV41" s="179"/>
      <c r="QPW41" s="180"/>
      <c r="QPX41" s="179"/>
      <c r="QPY41" s="180"/>
      <c r="QPZ41" s="179"/>
      <c r="QQA41" s="180"/>
      <c r="QQB41" s="179"/>
      <c r="QQC41" s="180"/>
      <c r="QQD41" s="179"/>
      <c r="QQE41" s="180"/>
      <c r="QQF41" s="179"/>
      <c r="QQG41" s="180"/>
      <c r="QQH41" s="179"/>
      <c r="QQI41" s="180"/>
      <c r="QQJ41" s="179"/>
      <c r="QQK41" s="180"/>
      <c r="QQL41" s="179"/>
      <c r="QQM41" s="180"/>
      <c r="QQN41" s="179"/>
      <c r="QQO41" s="180"/>
      <c r="QQP41" s="179"/>
      <c r="QQQ41" s="180"/>
      <c r="QQR41" s="179"/>
      <c r="QQS41" s="180"/>
      <c r="QQT41" s="179"/>
      <c r="QQU41" s="180"/>
      <c r="QQV41" s="179"/>
      <c r="QQW41" s="180"/>
      <c r="QQX41" s="179"/>
      <c r="QQY41" s="180"/>
      <c r="QQZ41" s="179"/>
      <c r="QRA41" s="180"/>
      <c r="QRB41" s="179"/>
      <c r="QRC41" s="180"/>
      <c r="QRD41" s="179"/>
      <c r="QRE41" s="180"/>
      <c r="QRF41" s="179"/>
      <c r="QRG41" s="180"/>
      <c r="QRH41" s="179"/>
      <c r="QRI41" s="180"/>
      <c r="QRJ41" s="179"/>
      <c r="QRK41" s="180"/>
      <c r="QRL41" s="179"/>
      <c r="QRM41" s="180"/>
      <c r="QRN41" s="179"/>
      <c r="QRO41" s="180"/>
      <c r="QRP41" s="179"/>
      <c r="QRQ41" s="180"/>
      <c r="QRR41" s="179"/>
      <c r="QRS41" s="180"/>
      <c r="QRT41" s="179"/>
      <c r="QRU41" s="180"/>
      <c r="QRV41" s="179"/>
      <c r="QRW41" s="180"/>
      <c r="QRX41" s="179"/>
      <c r="QRY41" s="180"/>
      <c r="QRZ41" s="179"/>
      <c r="QSA41" s="180"/>
      <c r="QSB41" s="179"/>
      <c r="QSC41" s="180"/>
      <c r="QSD41" s="179"/>
      <c r="QSE41" s="180"/>
      <c r="QSF41" s="179"/>
      <c r="QSG41" s="180"/>
      <c r="QSH41" s="179"/>
      <c r="QSI41" s="180"/>
      <c r="QSJ41" s="179"/>
      <c r="QSK41" s="180"/>
      <c r="QSL41" s="179"/>
      <c r="QSM41" s="180"/>
      <c r="QSN41" s="179"/>
      <c r="QSO41" s="180"/>
      <c r="QSP41" s="179"/>
      <c r="QSQ41" s="180"/>
      <c r="QSR41" s="179"/>
      <c r="QSS41" s="180"/>
      <c r="QST41" s="179"/>
      <c r="QSU41" s="180"/>
      <c r="QSV41" s="179"/>
      <c r="QSW41" s="180"/>
      <c r="QSX41" s="179"/>
      <c r="QSY41" s="180"/>
      <c r="QSZ41" s="179"/>
      <c r="QTA41" s="180"/>
      <c r="QTB41" s="179"/>
      <c r="QTC41" s="180"/>
      <c r="QTD41" s="179"/>
      <c r="QTE41" s="180"/>
      <c r="QTF41" s="179"/>
      <c r="QTG41" s="180"/>
      <c r="QTH41" s="179"/>
      <c r="QTI41" s="180"/>
      <c r="QTJ41" s="179"/>
      <c r="QTK41" s="180"/>
      <c r="QTL41" s="179"/>
      <c r="QTM41" s="180"/>
      <c r="QTN41" s="179"/>
      <c r="QTO41" s="180"/>
      <c r="QTP41" s="179"/>
      <c r="QTQ41" s="180"/>
      <c r="QTR41" s="179"/>
      <c r="QTS41" s="180"/>
      <c r="QTT41" s="179"/>
      <c r="QTU41" s="180"/>
      <c r="QTV41" s="179"/>
      <c r="QTW41" s="180"/>
      <c r="QTX41" s="179"/>
      <c r="QTY41" s="180"/>
      <c r="QTZ41" s="179"/>
      <c r="QUA41" s="180"/>
      <c r="QUB41" s="179"/>
      <c r="QUC41" s="180"/>
      <c r="QUD41" s="179"/>
      <c r="QUE41" s="180"/>
      <c r="QUF41" s="179"/>
      <c r="QUG41" s="180"/>
      <c r="QUH41" s="179"/>
      <c r="QUI41" s="180"/>
      <c r="QUJ41" s="179"/>
      <c r="QUK41" s="180"/>
      <c r="QUL41" s="179"/>
      <c r="QUM41" s="180"/>
      <c r="QUN41" s="179"/>
      <c r="QUO41" s="180"/>
      <c r="QUP41" s="179"/>
      <c r="QUQ41" s="180"/>
      <c r="QUR41" s="179"/>
      <c r="QUS41" s="180"/>
      <c r="QUT41" s="179"/>
      <c r="QUU41" s="180"/>
      <c r="QUV41" s="179"/>
      <c r="QUW41" s="180"/>
      <c r="QUX41" s="179"/>
      <c r="QUY41" s="180"/>
      <c r="QUZ41" s="179"/>
      <c r="QVA41" s="180"/>
      <c r="QVB41" s="179"/>
      <c r="QVC41" s="180"/>
      <c r="QVD41" s="179"/>
      <c r="QVE41" s="180"/>
      <c r="QVF41" s="179"/>
      <c r="QVG41" s="180"/>
      <c r="QVH41" s="179"/>
      <c r="QVI41" s="180"/>
      <c r="QVJ41" s="179"/>
      <c r="QVK41" s="180"/>
      <c r="QVL41" s="179"/>
      <c r="QVM41" s="180"/>
      <c r="QVN41" s="179"/>
      <c r="QVO41" s="180"/>
      <c r="QVP41" s="179"/>
      <c r="QVQ41" s="180"/>
      <c r="QVR41" s="179"/>
      <c r="QVS41" s="180"/>
      <c r="QVT41" s="179"/>
      <c r="QVU41" s="180"/>
      <c r="QVV41" s="179"/>
      <c r="QVW41" s="180"/>
      <c r="QVX41" s="179"/>
      <c r="QVY41" s="180"/>
      <c r="QVZ41" s="179"/>
      <c r="QWA41" s="180"/>
      <c r="QWB41" s="179"/>
      <c r="QWC41" s="180"/>
      <c r="QWD41" s="179"/>
      <c r="QWE41" s="180"/>
      <c r="QWF41" s="179"/>
      <c r="QWG41" s="180"/>
      <c r="QWH41" s="179"/>
      <c r="QWI41" s="180"/>
      <c r="QWJ41" s="179"/>
      <c r="QWK41" s="180"/>
      <c r="QWL41" s="179"/>
      <c r="QWM41" s="180"/>
      <c r="QWN41" s="179"/>
      <c r="QWO41" s="180"/>
      <c r="QWP41" s="179"/>
      <c r="QWQ41" s="180"/>
      <c r="QWR41" s="179"/>
      <c r="QWS41" s="180"/>
      <c r="QWT41" s="179"/>
      <c r="QWU41" s="180"/>
      <c r="QWV41" s="179"/>
      <c r="QWW41" s="180"/>
      <c r="QWX41" s="179"/>
      <c r="QWY41" s="180"/>
      <c r="QWZ41" s="179"/>
      <c r="QXA41" s="180"/>
      <c r="QXB41" s="179"/>
      <c r="QXC41" s="180"/>
      <c r="QXD41" s="179"/>
      <c r="QXE41" s="180"/>
      <c r="QXF41" s="179"/>
      <c r="QXG41" s="180"/>
      <c r="QXH41" s="179"/>
      <c r="QXI41" s="180"/>
      <c r="QXJ41" s="179"/>
      <c r="QXK41" s="180"/>
      <c r="QXL41" s="179"/>
      <c r="QXM41" s="180"/>
      <c r="QXN41" s="179"/>
      <c r="QXO41" s="180"/>
      <c r="QXP41" s="179"/>
      <c r="QXQ41" s="180"/>
      <c r="QXR41" s="179"/>
      <c r="QXS41" s="180"/>
      <c r="QXT41" s="179"/>
      <c r="QXU41" s="180"/>
      <c r="QXV41" s="179"/>
      <c r="QXW41" s="180"/>
      <c r="QXX41" s="179"/>
      <c r="QXY41" s="180"/>
      <c r="QXZ41" s="179"/>
      <c r="QYA41" s="180"/>
      <c r="QYB41" s="179"/>
      <c r="QYC41" s="180"/>
      <c r="QYD41" s="179"/>
      <c r="QYE41" s="180"/>
      <c r="QYF41" s="179"/>
      <c r="QYG41" s="180"/>
      <c r="QYH41" s="179"/>
      <c r="QYI41" s="180"/>
      <c r="QYJ41" s="179"/>
      <c r="QYK41" s="180"/>
      <c r="QYL41" s="179"/>
      <c r="QYM41" s="180"/>
      <c r="QYN41" s="179"/>
      <c r="QYO41" s="180"/>
      <c r="QYP41" s="179"/>
      <c r="QYQ41" s="180"/>
      <c r="QYR41" s="179"/>
      <c r="QYS41" s="180"/>
      <c r="QYT41" s="179"/>
      <c r="QYU41" s="180"/>
      <c r="QYV41" s="179"/>
      <c r="QYW41" s="180"/>
      <c r="QYX41" s="179"/>
      <c r="QYY41" s="180"/>
      <c r="QYZ41" s="179"/>
      <c r="QZA41" s="180"/>
      <c r="QZB41" s="179"/>
      <c r="QZC41" s="180"/>
      <c r="QZD41" s="179"/>
      <c r="QZE41" s="180"/>
      <c r="QZF41" s="179"/>
      <c r="QZG41" s="180"/>
      <c r="QZH41" s="179"/>
      <c r="QZI41" s="180"/>
      <c r="QZJ41" s="179"/>
      <c r="QZK41" s="180"/>
      <c r="QZL41" s="179"/>
      <c r="QZM41" s="180"/>
      <c r="QZN41" s="179"/>
      <c r="QZO41" s="180"/>
      <c r="QZP41" s="179"/>
      <c r="QZQ41" s="180"/>
      <c r="QZR41" s="179"/>
      <c r="QZS41" s="180"/>
      <c r="QZT41" s="179"/>
      <c r="QZU41" s="180"/>
      <c r="QZV41" s="179"/>
      <c r="QZW41" s="180"/>
      <c r="QZX41" s="179"/>
      <c r="QZY41" s="180"/>
      <c r="QZZ41" s="179"/>
      <c r="RAA41" s="180"/>
      <c r="RAB41" s="179"/>
      <c r="RAC41" s="180"/>
      <c r="RAD41" s="179"/>
      <c r="RAE41" s="180"/>
      <c r="RAF41" s="179"/>
      <c r="RAG41" s="180"/>
      <c r="RAH41" s="179"/>
      <c r="RAI41" s="180"/>
      <c r="RAJ41" s="179"/>
      <c r="RAK41" s="180"/>
      <c r="RAL41" s="179"/>
      <c r="RAM41" s="180"/>
      <c r="RAN41" s="179"/>
      <c r="RAO41" s="180"/>
      <c r="RAP41" s="179"/>
      <c r="RAQ41" s="180"/>
      <c r="RAR41" s="179"/>
      <c r="RAS41" s="180"/>
      <c r="RAT41" s="179"/>
      <c r="RAU41" s="180"/>
      <c r="RAV41" s="179"/>
      <c r="RAW41" s="180"/>
      <c r="RAX41" s="179"/>
      <c r="RAY41" s="180"/>
      <c r="RAZ41" s="179"/>
      <c r="RBA41" s="180"/>
      <c r="RBB41" s="179"/>
      <c r="RBC41" s="180"/>
      <c r="RBD41" s="179"/>
      <c r="RBE41" s="180"/>
      <c r="RBF41" s="179"/>
      <c r="RBG41" s="180"/>
      <c r="RBH41" s="179"/>
      <c r="RBI41" s="180"/>
      <c r="RBJ41" s="179"/>
      <c r="RBK41" s="180"/>
      <c r="RBL41" s="179"/>
      <c r="RBM41" s="180"/>
      <c r="RBN41" s="179"/>
      <c r="RBO41" s="180"/>
      <c r="RBP41" s="179"/>
      <c r="RBQ41" s="180"/>
      <c r="RBR41" s="179"/>
      <c r="RBS41" s="180"/>
      <c r="RBT41" s="179"/>
      <c r="RBU41" s="180"/>
      <c r="RBV41" s="179"/>
      <c r="RBW41" s="180"/>
      <c r="RBX41" s="179"/>
      <c r="RBY41" s="180"/>
      <c r="RBZ41" s="179"/>
      <c r="RCA41" s="180"/>
      <c r="RCB41" s="179"/>
      <c r="RCC41" s="180"/>
      <c r="RCD41" s="179"/>
      <c r="RCE41" s="180"/>
      <c r="RCF41" s="179"/>
      <c r="RCG41" s="180"/>
      <c r="RCH41" s="179"/>
      <c r="RCI41" s="180"/>
      <c r="RCJ41" s="179"/>
      <c r="RCK41" s="180"/>
      <c r="RCL41" s="179"/>
      <c r="RCM41" s="180"/>
      <c r="RCN41" s="179"/>
      <c r="RCO41" s="180"/>
      <c r="RCP41" s="179"/>
      <c r="RCQ41" s="180"/>
      <c r="RCR41" s="179"/>
      <c r="RCS41" s="180"/>
      <c r="RCT41" s="179"/>
      <c r="RCU41" s="180"/>
      <c r="RCV41" s="179"/>
      <c r="RCW41" s="180"/>
      <c r="RCX41" s="179"/>
      <c r="RCY41" s="180"/>
      <c r="RCZ41" s="179"/>
      <c r="RDA41" s="180"/>
      <c r="RDB41" s="179"/>
      <c r="RDC41" s="180"/>
      <c r="RDD41" s="179"/>
      <c r="RDE41" s="180"/>
      <c r="RDF41" s="179"/>
      <c r="RDG41" s="180"/>
      <c r="RDH41" s="179"/>
      <c r="RDI41" s="180"/>
      <c r="RDJ41" s="179"/>
      <c r="RDK41" s="180"/>
      <c r="RDL41" s="179"/>
      <c r="RDM41" s="180"/>
      <c r="RDN41" s="179"/>
      <c r="RDO41" s="180"/>
      <c r="RDP41" s="179"/>
      <c r="RDQ41" s="180"/>
      <c r="RDR41" s="179"/>
      <c r="RDS41" s="180"/>
      <c r="RDT41" s="179"/>
      <c r="RDU41" s="180"/>
      <c r="RDV41" s="179"/>
      <c r="RDW41" s="180"/>
      <c r="RDX41" s="179"/>
      <c r="RDY41" s="180"/>
      <c r="RDZ41" s="179"/>
      <c r="REA41" s="180"/>
      <c r="REB41" s="179"/>
      <c r="REC41" s="180"/>
      <c r="RED41" s="179"/>
      <c r="REE41" s="180"/>
      <c r="REF41" s="179"/>
      <c r="REG41" s="180"/>
      <c r="REH41" s="179"/>
      <c r="REI41" s="180"/>
      <c r="REJ41" s="179"/>
      <c r="REK41" s="180"/>
      <c r="REL41" s="179"/>
      <c r="REM41" s="180"/>
      <c r="REN41" s="179"/>
      <c r="REO41" s="180"/>
      <c r="REP41" s="179"/>
      <c r="REQ41" s="180"/>
      <c r="RER41" s="179"/>
      <c r="RES41" s="180"/>
      <c r="RET41" s="179"/>
      <c r="REU41" s="180"/>
      <c r="REV41" s="179"/>
      <c r="REW41" s="180"/>
      <c r="REX41" s="179"/>
      <c r="REY41" s="180"/>
      <c r="REZ41" s="179"/>
      <c r="RFA41" s="180"/>
      <c r="RFB41" s="179"/>
      <c r="RFC41" s="180"/>
      <c r="RFD41" s="179"/>
      <c r="RFE41" s="180"/>
      <c r="RFF41" s="179"/>
      <c r="RFG41" s="180"/>
      <c r="RFH41" s="179"/>
      <c r="RFI41" s="180"/>
      <c r="RFJ41" s="179"/>
      <c r="RFK41" s="180"/>
      <c r="RFL41" s="179"/>
      <c r="RFM41" s="180"/>
      <c r="RFN41" s="179"/>
      <c r="RFO41" s="180"/>
      <c r="RFP41" s="179"/>
      <c r="RFQ41" s="180"/>
      <c r="RFR41" s="179"/>
      <c r="RFS41" s="180"/>
      <c r="RFT41" s="179"/>
      <c r="RFU41" s="180"/>
      <c r="RFV41" s="179"/>
      <c r="RFW41" s="180"/>
      <c r="RFX41" s="179"/>
      <c r="RFY41" s="180"/>
      <c r="RFZ41" s="179"/>
      <c r="RGA41" s="180"/>
      <c r="RGB41" s="179"/>
      <c r="RGC41" s="180"/>
      <c r="RGD41" s="179"/>
      <c r="RGE41" s="180"/>
      <c r="RGF41" s="179"/>
      <c r="RGG41" s="180"/>
      <c r="RGH41" s="179"/>
      <c r="RGI41" s="180"/>
      <c r="RGJ41" s="179"/>
      <c r="RGK41" s="180"/>
      <c r="RGL41" s="179"/>
      <c r="RGM41" s="180"/>
      <c r="RGN41" s="179"/>
      <c r="RGO41" s="180"/>
      <c r="RGP41" s="179"/>
      <c r="RGQ41" s="180"/>
      <c r="RGR41" s="179"/>
      <c r="RGS41" s="180"/>
      <c r="RGT41" s="179"/>
      <c r="RGU41" s="180"/>
      <c r="RGV41" s="179"/>
      <c r="RGW41" s="180"/>
      <c r="RGX41" s="179"/>
      <c r="RGY41" s="180"/>
      <c r="RGZ41" s="179"/>
      <c r="RHA41" s="180"/>
      <c r="RHB41" s="179"/>
      <c r="RHC41" s="180"/>
      <c r="RHD41" s="179"/>
      <c r="RHE41" s="180"/>
      <c r="RHF41" s="179"/>
      <c r="RHG41" s="180"/>
      <c r="RHH41" s="179"/>
      <c r="RHI41" s="180"/>
      <c r="RHJ41" s="179"/>
      <c r="RHK41" s="180"/>
      <c r="RHL41" s="179"/>
      <c r="RHM41" s="180"/>
      <c r="RHN41" s="179"/>
      <c r="RHO41" s="180"/>
      <c r="RHP41" s="179"/>
      <c r="RHQ41" s="180"/>
      <c r="RHR41" s="179"/>
      <c r="RHS41" s="180"/>
      <c r="RHT41" s="179"/>
      <c r="RHU41" s="180"/>
      <c r="RHV41" s="179"/>
      <c r="RHW41" s="180"/>
      <c r="RHX41" s="179"/>
      <c r="RHY41" s="180"/>
      <c r="RHZ41" s="179"/>
      <c r="RIA41" s="180"/>
      <c r="RIB41" s="179"/>
      <c r="RIC41" s="180"/>
      <c r="RID41" s="179"/>
      <c r="RIE41" s="180"/>
      <c r="RIF41" s="179"/>
      <c r="RIG41" s="180"/>
      <c r="RIH41" s="179"/>
      <c r="RII41" s="180"/>
      <c r="RIJ41" s="179"/>
      <c r="RIK41" s="180"/>
      <c r="RIL41" s="179"/>
      <c r="RIM41" s="180"/>
      <c r="RIN41" s="179"/>
      <c r="RIO41" s="180"/>
      <c r="RIP41" s="179"/>
      <c r="RIQ41" s="180"/>
      <c r="RIR41" s="179"/>
      <c r="RIS41" s="180"/>
      <c r="RIT41" s="179"/>
      <c r="RIU41" s="180"/>
      <c r="RIV41" s="179"/>
      <c r="RIW41" s="180"/>
      <c r="RIX41" s="179"/>
      <c r="RIY41" s="180"/>
      <c r="RIZ41" s="179"/>
      <c r="RJA41" s="180"/>
      <c r="RJB41" s="179"/>
      <c r="RJC41" s="180"/>
      <c r="RJD41" s="179"/>
      <c r="RJE41" s="180"/>
      <c r="RJF41" s="179"/>
      <c r="RJG41" s="180"/>
      <c r="RJH41" s="179"/>
      <c r="RJI41" s="180"/>
      <c r="RJJ41" s="179"/>
      <c r="RJK41" s="180"/>
      <c r="RJL41" s="179"/>
      <c r="RJM41" s="180"/>
      <c r="RJN41" s="179"/>
      <c r="RJO41" s="180"/>
      <c r="RJP41" s="179"/>
      <c r="RJQ41" s="180"/>
      <c r="RJR41" s="179"/>
      <c r="RJS41" s="180"/>
      <c r="RJT41" s="179"/>
      <c r="RJU41" s="180"/>
      <c r="RJV41" s="179"/>
      <c r="RJW41" s="180"/>
      <c r="RJX41" s="179"/>
      <c r="RJY41" s="180"/>
      <c r="RJZ41" s="179"/>
      <c r="RKA41" s="180"/>
      <c r="RKB41" s="179"/>
      <c r="RKC41" s="180"/>
      <c r="RKD41" s="179"/>
      <c r="RKE41" s="180"/>
      <c r="RKF41" s="179"/>
      <c r="RKG41" s="180"/>
      <c r="RKH41" s="179"/>
      <c r="RKI41" s="180"/>
      <c r="RKJ41" s="179"/>
      <c r="RKK41" s="180"/>
      <c r="RKL41" s="179"/>
      <c r="RKM41" s="180"/>
      <c r="RKN41" s="179"/>
      <c r="RKO41" s="180"/>
      <c r="RKP41" s="179"/>
      <c r="RKQ41" s="180"/>
      <c r="RKR41" s="179"/>
      <c r="RKS41" s="180"/>
      <c r="RKT41" s="179"/>
      <c r="RKU41" s="180"/>
      <c r="RKV41" s="179"/>
      <c r="RKW41" s="180"/>
      <c r="RKX41" s="179"/>
      <c r="RKY41" s="180"/>
      <c r="RKZ41" s="179"/>
      <c r="RLA41" s="180"/>
      <c r="RLB41" s="179"/>
      <c r="RLC41" s="180"/>
      <c r="RLD41" s="179"/>
      <c r="RLE41" s="180"/>
      <c r="RLF41" s="179"/>
      <c r="RLG41" s="180"/>
      <c r="RLH41" s="179"/>
      <c r="RLI41" s="180"/>
      <c r="RLJ41" s="179"/>
      <c r="RLK41" s="180"/>
      <c r="RLL41" s="179"/>
      <c r="RLM41" s="180"/>
      <c r="RLN41" s="179"/>
      <c r="RLO41" s="180"/>
      <c r="RLP41" s="179"/>
      <c r="RLQ41" s="180"/>
      <c r="RLR41" s="179"/>
      <c r="RLS41" s="180"/>
      <c r="RLT41" s="179"/>
      <c r="RLU41" s="180"/>
      <c r="RLV41" s="179"/>
      <c r="RLW41" s="180"/>
      <c r="RLX41" s="179"/>
      <c r="RLY41" s="180"/>
      <c r="RLZ41" s="179"/>
      <c r="RMA41" s="180"/>
      <c r="RMB41" s="179"/>
      <c r="RMC41" s="180"/>
      <c r="RMD41" s="179"/>
      <c r="RME41" s="180"/>
      <c r="RMF41" s="179"/>
      <c r="RMG41" s="180"/>
      <c r="RMH41" s="179"/>
      <c r="RMI41" s="180"/>
      <c r="RMJ41" s="179"/>
      <c r="RMK41" s="180"/>
      <c r="RML41" s="179"/>
      <c r="RMM41" s="180"/>
      <c r="RMN41" s="179"/>
      <c r="RMO41" s="180"/>
      <c r="RMP41" s="179"/>
      <c r="RMQ41" s="180"/>
      <c r="RMR41" s="179"/>
      <c r="RMS41" s="180"/>
      <c r="RMT41" s="179"/>
      <c r="RMU41" s="180"/>
      <c r="RMV41" s="179"/>
      <c r="RMW41" s="180"/>
      <c r="RMX41" s="179"/>
      <c r="RMY41" s="180"/>
      <c r="RMZ41" s="179"/>
      <c r="RNA41" s="180"/>
      <c r="RNB41" s="179"/>
      <c r="RNC41" s="180"/>
      <c r="RND41" s="179"/>
      <c r="RNE41" s="180"/>
      <c r="RNF41" s="179"/>
      <c r="RNG41" s="180"/>
      <c r="RNH41" s="179"/>
      <c r="RNI41" s="180"/>
      <c r="RNJ41" s="179"/>
      <c r="RNK41" s="180"/>
      <c r="RNL41" s="179"/>
      <c r="RNM41" s="180"/>
      <c r="RNN41" s="179"/>
      <c r="RNO41" s="180"/>
      <c r="RNP41" s="179"/>
      <c r="RNQ41" s="180"/>
      <c r="RNR41" s="179"/>
      <c r="RNS41" s="180"/>
      <c r="RNT41" s="179"/>
      <c r="RNU41" s="180"/>
      <c r="RNV41" s="179"/>
      <c r="RNW41" s="180"/>
      <c r="RNX41" s="179"/>
      <c r="RNY41" s="180"/>
      <c r="RNZ41" s="179"/>
      <c r="ROA41" s="180"/>
      <c r="ROB41" s="179"/>
      <c r="ROC41" s="180"/>
      <c r="ROD41" s="179"/>
      <c r="ROE41" s="180"/>
      <c r="ROF41" s="179"/>
      <c r="ROG41" s="180"/>
      <c r="ROH41" s="179"/>
      <c r="ROI41" s="180"/>
      <c r="ROJ41" s="179"/>
      <c r="ROK41" s="180"/>
      <c r="ROL41" s="179"/>
      <c r="ROM41" s="180"/>
      <c r="RON41" s="179"/>
      <c r="ROO41" s="180"/>
      <c r="ROP41" s="179"/>
      <c r="ROQ41" s="180"/>
      <c r="ROR41" s="179"/>
      <c r="ROS41" s="180"/>
      <c r="ROT41" s="179"/>
      <c r="ROU41" s="180"/>
      <c r="ROV41" s="179"/>
      <c r="ROW41" s="180"/>
      <c r="ROX41" s="179"/>
      <c r="ROY41" s="180"/>
      <c r="ROZ41" s="179"/>
      <c r="RPA41" s="180"/>
      <c r="RPB41" s="179"/>
      <c r="RPC41" s="180"/>
      <c r="RPD41" s="179"/>
      <c r="RPE41" s="180"/>
      <c r="RPF41" s="179"/>
      <c r="RPG41" s="180"/>
      <c r="RPH41" s="179"/>
      <c r="RPI41" s="180"/>
      <c r="RPJ41" s="179"/>
      <c r="RPK41" s="180"/>
      <c r="RPL41" s="179"/>
      <c r="RPM41" s="180"/>
      <c r="RPN41" s="179"/>
      <c r="RPO41" s="180"/>
      <c r="RPP41" s="179"/>
      <c r="RPQ41" s="180"/>
      <c r="RPR41" s="179"/>
      <c r="RPS41" s="180"/>
      <c r="RPT41" s="179"/>
      <c r="RPU41" s="180"/>
      <c r="RPV41" s="179"/>
      <c r="RPW41" s="180"/>
      <c r="RPX41" s="179"/>
      <c r="RPY41" s="180"/>
      <c r="RPZ41" s="179"/>
      <c r="RQA41" s="180"/>
      <c r="RQB41" s="179"/>
      <c r="RQC41" s="180"/>
      <c r="RQD41" s="179"/>
      <c r="RQE41" s="180"/>
      <c r="RQF41" s="179"/>
      <c r="RQG41" s="180"/>
      <c r="RQH41" s="179"/>
      <c r="RQI41" s="180"/>
      <c r="RQJ41" s="179"/>
      <c r="RQK41" s="180"/>
      <c r="RQL41" s="179"/>
      <c r="RQM41" s="180"/>
      <c r="RQN41" s="179"/>
      <c r="RQO41" s="180"/>
      <c r="RQP41" s="179"/>
      <c r="RQQ41" s="180"/>
      <c r="RQR41" s="179"/>
      <c r="RQS41" s="180"/>
      <c r="RQT41" s="179"/>
      <c r="RQU41" s="180"/>
      <c r="RQV41" s="179"/>
      <c r="RQW41" s="180"/>
      <c r="RQX41" s="179"/>
      <c r="RQY41" s="180"/>
      <c r="RQZ41" s="179"/>
      <c r="RRA41" s="180"/>
      <c r="RRB41" s="179"/>
      <c r="RRC41" s="180"/>
      <c r="RRD41" s="179"/>
      <c r="RRE41" s="180"/>
      <c r="RRF41" s="179"/>
      <c r="RRG41" s="180"/>
      <c r="RRH41" s="179"/>
      <c r="RRI41" s="180"/>
      <c r="RRJ41" s="179"/>
      <c r="RRK41" s="180"/>
      <c r="RRL41" s="179"/>
      <c r="RRM41" s="180"/>
      <c r="RRN41" s="179"/>
      <c r="RRO41" s="180"/>
      <c r="RRP41" s="179"/>
      <c r="RRQ41" s="180"/>
      <c r="RRR41" s="179"/>
      <c r="RRS41" s="180"/>
      <c r="RRT41" s="179"/>
      <c r="RRU41" s="180"/>
      <c r="RRV41" s="179"/>
      <c r="RRW41" s="180"/>
      <c r="RRX41" s="179"/>
      <c r="RRY41" s="180"/>
      <c r="RRZ41" s="179"/>
      <c r="RSA41" s="180"/>
      <c r="RSB41" s="179"/>
      <c r="RSC41" s="180"/>
      <c r="RSD41" s="179"/>
      <c r="RSE41" s="180"/>
      <c r="RSF41" s="179"/>
      <c r="RSG41" s="180"/>
      <c r="RSH41" s="179"/>
      <c r="RSI41" s="180"/>
      <c r="RSJ41" s="179"/>
      <c r="RSK41" s="180"/>
      <c r="RSL41" s="179"/>
      <c r="RSM41" s="180"/>
      <c r="RSN41" s="179"/>
      <c r="RSO41" s="180"/>
      <c r="RSP41" s="179"/>
      <c r="RSQ41" s="180"/>
      <c r="RSR41" s="179"/>
      <c r="RSS41" s="180"/>
      <c r="RST41" s="179"/>
      <c r="RSU41" s="180"/>
      <c r="RSV41" s="179"/>
      <c r="RSW41" s="180"/>
      <c r="RSX41" s="179"/>
      <c r="RSY41" s="180"/>
      <c r="RSZ41" s="179"/>
      <c r="RTA41" s="180"/>
      <c r="RTB41" s="179"/>
      <c r="RTC41" s="180"/>
      <c r="RTD41" s="179"/>
      <c r="RTE41" s="180"/>
      <c r="RTF41" s="179"/>
      <c r="RTG41" s="180"/>
      <c r="RTH41" s="179"/>
      <c r="RTI41" s="180"/>
      <c r="RTJ41" s="179"/>
      <c r="RTK41" s="180"/>
      <c r="RTL41" s="179"/>
      <c r="RTM41" s="180"/>
      <c r="RTN41" s="179"/>
      <c r="RTO41" s="180"/>
      <c r="RTP41" s="179"/>
      <c r="RTQ41" s="180"/>
      <c r="RTR41" s="179"/>
      <c r="RTS41" s="180"/>
      <c r="RTT41" s="179"/>
      <c r="RTU41" s="180"/>
      <c r="RTV41" s="179"/>
      <c r="RTW41" s="180"/>
      <c r="RTX41" s="179"/>
      <c r="RTY41" s="180"/>
      <c r="RTZ41" s="179"/>
      <c r="RUA41" s="180"/>
      <c r="RUB41" s="179"/>
      <c r="RUC41" s="180"/>
      <c r="RUD41" s="179"/>
      <c r="RUE41" s="180"/>
      <c r="RUF41" s="179"/>
      <c r="RUG41" s="180"/>
      <c r="RUH41" s="179"/>
      <c r="RUI41" s="180"/>
      <c r="RUJ41" s="179"/>
      <c r="RUK41" s="180"/>
      <c r="RUL41" s="179"/>
      <c r="RUM41" s="180"/>
      <c r="RUN41" s="179"/>
      <c r="RUO41" s="180"/>
      <c r="RUP41" s="179"/>
      <c r="RUQ41" s="180"/>
      <c r="RUR41" s="179"/>
      <c r="RUS41" s="180"/>
      <c r="RUT41" s="179"/>
      <c r="RUU41" s="180"/>
      <c r="RUV41" s="179"/>
      <c r="RUW41" s="180"/>
      <c r="RUX41" s="179"/>
      <c r="RUY41" s="180"/>
      <c r="RUZ41" s="179"/>
      <c r="RVA41" s="180"/>
      <c r="RVB41" s="179"/>
      <c r="RVC41" s="180"/>
      <c r="RVD41" s="179"/>
      <c r="RVE41" s="180"/>
      <c r="RVF41" s="179"/>
      <c r="RVG41" s="180"/>
      <c r="RVH41" s="179"/>
      <c r="RVI41" s="180"/>
      <c r="RVJ41" s="179"/>
      <c r="RVK41" s="180"/>
      <c r="RVL41" s="179"/>
      <c r="RVM41" s="180"/>
      <c r="RVN41" s="179"/>
      <c r="RVO41" s="180"/>
      <c r="RVP41" s="179"/>
      <c r="RVQ41" s="180"/>
      <c r="RVR41" s="179"/>
      <c r="RVS41" s="180"/>
      <c r="RVT41" s="179"/>
      <c r="RVU41" s="180"/>
      <c r="RVV41" s="179"/>
      <c r="RVW41" s="180"/>
      <c r="RVX41" s="179"/>
      <c r="RVY41" s="180"/>
      <c r="RVZ41" s="179"/>
      <c r="RWA41" s="180"/>
      <c r="RWB41" s="179"/>
      <c r="RWC41" s="180"/>
      <c r="RWD41" s="179"/>
      <c r="RWE41" s="180"/>
      <c r="RWF41" s="179"/>
      <c r="RWG41" s="180"/>
      <c r="RWH41" s="179"/>
      <c r="RWI41" s="180"/>
      <c r="RWJ41" s="179"/>
      <c r="RWK41" s="180"/>
      <c r="RWL41" s="179"/>
      <c r="RWM41" s="180"/>
      <c r="RWN41" s="179"/>
      <c r="RWO41" s="180"/>
      <c r="RWP41" s="179"/>
      <c r="RWQ41" s="180"/>
      <c r="RWR41" s="179"/>
      <c r="RWS41" s="180"/>
      <c r="RWT41" s="179"/>
      <c r="RWU41" s="180"/>
      <c r="RWV41" s="179"/>
      <c r="RWW41" s="180"/>
      <c r="RWX41" s="179"/>
      <c r="RWY41" s="180"/>
      <c r="RWZ41" s="179"/>
      <c r="RXA41" s="180"/>
      <c r="RXB41" s="179"/>
      <c r="RXC41" s="180"/>
      <c r="RXD41" s="179"/>
      <c r="RXE41" s="180"/>
      <c r="RXF41" s="179"/>
      <c r="RXG41" s="180"/>
      <c r="RXH41" s="179"/>
      <c r="RXI41" s="180"/>
      <c r="RXJ41" s="179"/>
      <c r="RXK41" s="180"/>
      <c r="RXL41" s="179"/>
      <c r="RXM41" s="180"/>
      <c r="RXN41" s="179"/>
      <c r="RXO41" s="180"/>
      <c r="RXP41" s="179"/>
      <c r="RXQ41" s="180"/>
      <c r="RXR41" s="179"/>
      <c r="RXS41" s="180"/>
      <c r="RXT41" s="179"/>
      <c r="RXU41" s="180"/>
      <c r="RXV41" s="179"/>
      <c r="RXW41" s="180"/>
      <c r="RXX41" s="179"/>
      <c r="RXY41" s="180"/>
      <c r="RXZ41" s="179"/>
      <c r="RYA41" s="180"/>
      <c r="RYB41" s="179"/>
      <c r="RYC41" s="180"/>
      <c r="RYD41" s="179"/>
      <c r="RYE41" s="180"/>
      <c r="RYF41" s="179"/>
      <c r="RYG41" s="180"/>
      <c r="RYH41" s="179"/>
      <c r="RYI41" s="180"/>
      <c r="RYJ41" s="179"/>
      <c r="RYK41" s="180"/>
      <c r="RYL41" s="179"/>
      <c r="RYM41" s="180"/>
      <c r="RYN41" s="179"/>
      <c r="RYO41" s="180"/>
      <c r="RYP41" s="179"/>
      <c r="RYQ41" s="180"/>
      <c r="RYR41" s="179"/>
      <c r="RYS41" s="180"/>
      <c r="RYT41" s="179"/>
      <c r="RYU41" s="180"/>
      <c r="RYV41" s="179"/>
      <c r="RYW41" s="180"/>
      <c r="RYX41" s="179"/>
      <c r="RYY41" s="180"/>
      <c r="RYZ41" s="179"/>
      <c r="RZA41" s="180"/>
      <c r="RZB41" s="179"/>
      <c r="RZC41" s="180"/>
      <c r="RZD41" s="179"/>
      <c r="RZE41" s="180"/>
      <c r="RZF41" s="179"/>
      <c r="RZG41" s="180"/>
      <c r="RZH41" s="179"/>
      <c r="RZI41" s="180"/>
      <c r="RZJ41" s="179"/>
      <c r="RZK41" s="180"/>
      <c r="RZL41" s="179"/>
      <c r="RZM41" s="180"/>
      <c r="RZN41" s="179"/>
      <c r="RZO41" s="180"/>
      <c r="RZP41" s="179"/>
      <c r="RZQ41" s="180"/>
      <c r="RZR41" s="179"/>
      <c r="RZS41" s="180"/>
      <c r="RZT41" s="179"/>
      <c r="RZU41" s="180"/>
      <c r="RZV41" s="179"/>
      <c r="RZW41" s="180"/>
      <c r="RZX41" s="179"/>
      <c r="RZY41" s="180"/>
      <c r="RZZ41" s="179"/>
      <c r="SAA41" s="180"/>
      <c r="SAB41" s="179"/>
      <c r="SAC41" s="180"/>
      <c r="SAD41" s="179"/>
      <c r="SAE41" s="180"/>
      <c r="SAF41" s="179"/>
      <c r="SAG41" s="180"/>
      <c r="SAH41" s="179"/>
      <c r="SAI41" s="180"/>
      <c r="SAJ41" s="179"/>
      <c r="SAK41" s="180"/>
      <c r="SAL41" s="179"/>
      <c r="SAM41" s="180"/>
      <c r="SAN41" s="179"/>
      <c r="SAO41" s="180"/>
      <c r="SAP41" s="179"/>
      <c r="SAQ41" s="180"/>
      <c r="SAR41" s="179"/>
      <c r="SAS41" s="180"/>
      <c r="SAT41" s="179"/>
      <c r="SAU41" s="180"/>
      <c r="SAV41" s="179"/>
      <c r="SAW41" s="180"/>
      <c r="SAX41" s="179"/>
      <c r="SAY41" s="180"/>
      <c r="SAZ41" s="179"/>
      <c r="SBA41" s="180"/>
      <c r="SBB41" s="179"/>
      <c r="SBC41" s="180"/>
      <c r="SBD41" s="179"/>
      <c r="SBE41" s="180"/>
      <c r="SBF41" s="179"/>
      <c r="SBG41" s="180"/>
      <c r="SBH41" s="179"/>
      <c r="SBI41" s="180"/>
      <c r="SBJ41" s="179"/>
      <c r="SBK41" s="180"/>
      <c r="SBL41" s="179"/>
      <c r="SBM41" s="180"/>
      <c r="SBN41" s="179"/>
      <c r="SBO41" s="180"/>
      <c r="SBP41" s="179"/>
      <c r="SBQ41" s="180"/>
      <c r="SBR41" s="179"/>
      <c r="SBS41" s="180"/>
      <c r="SBT41" s="179"/>
      <c r="SBU41" s="180"/>
      <c r="SBV41" s="179"/>
      <c r="SBW41" s="180"/>
      <c r="SBX41" s="179"/>
      <c r="SBY41" s="180"/>
      <c r="SBZ41" s="179"/>
      <c r="SCA41" s="180"/>
      <c r="SCB41" s="179"/>
      <c r="SCC41" s="180"/>
      <c r="SCD41" s="179"/>
      <c r="SCE41" s="180"/>
      <c r="SCF41" s="179"/>
      <c r="SCG41" s="180"/>
      <c r="SCH41" s="179"/>
      <c r="SCI41" s="180"/>
      <c r="SCJ41" s="179"/>
      <c r="SCK41" s="180"/>
      <c r="SCL41" s="179"/>
      <c r="SCM41" s="180"/>
      <c r="SCN41" s="179"/>
      <c r="SCO41" s="180"/>
      <c r="SCP41" s="179"/>
      <c r="SCQ41" s="180"/>
      <c r="SCR41" s="179"/>
      <c r="SCS41" s="180"/>
      <c r="SCT41" s="179"/>
      <c r="SCU41" s="180"/>
      <c r="SCV41" s="179"/>
      <c r="SCW41" s="180"/>
      <c r="SCX41" s="179"/>
      <c r="SCY41" s="180"/>
      <c r="SCZ41" s="179"/>
      <c r="SDA41" s="180"/>
      <c r="SDB41" s="179"/>
      <c r="SDC41" s="180"/>
      <c r="SDD41" s="179"/>
      <c r="SDE41" s="180"/>
      <c r="SDF41" s="179"/>
      <c r="SDG41" s="180"/>
      <c r="SDH41" s="179"/>
      <c r="SDI41" s="180"/>
      <c r="SDJ41" s="179"/>
      <c r="SDK41" s="180"/>
      <c r="SDL41" s="179"/>
      <c r="SDM41" s="180"/>
      <c r="SDN41" s="179"/>
      <c r="SDO41" s="180"/>
      <c r="SDP41" s="179"/>
      <c r="SDQ41" s="180"/>
      <c r="SDR41" s="179"/>
      <c r="SDS41" s="180"/>
      <c r="SDT41" s="179"/>
      <c r="SDU41" s="180"/>
      <c r="SDV41" s="179"/>
      <c r="SDW41" s="180"/>
      <c r="SDX41" s="179"/>
      <c r="SDY41" s="180"/>
      <c r="SDZ41" s="179"/>
      <c r="SEA41" s="180"/>
      <c r="SEB41" s="179"/>
      <c r="SEC41" s="180"/>
      <c r="SED41" s="179"/>
      <c r="SEE41" s="180"/>
      <c r="SEF41" s="179"/>
      <c r="SEG41" s="180"/>
      <c r="SEH41" s="179"/>
      <c r="SEI41" s="180"/>
      <c r="SEJ41" s="179"/>
      <c r="SEK41" s="180"/>
      <c r="SEL41" s="179"/>
      <c r="SEM41" s="180"/>
      <c r="SEN41" s="179"/>
      <c r="SEO41" s="180"/>
      <c r="SEP41" s="179"/>
      <c r="SEQ41" s="180"/>
      <c r="SER41" s="179"/>
      <c r="SES41" s="180"/>
      <c r="SET41" s="179"/>
      <c r="SEU41" s="180"/>
      <c r="SEV41" s="179"/>
      <c r="SEW41" s="180"/>
      <c r="SEX41" s="179"/>
      <c r="SEY41" s="180"/>
      <c r="SEZ41" s="179"/>
      <c r="SFA41" s="180"/>
      <c r="SFB41" s="179"/>
      <c r="SFC41" s="180"/>
      <c r="SFD41" s="179"/>
      <c r="SFE41" s="180"/>
      <c r="SFF41" s="179"/>
      <c r="SFG41" s="180"/>
      <c r="SFH41" s="179"/>
      <c r="SFI41" s="180"/>
      <c r="SFJ41" s="179"/>
      <c r="SFK41" s="180"/>
      <c r="SFL41" s="179"/>
      <c r="SFM41" s="180"/>
      <c r="SFN41" s="179"/>
      <c r="SFO41" s="180"/>
      <c r="SFP41" s="179"/>
      <c r="SFQ41" s="180"/>
      <c r="SFR41" s="179"/>
      <c r="SFS41" s="180"/>
      <c r="SFT41" s="179"/>
      <c r="SFU41" s="180"/>
      <c r="SFV41" s="179"/>
      <c r="SFW41" s="180"/>
      <c r="SFX41" s="179"/>
      <c r="SFY41" s="180"/>
      <c r="SFZ41" s="179"/>
      <c r="SGA41" s="180"/>
      <c r="SGB41" s="179"/>
      <c r="SGC41" s="180"/>
      <c r="SGD41" s="179"/>
      <c r="SGE41" s="180"/>
      <c r="SGF41" s="179"/>
      <c r="SGG41" s="180"/>
      <c r="SGH41" s="179"/>
      <c r="SGI41" s="180"/>
      <c r="SGJ41" s="179"/>
      <c r="SGK41" s="180"/>
      <c r="SGL41" s="179"/>
      <c r="SGM41" s="180"/>
      <c r="SGN41" s="179"/>
      <c r="SGO41" s="180"/>
      <c r="SGP41" s="179"/>
      <c r="SGQ41" s="180"/>
      <c r="SGR41" s="179"/>
      <c r="SGS41" s="180"/>
      <c r="SGT41" s="179"/>
      <c r="SGU41" s="180"/>
      <c r="SGV41" s="179"/>
      <c r="SGW41" s="180"/>
      <c r="SGX41" s="179"/>
      <c r="SGY41" s="180"/>
      <c r="SGZ41" s="179"/>
      <c r="SHA41" s="180"/>
      <c r="SHB41" s="179"/>
      <c r="SHC41" s="180"/>
      <c r="SHD41" s="179"/>
      <c r="SHE41" s="180"/>
      <c r="SHF41" s="179"/>
      <c r="SHG41" s="180"/>
      <c r="SHH41" s="179"/>
      <c r="SHI41" s="180"/>
      <c r="SHJ41" s="179"/>
      <c r="SHK41" s="180"/>
      <c r="SHL41" s="179"/>
      <c r="SHM41" s="180"/>
      <c r="SHN41" s="179"/>
      <c r="SHO41" s="180"/>
      <c r="SHP41" s="179"/>
      <c r="SHQ41" s="180"/>
      <c r="SHR41" s="179"/>
      <c r="SHS41" s="180"/>
      <c r="SHT41" s="179"/>
      <c r="SHU41" s="180"/>
      <c r="SHV41" s="179"/>
      <c r="SHW41" s="180"/>
      <c r="SHX41" s="179"/>
      <c r="SHY41" s="180"/>
      <c r="SHZ41" s="179"/>
      <c r="SIA41" s="180"/>
      <c r="SIB41" s="179"/>
      <c r="SIC41" s="180"/>
      <c r="SID41" s="179"/>
      <c r="SIE41" s="180"/>
      <c r="SIF41" s="179"/>
      <c r="SIG41" s="180"/>
      <c r="SIH41" s="179"/>
      <c r="SII41" s="180"/>
      <c r="SIJ41" s="179"/>
      <c r="SIK41" s="180"/>
      <c r="SIL41" s="179"/>
      <c r="SIM41" s="180"/>
      <c r="SIN41" s="179"/>
      <c r="SIO41" s="180"/>
      <c r="SIP41" s="179"/>
      <c r="SIQ41" s="180"/>
      <c r="SIR41" s="179"/>
      <c r="SIS41" s="180"/>
      <c r="SIT41" s="179"/>
      <c r="SIU41" s="180"/>
      <c r="SIV41" s="179"/>
      <c r="SIW41" s="180"/>
      <c r="SIX41" s="179"/>
      <c r="SIY41" s="180"/>
      <c r="SIZ41" s="179"/>
      <c r="SJA41" s="180"/>
      <c r="SJB41" s="179"/>
      <c r="SJC41" s="180"/>
      <c r="SJD41" s="179"/>
      <c r="SJE41" s="180"/>
      <c r="SJF41" s="179"/>
      <c r="SJG41" s="180"/>
      <c r="SJH41" s="179"/>
      <c r="SJI41" s="180"/>
      <c r="SJJ41" s="179"/>
      <c r="SJK41" s="180"/>
      <c r="SJL41" s="179"/>
      <c r="SJM41" s="180"/>
      <c r="SJN41" s="179"/>
      <c r="SJO41" s="180"/>
      <c r="SJP41" s="179"/>
      <c r="SJQ41" s="180"/>
      <c r="SJR41" s="179"/>
      <c r="SJS41" s="180"/>
      <c r="SJT41" s="179"/>
      <c r="SJU41" s="180"/>
      <c r="SJV41" s="179"/>
      <c r="SJW41" s="180"/>
      <c r="SJX41" s="179"/>
      <c r="SJY41" s="180"/>
      <c r="SJZ41" s="179"/>
      <c r="SKA41" s="180"/>
      <c r="SKB41" s="179"/>
      <c r="SKC41" s="180"/>
      <c r="SKD41" s="179"/>
      <c r="SKE41" s="180"/>
      <c r="SKF41" s="179"/>
      <c r="SKG41" s="180"/>
      <c r="SKH41" s="179"/>
      <c r="SKI41" s="180"/>
      <c r="SKJ41" s="179"/>
      <c r="SKK41" s="180"/>
      <c r="SKL41" s="179"/>
      <c r="SKM41" s="180"/>
      <c r="SKN41" s="179"/>
      <c r="SKO41" s="180"/>
      <c r="SKP41" s="179"/>
      <c r="SKQ41" s="180"/>
      <c r="SKR41" s="179"/>
      <c r="SKS41" s="180"/>
      <c r="SKT41" s="179"/>
      <c r="SKU41" s="180"/>
      <c r="SKV41" s="179"/>
      <c r="SKW41" s="180"/>
      <c r="SKX41" s="179"/>
      <c r="SKY41" s="180"/>
      <c r="SKZ41" s="179"/>
      <c r="SLA41" s="180"/>
      <c r="SLB41" s="179"/>
      <c r="SLC41" s="180"/>
      <c r="SLD41" s="179"/>
      <c r="SLE41" s="180"/>
      <c r="SLF41" s="179"/>
      <c r="SLG41" s="180"/>
      <c r="SLH41" s="179"/>
      <c r="SLI41" s="180"/>
      <c r="SLJ41" s="179"/>
      <c r="SLK41" s="180"/>
      <c r="SLL41" s="179"/>
      <c r="SLM41" s="180"/>
      <c r="SLN41" s="179"/>
      <c r="SLO41" s="180"/>
      <c r="SLP41" s="179"/>
      <c r="SLQ41" s="180"/>
      <c r="SLR41" s="179"/>
      <c r="SLS41" s="180"/>
      <c r="SLT41" s="179"/>
      <c r="SLU41" s="180"/>
      <c r="SLV41" s="179"/>
      <c r="SLW41" s="180"/>
      <c r="SLX41" s="179"/>
      <c r="SLY41" s="180"/>
      <c r="SLZ41" s="179"/>
      <c r="SMA41" s="180"/>
      <c r="SMB41" s="179"/>
      <c r="SMC41" s="180"/>
      <c r="SMD41" s="179"/>
      <c r="SME41" s="180"/>
      <c r="SMF41" s="179"/>
      <c r="SMG41" s="180"/>
      <c r="SMH41" s="179"/>
      <c r="SMI41" s="180"/>
      <c r="SMJ41" s="179"/>
      <c r="SMK41" s="180"/>
      <c r="SML41" s="179"/>
      <c r="SMM41" s="180"/>
      <c r="SMN41" s="179"/>
      <c r="SMO41" s="180"/>
      <c r="SMP41" s="179"/>
      <c r="SMQ41" s="180"/>
      <c r="SMR41" s="179"/>
      <c r="SMS41" s="180"/>
      <c r="SMT41" s="179"/>
      <c r="SMU41" s="180"/>
      <c r="SMV41" s="179"/>
      <c r="SMW41" s="180"/>
      <c r="SMX41" s="179"/>
      <c r="SMY41" s="180"/>
      <c r="SMZ41" s="179"/>
      <c r="SNA41" s="180"/>
      <c r="SNB41" s="179"/>
      <c r="SNC41" s="180"/>
      <c r="SND41" s="179"/>
      <c r="SNE41" s="180"/>
      <c r="SNF41" s="179"/>
      <c r="SNG41" s="180"/>
      <c r="SNH41" s="179"/>
      <c r="SNI41" s="180"/>
      <c r="SNJ41" s="179"/>
      <c r="SNK41" s="180"/>
      <c r="SNL41" s="179"/>
      <c r="SNM41" s="180"/>
      <c r="SNN41" s="179"/>
      <c r="SNO41" s="180"/>
      <c r="SNP41" s="179"/>
      <c r="SNQ41" s="180"/>
      <c r="SNR41" s="179"/>
      <c r="SNS41" s="180"/>
      <c r="SNT41" s="179"/>
      <c r="SNU41" s="180"/>
      <c r="SNV41" s="179"/>
      <c r="SNW41" s="180"/>
      <c r="SNX41" s="179"/>
      <c r="SNY41" s="180"/>
      <c r="SNZ41" s="179"/>
      <c r="SOA41" s="180"/>
      <c r="SOB41" s="179"/>
      <c r="SOC41" s="180"/>
      <c r="SOD41" s="179"/>
      <c r="SOE41" s="180"/>
      <c r="SOF41" s="179"/>
      <c r="SOG41" s="180"/>
      <c r="SOH41" s="179"/>
      <c r="SOI41" s="180"/>
      <c r="SOJ41" s="179"/>
      <c r="SOK41" s="180"/>
      <c r="SOL41" s="179"/>
      <c r="SOM41" s="180"/>
      <c r="SON41" s="179"/>
      <c r="SOO41" s="180"/>
      <c r="SOP41" s="179"/>
      <c r="SOQ41" s="180"/>
      <c r="SOR41" s="179"/>
      <c r="SOS41" s="180"/>
      <c r="SOT41" s="179"/>
      <c r="SOU41" s="180"/>
      <c r="SOV41" s="179"/>
      <c r="SOW41" s="180"/>
      <c r="SOX41" s="179"/>
      <c r="SOY41" s="180"/>
      <c r="SOZ41" s="179"/>
      <c r="SPA41" s="180"/>
      <c r="SPB41" s="179"/>
      <c r="SPC41" s="180"/>
      <c r="SPD41" s="179"/>
      <c r="SPE41" s="180"/>
      <c r="SPF41" s="179"/>
      <c r="SPG41" s="180"/>
      <c r="SPH41" s="179"/>
      <c r="SPI41" s="180"/>
      <c r="SPJ41" s="179"/>
      <c r="SPK41" s="180"/>
      <c r="SPL41" s="179"/>
      <c r="SPM41" s="180"/>
      <c r="SPN41" s="179"/>
      <c r="SPO41" s="180"/>
      <c r="SPP41" s="179"/>
      <c r="SPQ41" s="180"/>
      <c r="SPR41" s="179"/>
      <c r="SPS41" s="180"/>
      <c r="SPT41" s="179"/>
      <c r="SPU41" s="180"/>
      <c r="SPV41" s="179"/>
      <c r="SPW41" s="180"/>
      <c r="SPX41" s="179"/>
      <c r="SPY41" s="180"/>
      <c r="SPZ41" s="179"/>
      <c r="SQA41" s="180"/>
      <c r="SQB41" s="179"/>
      <c r="SQC41" s="180"/>
      <c r="SQD41" s="179"/>
      <c r="SQE41" s="180"/>
      <c r="SQF41" s="179"/>
      <c r="SQG41" s="180"/>
      <c r="SQH41" s="179"/>
      <c r="SQI41" s="180"/>
      <c r="SQJ41" s="179"/>
      <c r="SQK41" s="180"/>
      <c r="SQL41" s="179"/>
      <c r="SQM41" s="180"/>
      <c r="SQN41" s="179"/>
      <c r="SQO41" s="180"/>
      <c r="SQP41" s="179"/>
      <c r="SQQ41" s="180"/>
      <c r="SQR41" s="179"/>
      <c r="SQS41" s="180"/>
      <c r="SQT41" s="179"/>
      <c r="SQU41" s="180"/>
      <c r="SQV41" s="179"/>
      <c r="SQW41" s="180"/>
      <c r="SQX41" s="179"/>
      <c r="SQY41" s="180"/>
      <c r="SQZ41" s="179"/>
      <c r="SRA41" s="180"/>
      <c r="SRB41" s="179"/>
      <c r="SRC41" s="180"/>
      <c r="SRD41" s="179"/>
      <c r="SRE41" s="180"/>
      <c r="SRF41" s="179"/>
      <c r="SRG41" s="180"/>
      <c r="SRH41" s="179"/>
      <c r="SRI41" s="180"/>
      <c r="SRJ41" s="179"/>
      <c r="SRK41" s="180"/>
      <c r="SRL41" s="179"/>
      <c r="SRM41" s="180"/>
      <c r="SRN41" s="179"/>
      <c r="SRO41" s="180"/>
      <c r="SRP41" s="179"/>
      <c r="SRQ41" s="180"/>
      <c r="SRR41" s="179"/>
      <c r="SRS41" s="180"/>
      <c r="SRT41" s="179"/>
      <c r="SRU41" s="180"/>
      <c r="SRV41" s="179"/>
      <c r="SRW41" s="180"/>
      <c r="SRX41" s="179"/>
      <c r="SRY41" s="180"/>
      <c r="SRZ41" s="179"/>
      <c r="SSA41" s="180"/>
      <c r="SSB41" s="179"/>
      <c r="SSC41" s="180"/>
      <c r="SSD41" s="179"/>
      <c r="SSE41" s="180"/>
      <c r="SSF41" s="179"/>
      <c r="SSG41" s="180"/>
      <c r="SSH41" s="179"/>
      <c r="SSI41" s="180"/>
      <c r="SSJ41" s="179"/>
      <c r="SSK41" s="180"/>
      <c r="SSL41" s="179"/>
      <c r="SSM41" s="180"/>
      <c r="SSN41" s="179"/>
      <c r="SSO41" s="180"/>
      <c r="SSP41" s="179"/>
      <c r="SSQ41" s="180"/>
      <c r="SSR41" s="179"/>
      <c r="SSS41" s="180"/>
      <c r="SST41" s="179"/>
      <c r="SSU41" s="180"/>
      <c r="SSV41" s="179"/>
      <c r="SSW41" s="180"/>
      <c r="SSX41" s="179"/>
      <c r="SSY41" s="180"/>
      <c r="SSZ41" s="179"/>
      <c r="STA41" s="180"/>
      <c r="STB41" s="179"/>
      <c r="STC41" s="180"/>
      <c r="STD41" s="179"/>
      <c r="STE41" s="180"/>
      <c r="STF41" s="179"/>
      <c r="STG41" s="180"/>
      <c r="STH41" s="179"/>
      <c r="STI41" s="180"/>
      <c r="STJ41" s="179"/>
      <c r="STK41" s="180"/>
      <c r="STL41" s="179"/>
      <c r="STM41" s="180"/>
      <c r="STN41" s="179"/>
      <c r="STO41" s="180"/>
      <c r="STP41" s="179"/>
      <c r="STQ41" s="180"/>
      <c r="STR41" s="179"/>
      <c r="STS41" s="180"/>
      <c r="STT41" s="179"/>
      <c r="STU41" s="180"/>
      <c r="STV41" s="179"/>
      <c r="STW41" s="180"/>
      <c r="STX41" s="179"/>
      <c r="STY41" s="180"/>
      <c r="STZ41" s="179"/>
      <c r="SUA41" s="180"/>
      <c r="SUB41" s="179"/>
      <c r="SUC41" s="180"/>
      <c r="SUD41" s="179"/>
      <c r="SUE41" s="180"/>
      <c r="SUF41" s="179"/>
      <c r="SUG41" s="180"/>
      <c r="SUH41" s="179"/>
      <c r="SUI41" s="180"/>
      <c r="SUJ41" s="179"/>
      <c r="SUK41" s="180"/>
      <c r="SUL41" s="179"/>
      <c r="SUM41" s="180"/>
      <c r="SUN41" s="179"/>
      <c r="SUO41" s="180"/>
      <c r="SUP41" s="179"/>
      <c r="SUQ41" s="180"/>
      <c r="SUR41" s="179"/>
      <c r="SUS41" s="180"/>
      <c r="SUT41" s="179"/>
      <c r="SUU41" s="180"/>
      <c r="SUV41" s="179"/>
      <c r="SUW41" s="180"/>
      <c r="SUX41" s="179"/>
      <c r="SUY41" s="180"/>
      <c r="SUZ41" s="179"/>
      <c r="SVA41" s="180"/>
      <c r="SVB41" s="179"/>
      <c r="SVC41" s="180"/>
      <c r="SVD41" s="179"/>
      <c r="SVE41" s="180"/>
      <c r="SVF41" s="179"/>
      <c r="SVG41" s="180"/>
      <c r="SVH41" s="179"/>
      <c r="SVI41" s="180"/>
      <c r="SVJ41" s="179"/>
      <c r="SVK41" s="180"/>
      <c r="SVL41" s="179"/>
      <c r="SVM41" s="180"/>
      <c r="SVN41" s="179"/>
      <c r="SVO41" s="180"/>
      <c r="SVP41" s="179"/>
      <c r="SVQ41" s="180"/>
      <c r="SVR41" s="179"/>
      <c r="SVS41" s="180"/>
      <c r="SVT41" s="179"/>
      <c r="SVU41" s="180"/>
      <c r="SVV41" s="179"/>
      <c r="SVW41" s="180"/>
      <c r="SVX41" s="179"/>
      <c r="SVY41" s="180"/>
      <c r="SVZ41" s="179"/>
      <c r="SWA41" s="180"/>
      <c r="SWB41" s="179"/>
      <c r="SWC41" s="180"/>
      <c r="SWD41" s="179"/>
      <c r="SWE41" s="180"/>
      <c r="SWF41" s="179"/>
      <c r="SWG41" s="180"/>
      <c r="SWH41" s="179"/>
      <c r="SWI41" s="180"/>
      <c r="SWJ41" s="179"/>
      <c r="SWK41" s="180"/>
      <c r="SWL41" s="179"/>
      <c r="SWM41" s="180"/>
      <c r="SWN41" s="179"/>
      <c r="SWO41" s="180"/>
      <c r="SWP41" s="179"/>
      <c r="SWQ41" s="180"/>
      <c r="SWR41" s="179"/>
      <c r="SWS41" s="180"/>
      <c r="SWT41" s="179"/>
      <c r="SWU41" s="180"/>
      <c r="SWV41" s="179"/>
      <c r="SWW41" s="180"/>
      <c r="SWX41" s="179"/>
      <c r="SWY41" s="180"/>
      <c r="SWZ41" s="179"/>
      <c r="SXA41" s="180"/>
      <c r="SXB41" s="179"/>
      <c r="SXC41" s="180"/>
      <c r="SXD41" s="179"/>
      <c r="SXE41" s="180"/>
      <c r="SXF41" s="179"/>
      <c r="SXG41" s="180"/>
      <c r="SXH41" s="179"/>
      <c r="SXI41" s="180"/>
      <c r="SXJ41" s="179"/>
      <c r="SXK41" s="180"/>
      <c r="SXL41" s="179"/>
      <c r="SXM41" s="180"/>
      <c r="SXN41" s="179"/>
      <c r="SXO41" s="180"/>
      <c r="SXP41" s="179"/>
      <c r="SXQ41" s="180"/>
      <c r="SXR41" s="179"/>
      <c r="SXS41" s="180"/>
      <c r="SXT41" s="179"/>
      <c r="SXU41" s="180"/>
      <c r="SXV41" s="179"/>
      <c r="SXW41" s="180"/>
      <c r="SXX41" s="179"/>
      <c r="SXY41" s="180"/>
      <c r="SXZ41" s="179"/>
      <c r="SYA41" s="180"/>
      <c r="SYB41" s="179"/>
      <c r="SYC41" s="180"/>
      <c r="SYD41" s="179"/>
      <c r="SYE41" s="180"/>
      <c r="SYF41" s="179"/>
      <c r="SYG41" s="180"/>
      <c r="SYH41" s="179"/>
      <c r="SYI41" s="180"/>
      <c r="SYJ41" s="179"/>
      <c r="SYK41" s="180"/>
      <c r="SYL41" s="179"/>
      <c r="SYM41" s="180"/>
      <c r="SYN41" s="179"/>
      <c r="SYO41" s="180"/>
      <c r="SYP41" s="179"/>
      <c r="SYQ41" s="180"/>
      <c r="SYR41" s="179"/>
      <c r="SYS41" s="180"/>
      <c r="SYT41" s="179"/>
      <c r="SYU41" s="180"/>
      <c r="SYV41" s="179"/>
      <c r="SYW41" s="180"/>
      <c r="SYX41" s="179"/>
      <c r="SYY41" s="180"/>
      <c r="SYZ41" s="179"/>
      <c r="SZA41" s="180"/>
      <c r="SZB41" s="179"/>
      <c r="SZC41" s="180"/>
      <c r="SZD41" s="179"/>
      <c r="SZE41" s="180"/>
      <c r="SZF41" s="179"/>
      <c r="SZG41" s="180"/>
      <c r="SZH41" s="179"/>
      <c r="SZI41" s="180"/>
      <c r="SZJ41" s="179"/>
      <c r="SZK41" s="180"/>
      <c r="SZL41" s="179"/>
      <c r="SZM41" s="180"/>
      <c r="SZN41" s="179"/>
      <c r="SZO41" s="180"/>
      <c r="SZP41" s="179"/>
      <c r="SZQ41" s="180"/>
      <c r="SZR41" s="179"/>
      <c r="SZS41" s="180"/>
      <c r="SZT41" s="179"/>
      <c r="SZU41" s="180"/>
      <c r="SZV41" s="179"/>
      <c r="SZW41" s="180"/>
      <c r="SZX41" s="179"/>
      <c r="SZY41" s="180"/>
      <c r="SZZ41" s="179"/>
      <c r="TAA41" s="180"/>
      <c r="TAB41" s="179"/>
      <c r="TAC41" s="180"/>
      <c r="TAD41" s="179"/>
      <c r="TAE41" s="180"/>
      <c r="TAF41" s="179"/>
      <c r="TAG41" s="180"/>
      <c r="TAH41" s="179"/>
      <c r="TAI41" s="180"/>
      <c r="TAJ41" s="179"/>
      <c r="TAK41" s="180"/>
      <c r="TAL41" s="179"/>
      <c r="TAM41" s="180"/>
      <c r="TAN41" s="179"/>
      <c r="TAO41" s="180"/>
      <c r="TAP41" s="179"/>
      <c r="TAQ41" s="180"/>
      <c r="TAR41" s="179"/>
      <c r="TAS41" s="180"/>
      <c r="TAT41" s="179"/>
      <c r="TAU41" s="180"/>
      <c r="TAV41" s="179"/>
      <c r="TAW41" s="180"/>
      <c r="TAX41" s="179"/>
      <c r="TAY41" s="180"/>
      <c r="TAZ41" s="179"/>
      <c r="TBA41" s="180"/>
      <c r="TBB41" s="179"/>
      <c r="TBC41" s="180"/>
      <c r="TBD41" s="179"/>
      <c r="TBE41" s="180"/>
      <c r="TBF41" s="179"/>
      <c r="TBG41" s="180"/>
      <c r="TBH41" s="179"/>
      <c r="TBI41" s="180"/>
      <c r="TBJ41" s="179"/>
      <c r="TBK41" s="180"/>
      <c r="TBL41" s="179"/>
      <c r="TBM41" s="180"/>
      <c r="TBN41" s="179"/>
      <c r="TBO41" s="180"/>
      <c r="TBP41" s="179"/>
      <c r="TBQ41" s="180"/>
      <c r="TBR41" s="179"/>
      <c r="TBS41" s="180"/>
      <c r="TBT41" s="179"/>
      <c r="TBU41" s="180"/>
      <c r="TBV41" s="179"/>
      <c r="TBW41" s="180"/>
      <c r="TBX41" s="179"/>
      <c r="TBY41" s="180"/>
      <c r="TBZ41" s="179"/>
      <c r="TCA41" s="180"/>
      <c r="TCB41" s="179"/>
      <c r="TCC41" s="180"/>
      <c r="TCD41" s="179"/>
      <c r="TCE41" s="180"/>
      <c r="TCF41" s="179"/>
      <c r="TCG41" s="180"/>
      <c r="TCH41" s="179"/>
      <c r="TCI41" s="180"/>
      <c r="TCJ41" s="179"/>
      <c r="TCK41" s="180"/>
      <c r="TCL41" s="179"/>
      <c r="TCM41" s="180"/>
      <c r="TCN41" s="179"/>
      <c r="TCO41" s="180"/>
      <c r="TCP41" s="179"/>
      <c r="TCQ41" s="180"/>
      <c r="TCR41" s="179"/>
      <c r="TCS41" s="180"/>
      <c r="TCT41" s="179"/>
      <c r="TCU41" s="180"/>
      <c r="TCV41" s="179"/>
      <c r="TCW41" s="180"/>
      <c r="TCX41" s="179"/>
      <c r="TCY41" s="180"/>
      <c r="TCZ41" s="179"/>
      <c r="TDA41" s="180"/>
      <c r="TDB41" s="179"/>
      <c r="TDC41" s="180"/>
      <c r="TDD41" s="179"/>
      <c r="TDE41" s="180"/>
      <c r="TDF41" s="179"/>
      <c r="TDG41" s="180"/>
      <c r="TDH41" s="179"/>
      <c r="TDI41" s="180"/>
      <c r="TDJ41" s="179"/>
      <c r="TDK41" s="180"/>
      <c r="TDL41" s="179"/>
      <c r="TDM41" s="180"/>
      <c r="TDN41" s="179"/>
      <c r="TDO41" s="180"/>
      <c r="TDP41" s="179"/>
      <c r="TDQ41" s="180"/>
      <c r="TDR41" s="179"/>
      <c r="TDS41" s="180"/>
      <c r="TDT41" s="179"/>
      <c r="TDU41" s="180"/>
      <c r="TDV41" s="179"/>
      <c r="TDW41" s="180"/>
      <c r="TDX41" s="179"/>
      <c r="TDY41" s="180"/>
      <c r="TDZ41" s="179"/>
      <c r="TEA41" s="180"/>
      <c r="TEB41" s="179"/>
      <c r="TEC41" s="180"/>
      <c r="TED41" s="179"/>
      <c r="TEE41" s="180"/>
      <c r="TEF41" s="179"/>
      <c r="TEG41" s="180"/>
      <c r="TEH41" s="179"/>
      <c r="TEI41" s="180"/>
      <c r="TEJ41" s="179"/>
      <c r="TEK41" s="180"/>
      <c r="TEL41" s="179"/>
      <c r="TEM41" s="180"/>
      <c r="TEN41" s="179"/>
      <c r="TEO41" s="180"/>
      <c r="TEP41" s="179"/>
      <c r="TEQ41" s="180"/>
      <c r="TER41" s="179"/>
      <c r="TES41" s="180"/>
      <c r="TET41" s="179"/>
      <c r="TEU41" s="180"/>
      <c r="TEV41" s="179"/>
      <c r="TEW41" s="180"/>
      <c r="TEX41" s="179"/>
      <c r="TEY41" s="180"/>
      <c r="TEZ41" s="179"/>
      <c r="TFA41" s="180"/>
      <c r="TFB41" s="179"/>
      <c r="TFC41" s="180"/>
      <c r="TFD41" s="179"/>
      <c r="TFE41" s="180"/>
      <c r="TFF41" s="179"/>
      <c r="TFG41" s="180"/>
      <c r="TFH41" s="179"/>
      <c r="TFI41" s="180"/>
      <c r="TFJ41" s="179"/>
      <c r="TFK41" s="180"/>
      <c r="TFL41" s="179"/>
      <c r="TFM41" s="180"/>
      <c r="TFN41" s="179"/>
      <c r="TFO41" s="180"/>
      <c r="TFP41" s="179"/>
      <c r="TFQ41" s="180"/>
      <c r="TFR41" s="179"/>
      <c r="TFS41" s="180"/>
      <c r="TFT41" s="179"/>
      <c r="TFU41" s="180"/>
      <c r="TFV41" s="179"/>
      <c r="TFW41" s="180"/>
      <c r="TFX41" s="179"/>
      <c r="TFY41" s="180"/>
      <c r="TFZ41" s="179"/>
      <c r="TGA41" s="180"/>
      <c r="TGB41" s="179"/>
      <c r="TGC41" s="180"/>
      <c r="TGD41" s="179"/>
      <c r="TGE41" s="180"/>
      <c r="TGF41" s="179"/>
      <c r="TGG41" s="180"/>
      <c r="TGH41" s="179"/>
      <c r="TGI41" s="180"/>
      <c r="TGJ41" s="179"/>
      <c r="TGK41" s="180"/>
      <c r="TGL41" s="179"/>
      <c r="TGM41" s="180"/>
      <c r="TGN41" s="179"/>
      <c r="TGO41" s="180"/>
      <c r="TGP41" s="179"/>
      <c r="TGQ41" s="180"/>
      <c r="TGR41" s="179"/>
      <c r="TGS41" s="180"/>
      <c r="TGT41" s="179"/>
      <c r="TGU41" s="180"/>
      <c r="TGV41" s="179"/>
      <c r="TGW41" s="180"/>
      <c r="TGX41" s="179"/>
      <c r="TGY41" s="180"/>
      <c r="TGZ41" s="179"/>
      <c r="THA41" s="180"/>
      <c r="THB41" s="179"/>
      <c r="THC41" s="180"/>
      <c r="THD41" s="179"/>
      <c r="THE41" s="180"/>
      <c r="THF41" s="179"/>
      <c r="THG41" s="180"/>
      <c r="THH41" s="179"/>
      <c r="THI41" s="180"/>
      <c r="THJ41" s="179"/>
      <c r="THK41" s="180"/>
      <c r="THL41" s="179"/>
      <c r="THM41" s="180"/>
      <c r="THN41" s="179"/>
      <c r="THO41" s="180"/>
      <c r="THP41" s="179"/>
      <c r="THQ41" s="180"/>
      <c r="THR41" s="179"/>
      <c r="THS41" s="180"/>
      <c r="THT41" s="179"/>
      <c r="THU41" s="180"/>
      <c r="THV41" s="179"/>
      <c r="THW41" s="180"/>
      <c r="THX41" s="179"/>
      <c r="THY41" s="180"/>
      <c r="THZ41" s="179"/>
      <c r="TIA41" s="180"/>
      <c r="TIB41" s="179"/>
      <c r="TIC41" s="180"/>
      <c r="TID41" s="179"/>
      <c r="TIE41" s="180"/>
      <c r="TIF41" s="179"/>
      <c r="TIG41" s="180"/>
      <c r="TIH41" s="179"/>
      <c r="TII41" s="180"/>
      <c r="TIJ41" s="179"/>
      <c r="TIK41" s="180"/>
      <c r="TIL41" s="179"/>
      <c r="TIM41" s="180"/>
      <c r="TIN41" s="179"/>
      <c r="TIO41" s="180"/>
      <c r="TIP41" s="179"/>
      <c r="TIQ41" s="180"/>
      <c r="TIR41" s="179"/>
      <c r="TIS41" s="180"/>
      <c r="TIT41" s="179"/>
      <c r="TIU41" s="180"/>
      <c r="TIV41" s="179"/>
      <c r="TIW41" s="180"/>
      <c r="TIX41" s="179"/>
      <c r="TIY41" s="180"/>
      <c r="TIZ41" s="179"/>
      <c r="TJA41" s="180"/>
      <c r="TJB41" s="179"/>
      <c r="TJC41" s="180"/>
      <c r="TJD41" s="179"/>
      <c r="TJE41" s="180"/>
      <c r="TJF41" s="179"/>
      <c r="TJG41" s="180"/>
      <c r="TJH41" s="179"/>
      <c r="TJI41" s="180"/>
      <c r="TJJ41" s="179"/>
      <c r="TJK41" s="180"/>
      <c r="TJL41" s="179"/>
      <c r="TJM41" s="180"/>
      <c r="TJN41" s="179"/>
      <c r="TJO41" s="180"/>
      <c r="TJP41" s="179"/>
      <c r="TJQ41" s="180"/>
      <c r="TJR41" s="179"/>
      <c r="TJS41" s="180"/>
      <c r="TJT41" s="179"/>
      <c r="TJU41" s="180"/>
      <c r="TJV41" s="179"/>
      <c r="TJW41" s="180"/>
      <c r="TJX41" s="179"/>
      <c r="TJY41" s="180"/>
      <c r="TJZ41" s="179"/>
      <c r="TKA41" s="180"/>
      <c r="TKB41" s="179"/>
      <c r="TKC41" s="180"/>
      <c r="TKD41" s="179"/>
      <c r="TKE41" s="180"/>
      <c r="TKF41" s="179"/>
      <c r="TKG41" s="180"/>
      <c r="TKH41" s="179"/>
      <c r="TKI41" s="180"/>
      <c r="TKJ41" s="179"/>
      <c r="TKK41" s="180"/>
      <c r="TKL41" s="179"/>
      <c r="TKM41" s="180"/>
      <c r="TKN41" s="179"/>
      <c r="TKO41" s="180"/>
      <c r="TKP41" s="179"/>
      <c r="TKQ41" s="180"/>
      <c r="TKR41" s="179"/>
      <c r="TKS41" s="180"/>
      <c r="TKT41" s="179"/>
      <c r="TKU41" s="180"/>
      <c r="TKV41" s="179"/>
      <c r="TKW41" s="180"/>
      <c r="TKX41" s="179"/>
      <c r="TKY41" s="180"/>
      <c r="TKZ41" s="179"/>
      <c r="TLA41" s="180"/>
      <c r="TLB41" s="179"/>
      <c r="TLC41" s="180"/>
      <c r="TLD41" s="179"/>
      <c r="TLE41" s="180"/>
      <c r="TLF41" s="179"/>
      <c r="TLG41" s="180"/>
      <c r="TLH41" s="179"/>
      <c r="TLI41" s="180"/>
      <c r="TLJ41" s="179"/>
      <c r="TLK41" s="180"/>
      <c r="TLL41" s="179"/>
      <c r="TLM41" s="180"/>
      <c r="TLN41" s="179"/>
      <c r="TLO41" s="180"/>
      <c r="TLP41" s="179"/>
      <c r="TLQ41" s="180"/>
      <c r="TLR41" s="179"/>
      <c r="TLS41" s="180"/>
      <c r="TLT41" s="179"/>
      <c r="TLU41" s="180"/>
      <c r="TLV41" s="179"/>
      <c r="TLW41" s="180"/>
      <c r="TLX41" s="179"/>
      <c r="TLY41" s="180"/>
      <c r="TLZ41" s="179"/>
      <c r="TMA41" s="180"/>
      <c r="TMB41" s="179"/>
      <c r="TMC41" s="180"/>
      <c r="TMD41" s="179"/>
      <c r="TME41" s="180"/>
      <c r="TMF41" s="179"/>
      <c r="TMG41" s="180"/>
      <c r="TMH41" s="179"/>
      <c r="TMI41" s="180"/>
      <c r="TMJ41" s="179"/>
      <c r="TMK41" s="180"/>
      <c r="TML41" s="179"/>
      <c r="TMM41" s="180"/>
      <c r="TMN41" s="179"/>
      <c r="TMO41" s="180"/>
      <c r="TMP41" s="179"/>
      <c r="TMQ41" s="180"/>
      <c r="TMR41" s="179"/>
      <c r="TMS41" s="180"/>
      <c r="TMT41" s="179"/>
      <c r="TMU41" s="180"/>
      <c r="TMV41" s="179"/>
      <c r="TMW41" s="180"/>
      <c r="TMX41" s="179"/>
      <c r="TMY41" s="180"/>
      <c r="TMZ41" s="179"/>
      <c r="TNA41" s="180"/>
      <c r="TNB41" s="179"/>
      <c r="TNC41" s="180"/>
      <c r="TND41" s="179"/>
      <c r="TNE41" s="180"/>
      <c r="TNF41" s="179"/>
      <c r="TNG41" s="180"/>
      <c r="TNH41" s="179"/>
      <c r="TNI41" s="180"/>
      <c r="TNJ41" s="179"/>
      <c r="TNK41" s="180"/>
      <c r="TNL41" s="179"/>
      <c r="TNM41" s="180"/>
      <c r="TNN41" s="179"/>
      <c r="TNO41" s="180"/>
      <c r="TNP41" s="179"/>
      <c r="TNQ41" s="180"/>
      <c r="TNR41" s="179"/>
      <c r="TNS41" s="180"/>
      <c r="TNT41" s="179"/>
      <c r="TNU41" s="180"/>
      <c r="TNV41" s="179"/>
      <c r="TNW41" s="180"/>
      <c r="TNX41" s="179"/>
      <c r="TNY41" s="180"/>
      <c r="TNZ41" s="179"/>
      <c r="TOA41" s="180"/>
      <c r="TOB41" s="179"/>
      <c r="TOC41" s="180"/>
      <c r="TOD41" s="179"/>
      <c r="TOE41" s="180"/>
      <c r="TOF41" s="179"/>
      <c r="TOG41" s="180"/>
      <c r="TOH41" s="179"/>
      <c r="TOI41" s="180"/>
      <c r="TOJ41" s="179"/>
      <c r="TOK41" s="180"/>
      <c r="TOL41" s="179"/>
      <c r="TOM41" s="180"/>
      <c r="TON41" s="179"/>
      <c r="TOO41" s="180"/>
      <c r="TOP41" s="179"/>
      <c r="TOQ41" s="180"/>
      <c r="TOR41" s="179"/>
      <c r="TOS41" s="180"/>
      <c r="TOT41" s="179"/>
      <c r="TOU41" s="180"/>
      <c r="TOV41" s="179"/>
      <c r="TOW41" s="180"/>
      <c r="TOX41" s="179"/>
      <c r="TOY41" s="180"/>
      <c r="TOZ41" s="179"/>
      <c r="TPA41" s="180"/>
      <c r="TPB41" s="179"/>
      <c r="TPC41" s="180"/>
      <c r="TPD41" s="179"/>
      <c r="TPE41" s="180"/>
      <c r="TPF41" s="179"/>
      <c r="TPG41" s="180"/>
      <c r="TPH41" s="179"/>
      <c r="TPI41" s="180"/>
      <c r="TPJ41" s="179"/>
      <c r="TPK41" s="180"/>
      <c r="TPL41" s="179"/>
      <c r="TPM41" s="180"/>
      <c r="TPN41" s="179"/>
      <c r="TPO41" s="180"/>
      <c r="TPP41" s="179"/>
      <c r="TPQ41" s="180"/>
      <c r="TPR41" s="179"/>
      <c r="TPS41" s="180"/>
      <c r="TPT41" s="179"/>
      <c r="TPU41" s="180"/>
      <c r="TPV41" s="179"/>
      <c r="TPW41" s="180"/>
      <c r="TPX41" s="179"/>
      <c r="TPY41" s="180"/>
      <c r="TPZ41" s="179"/>
      <c r="TQA41" s="180"/>
      <c r="TQB41" s="179"/>
      <c r="TQC41" s="180"/>
      <c r="TQD41" s="179"/>
      <c r="TQE41" s="180"/>
      <c r="TQF41" s="179"/>
      <c r="TQG41" s="180"/>
      <c r="TQH41" s="179"/>
      <c r="TQI41" s="180"/>
      <c r="TQJ41" s="179"/>
      <c r="TQK41" s="180"/>
      <c r="TQL41" s="179"/>
      <c r="TQM41" s="180"/>
      <c r="TQN41" s="179"/>
      <c r="TQO41" s="180"/>
      <c r="TQP41" s="179"/>
      <c r="TQQ41" s="180"/>
      <c r="TQR41" s="179"/>
      <c r="TQS41" s="180"/>
      <c r="TQT41" s="179"/>
      <c r="TQU41" s="180"/>
      <c r="TQV41" s="179"/>
      <c r="TQW41" s="180"/>
      <c r="TQX41" s="179"/>
      <c r="TQY41" s="180"/>
      <c r="TQZ41" s="179"/>
      <c r="TRA41" s="180"/>
      <c r="TRB41" s="179"/>
      <c r="TRC41" s="180"/>
      <c r="TRD41" s="179"/>
      <c r="TRE41" s="180"/>
      <c r="TRF41" s="179"/>
      <c r="TRG41" s="180"/>
      <c r="TRH41" s="179"/>
      <c r="TRI41" s="180"/>
      <c r="TRJ41" s="179"/>
      <c r="TRK41" s="180"/>
      <c r="TRL41" s="179"/>
      <c r="TRM41" s="180"/>
      <c r="TRN41" s="179"/>
      <c r="TRO41" s="180"/>
      <c r="TRP41" s="179"/>
      <c r="TRQ41" s="180"/>
      <c r="TRR41" s="179"/>
      <c r="TRS41" s="180"/>
      <c r="TRT41" s="179"/>
      <c r="TRU41" s="180"/>
      <c r="TRV41" s="179"/>
      <c r="TRW41" s="180"/>
      <c r="TRX41" s="179"/>
      <c r="TRY41" s="180"/>
      <c r="TRZ41" s="179"/>
      <c r="TSA41" s="180"/>
      <c r="TSB41" s="179"/>
      <c r="TSC41" s="180"/>
      <c r="TSD41" s="179"/>
      <c r="TSE41" s="180"/>
      <c r="TSF41" s="179"/>
      <c r="TSG41" s="180"/>
      <c r="TSH41" s="179"/>
      <c r="TSI41" s="180"/>
      <c r="TSJ41" s="179"/>
      <c r="TSK41" s="180"/>
      <c r="TSL41" s="179"/>
      <c r="TSM41" s="180"/>
      <c r="TSN41" s="179"/>
      <c r="TSO41" s="180"/>
      <c r="TSP41" s="179"/>
      <c r="TSQ41" s="180"/>
      <c r="TSR41" s="179"/>
      <c r="TSS41" s="180"/>
      <c r="TST41" s="179"/>
      <c r="TSU41" s="180"/>
      <c r="TSV41" s="179"/>
      <c r="TSW41" s="180"/>
      <c r="TSX41" s="179"/>
      <c r="TSY41" s="180"/>
      <c r="TSZ41" s="179"/>
      <c r="TTA41" s="180"/>
      <c r="TTB41" s="179"/>
      <c r="TTC41" s="180"/>
      <c r="TTD41" s="179"/>
      <c r="TTE41" s="180"/>
      <c r="TTF41" s="179"/>
      <c r="TTG41" s="180"/>
      <c r="TTH41" s="179"/>
      <c r="TTI41" s="180"/>
      <c r="TTJ41" s="179"/>
      <c r="TTK41" s="180"/>
      <c r="TTL41" s="179"/>
      <c r="TTM41" s="180"/>
      <c r="TTN41" s="179"/>
      <c r="TTO41" s="180"/>
      <c r="TTP41" s="179"/>
      <c r="TTQ41" s="180"/>
      <c r="TTR41" s="179"/>
      <c r="TTS41" s="180"/>
      <c r="TTT41" s="179"/>
      <c r="TTU41" s="180"/>
      <c r="TTV41" s="179"/>
      <c r="TTW41" s="180"/>
      <c r="TTX41" s="179"/>
      <c r="TTY41" s="180"/>
      <c r="TTZ41" s="179"/>
      <c r="TUA41" s="180"/>
      <c r="TUB41" s="179"/>
      <c r="TUC41" s="180"/>
      <c r="TUD41" s="179"/>
      <c r="TUE41" s="180"/>
      <c r="TUF41" s="179"/>
      <c r="TUG41" s="180"/>
      <c r="TUH41" s="179"/>
      <c r="TUI41" s="180"/>
      <c r="TUJ41" s="179"/>
      <c r="TUK41" s="180"/>
      <c r="TUL41" s="179"/>
      <c r="TUM41" s="180"/>
      <c r="TUN41" s="179"/>
      <c r="TUO41" s="180"/>
      <c r="TUP41" s="179"/>
      <c r="TUQ41" s="180"/>
      <c r="TUR41" s="179"/>
      <c r="TUS41" s="180"/>
      <c r="TUT41" s="179"/>
      <c r="TUU41" s="180"/>
      <c r="TUV41" s="179"/>
      <c r="TUW41" s="180"/>
      <c r="TUX41" s="179"/>
      <c r="TUY41" s="180"/>
      <c r="TUZ41" s="179"/>
      <c r="TVA41" s="180"/>
      <c r="TVB41" s="179"/>
      <c r="TVC41" s="180"/>
      <c r="TVD41" s="179"/>
      <c r="TVE41" s="180"/>
      <c r="TVF41" s="179"/>
      <c r="TVG41" s="180"/>
      <c r="TVH41" s="179"/>
      <c r="TVI41" s="180"/>
      <c r="TVJ41" s="179"/>
      <c r="TVK41" s="180"/>
      <c r="TVL41" s="179"/>
      <c r="TVM41" s="180"/>
      <c r="TVN41" s="179"/>
      <c r="TVO41" s="180"/>
      <c r="TVP41" s="179"/>
      <c r="TVQ41" s="180"/>
      <c r="TVR41" s="179"/>
      <c r="TVS41" s="180"/>
      <c r="TVT41" s="179"/>
      <c r="TVU41" s="180"/>
      <c r="TVV41" s="179"/>
      <c r="TVW41" s="180"/>
      <c r="TVX41" s="179"/>
      <c r="TVY41" s="180"/>
      <c r="TVZ41" s="179"/>
      <c r="TWA41" s="180"/>
      <c r="TWB41" s="179"/>
      <c r="TWC41" s="180"/>
      <c r="TWD41" s="179"/>
      <c r="TWE41" s="180"/>
      <c r="TWF41" s="179"/>
      <c r="TWG41" s="180"/>
      <c r="TWH41" s="179"/>
      <c r="TWI41" s="180"/>
      <c r="TWJ41" s="179"/>
      <c r="TWK41" s="180"/>
      <c r="TWL41" s="179"/>
      <c r="TWM41" s="180"/>
      <c r="TWN41" s="179"/>
      <c r="TWO41" s="180"/>
      <c r="TWP41" s="179"/>
      <c r="TWQ41" s="180"/>
      <c r="TWR41" s="179"/>
      <c r="TWS41" s="180"/>
      <c r="TWT41" s="179"/>
      <c r="TWU41" s="180"/>
      <c r="TWV41" s="179"/>
      <c r="TWW41" s="180"/>
      <c r="TWX41" s="179"/>
      <c r="TWY41" s="180"/>
      <c r="TWZ41" s="179"/>
      <c r="TXA41" s="180"/>
      <c r="TXB41" s="179"/>
      <c r="TXC41" s="180"/>
      <c r="TXD41" s="179"/>
      <c r="TXE41" s="180"/>
      <c r="TXF41" s="179"/>
      <c r="TXG41" s="180"/>
      <c r="TXH41" s="179"/>
      <c r="TXI41" s="180"/>
      <c r="TXJ41" s="179"/>
      <c r="TXK41" s="180"/>
      <c r="TXL41" s="179"/>
      <c r="TXM41" s="180"/>
      <c r="TXN41" s="179"/>
      <c r="TXO41" s="180"/>
      <c r="TXP41" s="179"/>
      <c r="TXQ41" s="180"/>
      <c r="TXR41" s="179"/>
      <c r="TXS41" s="180"/>
      <c r="TXT41" s="179"/>
      <c r="TXU41" s="180"/>
      <c r="TXV41" s="179"/>
      <c r="TXW41" s="180"/>
      <c r="TXX41" s="179"/>
      <c r="TXY41" s="180"/>
      <c r="TXZ41" s="179"/>
      <c r="TYA41" s="180"/>
      <c r="TYB41" s="179"/>
      <c r="TYC41" s="180"/>
      <c r="TYD41" s="179"/>
      <c r="TYE41" s="180"/>
      <c r="TYF41" s="179"/>
      <c r="TYG41" s="180"/>
      <c r="TYH41" s="179"/>
      <c r="TYI41" s="180"/>
      <c r="TYJ41" s="179"/>
      <c r="TYK41" s="180"/>
      <c r="TYL41" s="179"/>
      <c r="TYM41" s="180"/>
      <c r="TYN41" s="179"/>
      <c r="TYO41" s="180"/>
      <c r="TYP41" s="179"/>
      <c r="TYQ41" s="180"/>
      <c r="TYR41" s="179"/>
      <c r="TYS41" s="180"/>
      <c r="TYT41" s="179"/>
      <c r="TYU41" s="180"/>
      <c r="TYV41" s="179"/>
      <c r="TYW41" s="180"/>
      <c r="TYX41" s="179"/>
      <c r="TYY41" s="180"/>
      <c r="TYZ41" s="179"/>
      <c r="TZA41" s="180"/>
      <c r="TZB41" s="179"/>
      <c r="TZC41" s="180"/>
      <c r="TZD41" s="179"/>
      <c r="TZE41" s="180"/>
      <c r="TZF41" s="179"/>
      <c r="TZG41" s="180"/>
      <c r="TZH41" s="179"/>
      <c r="TZI41" s="180"/>
      <c r="TZJ41" s="179"/>
      <c r="TZK41" s="180"/>
      <c r="TZL41" s="179"/>
      <c r="TZM41" s="180"/>
      <c r="TZN41" s="179"/>
      <c r="TZO41" s="180"/>
      <c r="TZP41" s="179"/>
      <c r="TZQ41" s="180"/>
      <c r="TZR41" s="179"/>
      <c r="TZS41" s="180"/>
      <c r="TZT41" s="179"/>
      <c r="TZU41" s="180"/>
      <c r="TZV41" s="179"/>
      <c r="TZW41" s="180"/>
      <c r="TZX41" s="179"/>
      <c r="TZY41" s="180"/>
      <c r="TZZ41" s="179"/>
      <c r="UAA41" s="180"/>
      <c r="UAB41" s="179"/>
      <c r="UAC41" s="180"/>
      <c r="UAD41" s="179"/>
      <c r="UAE41" s="180"/>
      <c r="UAF41" s="179"/>
      <c r="UAG41" s="180"/>
      <c r="UAH41" s="179"/>
      <c r="UAI41" s="180"/>
      <c r="UAJ41" s="179"/>
      <c r="UAK41" s="180"/>
      <c r="UAL41" s="179"/>
      <c r="UAM41" s="180"/>
      <c r="UAN41" s="179"/>
      <c r="UAO41" s="180"/>
      <c r="UAP41" s="179"/>
      <c r="UAQ41" s="180"/>
      <c r="UAR41" s="179"/>
      <c r="UAS41" s="180"/>
      <c r="UAT41" s="179"/>
      <c r="UAU41" s="180"/>
      <c r="UAV41" s="179"/>
      <c r="UAW41" s="180"/>
      <c r="UAX41" s="179"/>
      <c r="UAY41" s="180"/>
      <c r="UAZ41" s="179"/>
      <c r="UBA41" s="180"/>
      <c r="UBB41" s="179"/>
      <c r="UBC41" s="180"/>
      <c r="UBD41" s="179"/>
      <c r="UBE41" s="180"/>
      <c r="UBF41" s="179"/>
      <c r="UBG41" s="180"/>
      <c r="UBH41" s="179"/>
      <c r="UBI41" s="180"/>
      <c r="UBJ41" s="179"/>
      <c r="UBK41" s="180"/>
      <c r="UBL41" s="179"/>
      <c r="UBM41" s="180"/>
      <c r="UBN41" s="179"/>
      <c r="UBO41" s="180"/>
      <c r="UBP41" s="179"/>
      <c r="UBQ41" s="180"/>
      <c r="UBR41" s="179"/>
      <c r="UBS41" s="180"/>
      <c r="UBT41" s="179"/>
      <c r="UBU41" s="180"/>
      <c r="UBV41" s="179"/>
      <c r="UBW41" s="180"/>
      <c r="UBX41" s="179"/>
      <c r="UBY41" s="180"/>
      <c r="UBZ41" s="179"/>
      <c r="UCA41" s="180"/>
      <c r="UCB41" s="179"/>
      <c r="UCC41" s="180"/>
      <c r="UCD41" s="179"/>
      <c r="UCE41" s="180"/>
      <c r="UCF41" s="179"/>
      <c r="UCG41" s="180"/>
      <c r="UCH41" s="179"/>
      <c r="UCI41" s="180"/>
      <c r="UCJ41" s="179"/>
      <c r="UCK41" s="180"/>
      <c r="UCL41" s="179"/>
      <c r="UCM41" s="180"/>
      <c r="UCN41" s="179"/>
      <c r="UCO41" s="180"/>
      <c r="UCP41" s="179"/>
      <c r="UCQ41" s="180"/>
      <c r="UCR41" s="179"/>
      <c r="UCS41" s="180"/>
      <c r="UCT41" s="179"/>
      <c r="UCU41" s="180"/>
      <c r="UCV41" s="179"/>
      <c r="UCW41" s="180"/>
      <c r="UCX41" s="179"/>
      <c r="UCY41" s="180"/>
      <c r="UCZ41" s="179"/>
      <c r="UDA41" s="180"/>
      <c r="UDB41" s="179"/>
      <c r="UDC41" s="180"/>
      <c r="UDD41" s="179"/>
      <c r="UDE41" s="180"/>
      <c r="UDF41" s="179"/>
      <c r="UDG41" s="180"/>
      <c r="UDH41" s="179"/>
      <c r="UDI41" s="180"/>
      <c r="UDJ41" s="179"/>
      <c r="UDK41" s="180"/>
      <c r="UDL41" s="179"/>
      <c r="UDM41" s="180"/>
      <c r="UDN41" s="179"/>
      <c r="UDO41" s="180"/>
      <c r="UDP41" s="179"/>
      <c r="UDQ41" s="180"/>
      <c r="UDR41" s="179"/>
      <c r="UDS41" s="180"/>
      <c r="UDT41" s="179"/>
      <c r="UDU41" s="180"/>
      <c r="UDV41" s="179"/>
      <c r="UDW41" s="180"/>
      <c r="UDX41" s="179"/>
      <c r="UDY41" s="180"/>
      <c r="UDZ41" s="179"/>
      <c r="UEA41" s="180"/>
      <c r="UEB41" s="179"/>
      <c r="UEC41" s="180"/>
      <c r="UED41" s="179"/>
      <c r="UEE41" s="180"/>
      <c r="UEF41" s="179"/>
      <c r="UEG41" s="180"/>
      <c r="UEH41" s="179"/>
      <c r="UEI41" s="180"/>
      <c r="UEJ41" s="179"/>
      <c r="UEK41" s="180"/>
      <c r="UEL41" s="179"/>
      <c r="UEM41" s="180"/>
      <c r="UEN41" s="179"/>
      <c r="UEO41" s="180"/>
      <c r="UEP41" s="179"/>
      <c r="UEQ41" s="180"/>
      <c r="UER41" s="179"/>
      <c r="UES41" s="180"/>
      <c r="UET41" s="179"/>
      <c r="UEU41" s="180"/>
      <c r="UEV41" s="179"/>
      <c r="UEW41" s="180"/>
      <c r="UEX41" s="179"/>
      <c r="UEY41" s="180"/>
      <c r="UEZ41" s="179"/>
      <c r="UFA41" s="180"/>
      <c r="UFB41" s="179"/>
      <c r="UFC41" s="180"/>
      <c r="UFD41" s="179"/>
      <c r="UFE41" s="180"/>
      <c r="UFF41" s="179"/>
      <c r="UFG41" s="180"/>
      <c r="UFH41" s="179"/>
      <c r="UFI41" s="180"/>
      <c r="UFJ41" s="179"/>
      <c r="UFK41" s="180"/>
      <c r="UFL41" s="179"/>
      <c r="UFM41" s="180"/>
      <c r="UFN41" s="179"/>
      <c r="UFO41" s="180"/>
      <c r="UFP41" s="179"/>
      <c r="UFQ41" s="180"/>
      <c r="UFR41" s="179"/>
      <c r="UFS41" s="180"/>
      <c r="UFT41" s="179"/>
      <c r="UFU41" s="180"/>
      <c r="UFV41" s="179"/>
      <c r="UFW41" s="180"/>
      <c r="UFX41" s="179"/>
      <c r="UFY41" s="180"/>
      <c r="UFZ41" s="179"/>
      <c r="UGA41" s="180"/>
      <c r="UGB41" s="179"/>
      <c r="UGC41" s="180"/>
      <c r="UGD41" s="179"/>
      <c r="UGE41" s="180"/>
      <c r="UGF41" s="179"/>
      <c r="UGG41" s="180"/>
      <c r="UGH41" s="179"/>
      <c r="UGI41" s="180"/>
      <c r="UGJ41" s="179"/>
      <c r="UGK41" s="180"/>
      <c r="UGL41" s="179"/>
      <c r="UGM41" s="180"/>
      <c r="UGN41" s="179"/>
      <c r="UGO41" s="180"/>
      <c r="UGP41" s="179"/>
      <c r="UGQ41" s="180"/>
      <c r="UGR41" s="179"/>
      <c r="UGS41" s="180"/>
      <c r="UGT41" s="179"/>
      <c r="UGU41" s="180"/>
      <c r="UGV41" s="179"/>
      <c r="UGW41" s="180"/>
      <c r="UGX41" s="179"/>
      <c r="UGY41" s="180"/>
      <c r="UGZ41" s="179"/>
      <c r="UHA41" s="180"/>
      <c r="UHB41" s="179"/>
      <c r="UHC41" s="180"/>
      <c r="UHD41" s="179"/>
      <c r="UHE41" s="180"/>
      <c r="UHF41" s="179"/>
      <c r="UHG41" s="180"/>
      <c r="UHH41" s="179"/>
      <c r="UHI41" s="180"/>
      <c r="UHJ41" s="179"/>
      <c r="UHK41" s="180"/>
      <c r="UHL41" s="179"/>
      <c r="UHM41" s="180"/>
      <c r="UHN41" s="179"/>
      <c r="UHO41" s="180"/>
      <c r="UHP41" s="179"/>
      <c r="UHQ41" s="180"/>
      <c r="UHR41" s="179"/>
      <c r="UHS41" s="180"/>
      <c r="UHT41" s="179"/>
      <c r="UHU41" s="180"/>
      <c r="UHV41" s="179"/>
      <c r="UHW41" s="180"/>
      <c r="UHX41" s="179"/>
      <c r="UHY41" s="180"/>
      <c r="UHZ41" s="179"/>
      <c r="UIA41" s="180"/>
      <c r="UIB41" s="179"/>
      <c r="UIC41" s="180"/>
      <c r="UID41" s="179"/>
      <c r="UIE41" s="180"/>
      <c r="UIF41" s="179"/>
      <c r="UIG41" s="180"/>
      <c r="UIH41" s="179"/>
      <c r="UII41" s="180"/>
      <c r="UIJ41" s="179"/>
      <c r="UIK41" s="180"/>
      <c r="UIL41" s="179"/>
      <c r="UIM41" s="180"/>
      <c r="UIN41" s="179"/>
      <c r="UIO41" s="180"/>
      <c r="UIP41" s="179"/>
      <c r="UIQ41" s="180"/>
      <c r="UIR41" s="179"/>
      <c r="UIS41" s="180"/>
      <c r="UIT41" s="179"/>
      <c r="UIU41" s="180"/>
      <c r="UIV41" s="179"/>
      <c r="UIW41" s="180"/>
      <c r="UIX41" s="179"/>
      <c r="UIY41" s="180"/>
      <c r="UIZ41" s="179"/>
      <c r="UJA41" s="180"/>
      <c r="UJB41" s="179"/>
      <c r="UJC41" s="180"/>
      <c r="UJD41" s="179"/>
      <c r="UJE41" s="180"/>
      <c r="UJF41" s="179"/>
      <c r="UJG41" s="180"/>
      <c r="UJH41" s="179"/>
      <c r="UJI41" s="180"/>
      <c r="UJJ41" s="179"/>
      <c r="UJK41" s="180"/>
      <c r="UJL41" s="179"/>
      <c r="UJM41" s="180"/>
      <c r="UJN41" s="179"/>
      <c r="UJO41" s="180"/>
      <c r="UJP41" s="179"/>
      <c r="UJQ41" s="180"/>
      <c r="UJR41" s="179"/>
      <c r="UJS41" s="180"/>
      <c r="UJT41" s="179"/>
      <c r="UJU41" s="180"/>
      <c r="UJV41" s="179"/>
      <c r="UJW41" s="180"/>
      <c r="UJX41" s="179"/>
      <c r="UJY41" s="180"/>
      <c r="UJZ41" s="179"/>
      <c r="UKA41" s="180"/>
      <c r="UKB41" s="179"/>
      <c r="UKC41" s="180"/>
      <c r="UKD41" s="179"/>
      <c r="UKE41" s="180"/>
      <c r="UKF41" s="179"/>
      <c r="UKG41" s="180"/>
      <c r="UKH41" s="179"/>
      <c r="UKI41" s="180"/>
      <c r="UKJ41" s="179"/>
      <c r="UKK41" s="180"/>
      <c r="UKL41" s="179"/>
      <c r="UKM41" s="180"/>
      <c r="UKN41" s="179"/>
      <c r="UKO41" s="180"/>
      <c r="UKP41" s="179"/>
      <c r="UKQ41" s="180"/>
      <c r="UKR41" s="179"/>
      <c r="UKS41" s="180"/>
      <c r="UKT41" s="179"/>
      <c r="UKU41" s="180"/>
      <c r="UKV41" s="179"/>
      <c r="UKW41" s="180"/>
      <c r="UKX41" s="179"/>
      <c r="UKY41" s="180"/>
      <c r="UKZ41" s="179"/>
      <c r="ULA41" s="180"/>
      <c r="ULB41" s="179"/>
      <c r="ULC41" s="180"/>
      <c r="ULD41" s="179"/>
      <c r="ULE41" s="180"/>
      <c r="ULF41" s="179"/>
      <c r="ULG41" s="180"/>
      <c r="ULH41" s="179"/>
      <c r="ULI41" s="180"/>
      <c r="ULJ41" s="179"/>
      <c r="ULK41" s="180"/>
      <c r="ULL41" s="179"/>
      <c r="ULM41" s="180"/>
      <c r="ULN41" s="179"/>
      <c r="ULO41" s="180"/>
      <c r="ULP41" s="179"/>
      <c r="ULQ41" s="180"/>
      <c r="ULR41" s="179"/>
      <c r="ULS41" s="180"/>
      <c r="ULT41" s="179"/>
      <c r="ULU41" s="180"/>
      <c r="ULV41" s="179"/>
      <c r="ULW41" s="180"/>
      <c r="ULX41" s="179"/>
      <c r="ULY41" s="180"/>
      <c r="ULZ41" s="179"/>
      <c r="UMA41" s="180"/>
      <c r="UMB41" s="179"/>
      <c r="UMC41" s="180"/>
      <c r="UMD41" s="179"/>
      <c r="UME41" s="180"/>
      <c r="UMF41" s="179"/>
      <c r="UMG41" s="180"/>
      <c r="UMH41" s="179"/>
      <c r="UMI41" s="180"/>
      <c r="UMJ41" s="179"/>
      <c r="UMK41" s="180"/>
      <c r="UML41" s="179"/>
      <c r="UMM41" s="180"/>
      <c r="UMN41" s="179"/>
      <c r="UMO41" s="180"/>
      <c r="UMP41" s="179"/>
      <c r="UMQ41" s="180"/>
      <c r="UMR41" s="179"/>
      <c r="UMS41" s="180"/>
      <c r="UMT41" s="179"/>
      <c r="UMU41" s="180"/>
      <c r="UMV41" s="179"/>
      <c r="UMW41" s="180"/>
      <c r="UMX41" s="179"/>
      <c r="UMY41" s="180"/>
      <c r="UMZ41" s="179"/>
      <c r="UNA41" s="180"/>
      <c r="UNB41" s="179"/>
      <c r="UNC41" s="180"/>
      <c r="UND41" s="179"/>
      <c r="UNE41" s="180"/>
      <c r="UNF41" s="179"/>
      <c r="UNG41" s="180"/>
      <c r="UNH41" s="179"/>
      <c r="UNI41" s="180"/>
      <c r="UNJ41" s="179"/>
      <c r="UNK41" s="180"/>
      <c r="UNL41" s="179"/>
      <c r="UNM41" s="180"/>
      <c r="UNN41" s="179"/>
      <c r="UNO41" s="180"/>
      <c r="UNP41" s="179"/>
      <c r="UNQ41" s="180"/>
      <c r="UNR41" s="179"/>
      <c r="UNS41" s="180"/>
      <c r="UNT41" s="179"/>
      <c r="UNU41" s="180"/>
      <c r="UNV41" s="179"/>
      <c r="UNW41" s="180"/>
      <c r="UNX41" s="179"/>
      <c r="UNY41" s="180"/>
      <c r="UNZ41" s="179"/>
      <c r="UOA41" s="180"/>
      <c r="UOB41" s="179"/>
      <c r="UOC41" s="180"/>
      <c r="UOD41" s="179"/>
      <c r="UOE41" s="180"/>
      <c r="UOF41" s="179"/>
      <c r="UOG41" s="180"/>
      <c r="UOH41" s="179"/>
      <c r="UOI41" s="180"/>
      <c r="UOJ41" s="179"/>
      <c r="UOK41" s="180"/>
      <c r="UOL41" s="179"/>
      <c r="UOM41" s="180"/>
      <c r="UON41" s="179"/>
      <c r="UOO41" s="180"/>
      <c r="UOP41" s="179"/>
      <c r="UOQ41" s="180"/>
      <c r="UOR41" s="179"/>
      <c r="UOS41" s="180"/>
      <c r="UOT41" s="179"/>
      <c r="UOU41" s="180"/>
      <c r="UOV41" s="179"/>
      <c r="UOW41" s="180"/>
      <c r="UOX41" s="179"/>
      <c r="UOY41" s="180"/>
      <c r="UOZ41" s="179"/>
      <c r="UPA41" s="180"/>
      <c r="UPB41" s="179"/>
      <c r="UPC41" s="180"/>
      <c r="UPD41" s="179"/>
      <c r="UPE41" s="180"/>
      <c r="UPF41" s="179"/>
      <c r="UPG41" s="180"/>
      <c r="UPH41" s="179"/>
      <c r="UPI41" s="180"/>
      <c r="UPJ41" s="179"/>
      <c r="UPK41" s="180"/>
      <c r="UPL41" s="179"/>
      <c r="UPM41" s="180"/>
      <c r="UPN41" s="179"/>
      <c r="UPO41" s="180"/>
      <c r="UPP41" s="179"/>
      <c r="UPQ41" s="180"/>
      <c r="UPR41" s="179"/>
      <c r="UPS41" s="180"/>
      <c r="UPT41" s="179"/>
      <c r="UPU41" s="180"/>
      <c r="UPV41" s="179"/>
      <c r="UPW41" s="180"/>
      <c r="UPX41" s="179"/>
      <c r="UPY41" s="180"/>
      <c r="UPZ41" s="179"/>
      <c r="UQA41" s="180"/>
      <c r="UQB41" s="179"/>
      <c r="UQC41" s="180"/>
      <c r="UQD41" s="179"/>
      <c r="UQE41" s="180"/>
      <c r="UQF41" s="179"/>
      <c r="UQG41" s="180"/>
      <c r="UQH41" s="179"/>
      <c r="UQI41" s="180"/>
      <c r="UQJ41" s="179"/>
      <c r="UQK41" s="180"/>
      <c r="UQL41" s="179"/>
      <c r="UQM41" s="180"/>
      <c r="UQN41" s="179"/>
      <c r="UQO41" s="180"/>
      <c r="UQP41" s="179"/>
      <c r="UQQ41" s="180"/>
      <c r="UQR41" s="179"/>
      <c r="UQS41" s="180"/>
      <c r="UQT41" s="179"/>
      <c r="UQU41" s="180"/>
      <c r="UQV41" s="179"/>
      <c r="UQW41" s="180"/>
      <c r="UQX41" s="179"/>
      <c r="UQY41" s="180"/>
      <c r="UQZ41" s="179"/>
      <c r="URA41" s="180"/>
      <c r="URB41" s="179"/>
      <c r="URC41" s="180"/>
      <c r="URD41" s="179"/>
      <c r="URE41" s="180"/>
      <c r="URF41" s="179"/>
      <c r="URG41" s="180"/>
      <c r="URH41" s="179"/>
      <c r="URI41" s="180"/>
      <c r="URJ41" s="179"/>
      <c r="URK41" s="180"/>
      <c r="URL41" s="179"/>
      <c r="URM41" s="180"/>
      <c r="URN41" s="179"/>
      <c r="URO41" s="180"/>
      <c r="URP41" s="179"/>
      <c r="URQ41" s="180"/>
      <c r="URR41" s="179"/>
      <c r="URS41" s="180"/>
      <c r="URT41" s="179"/>
      <c r="URU41" s="180"/>
      <c r="URV41" s="179"/>
      <c r="URW41" s="180"/>
      <c r="URX41" s="179"/>
      <c r="URY41" s="180"/>
      <c r="URZ41" s="179"/>
      <c r="USA41" s="180"/>
      <c r="USB41" s="179"/>
      <c r="USC41" s="180"/>
      <c r="USD41" s="179"/>
      <c r="USE41" s="180"/>
      <c r="USF41" s="179"/>
      <c r="USG41" s="180"/>
      <c r="USH41" s="179"/>
      <c r="USI41" s="180"/>
      <c r="USJ41" s="179"/>
      <c r="USK41" s="180"/>
      <c r="USL41" s="179"/>
      <c r="USM41" s="180"/>
      <c r="USN41" s="179"/>
      <c r="USO41" s="180"/>
      <c r="USP41" s="179"/>
      <c r="USQ41" s="180"/>
      <c r="USR41" s="179"/>
      <c r="USS41" s="180"/>
      <c r="UST41" s="179"/>
      <c r="USU41" s="180"/>
      <c r="USV41" s="179"/>
      <c r="USW41" s="180"/>
      <c r="USX41" s="179"/>
      <c r="USY41" s="180"/>
      <c r="USZ41" s="179"/>
      <c r="UTA41" s="180"/>
      <c r="UTB41" s="179"/>
      <c r="UTC41" s="180"/>
      <c r="UTD41" s="179"/>
      <c r="UTE41" s="180"/>
      <c r="UTF41" s="179"/>
      <c r="UTG41" s="180"/>
      <c r="UTH41" s="179"/>
      <c r="UTI41" s="180"/>
      <c r="UTJ41" s="179"/>
      <c r="UTK41" s="180"/>
      <c r="UTL41" s="179"/>
      <c r="UTM41" s="180"/>
      <c r="UTN41" s="179"/>
      <c r="UTO41" s="180"/>
      <c r="UTP41" s="179"/>
      <c r="UTQ41" s="180"/>
      <c r="UTR41" s="179"/>
      <c r="UTS41" s="180"/>
      <c r="UTT41" s="179"/>
      <c r="UTU41" s="180"/>
      <c r="UTV41" s="179"/>
      <c r="UTW41" s="180"/>
      <c r="UTX41" s="179"/>
      <c r="UTY41" s="180"/>
      <c r="UTZ41" s="179"/>
      <c r="UUA41" s="180"/>
      <c r="UUB41" s="179"/>
      <c r="UUC41" s="180"/>
      <c r="UUD41" s="179"/>
      <c r="UUE41" s="180"/>
      <c r="UUF41" s="179"/>
      <c r="UUG41" s="180"/>
      <c r="UUH41" s="179"/>
      <c r="UUI41" s="180"/>
      <c r="UUJ41" s="179"/>
      <c r="UUK41" s="180"/>
      <c r="UUL41" s="179"/>
      <c r="UUM41" s="180"/>
      <c r="UUN41" s="179"/>
      <c r="UUO41" s="180"/>
      <c r="UUP41" s="179"/>
      <c r="UUQ41" s="180"/>
      <c r="UUR41" s="179"/>
      <c r="UUS41" s="180"/>
      <c r="UUT41" s="179"/>
      <c r="UUU41" s="180"/>
      <c r="UUV41" s="179"/>
      <c r="UUW41" s="180"/>
      <c r="UUX41" s="179"/>
      <c r="UUY41" s="180"/>
      <c r="UUZ41" s="179"/>
      <c r="UVA41" s="180"/>
      <c r="UVB41" s="179"/>
      <c r="UVC41" s="180"/>
      <c r="UVD41" s="179"/>
      <c r="UVE41" s="180"/>
      <c r="UVF41" s="179"/>
      <c r="UVG41" s="180"/>
      <c r="UVH41" s="179"/>
      <c r="UVI41" s="180"/>
      <c r="UVJ41" s="179"/>
      <c r="UVK41" s="180"/>
      <c r="UVL41" s="179"/>
      <c r="UVM41" s="180"/>
      <c r="UVN41" s="179"/>
      <c r="UVO41" s="180"/>
      <c r="UVP41" s="179"/>
      <c r="UVQ41" s="180"/>
      <c r="UVR41" s="179"/>
      <c r="UVS41" s="180"/>
      <c r="UVT41" s="179"/>
      <c r="UVU41" s="180"/>
      <c r="UVV41" s="179"/>
      <c r="UVW41" s="180"/>
      <c r="UVX41" s="179"/>
      <c r="UVY41" s="180"/>
      <c r="UVZ41" s="179"/>
      <c r="UWA41" s="180"/>
      <c r="UWB41" s="179"/>
      <c r="UWC41" s="180"/>
      <c r="UWD41" s="179"/>
      <c r="UWE41" s="180"/>
      <c r="UWF41" s="179"/>
      <c r="UWG41" s="180"/>
      <c r="UWH41" s="179"/>
      <c r="UWI41" s="180"/>
      <c r="UWJ41" s="179"/>
      <c r="UWK41" s="180"/>
      <c r="UWL41" s="179"/>
      <c r="UWM41" s="180"/>
      <c r="UWN41" s="179"/>
      <c r="UWO41" s="180"/>
      <c r="UWP41" s="179"/>
      <c r="UWQ41" s="180"/>
      <c r="UWR41" s="179"/>
      <c r="UWS41" s="180"/>
      <c r="UWT41" s="179"/>
      <c r="UWU41" s="180"/>
      <c r="UWV41" s="179"/>
      <c r="UWW41" s="180"/>
      <c r="UWX41" s="179"/>
      <c r="UWY41" s="180"/>
      <c r="UWZ41" s="179"/>
      <c r="UXA41" s="180"/>
      <c r="UXB41" s="179"/>
      <c r="UXC41" s="180"/>
      <c r="UXD41" s="179"/>
      <c r="UXE41" s="180"/>
      <c r="UXF41" s="179"/>
      <c r="UXG41" s="180"/>
      <c r="UXH41" s="179"/>
      <c r="UXI41" s="180"/>
      <c r="UXJ41" s="179"/>
      <c r="UXK41" s="180"/>
      <c r="UXL41" s="179"/>
      <c r="UXM41" s="180"/>
      <c r="UXN41" s="179"/>
      <c r="UXO41" s="180"/>
      <c r="UXP41" s="179"/>
      <c r="UXQ41" s="180"/>
      <c r="UXR41" s="179"/>
      <c r="UXS41" s="180"/>
      <c r="UXT41" s="179"/>
      <c r="UXU41" s="180"/>
      <c r="UXV41" s="179"/>
      <c r="UXW41" s="180"/>
      <c r="UXX41" s="179"/>
      <c r="UXY41" s="180"/>
      <c r="UXZ41" s="179"/>
      <c r="UYA41" s="180"/>
      <c r="UYB41" s="179"/>
      <c r="UYC41" s="180"/>
      <c r="UYD41" s="179"/>
      <c r="UYE41" s="180"/>
      <c r="UYF41" s="179"/>
      <c r="UYG41" s="180"/>
      <c r="UYH41" s="179"/>
      <c r="UYI41" s="180"/>
      <c r="UYJ41" s="179"/>
      <c r="UYK41" s="180"/>
      <c r="UYL41" s="179"/>
      <c r="UYM41" s="180"/>
      <c r="UYN41" s="179"/>
      <c r="UYO41" s="180"/>
      <c r="UYP41" s="179"/>
      <c r="UYQ41" s="180"/>
      <c r="UYR41" s="179"/>
      <c r="UYS41" s="180"/>
      <c r="UYT41" s="179"/>
      <c r="UYU41" s="180"/>
      <c r="UYV41" s="179"/>
      <c r="UYW41" s="180"/>
      <c r="UYX41" s="179"/>
      <c r="UYY41" s="180"/>
      <c r="UYZ41" s="179"/>
      <c r="UZA41" s="180"/>
      <c r="UZB41" s="179"/>
      <c r="UZC41" s="180"/>
      <c r="UZD41" s="179"/>
      <c r="UZE41" s="180"/>
      <c r="UZF41" s="179"/>
      <c r="UZG41" s="180"/>
      <c r="UZH41" s="179"/>
      <c r="UZI41" s="180"/>
      <c r="UZJ41" s="179"/>
      <c r="UZK41" s="180"/>
      <c r="UZL41" s="179"/>
      <c r="UZM41" s="180"/>
      <c r="UZN41" s="179"/>
      <c r="UZO41" s="180"/>
      <c r="UZP41" s="179"/>
      <c r="UZQ41" s="180"/>
      <c r="UZR41" s="179"/>
      <c r="UZS41" s="180"/>
      <c r="UZT41" s="179"/>
      <c r="UZU41" s="180"/>
      <c r="UZV41" s="179"/>
      <c r="UZW41" s="180"/>
      <c r="UZX41" s="179"/>
      <c r="UZY41" s="180"/>
      <c r="UZZ41" s="179"/>
      <c r="VAA41" s="180"/>
      <c r="VAB41" s="179"/>
      <c r="VAC41" s="180"/>
      <c r="VAD41" s="179"/>
      <c r="VAE41" s="180"/>
      <c r="VAF41" s="179"/>
      <c r="VAG41" s="180"/>
      <c r="VAH41" s="179"/>
      <c r="VAI41" s="180"/>
      <c r="VAJ41" s="179"/>
      <c r="VAK41" s="180"/>
      <c r="VAL41" s="179"/>
      <c r="VAM41" s="180"/>
      <c r="VAN41" s="179"/>
      <c r="VAO41" s="180"/>
      <c r="VAP41" s="179"/>
      <c r="VAQ41" s="180"/>
      <c r="VAR41" s="179"/>
      <c r="VAS41" s="180"/>
      <c r="VAT41" s="179"/>
      <c r="VAU41" s="180"/>
      <c r="VAV41" s="179"/>
      <c r="VAW41" s="180"/>
      <c r="VAX41" s="179"/>
      <c r="VAY41" s="180"/>
      <c r="VAZ41" s="179"/>
      <c r="VBA41" s="180"/>
      <c r="VBB41" s="179"/>
      <c r="VBC41" s="180"/>
      <c r="VBD41" s="179"/>
      <c r="VBE41" s="180"/>
      <c r="VBF41" s="179"/>
      <c r="VBG41" s="180"/>
      <c r="VBH41" s="179"/>
      <c r="VBI41" s="180"/>
      <c r="VBJ41" s="179"/>
      <c r="VBK41" s="180"/>
      <c r="VBL41" s="179"/>
      <c r="VBM41" s="180"/>
      <c r="VBN41" s="179"/>
      <c r="VBO41" s="180"/>
      <c r="VBP41" s="179"/>
      <c r="VBQ41" s="180"/>
      <c r="VBR41" s="179"/>
      <c r="VBS41" s="180"/>
      <c r="VBT41" s="179"/>
      <c r="VBU41" s="180"/>
      <c r="VBV41" s="179"/>
      <c r="VBW41" s="180"/>
      <c r="VBX41" s="179"/>
      <c r="VBY41" s="180"/>
      <c r="VBZ41" s="179"/>
      <c r="VCA41" s="180"/>
      <c r="VCB41" s="179"/>
      <c r="VCC41" s="180"/>
      <c r="VCD41" s="179"/>
      <c r="VCE41" s="180"/>
      <c r="VCF41" s="179"/>
      <c r="VCG41" s="180"/>
      <c r="VCH41" s="179"/>
      <c r="VCI41" s="180"/>
      <c r="VCJ41" s="179"/>
      <c r="VCK41" s="180"/>
      <c r="VCL41" s="179"/>
      <c r="VCM41" s="180"/>
      <c r="VCN41" s="179"/>
      <c r="VCO41" s="180"/>
      <c r="VCP41" s="179"/>
      <c r="VCQ41" s="180"/>
      <c r="VCR41" s="179"/>
      <c r="VCS41" s="180"/>
      <c r="VCT41" s="179"/>
      <c r="VCU41" s="180"/>
      <c r="VCV41" s="179"/>
      <c r="VCW41" s="180"/>
      <c r="VCX41" s="179"/>
      <c r="VCY41" s="180"/>
      <c r="VCZ41" s="179"/>
      <c r="VDA41" s="180"/>
      <c r="VDB41" s="179"/>
      <c r="VDC41" s="180"/>
      <c r="VDD41" s="179"/>
      <c r="VDE41" s="180"/>
      <c r="VDF41" s="179"/>
      <c r="VDG41" s="180"/>
      <c r="VDH41" s="179"/>
      <c r="VDI41" s="180"/>
      <c r="VDJ41" s="179"/>
      <c r="VDK41" s="180"/>
      <c r="VDL41" s="179"/>
      <c r="VDM41" s="180"/>
      <c r="VDN41" s="179"/>
      <c r="VDO41" s="180"/>
      <c r="VDP41" s="179"/>
      <c r="VDQ41" s="180"/>
      <c r="VDR41" s="179"/>
      <c r="VDS41" s="180"/>
      <c r="VDT41" s="179"/>
      <c r="VDU41" s="180"/>
      <c r="VDV41" s="179"/>
      <c r="VDW41" s="180"/>
      <c r="VDX41" s="179"/>
      <c r="VDY41" s="180"/>
      <c r="VDZ41" s="179"/>
      <c r="VEA41" s="180"/>
      <c r="VEB41" s="179"/>
      <c r="VEC41" s="180"/>
      <c r="VED41" s="179"/>
      <c r="VEE41" s="180"/>
      <c r="VEF41" s="179"/>
      <c r="VEG41" s="180"/>
      <c r="VEH41" s="179"/>
      <c r="VEI41" s="180"/>
      <c r="VEJ41" s="179"/>
      <c r="VEK41" s="180"/>
      <c r="VEL41" s="179"/>
      <c r="VEM41" s="180"/>
      <c r="VEN41" s="179"/>
      <c r="VEO41" s="180"/>
      <c r="VEP41" s="179"/>
      <c r="VEQ41" s="180"/>
      <c r="VER41" s="179"/>
      <c r="VES41" s="180"/>
      <c r="VET41" s="179"/>
      <c r="VEU41" s="180"/>
      <c r="VEV41" s="179"/>
      <c r="VEW41" s="180"/>
      <c r="VEX41" s="179"/>
      <c r="VEY41" s="180"/>
      <c r="VEZ41" s="179"/>
      <c r="VFA41" s="180"/>
      <c r="VFB41" s="179"/>
      <c r="VFC41" s="180"/>
      <c r="VFD41" s="179"/>
      <c r="VFE41" s="180"/>
      <c r="VFF41" s="179"/>
      <c r="VFG41" s="180"/>
      <c r="VFH41" s="179"/>
      <c r="VFI41" s="180"/>
      <c r="VFJ41" s="179"/>
      <c r="VFK41" s="180"/>
      <c r="VFL41" s="179"/>
      <c r="VFM41" s="180"/>
      <c r="VFN41" s="179"/>
      <c r="VFO41" s="180"/>
      <c r="VFP41" s="179"/>
      <c r="VFQ41" s="180"/>
      <c r="VFR41" s="179"/>
      <c r="VFS41" s="180"/>
      <c r="VFT41" s="179"/>
      <c r="VFU41" s="180"/>
      <c r="VFV41" s="179"/>
      <c r="VFW41" s="180"/>
      <c r="VFX41" s="179"/>
      <c r="VFY41" s="180"/>
      <c r="VFZ41" s="179"/>
      <c r="VGA41" s="180"/>
      <c r="VGB41" s="179"/>
      <c r="VGC41" s="180"/>
      <c r="VGD41" s="179"/>
      <c r="VGE41" s="180"/>
      <c r="VGF41" s="179"/>
      <c r="VGG41" s="180"/>
      <c r="VGH41" s="179"/>
      <c r="VGI41" s="180"/>
      <c r="VGJ41" s="179"/>
      <c r="VGK41" s="180"/>
      <c r="VGL41" s="179"/>
      <c r="VGM41" s="180"/>
      <c r="VGN41" s="179"/>
      <c r="VGO41" s="180"/>
      <c r="VGP41" s="179"/>
      <c r="VGQ41" s="180"/>
      <c r="VGR41" s="179"/>
      <c r="VGS41" s="180"/>
      <c r="VGT41" s="179"/>
      <c r="VGU41" s="180"/>
      <c r="VGV41" s="179"/>
      <c r="VGW41" s="180"/>
      <c r="VGX41" s="179"/>
      <c r="VGY41" s="180"/>
      <c r="VGZ41" s="179"/>
      <c r="VHA41" s="180"/>
      <c r="VHB41" s="179"/>
      <c r="VHC41" s="180"/>
      <c r="VHD41" s="179"/>
      <c r="VHE41" s="180"/>
      <c r="VHF41" s="179"/>
      <c r="VHG41" s="180"/>
      <c r="VHH41" s="179"/>
      <c r="VHI41" s="180"/>
      <c r="VHJ41" s="179"/>
      <c r="VHK41" s="180"/>
      <c r="VHL41" s="179"/>
      <c r="VHM41" s="180"/>
      <c r="VHN41" s="179"/>
      <c r="VHO41" s="180"/>
      <c r="VHP41" s="179"/>
      <c r="VHQ41" s="180"/>
      <c r="VHR41" s="179"/>
      <c r="VHS41" s="180"/>
      <c r="VHT41" s="179"/>
      <c r="VHU41" s="180"/>
      <c r="VHV41" s="179"/>
      <c r="VHW41" s="180"/>
      <c r="VHX41" s="179"/>
      <c r="VHY41" s="180"/>
      <c r="VHZ41" s="179"/>
      <c r="VIA41" s="180"/>
      <c r="VIB41" s="179"/>
      <c r="VIC41" s="180"/>
      <c r="VID41" s="179"/>
      <c r="VIE41" s="180"/>
      <c r="VIF41" s="179"/>
      <c r="VIG41" s="180"/>
      <c r="VIH41" s="179"/>
      <c r="VII41" s="180"/>
      <c r="VIJ41" s="179"/>
      <c r="VIK41" s="180"/>
      <c r="VIL41" s="179"/>
      <c r="VIM41" s="180"/>
      <c r="VIN41" s="179"/>
      <c r="VIO41" s="180"/>
      <c r="VIP41" s="179"/>
      <c r="VIQ41" s="180"/>
      <c r="VIR41" s="179"/>
      <c r="VIS41" s="180"/>
      <c r="VIT41" s="179"/>
      <c r="VIU41" s="180"/>
      <c r="VIV41" s="179"/>
      <c r="VIW41" s="180"/>
      <c r="VIX41" s="179"/>
      <c r="VIY41" s="180"/>
      <c r="VIZ41" s="179"/>
      <c r="VJA41" s="180"/>
      <c r="VJB41" s="179"/>
      <c r="VJC41" s="180"/>
      <c r="VJD41" s="179"/>
      <c r="VJE41" s="180"/>
      <c r="VJF41" s="179"/>
      <c r="VJG41" s="180"/>
      <c r="VJH41" s="179"/>
      <c r="VJI41" s="180"/>
      <c r="VJJ41" s="179"/>
      <c r="VJK41" s="180"/>
      <c r="VJL41" s="179"/>
      <c r="VJM41" s="180"/>
      <c r="VJN41" s="179"/>
      <c r="VJO41" s="180"/>
      <c r="VJP41" s="179"/>
      <c r="VJQ41" s="180"/>
      <c r="VJR41" s="179"/>
      <c r="VJS41" s="180"/>
      <c r="VJT41" s="179"/>
      <c r="VJU41" s="180"/>
      <c r="VJV41" s="179"/>
      <c r="VJW41" s="180"/>
      <c r="VJX41" s="179"/>
      <c r="VJY41" s="180"/>
      <c r="VJZ41" s="179"/>
      <c r="VKA41" s="180"/>
      <c r="VKB41" s="179"/>
      <c r="VKC41" s="180"/>
      <c r="VKD41" s="179"/>
      <c r="VKE41" s="180"/>
      <c r="VKF41" s="179"/>
      <c r="VKG41" s="180"/>
      <c r="VKH41" s="179"/>
      <c r="VKI41" s="180"/>
      <c r="VKJ41" s="179"/>
      <c r="VKK41" s="180"/>
      <c r="VKL41" s="179"/>
      <c r="VKM41" s="180"/>
      <c r="VKN41" s="179"/>
      <c r="VKO41" s="180"/>
      <c r="VKP41" s="179"/>
      <c r="VKQ41" s="180"/>
      <c r="VKR41" s="179"/>
      <c r="VKS41" s="180"/>
      <c r="VKT41" s="179"/>
      <c r="VKU41" s="180"/>
      <c r="VKV41" s="179"/>
      <c r="VKW41" s="180"/>
      <c r="VKX41" s="179"/>
      <c r="VKY41" s="180"/>
      <c r="VKZ41" s="179"/>
      <c r="VLA41" s="180"/>
      <c r="VLB41" s="179"/>
      <c r="VLC41" s="180"/>
      <c r="VLD41" s="179"/>
      <c r="VLE41" s="180"/>
      <c r="VLF41" s="179"/>
      <c r="VLG41" s="180"/>
      <c r="VLH41" s="179"/>
      <c r="VLI41" s="180"/>
      <c r="VLJ41" s="179"/>
      <c r="VLK41" s="180"/>
      <c r="VLL41" s="179"/>
      <c r="VLM41" s="180"/>
      <c r="VLN41" s="179"/>
      <c r="VLO41" s="180"/>
      <c r="VLP41" s="179"/>
      <c r="VLQ41" s="180"/>
      <c r="VLR41" s="179"/>
      <c r="VLS41" s="180"/>
      <c r="VLT41" s="179"/>
      <c r="VLU41" s="180"/>
      <c r="VLV41" s="179"/>
      <c r="VLW41" s="180"/>
      <c r="VLX41" s="179"/>
      <c r="VLY41" s="180"/>
      <c r="VLZ41" s="179"/>
      <c r="VMA41" s="180"/>
      <c r="VMB41" s="179"/>
      <c r="VMC41" s="180"/>
      <c r="VMD41" s="179"/>
      <c r="VME41" s="180"/>
      <c r="VMF41" s="179"/>
      <c r="VMG41" s="180"/>
      <c r="VMH41" s="179"/>
      <c r="VMI41" s="180"/>
      <c r="VMJ41" s="179"/>
      <c r="VMK41" s="180"/>
      <c r="VML41" s="179"/>
      <c r="VMM41" s="180"/>
      <c r="VMN41" s="179"/>
      <c r="VMO41" s="180"/>
      <c r="VMP41" s="179"/>
      <c r="VMQ41" s="180"/>
      <c r="VMR41" s="179"/>
      <c r="VMS41" s="180"/>
      <c r="VMT41" s="179"/>
      <c r="VMU41" s="180"/>
      <c r="VMV41" s="179"/>
      <c r="VMW41" s="180"/>
      <c r="VMX41" s="179"/>
      <c r="VMY41" s="180"/>
      <c r="VMZ41" s="179"/>
      <c r="VNA41" s="180"/>
      <c r="VNB41" s="179"/>
      <c r="VNC41" s="180"/>
      <c r="VND41" s="179"/>
      <c r="VNE41" s="180"/>
      <c r="VNF41" s="179"/>
      <c r="VNG41" s="180"/>
      <c r="VNH41" s="179"/>
      <c r="VNI41" s="180"/>
      <c r="VNJ41" s="179"/>
      <c r="VNK41" s="180"/>
      <c r="VNL41" s="179"/>
      <c r="VNM41" s="180"/>
      <c r="VNN41" s="179"/>
      <c r="VNO41" s="180"/>
      <c r="VNP41" s="179"/>
      <c r="VNQ41" s="180"/>
      <c r="VNR41" s="179"/>
      <c r="VNS41" s="180"/>
      <c r="VNT41" s="179"/>
      <c r="VNU41" s="180"/>
      <c r="VNV41" s="179"/>
      <c r="VNW41" s="180"/>
      <c r="VNX41" s="179"/>
      <c r="VNY41" s="180"/>
      <c r="VNZ41" s="179"/>
      <c r="VOA41" s="180"/>
      <c r="VOB41" s="179"/>
      <c r="VOC41" s="180"/>
      <c r="VOD41" s="179"/>
      <c r="VOE41" s="180"/>
      <c r="VOF41" s="179"/>
      <c r="VOG41" s="180"/>
      <c r="VOH41" s="179"/>
      <c r="VOI41" s="180"/>
      <c r="VOJ41" s="179"/>
      <c r="VOK41" s="180"/>
      <c r="VOL41" s="179"/>
      <c r="VOM41" s="180"/>
      <c r="VON41" s="179"/>
      <c r="VOO41" s="180"/>
      <c r="VOP41" s="179"/>
      <c r="VOQ41" s="180"/>
      <c r="VOR41" s="179"/>
      <c r="VOS41" s="180"/>
      <c r="VOT41" s="179"/>
      <c r="VOU41" s="180"/>
      <c r="VOV41" s="179"/>
      <c r="VOW41" s="180"/>
      <c r="VOX41" s="179"/>
      <c r="VOY41" s="180"/>
      <c r="VOZ41" s="179"/>
      <c r="VPA41" s="180"/>
      <c r="VPB41" s="179"/>
      <c r="VPC41" s="180"/>
      <c r="VPD41" s="179"/>
      <c r="VPE41" s="180"/>
      <c r="VPF41" s="179"/>
      <c r="VPG41" s="180"/>
      <c r="VPH41" s="179"/>
      <c r="VPI41" s="180"/>
      <c r="VPJ41" s="179"/>
      <c r="VPK41" s="180"/>
      <c r="VPL41" s="179"/>
      <c r="VPM41" s="180"/>
      <c r="VPN41" s="179"/>
      <c r="VPO41" s="180"/>
      <c r="VPP41" s="179"/>
      <c r="VPQ41" s="180"/>
      <c r="VPR41" s="179"/>
      <c r="VPS41" s="180"/>
      <c r="VPT41" s="179"/>
      <c r="VPU41" s="180"/>
      <c r="VPV41" s="179"/>
      <c r="VPW41" s="180"/>
      <c r="VPX41" s="179"/>
      <c r="VPY41" s="180"/>
      <c r="VPZ41" s="179"/>
      <c r="VQA41" s="180"/>
      <c r="VQB41" s="179"/>
      <c r="VQC41" s="180"/>
      <c r="VQD41" s="179"/>
      <c r="VQE41" s="180"/>
      <c r="VQF41" s="179"/>
      <c r="VQG41" s="180"/>
      <c r="VQH41" s="179"/>
      <c r="VQI41" s="180"/>
      <c r="VQJ41" s="179"/>
      <c r="VQK41" s="180"/>
      <c r="VQL41" s="179"/>
      <c r="VQM41" s="180"/>
      <c r="VQN41" s="179"/>
      <c r="VQO41" s="180"/>
      <c r="VQP41" s="179"/>
      <c r="VQQ41" s="180"/>
      <c r="VQR41" s="179"/>
      <c r="VQS41" s="180"/>
      <c r="VQT41" s="179"/>
      <c r="VQU41" s="180"/>
      <c r="VQV41" s="179"/>
      <c r="VQW41" s="180"/>
      <c r="VQX41" s="179"/>
      <c r="VQY41" s="180"/>
      <c r="VQZ41" s="179"/>
      <c r="VRA41" s="180"/>
      <c r="VRB41" s="179"/>
      <c r="VRC41" s="180"/>
      <c r="VRD41" s="179"/>
      <c r="VRE41" s="180"/>
      <c r="VRF41" s="179"/>
      <c r="VRG41" s="180"/>
      <c r="VRH41" s="179"/>
      <c r="VRI41" s="180"/>
      <c r="VRJ41" s="179"/>
      <c r="VRK41" s="180"/>
      <c r="VRL41" s="179"/>
      <c r="VRM41" s="180"/>
      <c r="VRN41" s="179"/>
      <c r="VRO41" s="180"/>
      <c r="VRP41" s="179"/>
      <c r="VRQ41" s="180"/>
      <c r="VRR41" s="179"/>
      <c r="VRS41" s="180"/>
      <c r="VRT41" s="179"/>
      <c r="VRU41" s="180"/>
      <c r="VRV41" s="179"/>
      <c r="VRW41" s="180"/>
      <c r="VRX41" s="179"/>
      <c r="VRY41" s="180"/>
      <c r="VRZ41" s="179"/>
      <c r="VSA41" s="180"/>
      <c r="VSB41" s="179"/>
      <c r="VSC41" s="180"/>
      <c r="VSD41" s="179"/>
      <c r="VSE41" s="180"/>
      <c r="VSF41" s="179"/>
      <c r="VSG41" s="180"/>
      <c r="VSH41" s="179"/>
      <c r="VSI41" s="180"/>
      <c r="VSJ41" s="179"/>
      <c r="VSK41" s="180"/>
      <c r="VSL41" s="179"/>
      <c r="VSM41" s="180"/>
      <c r="VSN41" s="179"/>
      <c r="VSO41" s="180"/>
      <c r="VSP41" s="179"/>
      <c r="VSQ41" s="180"/>
      <c r="VSR41" s="179"/>
      <c r="VSS41" s="180"/>
      <c r="VST41" s="179"/>
      <c r="VSU41" s="180"/>
      <c r="VSV41" s="179"/>
      <c r="VSW41" s="180"/>
      <c r="VSX41" s="179"/>
      <c r="VSY41" s="180"/>
      <c r="VSZ41" s="179"/>
      <c r="VTA41" s="180"/>
      <c r="VTB41" s="179"/>
      <c r="VTC41" s="180"/>
      <c r="VTD41" s="179"/>
      <c r="VTE41" s="180"/>
      <c r="VTF41" s="179"/>
      <c r="VTG41" s="180"/>
      <c r="VTH41" s="179"/>
      <c r="VTI41" s="180"/>
      <c r="VTJ41" s="179"/>
      <c r="VTK41" s="180"/>
      <c r="VTL41" s="179"/>
      <c r="VTM41" s="180"/>
      <c r="VTN41" s="179"/>
      <c r="VTO41" s="180"/>
      <c r="VTP41" s="179"/>
      <c r="VTQ41" s="180"/>
      <c r="VTR41" s="179"/>
      <c r="VTS41" s="180"/>
      <c r="VTT41" s="179"/>
      <c r="VTU41" s="180"/>
      <c r="VTV41" s="179"/>
      <c r="VTW41" s="180"/>
      <c r="VTX41" s="179"/>
      <c r="VTY41" s="180"/>
      <c r="VTZ41" s="179"/>
      <c r="VUA41" s="180"/>
      <c r="VUB41" s="179"/>
      <c r="VUC41" s="180"/>
      <c r="VUD41" s="179"/>
      <c r="VUE41" s="180"/>
      <c r="VUF41" s="179"/>
      <c r="VUG41" s="180"/>
      <c r="VUH41" s="179"/>
      <c r="VUI41" s="180"/>
      <c r="VUJ41" s="179"/>
      <c r="VUK41" s="180"/>
      <c r="VUL41" s="179"/>
      <c r="VUM41" s="180"/>
      <c r="VUN41" s="179"/>
      <c r="VUO41" s="180"/>
      <c r="VUP41" s="179"/>
      <c r="VUQ41" s="180"/>
      <c r="VUR41" s="179"/>
      <c r="VUS41" s="180"/>
      <c r="VUT41" s="179"/>
      <c r="VUU41" s="180"/>
      <c r="VUV41" s="179"/>
      <c r="VUW41" s="180"/>
      <c r="VUX41" s="179"/>
      <c r="VUY41" s="180"/>
      <c r="VUZ41" s="179"/>
      <c r="VVA41" s="180"/>
      <c r="VVB41" s="179"/>
      <c r="VVC41" s="180"/>
      <c r="VVD41" s="179"/>
      <c r="VVE41" s="180"/>
      <c r="VVF41" s="179"/>
      <c r="VVG41" s="180"/>
      <c r="VVH41" s="179"/>
      <c r="VVI41" s="180"/>
      <c r="VVJ41" s="179"/>
      <c r="VVK41" s="180"/>
      <c r="VVL41" s="179"/>
      <c r="VVM41" s="180"/>
      <c r="VVN41" s="179"/>
      <c r="VVO41" s="180"/>
      <c r="VVP41" s="179"/>
      <c r="VVQ41" s="180"/>
      <c r="VVR41" s="179"/>
      <c r="VVS41" s="180"/>
      <c r="VVT41" s="179"/>
      <c r="VVU41" s="180"/>
      <c r="VVV41" s="179"/>
      <c r="VVW41" s="180"/>
      <c r="VVX41" s="179"/>
      <c r="VVY41" s="180"/>
      <c r="VVZ41" s="179"/>
      <c r="VWA41" s="180"/>
      <c r="VWB41" s="179"/>
      <c r="VWC41" s="180"/>
      <c r="VWD41" s="179"/>
      <c r="VWE41" s="180"/>
      <c r="VWF41" s="179"/>
      <c r="VWG41" s="180"/>
      <c r="VWH41" s="179"/>
      <c r="VWI41" s="180"/>
      <c r="VWJ41" s="179"/>
      <c r="VWK41" s="180"/>
      <c r="VWL41" s="179"/>
      <c r="VWM41" s="180"/>
      <c r="VWN41" s="179"/>
      <c r="VWO41" s="180"/>
      <c r="VWP41" s="179"/>
      <c r="VWQ41" s="180"/>
      <c r="VWR41" s="179"/>
      <c r="VWS41" s="180"/>
      <c r="VWT41" s="179"/>
      <c r="VWU41" s="180"/>
      <c r="VWV41" s="179"/>
      <c r="VWW41" s="180"/>
      <c r="VWX41" s="179"/>
      <c r="VWY41" s="180"/>
      <c r="VWZ41" s="179"/>
      <c r="VXA41" s="180"/>
      <c r="VXB41" s="179"/>
      <c r="VXC41" s="180"/>
      <c r="VXD41" s="179"/>
      <c r="VXE41" s="180"/>
      <c r="VXF41" s="179"/>
      <c r="VXG41" s="180"/>
      <c r="VXH41" s="179"/>
      <c r="VXI41" s="180"/>
      <c r="VXJ41" s="179"/>
      <c r="VXK41" s="180"/>
      <c r="VXL41" s="179"/>
      <c r="VXM41" s="180"/>
      <c r="VXN41" s="179"/>
      <c r="VXO41" s="180"/>
      <c r="VXP41" s="179"/>
      <c r="VXQ41" s="180"/>
      <c r="VXR41" s="179"/>
      <c r="VXS41" s="180"/>
      <c r="VXT41" s="179"/>
      <c r="VXU41" s="180"/>
      <c r="VXV41" s="179"/>
      <c r="VXW41" s="180"/>
      <c r="VXX41" s="179"/>
      <c r="VXY41" s="180"/>
      <c r="VXZ41" s="179"/>
      <c r="VYA41" s="180"/>
      <c r="VYB41" s="179"/>
      <c r="VYC41" s="180"/>
      <c r="VYD41" s="179"/>
      <c r="VYE41" s="180"/>
      <c r="VYF41" s="179"/>
      <c r="VYG41" s="180"/>
      <c r="VYH41" s="179"/>
      <c r="VYI41" s="180"/>
      <c r="VYJ41" s="179"/>
      <c r="VYK41" s="180"/>
      <c r="VYL41" s="179"/>
      <c r="VYM41" s="180"/>
      <c r="VYN41" s="179"/>
      <c r="VYO41" s="180"/>
      <c r="VYP41" s="179"/>
      <c r="VYQ41" s="180"/>
      <c r="VYR41" s="179"/>
      <c r="VYS41" s="180"/>
      <c r="VYT41" s="179"/>
      <c r="VYU41" s="180"/>
      <c r="VYV41" s="179"/>
      <c r="VYW41" s="180"/>
      <c r="VYX41" s="179"/>
      <c r="VYY41" s="180"/>
      <c r="VYZ41" s="179"/>
      <c r="VZA41" s="180"/>
      <c r="VZB41" s="179"/>
      <c r="VZC41" s="180"/>
      <c r="VZD41" s="179"/>
      <c r="VZE41" s="180"/>
      <c r="VZF41" s="179"/>
      <c r="VZG41" s="180"/>
      <c r="VZH41" s="179"/>
      <c r="VZI41" s="180"/>
      <c r="VZJ41" s="179"/>
      <c r="VZK41" s="180"/>
      <c r="VZL41" s="179"/>
      <c r="VZM41" s="180"/>
      <c r="VZN41" s="179"/>
      <c r="VZO41" s="180"/>
      <c r="VZP41" s="179"/>
      <c r="VZQ41" s="180"/>
      <c r="VZR41" s="179"/>
      <c r="VZS41" s="180"/>
      <c r="VZT41" s="179"/>
      <c r="VZU41" s="180"/>
      <c r="VZV41" s="179"/>
      <c r="VZW41" s="180"/>
      <c r="VZX41" s="179"/>
      <c r="VZY41" s="180"/>
      <c r="VZZ41" s="179"/>
      <c r="WAA41" s="180"/>
      <c r="WAB41" s="179"/>
      <c r="WAC41" s="180"/>
      <c r="WAD41" s="179"/>
      <c r="WAE41" s="180"/>
      <c r="WAF41" s="179"/>
      <c r="WAG41" s="180"/>
      <c r="WAH41" s="179"/>
      <c r="WAI41" s="180"/>
      <c r="WAJ41" s="179"/>
      <c r="WAK41" s="180"/>
      <c r="WAL41" s="179"/>
      <c r="WAM41" s="180"/>
      <c r="WAN41" s="179"/>
      <c r="WAO41" s="180"/>
      <c r="WAP41" s="179"/>
      <c r="WAQ41" s="180"/>
      <c r="WAR41" s="179"/>
      <c r="WAS41" s="180"/>
      <c r="WAT41" s="179"/>
      <c r="WAU41" s="180"/>
      <c r="WAV41" s="179"/>
      <c r="WAW41" s="180"/>
      <c r="WAX41" s="179"/>
      <c r="WAY41" s="180"/>
      <c r="WAZ41" s="179"/>
      <c r="WBA41" s="180"/>
      <c r="WBB41" s="179"/>
      <c r="WBC41" s="180"/>
      <c r="WBD41" s="179"/>
      <c r="WBE41" s="180"/>
      <c r="WBF41" s="179"/>
      <c r="WBG41" s="180"/>
      <c r="WBH41" s="179"/>
      <c r="WBI41" s="180"/>
      <c r="WBJ41" s="179"/>
      <c r="WBK41" s="180"/>
      <c r="WBL41" s="179"/>
      <c r="WBM41" s="180"/>
      <c r="WBN41" s="179"/>
      <c r="WBO41" s="180"/>
      <c r="WBP41" s="179"/>
      <c r="WBQ41" s="180"/>
      <c r="WBR41" s="179"/>
      <c r="WBS41" s="180"/>
      <c r="WBT41" s="179"/>
      <c r="WBU41" s="180"/>
      <c r="WBV41" s="179"/>
      <c r="WBW41" s="180"/>
      <c r="WBX41" s="179"/>
      <c r="WBY41" s="180"/>
      <c r="WBZ41" s="179"/>
      <c r="WCA41" s="180"/>
      <c r="WCB41" s="179"/>
      <c r="WCC41" s="180"/>
      <c r="WCD41" s="179"/>
      <c r="WCE41" s="180"/>
      <c r="WCF41" s="179"/>
      <c r="WCG41" s="180"/>
      <c r="WCH41" s="179"/>
      <c r="WCI41" s="180"/>
      <c r="WCJ41" s="179"/>
      <c r="WCK41" s="180"/>
      <c r="WCL41" s="179"/>
      <c r="WCM41" s="180"/>
      <c r="WCN41" s="179"/>
      <c r="WCO41" s="180"/>
      <c r="WCP41" s="179"/>
      <c r="WCQ41" s="180"/>
      <c r="WCR41" s="179"/>
      <c r="WCS41" s="180"/>
      <c r="WCT41" s="179"/>
      <c r="WCU41" s="180"/>
      <c r="WCV41" s="179"/>
      <c r="WCW41" s="180"/>
      <c r="WCX41" s="179"/>
      <c r="WCY41" s="180"/>
      <c r="WCZ41" s="179"/>
      <c r="WDA41" s="180"/>
      <c r="WDB41" s="179"/>
      <c r="WDC41" s="180"/>
      <c r="WDD41" s="179"/>
      <c r="WDE41" s="180"/>
      <c r="WDF41" s="179"/>
      <c r="WDG41" s="180"/>
      <c r="WDH41" s="179"/>
      <c r="WDI41" s="180"/>
      <c r="WDJ41" s="179"/>
      <c r="WDK41" s="180"/>
      <c r="WDL41" s="179"/>
      <c r="WDM41" s="180"/>
      <c r="WDN41" s="179"/>
      <c r="WDO41" s="180"/>
      <c r="WDP41" s="179"/>
      <c r="WDQ41" s="180"/>
      <c r="WDR41" s="179"/>
      <c r="WDS41" s="180"/>
      <c r="WDT41" s="179"/>
      <c r="WDU41" s="180"/>
      <c r="WDV41" s="179"/>
      <c r="WDW41" s="180"/>
      <c r="WDX41" s="179"/>
      <c r="WDY41" s="180"/>
      <c r="WDZ41" s="179"/>
      <c r="WEA41" s="180"/>
      <c r="WEB41" s="179"/>
      <c r="WEC41" s="180"/>
      <c r="WED41" s="179"/>
      <c r="WEE41" s="180"/>
      <c r="WEF41" s="179"/>
      <c r="WEG41" s="180"/>
      <c r="WEH41" s="179"/>
      <c r="WEI41" s="180"/>
      <c r="WEJ41" s="179"/>
      <c r="WEK41" s="180"/>
      <c r="WEL41" s="179"/>
      <c r="WEM41" s="180"/>
      <c r="WEN41" s="179"/>
      <c r="WEO41" s="180"/>
      <c r="WEP41" s="179"/>
      <c r="WEQ41" s="180"/>
      <c r="WER41" s="179"/>
      <c r="WES41" s="180"/>
      <c r="WET41" s="179"/>
      <c r="WEU41" s="180"/>
      <c r="WEV41" s="179"/>
      <c r="WEW41" s="180"/>
      <c r="WEX41" s="179"/>
      <c r="WEY41" s="180"/>
      <c r="WEZ41" s="179"/>
      <c r="WFA41" s="180"/>
      <c r="WFB41" s="179"/>
      <c r="WFC41" s="180"/>
      <c r="WFD41" s="179"/>
      <c r="WFE41" s="180"/>
      <c r="WFF41" s="179"/>
      <c r="WFG41" s="180"/>
      <c r="WFH41" s="179"/>
      <c r="WFI41" s="180"/>
      <c r="WFJ41" s="179"/>
      <c r="WFK41" s="180"/>
      <c r="WFL41" s="179"/>
      <c r="WFM41" s="180"/>
      <c r="WFN41" s="179"/>
      <c r="WFO41" s="180"/>
      <c r="WFP41" s="179"/>
      <c r="WFQ41" s="180"/>
      <c r="WFR41" s="179"/>
      <c r="WFS41" s="180"/>
      <c r="WFT41" s="179"/>
      <c r="WFU41" s="180"/>
      <c r="WFV41" s="179"/>
      <c r="WFW41" s="180"/>
      <c r="WFX41" s="179"/>
      <c r="WFY41" s="180"/>
      <c r="WFZ41" s="179"/>
      <c r="WGA41" s="180"/>
      <c r="WGB41" s="179"/>
      <c r="WGC41" s="180"/>
      <c r="WGD41" s="179"/>
      <c r="WGE41" s="180"/>
      <c r="WGF41" s="179"/>
      <c r="WGG41" s="180"/>
      <c r="WGH41" s="179"/>
      <c r="WGI41" s="180"/>
      <c r="WGJ41" s="179"/>
      <c r="WGK41" s="180"/>
      <c r="WGL41" s="179"/>
      <c r="WGM41" s="180"/>
      <c r="WGN41" s="179"/>
      <c r="WGO41" s="180"/>
      <c r="WGP41" s="179"/>
      <c r="WGQ41" s="180"/>
      <c r="WGR41" s="179"/>
      <c r="WGS41" s="180"/>
      <c r="WGT41" s="179"/>
      <c r="WGU41" s="180"/>
      <c r="WGV41" s="179"/>
      <c r="WGW41" s="180"/>
      <c r="WGX41" s="179"/>
      <c r="WGY41" s="180"/>
      <c r="WGZ41" s="179"/>
      <c r="WHA41" s="180"/>
      <c r="WHB41" s="179"/>
      <c r="WHC41" s="180"/>
      <c r="WHD41" s="179"/>
      <c r="WHE41" s="180"/>
      <c r="WHF41" s="179"/>
      <c r="WHG41" s="180"/>
      <c r="WHH41" s="179"/>
      <c r="WHI41" s="180"/>
      <c r="WHJ41" s="179"/>
      <c r="WHK41" s="180"/>
      <c r="WHL41" s="179"/>
      <c r="WHM41" s="180"/>
      <c r="WHN41" s="179"/>
      <c r="WHO41" s="180"/>
      <c r="WHP41" s="179"/>
      <c r="WHQ41" s="180"/>
      <c r="WHR41" s="179"/>
      <c r="WHS41" s="180"/>
      <c r="WHT41" s="179"/>
      <c r="WHU41" s="180"/>
      <c r="WHV41" s="179"/>
      <c r="WHW41" s="180"/>
      <c r="WHX41" s="179"/>
      <c r="WHY41" s="180"/>
      <c r="WHZ41" s="179"/>
      <c r="WIA41" s="180"/>
      <c r="WIB41" s="179"/>
      <c r="WIC41" s="180"/>
      <c r="WID41" s="179"/>
      <c r="WIE41" s="180"/>
      <c r="WIF41" s="179"/>
      <c r="WIG41" s="180"/>
      <c r="WIH41" s="179"/>
      <c r="WII41" s="180"/>
      <c r="WIJ41" s="179"/>
      <c r="WIK41" s="180"/>
      <c r="WIL41" s="179"/>
      <c r="WIM41" s="180"/>
      <c r="WIN41" s="179"/>
      <c r="WIO41" s="180"/>
      <c r="WIP41" s="179"/>
      <c r="WIQ41" s="180"/>
      <c r="WIR41" s="179"/>
      <c r="WIS41" s="180"/>
      <c r="WIT41" s="179"/>
      <c r="WIU41" s="180"/>
      <c r="WIV41" s="179"/>
      <c r="WIW41" s="180"/>
      <c r="WIX41" s="179"/>
      <c r="WIY41" s="180"/>
      <c r="WIZ41" s="179"/>
      <c r="WJA41" s="180"/>
      <c r="WJB41" s="179"/>
      <c r="WJC41" s="180"/>
      <c r="WJD41" s="179"/>
      <c r="WJE41" s="180"/>
      <c r="WJF41" s="179"/>
      <c r="WJG41" s="180"/>
      <c r="WJH41" s="179"/>
      <c r="WJI41" s="180"/>
      <c r="WJJ41" s="179"/>
      <c r="WJK41" s="180"/>
      <c r="WJL41" s="179"/>
      <c r="WJM41" s="180"/>
      <c r="WJN41" s="179"/>
      <c r="WJO41" s="180"/>
      <c r="WJP41" s="179"/>
      <c r="WJQ41" s="180"/>
      <c r="WJR41" s="179"/>
      <c r="WJS41" s="180"/>
      <c r="WJT41" s="179"/>
      <c r="WJU41" s="180"/>
      <c r="WJV41" s="179"/>
      <c r="WJW41" s="180"/>
      <c r="WJX41" s="179"/>
      <c r="WJY41" s="180"/>
      <c r="WJZ41" s="179"/>
      <c r="WKA41" s="180"/>
      <c r="WKB41" s="179"/>
      <c r="WKC41" s="180"/>
      <c r="WKD41" s="179"/>
      <c r="WKE41" s="180"/>
      <c r="WKF41" s="179"/>
      <c r="WKG41" s="180"/>
      <c r="WKH41" s="179"/>
      <c r="WKI41" s="180"/>
      <c r="WKJ41" s="179"/>
      <c r="WKK41" s="180"/>
      <c r="WKL41" s="179"/>
      <c r="WKM41" s="180"/>
      <c r="WKN41" s="179"/>
      <c r="WKO41" s="180"/>
      <c r="WKP41" s="179"/>
      <c r="WKQ41" s="180"/>
      <c r="WKR41" s="179"/>
      <c r="WKS41" s="180"/>
      <c r="WKT41" s="179"/>
      <c r="WKU41" s="180"/>
      <c r="WKV41" s="179"/>
      <c r="WKW41" s="180"/>
      <c r="WKX41" s="179"/>
      <c r="WKY41" s="180"/>
      <c r="WKZ41" s="179"/>
      <c r="WLA41" s="180"/>
      <c r="WLB41" s="179"/>
      <c r="WLC41" s="180"/>
      <c r="WLD41" s="179"/>
      <c r="WLE41" s="180"/>
      <c r="WLF41" s="179"/>
      <c r="WLG41" s="180"/>
      <c r="WLH41" s="179"/>
      <c r="WLI41" s="180"/>
      <c r="WLJ41" s="179"/>
      <c r="WLK41" s="180"/>
      <c r="WLL41" s="179"/>
      <c r="WLM41" s="180"/>
      <c r="WLN41" s="179"/>
      <c r="WLO41" s="180"/>
      <c r="WLP41" s="179"/>
      <c r="WLQ41" s="180"/>
      <c r="WLR41" s="179"/>
      <c r="WLS41" s="180"/>
      <c r="WLT41" s="179"/>
      <c r="WLU41" s="180"/>
      <c r="WLV41" s="179"/>
      <c r="WLW41" s="180"/>
      <c r="WLX41" s="179"/>
      <c r="WLY41" s="180"/>
      <c r="WLZ41" s="179"/>
      <c r="WMA41" s="180"/>
      <c r="WMB41" s="179"/>
      <c r="WMC41" s="180"/>
      <c r="WMD41" s="179"/>
      <c r="WME41" s="180"/>
      <c r="WMF41" s="179"/>
      <c r="WMG41" s="180"/>
      <c r="WMH41" s="179"/>
      <c r="WMI41" s="180"/>
      <c r="WMJ41" s="179"/>
      <c r="WMK41" s="180"/>
      <c r="WML41" s="179"/>
      <c r="WMM41" s="180"/>
      <c r="WMN41" s="179"/>
      <c r="WMO41" s="180"/>
      <c r="WMP41" s="179"/>
      <c r="WMQ41" s="180"/>
      <c r="WMR41" s="179"/>
      <c r="WMS41" s="180"/>
      <c r="WMT41" s="179"/>
      <c r="WMU41" s="180"/>
      <c r="WMV41" s="179"/>
      <c r="WMW41" s="180"/>
      <c r="WMX41" s="179"/>
      <c r="WMY41" s="180"/>
      <c r="WMZ41" s="179"/>
      <c r="WNA41" s="180"/>
      <c r="WNB41" s="179"/>
      <c r="WNC41" s="180"/>
      <c r="WND41" s="179"/>
      <c r="WNE41" s="180"/>
      <c r="WNF41" s="179"/>
      <c r="WNG41" s="180"/>
      <c r="WNH41" s="179"/>
      <c r="WNI41" s="180"/>
      <c r="WNJ41" s="179"/>
      <c r="WNK41" s="180"/>
      <c r="WNL41" s="179"/>
      <c r="WNM41" s="180"/>
      <c r="WNN41" s="179"/>
      <c r="WNO41" s="180"/>
      <c r="WNP41" s="179"/>
      <c r="WNQ41" s="180"/>
      <c r="WNR41" s="179"/>
      <c r="WNS41" s="180"/>
      <c r="WNT41" s="179"/>
      <c r="WNU41" s="180"/>
      <c r="WNV41" s="179"/>
      <c r="WNW41" s="180"/>
      <c r="WNX41" s="179"/>
      <c r="WNY41" s="180"/>
      <c r="WNZ41" s="179"/>
      <c r="WOA41" s="180"/>
      <c r="WOB41" s="179"/>
      <c r="WOC41" s="180"/>
      <c r="WOD41" s="179"/>
      <c r="WOE41" s="180"/>
      <c r="WOF41" s="179"/>
      <c r="WOG41" s="180"/>
      <c r="WOH41" s="179"/>
      <c r="WOI41" s="180"/>
      <c r="WOJ41" s="179"/>
      <c r="WOK41" s="180"/>
      <c r="WOL41" s="179"/>
      <c r="WOM41" s="180"/>
      <c r="WON41" s="179"/>
      <c r="WOO41" s="180"/>
      <c r="WOP41" s="179"/>
      <c r="WOQ41" s="180"/>
      <c r="WOR41" s="179"/>
      <c r="WOS41" s="180"/>
      <c r="WOT41" s="179"/>
      <c r="WOU41" s="180"/>
      <c r="WOV41" s="179"/>
      <c r="WOW41" s="180"/>
      <c r="WOX41" s="179"/>
      <c r="WOY41" s="180"/>
      <c r="WOZ41" s="179"/>
      <c r="WPA41" s="180"/>
      <c r="WPB41" s="179"/>
      <c r="WPC41" s="180"/>
      <c r="WPD41" s="179"/>
      <c r="WPE41" s="180"/>
      <c r="WPF41" s="179"/>
      <c r="WPG41" s="180"/>
      <c r="WPH41" s="179"/>
      <c r="WPI41" s="180"/>
      <c r="WPJ41" s="179"/>
      <c r="WPK41" s="180"/>
      <c r="WPL41" s="179"/>
      <c r="WPM41" s="180"/>
      <c r="WPN41" s="179"/>
      <c r="WPO41" s="180"/>
      <c r="WPP41" s="179"/>
      <c r="WPQ41" s="180"/>
      <c r="WPR41" s="179"/>
      <c r="WPS41" s="180"/>
      <c r="WPT41" s="179"/>
      <c r="WPU41" s="180"/>
      <c r="WPV41" s="179"/>
      <c r="WPW41" s="180"/>
      <c r="WPX41" s="179"/>
      <c r="WPY41" s="180"/>
      <c r="WPZ41" s="179"/>
      <c r="WQA41" s="180"/>
      <c r="WQB41" s="179"/>
      <c r="WQC41" s="180"/>
      <c r="WQD41" s="179"/>
      <c r="WQE41" s="180"/>
      <c r="WQF41" s="179"/>
      <c r="WQG41" s="180"/>
      <c r="WQH41" s="179"/>
      <c r="WQI41" s="180"/>
      <c r="WQJ41" s="179"/>
      <c r="WQK41" s="180"/>
      <c r="WQL41" s="179"/>
      <c r="WQM41" s="180"/>
      <c r="WQN41" s="179"/>
      <c r="WQO41" s="180"/>
      <c r="WQP41" s="179"/>
      <c r="WQQ41" s="180"/>
      <c r="WQR41" s="179"/>
      <c r="WQS41" s="180"/>
      <c r="WQT41" s="179"/>
      <c r="WQU41" s="180"/>
      <c r="WQV41" s="179"/>
      <c r="WQW41" s="180"/>
      <c r="WQX41" s="179"/>
      <c r="WQY41" s="180"/>
      <c r="WQZ41" s="179"/>
      <c r="WRA41" s="180"/>
      <c r="WRB41" s="179"/>
      <c r="WRC41" s="180"/>
      <c r="WRD41" s="179"/>
      <c r="WRE41" s="180"/>
      <c r="WRF41" s="179"/>
      <c r="WRG41" s="180"/>
      <c r="WRH41" s="179"/>
      <c r="WRI41" s="180"/>
      <c r="WRJ41" s="179"/>
      <c r="WRK41" s="180"/>
      <c r="WRL41" s="179"/>
      <c r="WRM41" s="180"/>
      <c r="WRN41" s="179"/>
      <c r="WRO41" s="180"/>
      <c r="WRP41" s="179"/>
      <c r="WRQ41" s="180"/>
      <c r="WRR41" s="179"/>
      <c r="WRS41" s="180"/>
      <c r="WRT41" s="179"/>
      <c r="WRU41" s="180"/>
      <c r="WRV41" s="179"/>
      <c r="WRW41" s="180"/>
      <c r="WRX41" s="179"/>
      <c r="WRY41" s="180"/>
      <c r="WRZ41" s="179"/>
      <c r="WSA41" s="180"/>
      <c r="WSB41" s="179"/>
      <c r="WSC41" s="180"/>
      <c r="WSD41" s="179"/>
      <c r="WSE41" s="180"/>
      <c r="WSF41" s="179"/>
      <c r="WSG41" s="180"/>
      <c r="WSH41" s="179"/>
      <c r="WSI41" s="180"/>
      <c r="WSJ41" s="179"/>
      <c r="WSK41" s="180"/>
      <c r="WSL41" s="179"/>
      <c r="WSM41" s="180"/>
      <c r="WSN41" s="179"/>
      <c r="WSO41" s="180"/>
      <c r="WSP41" s="179"/>
      <c r="WSQ41" s="180"/>
      <c r="WSR41" s="179"/>
      <c r="WSS41" s="180"/>
      <c r="WST41" s="179"/>
      <c r="WSU41" s="180"/>
      <c r="WSV41" s="179"/>
      <c r="WSW41" s="180"/>
      <c r="WSX41" s="179"/>
      <c r="WSY41" s="180"/>
      <c r="WSZ41" s="179"/>
      <c r="WTA41" s="180"/>
      <c r="WTB41" s="179"/>
      <c r="WTC41" s="180"/>
      <c r="WTD41" s="179"/>
      <c r="WTE41" s="180"/>
      <c r="WTF41" s="179"/>
      <c r="WTG41" s="180"/>
      <c r="WTH41" s="179"/>
      <c r="WTI41" s="180"/>
      <c r="WTJ41" s="179"/>
      <c r="WTK41" s="180"/>
      <c r="WTL41" s="179"/>
      <c r="WTM41" s="180"/>
      <c r="WTN41" s="179"/>
      <c r="WTO41" s="180"/>
      <c r="WTP41" s="179"/>
      <c r="WTQ41" s="180"/>
      <c r="WTR41" s="179"/>
      <c r="WTS41" s="180"/>
      <c r="WTT41" s="179"/>
      <c r="WTU41" s="180"/>
      <c r="WTV41" s="179"/>
      <c r="WTW41" s="180"/>
      <c r="WTX41" s="179"/>
      <c r="WTY41" s="180"/>
      <c r="WTZ41" s="179"/>
      <c r="WUA41" s="180"/>
      <c r="WUB41" s="179"/>
      <c r="WUC41" s="180"/>
      <c r="WUD41" s="179"/>
      <c r="WUE41" s="180"/>
      <c r="WUF41" s="179"/>
      <c r="WUG41" s="180"/>
      <c r="WUH41" s="179"/>
      <c r="WUI41" s="180"/>
      <c r="WUJ41" s="179"/>
      <c r="WUK41" s="180"/>
      <c r="WUL41" s="179"/>
      <c r="WUM41" s="180"/>
      <c r="WUN41" s="179"/>
      <c r="WUO41" s="180"/>
      <c r="WUP41" s="179"/>
      <c r="WUQ41" s="180"/>
      <c r="WUR41" s="179"/>
      <c r="WUS41" s="180"/>
      <c r="WUT41" s="179"/>
      <c r="WUU41" s="180"/>
      <c r="WUV41" s="179"/>
      <c r="WUW41" s="180"/>
      <c r="WUX41" s="179"/>
      <c r="WUY41" s="180"/>
      <c r="WUZ41" s="179"/>
      <c r="WVA41" s="180"/>
      <c r="WVB41" s="179"/>
      <c r="WVC41" s="180"/>
      <c r="WVD41" s="179"/>
      <c r="WVE41" s="180"/>
      <c r="WVF41" s="179"/>
      <c r="WVG41" s="180"/>
      <c r="WVH41" s="179"/>
      <c r="WVI41" s="180"/>
      <c r="WVJ41" s="179"/>
      <c r="WVK41" s="180"/>
      <c r="WVL41" s="179"/>
      <c r="WVM41" s="180"/>
      <c r="WVN41" s="179"/>
      <c r="WVO41" s="180"/>
      <c r="WVP41" s="179"/>
      <c r="WVQ41" s="180"/>
      <c r="WVR41" s="179"/>
      <c r="WVS41" s="180"/>
      <c r="WVT41" s="179"/>
      <c r="WVU41" s="180"/>
      <c r="WVV41" s="179"/>
      <c r="WVW41" s="180"/>
      <c r="WVX41" s="179"/>
      <c r="WVY41" s="180"/>
      <c r="WVZ41" s="179"/>
      <c r="WWA41" s="180"/>
      <c r="WWB41" s="179"/>
      <c r="WWC41" s="180"/>
      <c r="WWD41" s="179"/>
      <c r="WWE41" s="180"/>
      <c r="WWF41" s="179"/>
      <c r="WWG41" s="180"/>
      <c r="WWH41" s="179"/>
      <c r="WWI41" s="180"/>
      <c r="WWJ41" s="179"/>
      <c r="WWK41" s="180"/>
      <c r="WWL41" s="179"/>
      <c r="WWM41" s="180"/>
      <c r="WWN41" s="179"/>
      <c r="WWO41" s="180"/>
      <c r="WWP41" s="179"/>
      <c r="WWQ41" s="180"/>
      <c r="WWR41" s="179"/>
      <c r="WWS41" s="180"/>
      <c r="WWT41" s="179"/>
      <c r="WWU41" s="180"/>
      <c r="WWV41" s="179"/>
      <c r="WWW41" s="180"/>
      <c r="WWX41" s="179"/>
      <c r="WWY41" s="180"/>
      <c r="WWZ41" s="179"/>
      <c r="WXA41" s="180"/>
      <c r="WXB41" s="179"/>
      <c r="WXC41" s="180"/>
      <c r="WXD41" s="179"/>
      <c r="WXE41" s="180"/>
      <c r="WXF41" s="179"/>
      <c r="WXG41" s="180"/>
      <c r="WXH41" s="179"/>
      <c r="WXI41" s="180"/>
      <c r="WXJ41" s="179"/>
      <c r="WXK41" s="180"/>
      <c r="WXL41" s="179"/>
      <c r="WXM41" s="180"/>
      <c r="WXN41" s="179"/>
      <c r="WXO41" s="180"/>
      <c r="WXP41" s="179"/>
      <c r="WXQ41" s="180"/>
      <c r="WXR41" s="179"/>
      <c r="WXS41" s="180"/>
      <c r="WXT41" s="179"/>
      <c r="WXU41" s="180"/>
      <c r="WXV41" s="179"/>
      <c r="WXW41" s="180"/>
      <c r="WXX41" s="179"/>
      <c r="WXY41" s="180"/>
      <c r="WXZ41" s="179"/>
      <c r="WYA41" s="180"/>
      <c r="WYB41" s="179"/>
      <c r="WYC41" s="180"/>
      <c r="WYD41" s="179"/>
      <c r="WYE41" s="180"/>
      <c r="WYF41" s="179"/>
      <c r="WYG41" s="180"/>
      <c r="WYH41" s="179"/>
      <c r="WYI41" s="180"/>
      <c r="WYJ41" s="179"/>
      <c r="WYK41" s="180"/>
      <c r="WYL41" s="179"/>
      <c r="WYM41" s="180"/>
      <c r="WYN41" s="179"/>
      <c r="WYO41" s="180"/>
      <c r="WYP41" s="179"/>
      <c r="WYQ41" s="180"/>
      <c r="WYR41" s="179"/>
      <c r="WYS41" s="180"/>
      <c r="WYT41" s="179"/>
      <c r="WYU41" s="180"/>
      <c r="WYV41" s="179"/>
      <c r="WYW41" s="180"/>
      <c r="WYX41" s="179"/>
      <c r="WYY41" s="180"/>
      <c r="WYZ41" s="179"/>
      <c r="WZA41" s="180"/>
      <c r="WZB41" s="179"/>
      <c r="WZC41" s="180"/>
      <c r="WZD41" s="179"/>
      <c r="WZE41" s="180"/>
      <c r="WZF41" s="179"/>
      <c r="WZG41" s="180"/>
      <c r="WZH41" s="179"/>
      <c r="WZI41" s="180"/>
      <c r="WZJ41" s="179"/>
      <c r="WZK41" s="180"/>
      <c r="WZL41" s="179"/>
      <c r="WZM41" s="180"/>
      <c r="WZN41" s="179"/>
      <c r="WZO41" s="180"/>
      <c r="WZP41" s="179"/>
      <c r="WZQ41" s="180"/>
      <c r="WZR41" s="179"/>
      <c r="WZS41" s="180"/>
      <c r="WZT41" s="179"/>
      <c r="WZU41" s="180"/>
      <c r="WZV41" s="179"/>
      <c r="WZW41" s="180"/>
      <c r="WZX41" s="179"/>
      <c r="WZY41" s="180"/>
      <c r="WZZ41" s="179"/>
      <c r="XAA41" s="180"/>
      <c r="XAB41" s="179"/>
      <c r="XAC41" s="180"/>
      <c r="XAD41" s="179"/>
      <c r="XAE41" s="180"/>
      <c r="XAF41" s="179"/>
      <c r="XAG41" s="180"/>
      <c r="XAH41" s="179"/>
      <c r="XAI41" s="180"/>
      <c r="XAJ41" s="179"/>
      <c r="XAK41" s="180"/>
      <c r="XAL41" s="179"/>
      <c r="XAM41" s="180"/>
      <c r="XAN41" s="179"/>
      <c r="XAO41" s="180"/>
      <c r="XAP41" s="179"/>
      <c r="XAQ41" s="180"/>
      <c r="XAR41" s="179"/>
      <c r="XAS41" s="180"/>
      <c r="XAT41" s="179"/>
      <c r="XAU41" s="180"/>
      <c r="XAV41" s="179"/>
      <c r="XAW41" s="180"/>
      <c r="XAX41" s="179"/>
      <c r="XAY41" s="180"/>
      <c r="XAZ41" s="179"/>
      <c r="XBA41" s="180"/>
      <c r="XBB41" s="179"/>
      <c r="XBC41" s="180"/>
      <c r="XBD41" s="179"/>
      <c r="XBE41" s="180"/>
      <c r="XBF41" s="179"/>
      <c r="XBG41" s="180"/>
      <c r="XBH41" s="179"/>
      <c r="XBI41" s="180"/>
      <c r="XBJ41" s="179"/>
      <c r="XBK41" s="180"/>
      <c r="XBL41" s="179"/>
      <c r="XBM41" s="180"/>
      <c r="XBN41" s="179"/>
      <c r="XBO41" s="180"/>
      <c r="XBP41" s="179"/>
      <c r="XBQ41" s="180"/>
      <c r="XBR41" s="179"/>
      <c r="XBS41" s="180"/>
      <c r="XBT41" s="179"/>
      <c r="XBU41" s="180"/>
      <c r="XBV41" s="179"/>
      <c r="XBW41" s="180"/>
      <c r="XBX41" s="179"/>
      <c r="XBY41" s="180"/>
      <c r="XBZ41" s="179"/>
      <c r="XCA41" s="180"/>
      <c r="XCB41" s="179"/>
      <c r="XCC41" s="180"/>
      <c r="XCD41" s="179"/>
      <c r="XCE41" s="180"/>
      <c r="XCF41" s="179"/>
      <c r="XCG41" s="180"/>
      <c r="XCH41" s="179"/>
      <c r="XCI41" s="180"/>
      <c r="XCJ41" s="179"/>
      <c r="XCK41" s="180"/>
      <c r="XCL41" s="179"/>
      <c r="XCM41" s="180"/>
      <c r="XCN41" s="179"/>
      <c r="XCO41" s="180"/>
      <c r="XCP41" s="179"/>
      <c r="XCQ41" s="180"/>
      <c r="XCR41" s="179"/>
      <c r="XCS41" s="180"/>
      <c r="XCT41" s="179"/>
      <c r="XCU41" s="180"/>
      <c r="XCV41" s="179"/>
      <c r="XCW41" s="180"/>
      <c r="XCX41" s="179"/>
      <c r="XCY41" s="180"/>
      <c r="XCZ41" s="179"/>
      <c r="XDA41" s="180"/>
      <c r="XDB41" s="179"/>
      <c r="XDC41" s="180"/>
      <c r="XDD41" s="179"/>
      <c r="XDE41" s="180"/>
      <c r="XDF41" s="179"/>
      <c r="XDG41" s="180"/>
      <c r="XDH41" s="179"/>
      <c r="XDI41" s="180"/>
      <c r="XDJ41" s="179"/>
      <c r="XDK41" s="180"/>
      <c r="XDL41" s="179"/>
      <c r="XDM41" s="180"/>
      <c r="XDN41" s="179"/>
      <c r="XDO41" s="180"/>
      <c r="XDP41" s="179"/>
      <c r="XDQ41" s="180"/>
      <c r="XDR41" s="179"/>
      <c r="XDS41" s="180"/>
      <c r="XDT41" s="179"/>
      <c r="XDU41" s="180"/>
      <c r="XDV41" s="179"/>
      <c r="XDW41" s="180"/>
      <c r="XDX41" s="179"/>
      <c r="XDY41" s="180"/>
      <c r="XDZ41" s="179"/>
      <c r="XEA41" s="180"/>
      <c r="XEB41" s="179"/>
      <c r="XEC41" s="180"/>
      <c r="XED41" s="179"/>
      <c r="XEE41" s="180"/>
      <c r="XEF41" s="179"/>
      <c r="XEG41" s="180"/>
      <c r="XEH41" s="179"/>
      <c r="XEI41" s="180"/>
      <c r="XEJ41" s="179"/>
      <c r="XEK41" s="180"/>
      <c r="XEL41" s="179"/>
      <c r="XEM41" s="180"/>
      <c r="XEN41" s="179"/>
      <c r="XEO41" s="180"/>
      <c r="XEP41" s="179"/>
      <c r="XEQ41" s="180"/>
      <c r="XER41" s="179"/>
      <c r="XES41" s="180"/>
      <c r="XET41" s="179"/>
      <c r="XEU41" s="180"/>
      <c r="XEV41" s="179"/>
      <c r="XEW41" s="180"/>
      <c r="XEX41" s="179"/>
      <c r="XEY41" s="180"/>
      <c r="XEZ41" s="179"/>
      <c r="XFA41" s="180"/>
      <c r="XFB41" s="179"/>
      <c r="XFC41" s="180"/>
      <c r="XFD41" s="179"/>
    </row>
    <row r="42" spans="1:16384" x14ac:dyDescent="0.2">
      <c r="A42" s="127" t="s">
        <v>301</v>
      </c>
      <c r="B42" s="128"/>
      <c r="C42" s="100">
        <v>1</v>
      </c>
      <c r="D42" s="100">
        <v>1</v>
      </c>
      <c r="E42" s="105">
        <v>950000</v>
      </c>
      <c r="F42" s="98">
        <f t="shared" ref="F42:F43" si="6">C42*D42*E42</f>
        <v>950000</v>
      </c>
      <c r="G42" s="96" t="s">
        <v>300</v>
      </c>
    </row>
    <row r="43" spans="1:16384" s="181" customFormat="1" x14ac:dyDescent="0.2">
      <c r="A43" s="188" t="s">
        <v>298</v>
      </c>
      <c r="B43" s="189"/>
      <c r="C43" s="185">
        <v>0</v>
      </c>
      <c r="D43" s="185">
        <v>0</v>
      </c>
      <c r="E43" s="186">
        <v>3800</v>
      </c>
      <c r="F43" s="98">
        <f t="shared" si="6"/>
        <v>0</v>
      </c>
      <c r="G43" s="187" t="s">
        <v>299</v>
      </c>
      <c r="H43" s="179"/>
      <c r="I43" s="180"/>
      <c r="J43" s="179"/>
      <c r="K43" s="180"/>
      <c r="L43" s="179"/>
      <c r="M43" s="180"/>
      <c r="N43" s="179"/>
      <c r="O43" s="180"/>
      <c r="P43" s="179"/>
      <c r="Q43" s="180"/>
      <c r="R43" s="179"/>
      <c r="S43" s="180"/>
      <c r="T43" s="179"/>
      <c r="U43" s="180"/>
      <c r="V43" s="179"/>
      <c r="W43" s="180"/>
      <c r="X43" s="179"/>
      <c r="Y43" s="180"/>
      <c r="Z43" s="179"/>
      <c r="AA43" s="180"/>
      <c r="AB43" s="179"/>
      <c r="AC43" s="180"/>
      <c r="AD43" s="179"/>
      <c r="AE43" s="180"/>
      <c r="AF43" s="179"/>
      <c r="AG43" s="180"/>
      <c r="AH43" s="179"/>
      <c r="AI43" s="180"/>
      <c r="AJ43" s="179"/>
      <c r="AK43" s="180"/>
      <c r="AL43" s="179"/>
      <c r="AM43" s="180"/>
      <c r="AN43" s="179"/>
      <c r="AO43" s="180"/>
      <c r="AP43" s="179"/>
      <c r="AQ43" s="180"/>
      <c r="AR43" s="179"/>
      <c r="AS43" s="180"/>
      <c r="AT43" s="179"/>
      <c r="AU43" s="180"/>
      <c r="AV43" s="179"/>
      <c r="AW43" s="180"/>
      <c r="AX43" s="179"/>
      <c r="AY43" s="180"/>
      <c r="AZ43" s="179"/>
      <c r="BA43" s="180"/>
      <c r="BB43" s="179"/>
      <c r="BC43" s="180"/>
      <c r="BD43" s="179"/>
      <c r="BE43" s="180"/>
      <c r="BF43" s="179"/>
      <c r="BG43" s="180"/>
      <c r="BH43" s="179"/>
      <c r="BI43" s="180"/>
      <c r="BJ43" s="179"/>
      <c r="BK43" s="180"/>
      <c r="BL43" s="179"/>
      <c r="BM43" s="180"/>
      <c r="BN43" s="179"/>
      <c r="BO43" s="180"/>
      <c r="BP43" s="179"/>
      <c r="BQ43" s="180"/>
      <c r="BR43" s="179"/>
      <c r="BS43" s="180"/>
      <c r="BT43" s="179"/>
      <c r="BU43" s="180"/>
      <c r="BV43" s="179"/>
      <c r="BW43" s="180"/>
      <c r="BX43" s="179"/>
      <c r="BY43" s="180"/>
      <c r="BZ43" s="179"/>
      <c r="CA43" s="180"/>
      <c r="CB43" s="179"/>
      <c r="CC43" s="180"/>
      <c r="CD43" s="179"/>
      <c r="CE43" s="180"/>
      <c r="CF43" s="179"/>
      <c r="CG43" s="180"/>
      <c r="CH43" s="179"/>
      <c r="CI43" s="180"/>
      <c r="CJ43" s="179"/>
      <c r="CK43" s="180"/>
      <c r="CL43" s="179"/>
      <c r="CM43" s="180"/>
      <c r="CN43" s="179"/>
      <c r="CO43" s="180"/>
      <c r="CP43" s="179"/>
      <c r="CQ43" s="180"/>
      <c r="CR43" s="179"/>
      <c r="CS43" s="180"/>
      <c r="CT43" s="179"/>
      <c r="CU43" s="180"/>
      <c r="CV43" s="179"/>
      <c r="CW43" s="180"/>
      <c r="CX43" s="179"/>
      <c r="CY43" s="180"/>
      <c r="CZ43" s="179"/>
      <c r="DA43" s="180"/>
      <c r="DB43" s="179"/>
      <c r="DC43" s="180"/>
      <c r="DD43" s="179"/>
      <c r="DE43" s="180"/>
      <c r="DF43" s="179"/>
      <c r="DG43" s="180"/>
      <c r="DH43" s="179"/>
      <c r="DI43" s="180"/>
      <c r="DJ43" s="179"/>
      <c r="DK43" s="180"/>
      <c r="DL43" s="179"/>
      <c r="DM43" s="180"/>
      <c r="DN43" s="179"/>
      <c r="DO43" s="180"/>
      <c r="DP43" s="179"/>
      <c r="DQ43" s="180"/>
      <c r="DR43" s="179"/>
      <c r="DS43" s="180"/>
      <c r="DT43" s="179"/>
      <c r="DU43" s="180"/>
      <c r="DV43" s="179"/>
      <c r="DW43" s="180"/>
      <c r="DX43" s="179"/>
      <c r="DY43" s="180"/>
      <c r="DZ43" s="179"/>
      <c r="EA43" s="180"/>
      <c r="EB43" s="179"/>
      <c r="EC43" s="180"/>
      <c r="ED43" s="179"/>
      <c r="EE43" s="180"/>
      <c r="EF43" s="179"/>
      <c r="EG43" s="180"/>
      <c r="EH43" s="179"/>
      <c r="EI43" s="180"/>
      <c r="EJ43" s="179"/>
      <c r="EK43" s="180"/>
      <c r="EL43" s="179"/>
      <c r="EM43" s="180"/>
      <c r="EN43" s="179"/>
      <c r="EO43" s="180"/>
      <c r="EP43" s="179"/>
      <c r="EQ43" s="180"/>
      <c r="ER43" s="179"/>
      <c r="ES43" s="180"/>
      <c r="ET43" s="179"/>
      <c r="EU43" s="180"/>
      <c r="EV43" s="179"/>
      <c r="EW43" s="180"/>
      <c r="EX43" s="179"/>
      <c r="EY43" s="180"/>
      <c r="EZ43" s="179"/>
      <c r="FA43" s="180"/>
      <c r="FB43" s="179"/>
      <c r="FC43" s="180"/>
      <c r="FD43" s="179"/>
      <c r="FE43" s="180"/>
      <c r="FF43" s="179"/>
      <c r="FG43" s="180"/>
      <c r="FH43" s="179"/>
      <c r="FI43" s="180"/>
      <c r="FJ43" s="179"/>
      <c r="FK43" s="180"/>
      <c r="FL43" s="179"/>
      <c r="FM43" s="180"/>
      <c r="FN43" s="179"/>
      <c r="FO43" s="180"/>
      <c r="FP43" s="179"/>
      <c r="FQ43" s="180"/>
      <c r="FR43" s="179"/>
      <c r="FS43" s="180"/>
      <c r="FT43" s="179"/>
      <c r="FU43" s="180"/>
      <c r="FV43" s="179"/>
      <c r="FW43" s="180"/>
      <c r="FX43" s="179"/>
      <c r="FY43" s="180"/>
      <c r="FZ43" s="179"/>
      <c r="GA43" s="180"/>
      <c r="GB43" s="179"/>
      <c r="GC43" s="180"/>
      <c r="GD43" s="179"/>
      <c r="GE43" s="180"/>
      <c r="GF43" s="179"/>
      <c r="GG43" s="180"/>
      <c r="GH43" s="179"/>
      <c r="GI43" s="180"/>
      <c r="GJ43" s="179"/>
      <c r="GK43" s="180"/>
      <c r="GL43" s="179"/>
      <c r="GM43" s="180"/>
      <c r="GN43" s="179"/>
      <c r="GO43" s="180"/>
      <c r="GP43" s="179"/>
      <c r="GQ43" s="180"/>
      <c r="GR43" s="179"/>
      <c r="GS43" s="180"/>
      <c r="GT43" s="179"/>
      <c r="GU43" s="180"/>
      <c r="GV43" s="179"/>
      <c r="GW43" s="180"/>
      <c r="GX43" s="179"/>
      <c r="GY43" s="180"/>
      <c r="GZ43" s="179"/>
      <c r="HA43" s="180"/>
      <c r="HB43" s="179"/>
      <c r="HC43" s="180"/>
      <c r="HD43" s="179"/>
      <c r="HE43" s="180"/>
      <c r="HF43" s="179"/>
      <c r="HG43" s="180"/>
      <c r="HH43" s="179"/>
      <c r="HI43" s="180"/>
      <c r="HJ43" s="179"/>
      <c r="HK43" s="180"/>
      <c r="HL43" s="179"/>
      <c r="HM43" s="180"/>
      <c r="HN43" s="179"/>
      <c r="HO43" s="180"/>
      <c r="HP43" s="179"/>
      <c r="HQ43" s="180"/>
      <c r="HR43" s="179"/>
      <c r="HS43" s="180"/>
      <c r="HT43" s="179"/>
      <c r="HU43" s="180"/>
      <c r="HV43" s="179"/>
      <c r="HW43" s="180"/>
      <c r="HX43" s="179"/>
      <c r="HY43" s="180"/>
      <c r="HZ43" s="179"/>
      <c r="IA43" s="180"/>
      <c r="IB43" s="179"/>
      <c r="IC43" s="180"/>
      <c r="ID43" s="179"/>
      <c r="IE43" s="180"/>
      <c r="IF43" s="179"/>
      <c r="IG43" s="180"/>
      <c r="IH43" s="179"/>
      <c r="II43" s="180"/>
      <c r="IJ43" s="179"/>
      <c r="IK43" s="180"/>
      <c r="IL43" s="179"/>
      <c r="IM43" s="180"/>
      <c r="IN43" s="179"/>
      <c r="IO43" s="180"/>
      <c r="IP43" s="179"/>
      <c r="IQ43" s="180"/>
      <c r="IR43" s="179"/>
      <c r="IS43" s="180"/>
      <c r="IT43" s="179"/>
      <c r="IU43" s="180"/>
      <c r="IV43" s="179"/>
      <c r="IW43" s="180"/>
      <c r="IX43" s="179"/>
      <c r="IY43" s="180"/>
      <c r="IZ43" s="179"/>
      <c r="JA43" s="180"/>
      <c r="JB43" s="179"/>
      <c r="JC43" s="180"/>
      <c r="JD43" s="179"/>
      <c r="JE43" s="180"/>
      <c r="JF43" s="179"/>
      <c r="JG43" s="180"/>
      <c r="JH43" s="179"/>
      <c r="JI43" s="180"/>
      <c r="JJ43" s="179"/>
      <c r="JK43" s="180"/>
      <c r="JL43" s="179"/>
      <c r="JM43" s="180"/>
      <c r="JN43" s="179"/>
      <c r="JO43" s="180"/>
      <c r="JP43" s="179"/>
      <c r="JQ43" s="180"/>
      <c r="JR43" s="179"/>
      <c r="JS43" s="180"/>
      <c r="JT43" s="179"/>
      <c r="JU43" s="180"/>
      <c r="JV43" s="179"/>
      <c r="JW43" s="180"/>
      <c r="JX43" s="179"/>
      <c r="JY43" s="180"/>
      <c r="JZ43" s="179"/>
      <c r="KA43" s="180"/>
      <c r="KB43" s="179"/>
      <c r="KC43" s="180"/>
      <c r="KD43" s="179"/>
      <c r="KE43" s="180"/>
      <c r="KF43" s="179"/>
      <c r="KG43" s="180"/>
      <c r="KH43" s="179"/>
      <c r="KI43" s="180"/>
      <c r="KJ43" s="179"/>
      <c r="KK43" s="180"/>
      <c r="KL43" s="179"/>
      <c r="KM43" s="180"/>
      <c r="KN43" s="179"/>
      <c r="KO43" s="180"/>
      <c r="KP43" s="179"/>
      <c r="KQ43" s="180"/>
      <c r="KR43" s="179"/>
      <c r="KS43" s="180"/>
      <c r="KT43" s="179"/>
      <c r="KU43" s="180"/>
      <c r="KV43" s="179"/>
      <c r="KW43" s="180"/>
      <c r="KX43" s="179"/>
      <c r="KY43" s="180"/>
      <c r="KZ43" s="179"/>
      <c r="LA43" s="180"/>
      <c r="LB43" s="179"/>
      <c r="LC43" s="180"/>
      <c r="LD43" s="179"/>
      <c r="LE43" s="180"/>
      <c r="LF43" s="179"/>
      <c r="LG43" s="180"/>
      <c r="LH43" s="179"/>
      <c r="LI43" s="180"/>
      <c r="LJ43" s="179"/>
      <c r="LK43" s="180"/>
      <c r="LL43" s="179"/>
      <c r="LM43" s="180"/>
      <c r="LN43" s="179"/>
      <c r="LO43" s="180"/>
      <c r="LP43" s="179"/>
      <c r="LQ43" s="180"/>
      <c r="LR43" s="179"/>
      <c r="LS43" s="180"/>
      <c r="LT43" s="179"/>
      <c r="LU43" s="180"/>
      <c r="LV43" s="179"/>
      <c r="LW43" s="180"/>
      <c r="LX43" s="179"/>
      <c r="LY43" s="180"/>
      <c r="LZ43" s="179"/>
      <c r="MA43" s="180"/>
      <c r="MB43" s="179"/>
      <c r="MC43" s="180"/>
      <c r="MD43" s="179"/>
      <c r="ME43" s="180"/>
      <c r="MF43" s="179"/>
      <c r="MG43" s="180"/>
      <c r="MH43" s="179"/>
      <c r="MI43" s="180"/>
      <c r="MJ43" s="179"/>
      <c r="MK43" s="180"/>
      <c r="ML43" s="179"/>
      <c r="MM43" s="180"/>
      <c r="MN43" s="179"/>
      <c r="MO43" s="180"/>
      <c r="MP43" s="179"/>
      <c r="MQ43" s="180"/>
      <c r="MR43" s="179"/>
      <c r="MS43" s="180"/>
      <c r="MT43" s="179"/>
      <c r="MU43" s="180"/>
      <c r="MV43" s="179"/>
      <c r="MW43" s="180"/>
      <c r="MX43" s="179"/>
      <c r="MY43" s="180"/>
      <c r="MZ43" s="179"/>
      <c r="NA43" s="180"/>
      <c r="NB43" s="179"/>
      <c r="NC43" s="180"/>
      <c r="ND43" s="179"/>
      <c r="NE43" s="180"/>
      <c r="NF43" s="179"/>
      <c r="NG43" s="180"/>
      <c r="NH43" s="179"/>
      <c r="NI43" s="180"/>
      <c r="NJ43" s="179"/>
      <c r="NK43" s="180"/>
      <c r="NL43" s="179"/>
      <c r="NM43" s="180"/>
      <c r="NN43" s="179"/>
      <c r="NO43" s="180"/>
      <c r="NP43" s="179"/>
      <c r="NQ43" s="180"/>
      <c r="NR43" s="179"/>
      <c r="NS43" s="180"/>
      <c r="NT43" s="179"/>
      <c r="NU43" s="180"/>
      <c r="NV43" s="179"/>
      <c r="NW43" s="180"/>
      <c r="NX43" s="179"/>
      <c r="NY43" s="180"/>
      <c r="NZ43" s="179"/>
      <c r="OA43" s="180"/>
      <c r="OB43" s="179"/>
      <c r="OC43" s="180"/>
      <c r="OD43" s="179"/>
      <c r="OE43" s="180"/>
      <c r="OF43" s="179"/>
      <c r="OG43" s="180"/>
      <c r="OH43" s="179"/>
      <c r="OI43" s="180"/>
      <c r="OJ43" s="179"/>
      <c r="OK43" s="180"/>
      <c r="OL43" s="179"/>
      <c r="OM43" s="180"/>
      <c r="ON43" s="179"/>
      <c r="OO43" s="180"/>
      <c r="OP43" s="179"/>
      <c r="OQ43" s="180"/>
      <c r="OR43" s="179"/>
      <c r="OS43" s="180"/>
      <c r="OT43" s="179"/>
      <c r="OU43" s="180"/>
      <c r="OV43" s="179"/>
      <c r="OW43" s="180"/>
      <c r="OX43" s="179"/>
      <c r="OY43" s="180"/>
      <c r="OZ43" s="179"/>
      <c r="PA43" s="180"/>
      <c r="PB43" s="179"/>
      <c r="PC43" s="180"/>
      <c r="PD43" s="179"/>
      <c r="PE43" s="180"/>
      <c r="PF43" s="179"/>
      <c r="PG43" s="180"/>
      <c r="PH43" s="179"/>
      <c r="PI43" s="180"/>
      <c r="PJ43" s="179"/>
      <c r="PK43" s="180"/>
      <c r="PL43" s="179"/>
      <c r="PM43" s="180"/>
      <c r="PN43" s="179"/>
      <c r="PO43" s="180"/>
      <c r="PP43" s="179"/>
      <c r="PQ43" s="180"/>
      <c r="PR43" s="179"/>
      <c r="PS43" s="180"/>
      <c r="PT43" s="179"/>
      <c r="PU43" s="180"/>
      <c r="PV43" s="179"/>
      <c r="PW43" s="180"/>
      <c r="PX43" s="179"/>
      <c r="PY43" s="180"/>
      <c r="PZ43" s="179"/>
      <c r="QA43" s="180"/>
      <c r="QB43" s="179"/>
      <c r="QC43" s="180"/>
      <c r="QD43" s="179"/>
      <c r="QE43" s="180"/>
      <c r="QF43" s="179"/>
      <c r="QG43" s="180"/>
      <c r="QH43" s="179"/>
      <c r="QI43" s="180"/>
      <c r="QJ43" s="179"/>
      <c r="QK43" s="180"/>
      <c r="QL43" s="179"/>
      <c r="QM43" s="180"/>
      <c r="QN43" s="179"/>
      <c r="QO43" s="180"/>
      <c r="QP43" s="179"/>
      <c r="QQ43" s="180"/>
      <c r="QR43" s="179"/>
      <c r="QS43" s="180"/>
      <c r="QT43" s="179"/>
      <c r="QU43" s="180"/>
      <c r="QV43" s="179"/>
      <c r="QW43" s="180"/>
      <c r="QX43" s="179"/>
      <c r="QY43" s="180"/>
      <c r="QZ43" s="179"/>
      <c r="RA43" s="180"/>
      <c r="RB43" s="179"/>
      <c r="RC43" s="180"/>
      <c r="RD43" s="179"/>
      <c r="RE43" s="180"/>
      <c r="RF43" s="179"/>
      <c r="RG43" s="180"/>
      <c r="RH43" s="179"/>
      <c r="RI43" s="180"/>
      <c r="RJ43" s="179"/>
      <c r="RK43" s="180"/>
      <c r="RL43" s="179"/>
      <c r="RM43" s="180"/>
      <c r="RN43" s="179"/>
      <c r="RO43" s="180"/>
      <c r="RP43" s="179"/>
      <c r="RQ43" s="180"/>
      <c r="RR43" s="179"/>
      <c r="RS43" s="180"/>
      <c r="RT43" s="179"/>
      <c r="RU43" s="180"/>
      <c r="RV43" s="179"/>
      <c r="RW43" s="180"/>
      <c r="RX43" s="179"/>
      <c r="RY43" s="180"/>
      <c r="RZ43" s="179"/>
      <c r="SA43" s="180"/>
      <c r="SB43" s="179"/>
      <c r="SC43" s="180"/>
      <c r="SD43" s="179"/>
      <c r="SE43" s="180"/>
      <c r="SF43" s="179"/>
      <c r="SG43" s="180"/>
      <c r="SH43" s="179"/>
      <c r="SI43" s="180"/>
      <c r="SJ43" s="179"/>
      <c r="SK43" s="180"/>
      <c r="SL43" s="179"/>
      <c r="SM43" s="180"/>
      <c r="SN43" s="179"/>
      <c r="SO43" s="180"/>
      <c r="SP43" s="179"/>
      <c r="SQ43" s="180"/>
      <c r="SR43" s="179"/>
      <c r="SS43" s="180"/>
      <c r="ST43" s="179"/>
      <c r="SU43" s="180"/>
      <c r="SV43" s="179"/>
      <c r="SW43" s="180"/>
      <c r="SX43" s="179"/>
      <c r="SY43" s="180"/>
      <c r="SZ43" s="179"/>
      <c r="TA43" s="180"/>
      <c r="TB43" s="179"/>
      <c r="TC43" s="180"/>
      <c r="TD43" s="179"/>
      <c r="TE43" s="180"/>
      <c r="TF43" s="179"/>
      <c r="TG43" s="180"/>
      <c r="TH43" s="179"/>
      <c r="TI43" s="180"/>
      <c r="TJ43" s="179"/>
      <c r="TK43" s="180"/>
      <c r="TL43" s="179"/>
      <c r="TM43" s="180"/>
      <c r="TN43" s="179"/>
      <c r="TO43" s="180"/>
      <c r="TP43" s="179"/>
      <c r="TQ43" s="180"/>
      <c r="TR43" s="179"/>
      <c r="TS43" s="180"/>
      <c r="TT43" s="179"/>
      <c r="TU43" s="180"/>
      <c r="TV43" s="179"/>
      <c r="TW43" s="180"/>
      <c r="TX43" s="179"/>
      <c r="TY43" s="180"/>
      <c r="TZ43" s="179"/>
      <c r="UA43" s="180"/>
      <c r="UB43" s="179"/>
      <c r="UC43" s="180"/>
      <c r="UD43" s="179"/>
      <c r="UE43" s="180"/>
      <c r="UF43" s="179"/>
      <c r="UG43" s="180"/>
      <c r="UH43" s="179"/>
      <c r="UI43" s="180"/>
      <c r="UJ43" s="179"/>
      <c r="UK43" s="180"/>
      <c r="UL43" s="179"/>
      <c r="UM43" s="180"/>
      <c r="UN43" s="179"/>
      <c r="UO43" s="180"/>
      <c r="UP43" s="179"/>
      <c r="UQ43" s="180"/>
      <c r="UR43" s="179"/>
      <c r="US43" s="180"/>
      <c r="UT43" s="179"/>
      <c r="UU43" s="180"/>
      <c r="UV43" s="179"/>
      <c r="UW43" s="180"/>
      <c r="UX43" s="179"/>
      <c r="UY43" s="180"/>
      <c r="UZ43" s="179"/>
      <c r="VA43" s="180"/>
      <c r="VB43" s="179"/>
      <c r="VC43" s="180"/>
      <c r="VD43" s="179"/>
      <c r="VE43" s="180"/>
      <c r="VF43" s="179"/>
      <c r="VG43" s="180"/>
      <c r="VH43" s="179"/>
      <c r="VI43" s="180"/>
      <c r="VJ43" s="179"/>
      <c r="VK43" s="180"/>
      <c r="VL43" s="179"/>
      <c r="VM43" s="180"/>
      <c r="VN43" s="179"/>
      <c r="VO43" s="180"/>
      <c r="VP43" s="179"/>
      <c r="VQ43" s="180"/>
      <c r="VR43" s="179"/>
      <c r="VS43" s="180"/>
      <c r="VT43" s="179"/>
      <c r="VU43" s="180"/>
      <c r="VV43" s="179"/>
      <c r="VW43" s="180"/>
      <c r="VX43" s="179"/>
      <c r="VY43" s="180"/>
      <c r="VZ43" s="179"/>
      <c r="WA43" s="180"/>
      <c r="WB43" s="179"/>
      <c r="WC43" s="180"/>
      <c r="WD43" s="179"/>
      <c r="WE43" s="180"/>
      <c r="WF43" s="179"/>
      <c r="WG43" s="180"/>
      <c r="WH43" s="179"/>
      <c r="WI43" s="180"/>
      <c r="WJ43" s="179"/>
      <c r="WK43" s="180"/>
      <c r="WL43" s="179"/>
      <c r="WM43" s="180"/>
      <c r="WN43" s="179"/>
      <c r="WO43" s="180"/>
      <c r="WP43" s="179"/>
      <c r="WQ43" s="180"/>
      <c r="WR43" s="179"/>
      <c r="WS43" s="180"/>
      <c r="WT43" s="179"/>
      <c r="WU43" s="180"/>
      <c r="WV43" s="179"/>
      <c r="WW43" s="180"/>
      <c r="WX43" s="179"/>
      <c r="WY43" s="180"/>
      <c r="WZ43" s="179"/>
      <c r="XA43" s="180"/>
      <c r="XB43" s="179"/>
      <c r="XC43" s="180"/>
      <c r="XD43" s="179"/>
      <c r="XE43" s="180"/>
      <c r="XF43" s="179"/>
      <c r="XG43" s="180"/>
      <c r="XH43" s="179"/>
      <c r="XI43" s="180"/>
      <c r="XJ43" s="179"/>
      <c r="XK43" s="180"/>
      <c r="XL43" s="179"/>
      <c r="XM43" s="180"/>
      <c r="XN43" s="179"/>
      <c r="XO43" s="180"/>
      <c r="XP43" s="179"/>
      <c r="XQ43" s="180"/>
      <c r="XR43" s="179"/>
      <c r="XS43" s="180"/>
      <c r="XT43" s="179"/>
      <c r="XU43" s="180"/>
      <c r="XV43" s="179"/>
      <c r="XW43" s="180"/>
      <c r="XX43" s="179"/>
      <c r="XY43" s="180"/>
      <c r="XZ43" s="179"/>
      <c r="YA43" s="180"/>
      <c r="YB43" s="179"/>
      <c r="YC43" s="180"/>
      <c r="YD43" s="179"/>
      <c r="YE43" s="180"/>
      <c r="YF43" s="179"/>
      <c r="YG43" s="180"/>
      <c r="YH43" s="179"/>
      <c r="YI43" s="180"/>
      <c r="YJ43" s="179"/>
      <c r="YK43" s="180"/>
      <c r="YL43" s="179"/>
      <c r="YM43" s="180"/>
      <c r="YN43" s="179"/>
      <c r="YO43" s="180"/>
      <c r="YP43" s="179"/>
      <c r="YQ43" s="180"/>
      <c r="YR43" s="179"/>
      <c r="YS43" s="180"/>
      <c r="YT43" s="179"/>
      <c r="YU43" s="180"/>
      <c r="YV43" s="179"/>
      <c r="YW43" s="180"/>
      <c r="YX43" s="179"/>
      <c r="YY43" s="180"/>
      <c r="YZ43" s="179"/>
      <c r="ZA43" s="180"/>
      <c r="ZB43" s="179"/>
      <c r="ZC43" s="180"/>
      <c r="ZD43" s="179"/>
      <c r="ZE43" s="180"/>
      <c r="ZF43" s="179"/>
      <c r="ZG43" s="180"/>
      <c r="ZH43" s="179"/>
      <c r="ZI43" s="180"/>
      <c r="ZJ43" s="179"/>
      <c r="ZK43" s="180"/>
      <c r="ZL43" s="179"/>
      <c r="ZM43" s="180"/>
      <c r="ZN43" s="179"/>
      <c r="ZO43" s="180"/>
      <c r="ZP43" s="179"/>
      <c r="ZQ43" s="180"/>
      <c r="ZR43" s="179"/>
      <c r="ZS43" s="180"/>
      <c r="ZT43" s="179"/>
      <c r="ZU43" s="180"/>
      <c r="ZV43" s="179"/>
      <c r="ZW43" s="180"/>
      <c r="ZX43" s="179"/>
      <c r="ZY43" s="180"/>
      <c r="ZZ43" s="179"/>
      <c r="AAA43" s="180"/>
      <c r="AAB43" s="179"/>
      <c r="AAC43" s="180"/>
      <c r="AAD43" s="179"/>
      <c r="AAE43" s="180"/>
      <c r="AAF43" s="179"/>
      <c r="AAG43" s="180"/>
      <c r="AAH43" s="179"/>
      <c r="AAI43" s="180"/>
      <c r="AAJ43" s="179"/>
      <c r="AAK43" s="180"/>
      <c r="AAL43" s="179"/>
      <c r="AAM43" s="180"/>
      <c r="AAN43" s="179"/>
      <c r="AAO43" s="180"/>
      <c r="AAP43" s="179"/>
      <c r="AAQ43" s="180"/>
      <c r="AAR43" s="179"/>
      <c r="AAS43" s="180"/>
      <c r="AAT43" s="179"/>
      <c r="AAU43" s="180"/>
      <c r="AAV43" s="179"/>
      <c r="AAW43" s="180"/>
      <c r="AAX43" s="179"/>
      <c r="AAY43" s="180"/>
      <c r="AAZ43" s="179"/>
      <c r="ABA43" s="180"/>
      <c r="ABB43" s="179"/>
      <c r="ABC43" s="180"/>
      <c r="ABD43" s="179"/>
      <c r="ABE43" s="180"/>
      <c r="ABF43" s="179"/>
      <c r="ABG43" s="180"/>
      <c r="ABH43" s="179"/>
      <c r="ABI43" s="180"/>
      <c r="ABJ43" s="179"/>
      <c r="ABK43" s="180"/>
      <c r="ABL43" s="179"/>
      <c r="ABM43" s="180"/>
      <c r="ABN43" s="179"/>
      <c r="ABO43" s="180"/>
      <c r="ABP43" s="179"/>
      <c r="ABQ43" s="180"/>
      <c r="ABR43" s="179"/>
      <c r="ABS43" s="180"/>
      <c r="ABT43" s="179"/>
      <c r="ABU43" s="180"/>
      <c r="ABV43" s="179"/>
      <c r="ABW43" s="180"/>
      <c r="ABX43" s="179"/>
      <c r="ABY43" s="180"/>
      <c r="ABZ43" s="179"/>
      <c r="ACA43" s="180"/>
      <c r="ACB43" s="179"/>
      <c r="ACC43" s="180"/>
      <c r="ACD43" s="179"/>
      <c r="ACE43" s="180"/>
      <c r="ACF43" s="179"/>
      <c r="ACG43" s="180"/>
      <c r="ACH43" s="179"/>
      <c r="ACI43" s="180"/>
      <c r="ACJ43" s="179"/>
      <c r="ACK43" s="180"/>
      <c r="ACL43" s="179"/>
      <c r="ACM43" s="180"/>
      <c r="ACN43" s="179"/>
      <c r="ACO43" s="180"/>
      <c r="ACP43" s="179"/>
      <c r="ACQ43" s="180"/>
      <c r="ACR43" s="179"/>
      <c r="ACS43" s="180"/>
      <c r="ACT43" s="179"/>
      <c r="ACU43" s="180"/>
      <c r="ACV43" s="179"/>
      <c r="ACW43" s="180"/>
      <c r="ACX43" s="179"/>
      <c r="ACY43" s="180"/>
      <c r="ACZ43" s="179"/>
      <c r="ADA43" s="180"/>
      <c r="ADB43" s="179"/>
      <c r="ADC43" s="180"/>
      <c r="ADD43" s="179"/>
      <c r="ADE43" s="180"/>
      <c r="ADF43" s="179"/>
      <c r="ADG43" s="180"/>
      <c r="ADH43" s="179"/>
      <c r="ADI43" s="180"/>
      <c r="ADJ43" s="179"/>
      <c r="ADK43" s="180"/>
      <c r="ADL43" s="179"/>
      <c r="ADM43" s="180"/>
      <c r="ADN43" s="179"/>
      <c r="ADO43" s="180"/>
      <c r="ADP43" s="179"/>
      <c r="ADQ43" s="180"/>
      <c r="ADR43" s="179"/>
      <c r="ADS43" s="180"/>
      <c r="ADT43" s="179"/>
      <c r="ADU43" s="180"/>
      <c r="ADV43" s="179"/>
      <c r="ADW43" s="180"/>
      <c r="ADX43" s="179"/>
      <c r="ADY43" s="180"/>
      <c r="ADZ43" s="179"/>
      <c r="AEA43" s="180"/>
      <c r="AEB43" s="179"/>
      <c r="AEC43" s="180"/>
      <c r="AED43" s="179"/>
      <c r="AEE43" s="180"/>
      <c r="AEF43" s="179"/>
      <c r="AEG43" s="180"/>
      <c r="AEH43" s="179"/>
      <c r="AEI43" s="180"/>
      <c r="AEJ43" s="179"/>
      <c r="AEK43" s="180"/>
      <c r="AEL43" s="179"/>
      <c r="AEM43" s="180"/>
      <c r="AEN43" s="179"/>
      <c r="AEO43" s="180"/>
      <c r="AEP43" s="179"/>
      <c r="AEQ43" s="180"/>
      <c r="AER43" s="179"/>
      <c r="AES43" s="180"/>
      <c r="AET43" s="179"/>
      <c r="AEU43" s="180"/>
      <c r="AEV43" s="179"/>
      <c r="AEW43" s="180"/>
      <c r="AEX43" s="179"/>
      <c r="AEY43" s="180"/>
      <c r="AEZ43" s="179"/>
      <c r="AFA43" s="180"/>
      <c r="AFB43" s="179"/>
      <c r="AFC43" s="180"/>
      <c r="AFD43" s="179"/>
      <c r="AFE43" s="180"/>
      <c r="AFF43" s="179"/>
      <c r="AFG43" s="180"/>
      <c r="AFH43" s="179"/>
      <c r="AFI43" s="180"/>
      <c r="AFJ43" s="179"/>
      <c r="AFK43" s="180"/>
      <c r="AFL43" s="179"/>
      <c r="AFM43" s="180"/>
      <c r="AFN43" s="179"/>
      <c r="AFO43" s="180"/>
      <c r="AFP43" s="179"/>
      <c r="AFQ43" s="180"/>
      <c r="AFR43" s="179"/>
      <c r="AFS43" s="180"/>
      <c r="AFT43" s="179"/>
      <c r="AFU43" s="180"/>
      <c r="AFV43" s="179"/>
      <c r="AFW43" s="180"/>
      <c r="AFX43" s="179"/>
      <c r="AFY43" s="180"/>
      <c r="AFZ43" s="179"/>
      <c r="AGA43" s="180"/>
      <c r="AGB43" s="179"/>
      <c r="AGC43" s="180"/>
      <c r="AGD43" s="179"/>
      <c r="AGE43" s="180"/>
      <c r="AGF43" s="179"/>
      <c r="AGG43" s="180"/>
      <c r="AGH43" s="179"/>
      <c r="AGI43" s="180"/>
      <c r="AGJ43" s="179"/>
      <c r="AGK43" s="180"/>
      <c r="AGL43" s="179"/>
      <c r="AGM43" s="180"/>
      <c r="AGN43" s="179"/>
      <c r="AGO43" s="180"/>
      <c r="AGP43" s="179"/>
      <c r="AGQ43" s="180"/>
      <c r="AGR43" s="179"/>
      <c r="AGS43" s="180"/>
      <c r="AGT43" s="179"/>
      <c r="AGU43" s="180"/>
      <c r="AGV43" s="179"/>
      <c r="AGW43" s="180"/>
      <c r="AGX43" s="179"/>
      <c r="AGY43" s="180"/>
      <c r="AGZ43" s="179"/>
      <c r="AHA43" s="180"/>
      <c r="AHB43" s="179"/>
      <c r="AHC43" s="180"/>
      <c r="AHD43" s="179"/>
      <c r="AHE43" s="180"/>
      <c r="AHF43" s="179"/>
      <c r="AHG43" s="180"/>
      <c r="AHH43" s="179"/>
      <c r="AHI43" s="180"/>
      <c r="AHJ43" s="179"/>
      <c r="AHK43" s="180"/>
      <c r="AHL43" s="179"/>
      <c r="AHM43" s="180"/>
      <c r="AHN43" s="179"/>
      <c r="AHO43" s="180"/>
      <c r="AHP43" s="179"/>
      <c r="AHQ43" s="180"/>
      <c r="AHR43" s="179"/>
      <c r="AHS43" s="180"/>
      <c r="AHT43" s="179"/>
      <c r="AHU43" s="180"/>
      <c r="AHV43" s="179"/>
      <c r="AHW43" s="180"/>
      <c r="AHX43" s="179"/>
      <c r="AHY43" s="180"/>
      <c r="AHZ43" s="179"/>
      <c r="AIA43" s="180"/>
      <c r="AIB43" s="179"/>
      <c r="AIC43" s="180"/>
      <c r="AID43" s="179"/>
      <c r="AIE43" s="180"/>
      <c r="AIF43" s="179"/>
      <c r="AIG43" s="180"/>
      <c r="AIH43" s="179"/>
      <c r="AII43" s="180"/>
      <c r="AIJ43" s="179"/>
      <c r="AIK43" s="180"/>
      <c r="AIL43" s="179"/>
      <c r="AIM43" s="180"/>
      <c r="AIN43" s="179"/>
      <c r="AIO43" s="180"/>
      <c r="AIP43" s="179"/>
      <c r="AIQ43" s="180"/>
      <c r="AIR43" s="179"/>
      <c r="AIS43" s="180"/>
      <c r="AIT43" s="179"/>
      <c r="AIU43" s="180"/>
      <c r="AIV43" s="179"/>
      <c r="AIW43" s="180"/>
      <c r="AIX43" s="179"/>
      <c r="AIY43" s="180"/>
      <c r="AIZ43" s="179"/>
      <c r="AJA43" s="180"/>
      <c r="AJB43" s="179"/>
      <c r="AJC43" s="180"/>
      <c r="AJD43" s="179"/>
      <c r="AJE43" s="180"/>
      <c r="AJF43" s="179"/>
      <c r="AJG43" s="180"/>
      <c r="AJH43" s="179"/>
      <c r="AJI43" s="180"/>
      <c r="AJJ43" s="179"/>
      <c r="AJK43" s="180"/>
      <c r="AJL43" s="179"/>
      <c r="AJM43" s="180"/>
      <c r="AJN43" s="179"/>
      <c r="AJO43" s="180"/>
      <c r="AJP43" s="179"/>
      <c r="AJQ43" s="180"/>
      <c r="AJR43" s="179"/>
      <c r="AJS43" s="180"/>
      <c r="AJT43" s="179"/>
      <c r="AJU43" s="180"/>
      <c r="AJV43" s="179"/>
      <c r="AJW43" s="180"/>
      <c r="AJX43" s="179"/>
      <c r="AJY43" s="180"/>
      <c r="AJZ43" s="179"/>
      <c r="AKA43" s="180"/>
      <c r="AKB43" s="179"/>
      <c r="AKC43" s="180"/>
      <c r="AKD43" s="179"/>
      <c r="AKE43" s="180"/>
      <c r="AKF43" s="179"/>
      <c r="AKG43" s="180"/>
      <c r="AKH43" s="179"/>
      <c r="AKI43" s="180"/>
      <c r="AKJ43" s="179"/>
      <c r="AKK43" s="180"/>
      <c r="AKL43" s="179"/>
      <c r="AKM43" s="180"/>
      <c r="AKN43" s="179"/>
      <c r="AKO43" s="180"/>
      <c r="AKP43" s="179"/>
      <c r="AKQ43" s="180"/>
      <c r="AKR43" s="179"/>
      <c r="AKS43" s="180"/>
      <c r="AKT43" s="179"/>
      <c r="AKU43" s="180"/>
      <c r="AKV43" s="179"/>
      <c r="AKW43" s="180"/>
      <c r="AKX43" s="179"/>
      <c r="AKY43" s="180"/>
      <c r="AKZ43" s="179"/>
      <c r="ALA43" s="180"/>
      <c r="ALB43" s="179"/>
      <c r="ALC43" s="180"/>
      <c r="ALD43" s="179"/>
      <c r="ALE43" s="180"/>
      <c r="ALF43" s="179"/>
      <c r="ALG43" s="180"/>
      <c r="ALH43" s="179"/>
      <c r="ALI43" s="180"/>
      <c r="ALJ43" s="179"/>
      <c r="ALK43" s="180"/>
      <c r="ALL43" s="179"/>
      <c r="ALM43" s="180"/>
      <c r="ALN43" s="179"/>
      <c r="ALO43" s="180"/>
      <c r="ALP43" s="179"/>
      <c r="ALQ43" s="180"/>
      <c r="ALR43" s="179"/>
      <c r="ALS43" s="180"/>
      <c r="ALT43" s="179"/>
      <c r="ALU43" s="180"/>
      <c r="ALV43" s="179"/>
      <c r="ALW43" s="180"/>
      <c r="ALX43" s="179"/>
      <c r="ALY43" s="180"/>
      <c r="ALZ43" s="179"/>
      <c r="AMA43" s="180"/>
      <c r="AMB43" s="179"/>
      <c r="AMC43" s="180"/>
      <c r="AMD43" s="179"/>
      <c r="AME43" s="180"/>
      <c r="AMF43" s="179"/>
      <c r="AMG43" s="180"/>
      <c r="AMH43" s="179"/>
      <c r="AMI43" s="180"/>
      <c r="AMJ43" s="179"/>
      <c r="AMK43" s="180"/>
      <c r="AML43" s="179"/>
      <c r="AMM43" s="180"/>
      <c r="AMN43" s="179"/>
      <c r="AMO43" s="180"/>
      <c r="AMP43" s="179"/>
      <c r="AMQ43" s="180"/>
      <c r="AMR43" s="179"/>
      <c r="AMS43" s="180"/>
      <c r="AMT43" s="179"/>
      <c r="AMU43" s="180"/>
      <c r="AMV43" s="179"/>
      <c r="AMW43" s="180"/>
      <c r="AMX43" s="179"/>
      <c r="AMY43" s="180"/>
      <c r="AMZ43" s="179"/>
      <c r="ANA43" s="180"/>
      <c r="ANB43" s="179"/>
      <c r="ANC43" s="180"/>
      <c r="AND43" s="179"/>
      <c r="ANE43" s="180"/>
      <c r="ANF43" s="179"/>
      <c r="ANG43" s="180"/>
      <c r="ANH43" s="179"/>
      <c r="ANI43" s="180"/>
      <c r="ANJ43" s="179"/>
      <c r="ANK43" s="180"/>
      <c r="ANL43" s="179"/>
      <c r="ANM43" s="180"/>
      <c r="ANN43" s="179"/>
      <c r="ANO43" s="180"/>
      <c r="ANP43" s="179"/>
      <c r="ANQ43" s="180"/>
      <c r="ANR43" s="179"/>
      <c r="ANS43" s="180"/>
      <c r="ANT43" s="179"/>
      <c r="ANU43" s="180"/>
      <c r="ANV43" s="179"/>
      <c r="ANW43" s="180"/>
      <c r="ANX43" s="179"/>
      <c r="ANY43" s="180"/>
      <c r="ANZ43" s="179"/>
      <c r="AOA43" s="180"/>
      <c r="AOB43" s="179"/>
      <c r="AOC43" s="180"/>
      <c r="AOD43" s="179"/>
      <c r="AOE43" s="180"/>
      <c r="AOF43" s="179"/>
      <c r="AOG43" s="180"/>
      <c r="AOH43" s="179"/>
      <c r="AOI43" s="180"/>
      <c r="AOJ43" s="179"/>
      <c r="AOK43" s="180"/>
      <c r="AOL43" s="179"/>
      <c r="AOM43" s="180"/>
      <c r="AON43" s="179"/>
      <c r="AOO43" s="180"/>
      <c r="AOP43" s="179"/>
      <c r="AOQ43" s="180"/>
      <c r="AOR43" s="179"/>
      <c r="AOS43" s="180"/>
      <c r="AOT43" s="179"/>
      <c r="AOU43" s="180"/>
      <c r="AOV43" s="179"/>
      <c r="AOW43" s="180"/>
      <c r="AOX43" s="179"/>
      <c r="AOY43" s="180"/>
      <c r="AOZ43" s="179"/>
      <c r="APA43" s="180"/>
      <c r="APB43" s="179"/>
      <c r="APC43" s="180"/>
      <c r="APD43" s="179"/>
      <c r="APE43" s="180"/>
      <c r="APF43" s="179"/>
      <c r="APG43" s="180"/>
      <c r="APH43" s="179"/>
      <c r="API43" s="180"/>
      <c r="APJ43" s="179"/>
      <c r="APK43" s="180"/>
      <c r="APL43" s="179"/>
      <c r="APM43" s="180"/>
      <c r="APN43" s="179"/>
      <c r="APO43" s="180"/>
      <c r="APP43" s="179"/>
      <c r="APQ43" s="180"/>
      <c r="APR43" s="179"/>
      <c r="APS43" s="180"/>
      <c r="APT43" s="179"/>
      <c r="APU43" s="180"/>
      <c r="APV43" s="179"/>
      <c r="APW43" s="180"/>
      <c r="APX43" s="179"/>
      <c r="APY43" s="180"/>
      <c r="APZ43" s="179"/>
      <c r="AQA43" s="180"/>
      <c r="AQB43" s="179"/>
      <c r="AQC43" s="180"/>
      <c r="AQD43" s="179"/>
      <c r="AQE43" s="180"/>
      <c r="AQF43" s="179"/>
      <c r="AQG43" s="180"/>
      <c r="AQH43" s="179"/>
      <c r="AQI43" s="180"/>
      <c r="AQJ43" s="179"/>
      <c r="AQK43" s="180"/>
      <c r="AQL43" s="179"/>
      <c r="AQM43" s="180"/>
      <c r="AQN43" s="179"/>
      <c r="AQO43" s="180"/>
      <c r="AQP43" s="179"/>
      <c r="AQQ43" s="180"/>
      <c r="AQR43" s="179"/>
      <c r="AQS43" s="180"/>
      <c r="AQT43" s="179"/>
      <c r="AQU43" s="180"/>
      <c r="AQV43" s="179"/>
      <c r="AQW43" s="180"/>
      <c r="AQX43" s="179"/>
      <c r="AQY43" s="180"/>
      <c r="AQZ43" s="179"/>
      <c r="ARA43" s="180"/>
      <c r="ARB43" s="179"/>
      <c r="ARC43" s="180"/>
      <c r="ARD43" s="179"/>
      <c r="ARE43" s="180"/>
      <c r="ARF43" s="179"/>
      <c r="ARG43" s="180"/>
      <c r="ARH43" s="179"/>
      <c r="ARI43" s="180"/>
      <c r="ARJ43" s="179"/>
      <c r="ARK43" s="180"/>
      <c r="ARL43" s="179"/>
      <c r="ARM43" s="180"/>
      <c r="ARN43" s="179"/>
      <c r="ARO43" s="180"/>
      <c r="ARP43" s="179"/>
      <c r="ARQ43" s="180"/>
      <c r="ARR43" s="179"/>
      <c r="ARS43" s="180"/>
      <c r="ART43" s="179"/>
      <c r="ARU43" s="180"/>
      <c r="ARV43" s="179"/>
      <c r="ARW43" s="180"/>
      <c r="ARX43" s="179"/>
      <c r="ARY43" s="180"/>
      <c r="ARZ43" s="179"/>
      <c r="ASA43" s="180"/>
      <c r="ASB43" s="179"/>
      <c r="ASC43" s="180"/>
      <c r="ASD43" s="179"/>
      <c r="ASE43" s="180"/>
      <c r="ASF43" s="179"/>
      <c r="ASG43" s="180"/>
      <c r="ASH43" s="179"/>
      <c r="ASI43" s="180"/>
      <c r="ASJ43" s="179"/>
      <c r="ASK43" s="180"/>
      <c r="ASL43" s="179"/>
      <c r="ASM43" s="180"/>
      <c r="ASN43" s="179"/>
      <c r="ASO43" s="180"/>
      <c r="ASP43" s="179"/>
      <c r="ASQ43" s="180"/>
      <c r="ASR43" s="179"/>
      <c r="ASS43" s="180"/>
      <c r="AST43" s="179"/>
      <c r="ASU43" s="180"/>
      <c r="ASV43" s="179"/>
      <c r="ASW43" s="180"/>
      <c r="ASX43" s="179"/>
      <c r="ASY43" s="180"/>
      <c r="ASZ43" s="179"/>
      <c r="ATA43" s="180"/>
      <c r="ATB43" s="179"/>
      <c r="ATC43" s="180"/>
      <c r="ATD43" s="179"/>
      <c r="ATE43" s="180"/>
      <c r="ATF43" s="179"/>
      <c r="ATG43" s="180"/>
      <c r="ATH43" s="179"/>
      <c r="ATI43" s="180"/>
      <c r="ATJ43" s="179"/>
      <c r="ATK43" s="180"/>
      <c r="ATL43" s="179"/>
      <c r="ATM43" s="180"/>
      <c r="ATN43" s="179"/>
      <c r="ATO43" s="180"/>
      <c r="ATP43" s="179"/>
      <c r="ATQ43" s="180"/>
      <c r="ATR43" s="179"/>
      <c r="ATS43" s="180"/>
      <c r="ATT43" s="179"/>
      <c r="ATU43" s="180"/>
      <c r="ATV43" s="179"/>
      <c r="ATW43" s="180"/>
      <c r="ATX43" s="179"/>
      <c r="ATY43" s="180"/>
      <c r="ATZ43" s="179"/>
      <c r="AUA43" s="180"/>
      <c r="AUB43" s="179"/>
      <c r="AUC43" s="180"/>
      <c r="AUD43" s="179"/>
      <c r="AUE43" s="180"/>
      <c r="AUF43" s="179"/>
      <c r="AUG43" s="180"/>
      <c r="AUH43" s="179"/>
      <c r="AUI43" s="180"/>
      <c r="AUJ43" s="179"/>
      <c r="AUK43" s="180"/>
      <c r="AUL43" s="179"/>
      <c r="AUM43" s="180"/>
      <c r="AUN43" s="179"/>
      <c r="AUO43" s="180"/>
      <c r="AUP43" s="179"/>
      <c r="AUQ43" s="180"/>
      <c r="AUR43" s="179"/>
      <c r="AUS43" s="180"/>
      <c r="AUT43" s="179"/>
      <c r="AUU43" s="180"/>
      <c r="AUV43" s="179"/>
      <c r="AUW43" s="180"/>
      <c r="AUX43" s="179"/>
      <c r="AUY43" s="180"/>
      <c r="AUZ43" s="179"/>
      <c r="AVA43" s="180"/>
      <c r="AVB43" s="179"/>
      <c r="AVC43" s="180"/>
      <c r="AVD43" s="179"/>
      <c r="AVE43" s="180"/>
      <c r="AVF43" s="179"/>
      <c r="AVG43" s="180"/>
      <c r="AVH43" s="179"/>
      <c r="AVI43" s="180"/>
      <c r="AVJ43" s="179"/>
      <c r="AVK43" s="180"/>
      <c r="AVL43" s="179"/>
      <c r="AVM43" s="180"/>
      <c r="AVN43" s="179"/>
      <c r="AVO43" s="180"/>
      <c r="AVP43" s="179"/>
      <c r="AVQ43" s="180"/>
      <c r="AVR43" s="179"/>
      <c r="AVS43" s="180"/>
      <c r="AVT43" s="179"/>
      <c r="AVU43" s="180"/>
      <c r="AVV43" s="179"/>
      <c r="AVW43" s="180"/>
      <c r="AVX43" s="179"/>
      <c r="AVY43" s="180"/>
      <c r="AVZ43" s="179"/>
      <c r="AWA43" s="180"/>
      <c r="AWB43" s="179"/>
      <c r="AWC43" s="180"/>
      <c r="AWD43" s="179"/>
      <c r="AWE43" s="180"/>
      <c r="AWF43" s="179"/>
      <c r="AWG43" s="180"/>
      <c r="AWH43" s="179"/>
      <c r="AWI43" s="180"/>
      <c r="AWJ43" s="179"/>
      <c r="AWK43" s="180"/>
      <c r="AWL43" s="179"/>
      <c r="AWM43" s="180"/>
      <c r="AWN43" s="179"/>
      <c r="AWO43" s="180"/>
      <c r="AWP43" s="179"/>
      <c r="AWQ43" s="180"/>
      <c r="AWR43" s="179"/>
      <c r="AWS43" s="180"/>
      <c r="AWT43" s="179"/>
      <c r="AWU43" s="180"/>
      <c r="AWV43" s="179"/>
      <c r="AWW43" s="180"/>
      <c r="AWX43" s="179"/>
      <c r="AWY43" s="180"/>
      <c r="AWZ43" s="179"/>
      <c r="AXA43" s="180"/>
      <c r="AXB43" s="179"/>
      <c r="AXC43" s="180"/>
      <c r="AXD43" s="179"/>
      <c r="AXE43" s="180"/>
      <c r="AXF43" s="179"/>
      <c r="AXG43" s="180"/>
      <c r="AXH43" s="179"/>
      <c r="AXI43" s="180"/>
      <c r="AXJ43" s="179"/>
      <c r="AXK43" s="180"/>
      <c r="AXL43" s="179"/>
      <c r="AXM43" s="180"/>
      <c r="AXN43" s="179"/>
      <c r="AXO43" s="180"/>
      <c r="AXP43" s="179"/>
      <c r="AXQ43" s="180"/>
      <c r="AXR43" s="179"/>
      <c r="AXS43" s="180"/>
      <c r="AXT43" s="179"/>
      <c r="AXU43" s="180"/>
      <c r="AXV43" s="179"/>
      <c r="AXW43" s="180"/>
      <c r="AXX43" s="179"/>
      <c r="AXY43" s="180"/>
      <c r="AXZ43" s="179"/>
      <c r="AYA43" s="180"/>
      <c r="AYB43" s="179"/>
      <c r="AYC43" s="180"/>
      <c r="AYD43" s="179"/>
      <c r="AYE43" s="180"/>
      <c r="AYF43" s="179"/>
      <c r="AYG43" s="180"/>
      <c r="AYH43" s="179"/>
      <c r="AYI43" s="180"/>
      <c r="AYJ43" s="179"/>
      <c r="AYK43" s="180"/>
      <c r="AYL43" s="179"/>
      <c r="AYM43" s="180"/>
      <c r="AYN43" s="179"/>
      <c r="AYO43" s="180"/>
      <c r="AYP43" s="179"/>
      <c r="AYQ43" s="180"/>
      <c r="AYR43" s="179"/>
      <c r="AYS43" s="180"/>
      <c r="AYT43" s="179"/>
      <c r="AYU43" s="180"/>
      <c r="AYV43" s="179"/>
      <c r="AYW43" s="180"/>
      <c r="AYX43" s="179"/>
      <c r="AYY43" s="180"/>
      <c r="AYZ43" s="179"/>
      <c r="AZA43" s="180"/>
      <c r="AZB43" s="179"/>
      <c r="AZC43" s="180"/>
      <c r="AZD43" s="179"/>
      <c r="AZE43" s="180"/>
      <c r="AZF43" s="179"/>
      <c r="AZG43" s="180"/>
      <c r="AZH43" s="179"/>
      <c r="AZI43" s="180"/>
      <c r="AZJ43" s="179"/>
      <c r="AZK43" s="180"/>
      <c r="AZL43" s="179"/>
      <c r="AZM43" s="180"/>
      <c r="AZN43" s="179"/>
      <c r="AZO43" s="180"/>
      <c r="AZP43" s="179"/>
      <c r="AZQ43" s="180"/>
      <c r="AZR43" s="179"/>
      <c r="AZS43" s="180"/>
      <c r="AZT43" s="179"/>
      <c r="AZU43" s="180"/>
      <c r="AZV43" s="179"/>
      <c r="AZW43" s="180"/>
      <c r="AZX43" s="179"/>
      <c r="AZY43" s="180"/>
      <c r="AZZ43" s="179"/>
      <c r="BAA43" s="180"/>
      <c r="BAB43" s="179"/>
      <c r="BAC43" s="180"/>
      <c r="BAD43" s="179"/>
      <c r="BAE43" s="180"/>
      <c r="BAF43" s="179"/>
      <c r="BAG43" s="180"/>
      <c r="BAH43" s="179"/>
      <c r="BAI43" s="180"/>
      <c r="BAJ43" s="179"/>
      <c r="BAK43" s="180"/>
      <c r="BAL43" s="179"/>
      <c r="BAM43" s="180"/>
      <c r="BAN43" s="179"/>
      <c r="BAO43" s="180"/>
      <c r="BAP43" s="179"/>
      <c r="BAQ43" s="180"/>
      <c r="BAR43" s="179"/>
      <c r="BAS43" s="180"/>
      <c r="BAT43" s="179"/>
      <c r="BAU43" s="180"/>
      <c r="BAV43" s="179"/>
      <c r="BAW43" s="180"/>
      <c r="BAX43" s="179"/>
      <c r="BAY43" s="180"/>
      <c r="BAZ43" s="179"/>
      <c r="BBA43" s="180"/>
      <c r="BBB43" s="179"/>
      <c r="BBC43" s="180"/>
      <c r="BBD43" s="179"/>
      <c r="BBE43" s="180"/>
      <c r="BBF43" s="179"/>
      <c r="BBG43" s="180"/>
      <c r="BBH43" s="179"/>
      <c r="BBI43" s="180"/>
      <c r="BBJ43" s="179"/>
      <c r="BBK43" s="180"/>
      <c r="BBL43" s="179"/>
      <c r="BBM43" s="180"/>
      <c r="BBN43" s="179"/>
      <c r="BBO43" s="180"/>
      <c r="BBP43" s="179"/>
      <c r="BBQ43" s="180"/>
      <c r="BBR43" s="179"/>
      <c r="BBS43" s="180"/>
      <c r="BBT43" s="179"/>
      <c r="BBU43" s="180"/>
      <c r="BBV43" s="179"/>
      <c r="BBW43" s="180"/>
      <c r="BBX43" s="179"/>
      <c r="BBY43" s="180"/>
      <c r="BBZ43" s="179"/>
      <c r="BCA43" s="180"/>
      <c r="BCB43" s="179"/>
      <c r="BCC43" s="180"/>
      <c r="BCD43" s="179"/>
      <c r="BCE43" s="180"/>
      <c r="BCF43" s="179"/>
      <c r="BCG43" s="180"/>
      <c r="BCH43" s="179"/>
      <c r="BCI43" s="180"/>
      <c r="BCJ43" s="179"/>
      <c r="BCK43" s="180"/>
      <c r="BCL43" s="179"/>
      <c r="BCM43" s="180"/>
      <c r="BCN43" s="179"/>
      <c r="BCO43" s="180"/>
      <c r="BCP43" s="179"/>
      <c r="BCQ43" s="180"/>
      <c r="BCR43" s="179"/>
      <c r="BCS43" s="180"/>
      <c r="BCT43" s="179"/>
      <c r="BCU43" s="180"/>
      <c r="BCV43" s="179"/>
      <c r="BCW43" s="180"/>
      <c r="BCX43" s="179"/>
      <c r="BCY43" s="180"/>
      <c r="BCZ43" s="179"/>
      <c r="BDA43" s="180"/>
      <c r="BDB43" s="179"/>
      <c r="BDC43" s="180"/>
      <c r="BDD43" s="179"/>
      <c r="BDE43" s="180"/>
      <c r="BDF43" s="179"/>
      <c r="BDG43" s="180"/>
      <c r="BDH43" s="179"/>
      <c r="BDI43" s="180"/>
      <c r="BDJ43" s="179"/>
      <c r="BDK43" s="180"/>
      <c r="BDL43" s="179"/>
      <c r="BDM43" s="180"/>
      <c r="BDN43" s="179"/>
      <c r="BDO43" s="180"/>
      <c r="BDP43" s="179"/>
      <c r="BDQ43" s="180"/>
      <c r="BDR43" s="179"/>
      <c r="BDS43" s="180"/>
      <c r="BDT43" s="179"/>
      <c r="BDU43" s="180"/>
      <c r="BDV43" s="179"/>
      <c r="BDW43" s="180"/>
      <c r="BDX43" s="179"/>
      <c r="BDY43" s="180"/>
      <c r="BDZ43" s="179"/>
      <c r="BEA43" s="180"/>
      <c r="BEB43" s="179"/>
      <c r="BEC43" s="180"/>
      <c r="BED43" s="179"/>
      <c r="BEE43" s="180"/>
      <c r="BEF43" s="179"/>
      <c r="BEG43" s="180"/>
      <c r="BEH43" s="179"/>
      <c r="BEI43" s="180"/>
      <c r="BEJ43" s="179"/>
      <c r="BEK43" s="180"/>
      <c r="BEL43" s="179"/>
      <c r="BEM43" s="180"/>
      <c r="BEN43" s="179"/>
      <c r="BEO43" s="180"/>
      <c r="BEP43" s="179"/>
      <c r="BEQ43" s="180"/>
      <c r="BER43" s="179"/>
      <c r="BES43" s="180"/>
      <c r="BET43" s="179"/>
      <c r="BEU43" s="180"/>
      <c r="BEV43" s="179"/>
      <c r="BEW43" s="180"/>
      <c r="BEX43" s="179"/>
      <c r="BEY43" s="180"/>
      <c r="BEZ43" s="179"/>
      <c r="BFA43" s="180"/>
      <c r="BFB43" s="179"/>
      <c r="BFC43" s="180"/>
      <c r="BFD43" s="179"/>
      <c r="BFE43" s="180"/>
      <c r="BFF43" s="179"/>
      <c r="BFG43" s="180"/>
      <c r="BFH43" s="179"/>
      <c r="BFI43" s="180"/>
      <c r="BFJ43" s="179"/>
      <c r="BFK43" s="180"/>
      <c r="BFL43" s="179"/>
      <c r="BFM43" s="180"/>
      <c r="BFN43" s="179"/>
      <c r="BFO43" s="180"/>
      <c r="BFP43" s="179"/>
      <c r="BFQ43" s="180"/>
      <c r="BFR43" s="179"/>
      <c r="BFS43" s="180"/>
      <c r="BFT43" s="179"/>
      <c r="BFU43" s="180"/>
      <c r="BFV43" s="179"/>
      <c r="BFW43" s="180"/>
      <c r="BFX43" s="179"/>
      <c r="BFY43" s="180"/>
      <c r="BFZ43" s="179"/>
      <c r="BGA43" s="180"/>
      <c r="BGB43" s="179"/>
      <c r="BGC43" s="180"/>
      <c r="BGD43" s="179"/>
      <c r="BGE43" s="180"/>
      <c r="BGF43" s="179"/>
      <c r="BGG43" s="180"/>
      <c r="BGH43" s="179"/>
      <c r="BGI43" s="180"/>
      <c r="BGJ43" s="179"/>
      <c r="BGK43" s="180"/>
      <c r="BGL43" s="179"/>
      <c r="BGM43" s="180"/>
      <c r="BGN43" s="179"/>
      <c r="BGO43" s="180"/>
      <c r="BGP43" s="179"/>
      <c r="BGQ43" s="180"/>
      <c r="BGR43" s="179"/>
      <c r="BGS43" s="180"/>
      <c r="BGT43" s="179"/>
      <c r="BGU43" s="180"/>
      <c r="BGV43" s="179"/>
      <c r="BGW43" s="180"/>
      <c r="BGX43" s="179"/>
      <c r="BGY43" s="180"/>
      <c r="BGZ43" s="179"/>
      <c r="BHA43" s="180"/>
      <c r="BHB43" s="179"/>
      <c r="BHC43" s="180"/>
      <c r="BHD43" s="179"/>
      <c r="BHE43" s="180"/>
      <c r="BHF43" s="179"/>
      <c r="BHG43" s="180"/>
      <c r="BHH43" s="179"/>
      <c r="BHI43" s="180"/>
      <c r="BHJ43" s="179"/>
      <c r="BHK43" s="180"/>
      <c r="BHL43" s="179"/>
      <c r="BHM43" s="180"/>
      <c r="BHN43" s="179"/>
      <c r="BHO43" s="180"/>
      <c r="BHP43" s="179"/>
      <c r="BHQ43" s="180"/>
      <c r="BHR43" s="179"/>
      <c r="BHS43" s="180"/>
      <c r="BHT43" s="179"/>
      <c r="BHU43" s="180"/>
      <c r="BHV43" s="179"/>
      <c r="BHW43" s="180"/>
      <c r="BHX43" s="179"/>
      <c r="BHY43" s="180"/>
      <c r="BHZ43" s="179"/>
      <c r="BIA43" s="180"/>
      <c r="BIB43" s="179"/>
      <c r="BIC43" s="180"/>
      <c r="BID43" s="179"/>
      <c r="BIE43" s="180"/>
      <c r="BIF43" s="179"/>
      <c r="BIG43" s="180"/>
      <c r="BIH43" s="179"/>
      <c r="BII43" s="180"/>
      <c r="BIJ43" s="179"/>
      <c r="BIK43" s="180"/>
      <c r="BIL43" s="179"/>
      <c r="BIM43" s="180"/>
      <c r="BIN43" s="179"/>
      <c r="BIO43" s="180"/>
      <c r="BIP43" s="179"/>
      <c r="BIQ43" s="180"/>
      <c r="BIR43" s="179"/>
      <c r="BIS43" s="180"/>
      <c r="BIT43" s="179"/>
      <c r="BIU43" s="180"/>
      <c r="BIV43" s="179"/>
      <c r="BIW43" s="180"/>
      <c r="BIX43" s="179"/>
      <c r="BIY43" s="180"/>
      <c r="BIZ43" s="179"/>
      <c r="BJA43" s="180"/>
      <c r="BJB43" s="179"/>
      <c r="BJC43" s="180"/>
      <c r="BJD43" s="179"/>
      <c r="BJE43" s="180"/>
      <c r="BJF43" s="179"/>
      <c r="BJG43" s="180"/>
      <c r="BJH43" s="179"/>
      <c r="BJI43" s="180"/>
      <c r="BJJ43" s="179"/>
      <c r="BJK43" s="180"/>
      <c r="BJL43" s="179"/>
      <c r="BJM43" s="180"/>
      <c r="BJN43" s="179"/>
      <c r="BJO43" s="180"/>
      <c r="BJP43" s="179"/>
      <c r="BJQ43" s="180"/>
      <c r="BJR43" s="179"/>
      <c r="BJS43" s="180"/>
      <c r="BJT43" s="179"/>
      <c r="BJU43" s="180"/>
      <c r="BJV43" s="179"/>
      <c r="BJW43" s="180"/>
      <c r="BJX43" s="179"/>
      <c r="BJY43" s="180"/>
      <c r="BJZ43" s="179"/>
      <c r="BKA43" s="180"/>
      <c r="BKB43" s="179"/>
      <c r="BKC43" s="180"/>
      <c r="BKD43" s="179"/>
      <c r="BKE43" s="180"/>
      <c r="BKF43" s="179"/>
      <c r="BKG43" s="180"/>
      <c r="BKH43" s="179"/>
      <c r="BKI43" s="180"/>
      <c r="BKJ43" s="179"/>
      <c r="BKK43" s="180"/>
      <c r="BKL43" s="179"/>
      <c r="BKM43" s="180"/>
      <c r="BKN43" s="179"/>
      <c r="BKO43" s="180"/>
      <c r="BKP43" s="179"/>
      <c r="BKQ43" s="180"/>
      <c r="BKR43" s="179"/>
      <c r="BKS43" s="180"/>
      <c r="BKT43" s="179"/>
      <c r="BKU43" s="180"/>
      <c r="BKV43" s="179"/>
      <c r="BKW43" s="180"/>
      <c r="BKX43" s="179"/>
      <c r="BKY43" s="180"/>
      <c r="BKZ43" s="179"/>
      <c r="BLA43" s="180"/>
      <c r="BLB43" s="179"/>
      <c r="BLC43" s="180"/>
      <c r="BLD43" s="179"/>
      <c r="BLE43" s="180"/>
      <c r="BLF43" s="179"/>
      <c r="BLG43" s="180"/>
      <c r="BLH43" s="179"/>
      <c r="BLI43" s="180"/>
      <c r="BLJ43" s="179"/>
      <c r="BLK43" s="180"/>
      <c r="BLL43" s="179"/>
      <c r="BLM43" s="180"/>
      <c r="BLN43" s="179"/>
      <c r="BLO43" s="180"/>
      <c r="BLP43" s="179"/>
      <c r="BLQ43" s="180"/>
      <c r="BLR43" s="179"/>
      <c r="BLS43" s="180"/>
      <c r="BLT43" s="179"/>
      <c r="BLU43" s="180"/>
      <c r="BLV43" s="179"/>
      <c r="BLW43" s="180"/>
      <c r="BLX43" s="179"/>
      <c r="BLY43" s="180"/>
      <c r="BLZ43" s="179"/>
      <c r="BMA43" s="180"/>
      <c r="BMB43" s="179"/>
      <c r="BMC43" s="180"/>
      <c r="BMD43" s="179"/>
      <c r="BME43" s="180"/>
      <c r="BMF43" s="179"/>
      <c r="BMG43" s="180"/>
      <c r="BMH43" s="179"/>
      <c r="BMI43" s="180"/>
      <c r="BMJ43" s="179"/>
      <c r="BMK43" s="180"/>
      <c r="BML43" s="179"/>
      <c r="BMM43" s="180"/>
      <c r="BMN43" s="179"/>
      <c r="BMO43" s="180"/>
      <c r="BMP43" s="179"/>
      <c r="BMQ43" s="180"/>
      <c r="BMR43" s="179"/>
      <c r="BMS43" s="180"/>
      <c r="BMT43" s="179"/>
      <c r="BMU43" s="180"/>
      <c r="BMV43" s="179"/>
      <c r="BMW43" s="180"/>
      <c r="BMX43" s="179"/>
      <c r="BMY43" s="180"/>
      <c r="BMZ43" s="179"/>
      <c r="BNA43" s="180"/>
      <c r="BNB43" s="179"/>
      <c r="BNC43" s="180"/>
      <c r="BND43" s="179"/>
      <c r="BNE43" s="180"/>
      <c r="BNF43" s="179"/>
      <c r="BNG43" s="180"/>
      <c r="BNH43" s="179"/>
      <c r="BNI43" s="180"/>
      <c r="BNJ43" s="179"/>
      <c r="BNK43" s="180"/>
      <c r="BNL43" s="179"/>
      <c r="BNM43" s="180"/>
      <c r="BNN43" s="179"/>
      <c r="BNO43" s="180"/>
      <c r="BNP43" s="179"/>
      <c r="BNQ43" s="180"/>
      <c r="BNR43" s="179"/>
      <c r="BNS43" s="180"/>
      <c r="BNT43" s="179"/>
      <c r="BNU43" s="180"/>
      <c r="BNV43" s="179"/>
      <c r="BNW43" s="180"/>
      <c r="BNX43" s="179"/>
      <c r="BNY43" s="180"/>
      <c r="BNZ43" s="179"/>
      <c r="BOA43" s="180"/>
      <c r="BOB43" s="179"/>
      <c r="BOC43" s="180"/>
      <c r="BOD43" s="179"/>
      <c r="BOE43" s="180"/>
      <c r="BOF43" s="179"/>
      <c r="BOG43" s="180"/>
      <c r="BOH43" s="179"/>
      <c r="BOI43" s="180"/>
      <c r="BOJ43" s="179"/>
      <c r="BOK43" s="180"/>
      <c r="BOL43" s="179"/>
      <c r="BOM43" s="180"/>
      <c r="BON43" s="179"/>
      <c r="BOO43" s="180"/>
      <c r="BOP43" s="179"/>
      <c r="BOQ43" s="180"/>
      <c r="BOR43" s="179"/>
      <c r="BOS43" s="180"/>
      <c r="BOT43" s="179"/>
      <c r="BOU43" s="180"/>
      <c r="BOV43" s="179"/>
      <c r="BOW43" s="180"/>
      <c r="BOX43" s="179"/>
      <c r="BOY43" s="180"/>
      <c r="BOZ43" s="179"/>
      <c r="BPA43" s="180"/>
      <c r="BPB43" s="179"/>
      <c r="BPC43" s="180"/>
      <c r="BPD43" s="179"/>
      <c r="BPE43" s="180"/>
      <c r="BPF43" s="179"/>
      <c r="BPG43" s="180"/>
      <c r="BPH43" s="179"/>
      <c r="BPI43" s="180"/>
      <c r="BPJ43" s="179"/>
      <c r="BPK43" s="180"/>
      <c r="BPL43" s="179"/>
      <c r="BPM43" s="180"/>
      <c r="BPN43" s="179"/>
      <c r="BPO43" s="180"/>
      <c r="BPP43" s="179"/>
      <c r="BPQ43" s="180"/>
      <c r="BPR43" s="179"/>
      <c r="BPS43" s="180"/>
      <c r="BPT43" s="179"/>
      <c r="BPU43" s="180"/>
      <c r="BPV43" s="179"/>
      <c r="BPW43" s="180"/>
      <c r="BPX43" s="179"/>
      <c r="BPY43" s="180"/>
      <c r="BPZ43" s="179"/>
      <c r="BQA43" s="180"/>
      <c r="BQB43" s="179"/>
      <c r="BQC43" s="180"/>
      <c r="BQD43" s="179"/>
      <c r="BQE43" s="180"/>
      <c r="BQF43" s="179"/>
      <c r="BQG43" s="180"/>
      <c r="BQH43" s="179"/>
      <c r="BQI43" s="180"/>
      <c r="BQJ43" s="179"/>
      <c r="BQK43" s="180"/>
      <c r="BQL43" s="179"/>
      <c r="BQM43" s="180"/>
      <c r="BQN43" s="179"/>
      <c r="BQO43" s="180"/>
      <c r="BQP43" s="179"/>
      <c r="BQQ43" s="180"/>
      <c r="BQR43" s="179"/>
      <c r="BQS43" s="180"/>
      <c r="BQT43" s="179"/>
      <c r="BQU43" s="180"/>
      <c r="BQV43" s="179"/>
      <c r="BQW43" s="180"/>
      <c r="BQX43" s="179"/>
      <c r="BQY43" s="180"/>
      <c r="BQZ43" s="179"/>
      <c r="BRA43" s="180"/>
      <c r="BRB43" s="179"/>
      <c r="BRC43" s="180"/>
      <c r="BRD43" s="179"/>
      <c r="BRE43" s="180"/>
      <c r="BRF43" s="179"/>
      <c r="BRG43" s="180"/>
      <c r="BRH43" s="179"/>
      <c r="BRI43" s="180"/>
      <c r="BRJ43" s="179"/>
      <c r="BRK43" s="180"/>
      <c r="BRL43" s="179"/>
      <c r="BRM43" s="180"/>
      <c r="BRN43" s="179"/>
      <c r="BRO43" s="180"/>
      <c r="BRP43" s="179"/>
      <c r="BRQ43" s="180"/>
      <c r="BRR43" s="179"/>
      <c r="BRS43" s="180"/>
      <c r="BRT43" s="179"/>
      <c r="BRU43" s="180"/>
      <c r="BRV43" s="179"/>
      <c r="BRW43" s="180"/>
      <c r="BRX43" s="179"/>
      <c r="BRY43" s="180"/>
      <c r="BRZ43" s="179"/>
      <c r="BSA43" s="180"/>
      <c r="BSB43" s="179"/>
      <c r="BSC43" s="180"/>
      <c r="BSD43" s="179"/>
      <c r="BSE43" s="180"/>
      <c r="BSF43" s="179"/>
      <c r="BSG43" s="180"/>
      <c r="BSH43" s="179"/>
      <c r="BSI43" s="180"/>
      <c r="BSJ43" s="179"/>
      <c r="BSK43" s="180"/>
      <c r="BSL43" s="179"/>
      <c r="BSM43" s="180"/>
      <c r="BSN43" s="179"/>
      <c r="BSO43" s="180"/>
      <c r="BSP43" s="179"/>
      <c r="BSQ43" s="180"/>
      <c r="BSR43" s="179"/>
      <c r="BSS43" s="180"/>
      <c r="BST43" s="179"/>
      <c r="BSU43" s="180"/>
      <c r="BSV43" s="179"/>
      <c r="BSW43" s="180"/>
      <c r="BSX43" s="179"/>
      <c r="BSY43" s="180"/>
      <c r="BSZ43" s="179"/>
      <c r="BTA43" s="180"/>
      <c r="BTB43" s="179"/>
      <c r="BTC43" s="180"/>
      <c r="BTD43" s="179"/>
      <c r="BTE43" s="180"/>
      <c r="BTF43" s="179"/>
      <c r="BTG43" s="180"/>
      <c r="BTH43" s="179"/>
      <c r="BTI43" s="180"/>
      <c r="BTJ43" s="179"/>
      <c r="BTK43" s="180"/>
      <c r="BTL43" s="179"/>
      <c r="BTM43" s="180"/>
      <c r="BTN43" s="179"/>
      <c r="BTO43" s="180"/>
      <c r="BTP43" s="179"/>
      <c r="BTQ43" s="180"/>
      <c r="BTR43" s="179"/>
      <c r="BTS43" s="180"/>
      <c r="BTT43" s="179"/>
      <c r="BTU43" s="180"/>
      <c r="BTV43" s="179"/>
      <c r="BTW43" s="180"/>
      <c r="BTX43" s="179"/>
      <c r="BTY43" s="180"/>
      <c r="BTZ43" s="179"/>
      <c r="BUA43" s="180"/>
      <c r="BUB43" s="179"/>
      <c r="BUC43" s="180"/>
      <c r="BUD43" s="179"/>
      <c r="BUE43" s="180"/>
      <c r="BUF43" s="179"/>
      <c r="BUG43" s="180"/>
      <c r="BUH43" s="179"/>
      <c r="BUI43" s="180"/>
      <c r="BUJ43" s="179"/>
      <c r="BUK43" s="180"/>
      <c r="BUL43" s="179"/>
      <c r="BUM43" s="180"/>
      <c r="BUN43" s="179"/>
      <c r="BUO43" s="180"/>
      <c r="BUP43" s="179"/>
      <c r="BUQ43" s="180"/>
      <c r="BUR43" s="179"/>
      <c r="BUS43" s="180"/>
      <c r="BUT43" s="179"/>
      <c r="BUU43" s="180"/>
      <c r="BUV43" s="179"/>
      <c r="BUW43" s="180"/>
      <c r="BUX43" s="179"/>
      <c r="BUY43" s="180"/>
      <c r="BUZ43" s="179"/>
      <c r="BVA43" s="180"/>
      <c r="BVB43" s="179"/>
      <c r="BVC43" s="180"/>
      <c r="BVD43" s="179"/>
      <c r="BVE43" s="180"/>
      <c r="BVF43" s="179"/>
      <c r="BVG43" s="180"/>
      <c r="BVH43" s="179"/>
      <c r="BVI43" s="180"/>
      <c r="BVJ43" s="179"/>
      <c r="BVK43" s="180"/>
      <c r="BVL43" s="179"/>
      <c r="BVM43" s="180"/>
      <c r="BVN43" s="179"/>
      <c r="BVO43" s="180"/>
      <c r="BVP43" s="179"/>
      <c r="BVQ43" s="180"/>
      <c r="BVR43" s="179"/>
      <c r="BVS43" s="180"/>
      <c r="BVT43" s="179"/>
      <c r="BVU43" s="180"/>
      <c r="BVV43" s="179"/>
      <c r="BVW43" s="180"/>
      <c r="BVX43" s="179"/>
      <c r="BVY43" s="180"/>
      <c r="BVZ43" s="179"/>
      <c r="BWA43" s="180"/>
      <c r="BWB43" s="179"/>
      <c r="BWC43" s="180"/>
      <c r="BWD43" s="179"/>
      <c r="BWE43" s="180"/>
      <c r="BWF43" s="179"/>
      <c r="BWG43" s="180"/>
      <c r="BWH43" s="179"/>
      <c r="BWI43" s="180"/>
      <c r="BWJ43" s="179"/>
      <c r="BWK43" s="180"/>
      <c r="BWL43" s="179"/>
      <c r="BWM43" s="180"/>
      <c r="BWN43" s="179"/>
      <c r="BWO43" s="180"/>
      <c r="BWP43" s="179"/>
      <c r="BWQ43" s="180"/>
      <c r="BWR43" s="179"/>
      <c r="BWS43" s="180"/>
      <c r="BWT43" s="179"/>
      <c r="BWU43" s="180"/>
      <c r="BWV43" s="179"/>
      <c r="BWW43" s="180"/>
      <c r="BWX43" s="179"/>
      <c r="BWY43" s="180"/>
      <c r="BWZ43" s="179"/>
      <c r="BXA43" s="180"/>
      <c r="BXB43" s="179"/>
      <c r="BXC43" s="180"/>
      <c r="BXD43" s="179"/>
      <c r="BXE43" s="180"/>
      <c r="BXF43" s="179"/>
      <c r="BXG43" s="180"/>
      <c r="BXH43" s="179"/>
      <c r="BXI43" s="180"/>
      <c r="BXJ43" s="179"/>
      <c r="BXK43" s="180"/>
      <c r="BXL43" s="179"/>
      <c r="BXM43" s="180"/>
      <c r="BXN43" s="179"/>
      <c r="BXO43" s="180"/>
      <c r="BXP43" s="179"/>
      <c r="BXQ43" s="180"/>
      <c r="BXR43" s="179"/>
      <c r="BXS43" s="180"/>
      <c r="BXT43" s="179"/>
      <c r="BXU43" s="180"/>
      <c r="BXV43" s="179"/>
      <c r="BXW43" s="180"/>
      <c r="BXX43" s="179"/>
      <c r="BXY43" s="180"/>
      <c r="BXZ43" s="179"/>
      <c r="BYA43" s="180"/>
      <c r="BYB43" s="179"/>
      <c r="BYC43" s="180"/>
      <c r="BYD43" s="179"/>
      <c r="BYE43" s="180"/>
      <c r="BYF43" s="179"/>
      <c r="BYG43" s="180"/>
      <c r="BYH43" s="179"/>
      <c r="BYI43" s="180"/>
      <c r="BYJ43" s="179"/>
      <c r="BYK43" s="180"/>
      <c r="BYL43" s="179"/>
      <c r="BYM43" s="180"/>
      <c r="BYN43" s="179"/>
      <c r="BYO43" s="180"/>
      <c r="BYP43" s="179"/>
      <c r="BYQ43" s="180"/>
      <c r="BYR43" s="179"/>
      <c r="BYS43" s="180"/>
      <c r="BYT43" s="179"/>
      <c r="BYU43" s="180"/>
      <c r="BYV43" s="179"/>
      <c r="BYW43" s="180"/>
      <c r="BYX43" s="179"/>
      <c r="BYY43" s="180"/>
      <c r="BYZ43" s="179"/>
      <c r="BZA43" s="180"/>
      <c r="BZB43" s="179"/>
      <c r="BZC43" s="180"/>
      <c r="BZD43" s="179"/>
      <c r="BZE43" s="180"/>
      <c r="BZF43" s="179"/>
      <c r="BZG43" s="180"/>
      <c r="BZH43" s="179"/>
      <c r="BZI43" s="180"/>
      <c r="BZJ43" s="179"/>
      <c r="BZK43" s="180"/>
      <c r="BZL43" s="179"/>
      <c r="BZM43" s="180"/>
      <c r="BZN43" s="179"/>
      <c r="BZO43" s="180"/>
      <c r="BZP43" s="179"/>
      <c r="BZQ43" s="180"/>
      <c r="BZR43" s="179"/>
      <c r="BZS43" s="180"/>
      <c r="BZT43" s="179"/>
      <c r="BZU43" s="180"/>
      <c r="BZV43" s="179"/>
      <c r="BZW43" s="180"/>
      <c r="BZX43" s="179"/>
      <c r="BZY43" s="180"/>
      <c r="BZZ43" s="179"/>
      <c r="CAA43" s="180"/>
      <c r="CAB43" s="179"/>
      <c r="CAC43" s="180"/>
      <c r="CAD43" s="179"/>
      <c r="CAE43" s="180"/>
      <c r="CAF43" s="179"/>
      <c r="CAG43" s="180"/>
      <c r="CAH43" s="179"/>
      <c r="CAI43" s="180"/>
      <c r="CAJ43" s="179"/>
      <c r="CAK43" s="180"/>
      <c r="CAL43" s="179"/>
      <c r="CAM43" s="180"/>
      <c r="CAN43" s="179"/>
      <c r="CAO43" s="180"/>
      <c r="CAP43" s="179"/>
      <c r="CAQ43" s="180"/>
      <c r="CAR43" s="179"/>
      <c r="CAS43" s="180"/>
      <c r="CAT43" s="179"/>
      <c r="CAU43" s="180"/>
      <c r="CAV43" s="179"/>
      <c r="CAW43" s="180"/>
      <c r="CAX43" s="179"/>
      <c r="CAY43" s="180"/>
      <c r="CAZ43" s="179"/>
      <c r="CBA43" s="180"/>
      <c r="CBB43" s="179"/>
      <c r="CBC43" s="180"/>
      <c r="CBD43" s="179"/>
      <c r="CBE43" s="180"/>
      <c r="CBF43" s="179"/>
      <c r="CBG43" s="180"/>
      <c r="CBH43" s="179"/>
      <c r="CBI43" s="180"/>
      <c r="CBJ43" s="179"/>
      <c r="CBK43" s="180"/>
      <c r="CBL43" s="179"/>
      <c r="CBM43" s="180"/>
      <c r="CBN43" s="179"/>
      <c r="CBO43" s="180"/>
      <c r="CBP43" s="179"/>
      <c r="CBQ43" s="180"/>
      <c r="CBR43" s="179"/>
      <c r="CBS43" s="180"/>
      <c r="CBT43" s="179"/>
      <c r="CBU43" s="180"/>
      <c r="CBV43" s="179"/>
      <c r="CBW43" s="180"/>
      <c r="CBX43" s="179"/>
      <c r="CBY43" s="180"/>
      <c r="CBZ43" s="179"/>
      <c r="CCA43" s="180"/>
      <c r="CCB43" s="179"/>
      <c r="CCC43" s="180"/>
      <c r="CCD43" s="179"/>
      <c r="CCE43" s="180"/>
      <c r="CCF43" s="179"/>
      <c r="CCG43" s="180"/>
      <c r="CCH43" s="179"/>
      <c r="CCI43" s="180"/>
      <c r="CCJ43" s="179"/>
      <c r="CCK43" s="180"/>
      <c r="CCL43" s="179"/>
      <c r="CCM43" s="180"/>
      <c r="CCN43" s="179"/>
      <c r="CCO43" s="180"/>
      <c r="CCP43" s="179"/>
      <c r="CCQ43" s="180"/>
      <c r="CCR43" s="179"/>
      <c r="CCS43" s="180"/>
      <c r="CCT43" s="179"/>
      <c r="CCU43" s="180"/>
      <c r="CCV43" s="179"/>
      <c r="CCW43" s="180"/>
      <c r="CCX43" s="179"/>
      <c r="CCY43" s="180"/>
      <c r="CCZ43" s="179"/>
      <c r="CDA43" s="180"/>
      <c r="CDB43" s="179"/>
      <c r="CDC43" s="180"/>
      <c r="CDD43" s="179"/>
      <c r="CDE43" s="180"/>
      <c r="CDF43" s="179"/>
      <c r="CDG43" s="180"/>
      <c r="CDH43" s="179"/>
      <c r="CDI43" s="180"/>
      <c r="CDJ43" s="179"/>
      <c r="CDK43" s="180"/>
      <c r="CDL43" s="179"/>
      <c r="CDM43" s="180"/>
      <c r="CDN43" s="179"/>
      <c r="CDO43" s="180"/>
      <c r="CDP43" s="179"/>
      <c r="CDQ43" s="180"/>
      <c r="CDR43" s="179"/>
      <c r="CDS43" s="180"/>
      <c r="CDT43" s="179"/>
      <c r="CDU43" s="180"/>
      <c r="CDV43" s="179"/>
      <c r="CDW43" s="180"/>
      <c r="CDX43" s="179"/>
      <c r="CDY43" s="180"/>
      <c r="CDZ43" s="179"/>
      <c r="CEA43" s="180"/>
      <c r="CEB43" s="179"/>
      <c r="CEC43" s="180"/>
      <c r="CED43" s="179"/>
      <c r="CEE43" s="180"/>
      <c r="CEF43" s="179"/>
      <c r="CEG43" s="180"/>
      <c r="CEH43" s="179"/>
      <c r="CEI43" s="180"/>
      <c r="CEJ43" s="179"/>
      <c r="CEK43" s="180"/>
      <c r="CEL43" s="179"/>
      <c r="CEM43" s="180"/>
      <c r="CEN43" s="179"/>
      <c r="CEO43" s="180"/>
      <c r="CEP43" s="179"/>
      <c r="CEQ43" s="180"/>
      <c r="CER43" s="179"/>
      <c r="CES43" s="180"/>
      <c r="CET43" s="179"/>
      <c r="CEU43" s="180"/>
      <c r="CEV43" s="179"/>
      <c r="CEW43" s="180"/>
      <c r="CEX43" s="179"/>
      <c r="CEY43" s="180"/>
      <c r="CEZ43" s="179"/>
      <c r="CFA43" s="180"/>
      <c r="CFB43" s="179"/>
      <c r="CFC43" s="180"/>
      <c r="CFD43" s="179"/>
      <c r="CFE43" s="180"/>
      <c r="CFF43" s="179"/>
      <c r="CFG43" s="180"/>
      <c r="CFH43" s="179"/>
      <c r="CFI43" s="180"/>
      <c r="CFJ43" s="179"/>
      <c r="CFK43" s="180"/>
      <c r="CFL43" s="179"/>
      <c r="CFM43" s="180"/>
      <c r="CFN43" s="179"/>
      <c r="CFO43" s="180"/>
      <c r="CFP43" s="179"/>
      <c r="CFQ43" s="180"/>
      <c r="CFR43" s="179"/>
      <c r="CFS43" s="180"/>
      <c r="CFT43" s="179"/>
      <c r="CFU43" s="180"/>
      <c r="CFV43" s="179"/>
      <c r="CFW43" s="180"/>
      <c r="CFX43" s="179"/>
      <c r="CFY43" s="180"/>
      <c r="CFZ43" s="179"/>
      <c r="CGA43" s="180"/>
      <c r="CGB43" s="179"/>
      <c r="CGC43" s="180"/>
      <c r="CGD43" s="179"/>
      <c r="CGE43" s="180"/>
      <c r="CGF43" s="179"/>
      <c r="CGG43" s="180"/>
      <c r="CGH43" s="179"/>
      <c r="CGI43" s="180"/>
      <c r="CGJ43" s="179"/>
      <c r="CGK43" s="180"/>
      <c r="CGL43" s="179"/>
      <c r="CGM43" s="180"/>
      <c r="CGN43" s="179"/>
      <c r="CGO43" s="180"/>
      <c r="CGP43" s="179"/>
      <c r="CGQ43" s="180"/>
      <c r="CGR43" s="179"/>
      <c r="CGS43" s="180"/>
      <c r="CGT43" s="179"/>
      <c r="CGU43" s="180"/>
      <c r="CGV43" s="179"/>
      <c r="CGW43" s="180"/>
      <c r="CGX43" s="179"/>
      <c r="CGY43" s="180"/>
      <c r="CGZ43" s="179"/>
      <c r="CHA43" s="180"/>
      <c r="CHB43" s="179"/>
      <c r="CHC43" s="180"/>
      <c r="CHD43" s="179"/>
      <c r="CHE43" s="180"/>
      <c r="CHF43" s="179"/>
      <c r="CHG43" s="180"/>
      <c r="CHH43" s="179"/>
      <c r="CHI43" s="180"/>
      <c r="CHJ43" s="179"/>
      <c r="CHK43" s="180"/>
      <c r="CHL43" s="179"/>
      <c r="CHM43" s="180"/>
      <c r="CHN43" s="179"/>
      <c r="CHO43" s="180"/>
      <c r="CHP43" s="179"/>
      <c r="CHQ43" s="180"/>
      <c r="CHR43" s="179"/>
      <c r="CHS43" s="180"/>
      <c r="CHT43" s="179"/>
      <c r="CHU43" s="180"/>
      <c r="CHV43" s="179"/>
      <c r="CHW43" s="180"/>
      <c r="CHX43" s="179"/>
      <c r="CHY43" s="180"/>
      <c r="CHZ43" s="179"/>
      <c r="CIA43" s="180"/>
      <c r="CIB43" s="179"/>
      <c r="CIC43" s="180"/>
      <c r="CID43" s="179"/>
      <c r="CIE43" s="180"/>
      <c r="CIF43" s="179"/>
      <c r="CIG43" s="180"/>
      <c r="CIH43" s="179"/>
      <c r="CII43" s="180"/>
      <c r="CIJ43" s="179"/>
      <c r="CIK43" s="180"/>
      <c r="CIL43" s="179"/>
      <c r="CIM43" s="180"/>
      <c r="CIN43" s="179"/>
      <c r="CIO43" s="180"/>
      <c r="CIP43" s="179"/>
      <c r="CIQ43" s="180"/>
      <c r="CIR43" s="179"/>
      <c r="CIS43" s="180"/>
      <c r="CIT43" s="179"/>
      <c r="CIU43" s="180"/>
      <c r="CIV43" s="179"/>
      <c r="CIW43" s="180"/>
      <c r="CIX43" s="179"/>
      <c r="CIY43" s="180"/>
      <c r="CIZ43" s="179"/>
      <c r="CJA43" s="180"/>
      <c r="CJB43" s="179"/>
      <c r="CJC43" s="180"/>
      <c r="CJD43" s="179"/>
      <c r="CJE43" s="180"/>
      <c r="CJF43" s="179"/>
      <c r="CJG43" s="180"/>
      <c r="CJH43" s="179"/>
      <c r="CJI43" s="180"/>
      <c r="CJJ43" s="179"/>
      <c r="CJK43" s="180"/>
      <c r="CJL43" s="179"/>
      <c r="CJM43" s="180"/>
      <c r="CJN43" s="179"/>
      <c r="CJO43" s="180"/>
      <c r="CJP43" s="179"/>
      <c r="CJQ43" s="180"/>
      <c r="CJR43" s="179"/>
      <c r="CJS43" s="180"/>
      <c r="CJT43" s="179"/>
      <c r="CJU43" s="180"/>
      <c r="CJV43" s="179"/>
      <c r="CJW43" s="180"/>
      <c r="CJX43" s="179"/>
      <c r="CJY43" s="180"/>
      <c r="CJZ43" s="179"/>
      <c r="CKA43" s="180"/>
      <c r="CKB43" s="179"/>
      <c r="CKC43" s="180"/>
      <c r="CKD43" s="179"/>
      <c r="CKE43" s="180"/>
      <c r="CKF43" s="179"/>
      <c r="CKG43" s="180"/>
      <c r="CKH43" s="179"/>
      <c r="CKI43" s="180"/>
      <c r="CKJ43" s="179"/>
      <c r="CKK43" s="180"/>
      <c r="CKL43" s="179"/>
      <c r="CKM43" s="180"/>
      <c r="CKN43" s="179"/>
      <c r="CKO43" s="180"/>
      <c r="CKP43" s="179"/>
      <c r="CKQ43" s="180"/>
      <c r="CKR43" s="179"/>
      <c r="CKS43" s="180"/>
      <c r="CKT43" s="179"/>
      <c r="CKU43" s="180"/>
      <c r="CKV43" s="179"/>
      <c r="CKW43" s="180"/>
      <c r="CKX43" s="179"/>
      <c r="CKY43" s="180"/>
      <c r="CKZ43" s="179"/>
      <c r="CLA43" s="180"/>
      <c r="CLB43" s="179"/>
      <c r="CLC43" s="180"/>
      <c r="CLD43" s="179"/>
      <c r="CLE43" s="180"/>
      <c r="CLF43" s="179"/>
      <c r="CLG43" s="180"/>
      <c r="CLH43" s="179"/>
      <c r="CLI43" s="180"/>
      <c r="CLJ43" s="179"/>
      <c r="CLK43" s="180"/>
      <c r="CLL43" s="179"/>
      <c r="CLM43" s="180"/>
      <c r="CLN43" s="179"/>
      <c r="CLO43" s="180"/>
      <c r="CLP43" s="179"/>
      <c r="CLQ43" s="180"/>
      <c r="CLR43" s="179"/>
      <c r="CLS43" s="180"/>
      <c r="CLT43" s="179"/>
      <c r="CLU43" s="180"/>
      <c r="CLV43" s="179"/>
      <c r="CLW43" s="180"/>
      <c r="CLX43" s="179"/>
      <c r="CLY43" s="180"/>
      <c r="CLZ43" s="179"/>
      <c r="CMA43" s="180"/>
      <c r="CMB43" s="179"/>
      <c r="CMC43" s="180"/>
      <c r="CMD43" s="179"/>
      <c r="CME43" s="180"/>
      <c r="CMF43" s="179"/>
      <c r="CMG43" s="180"/>
      <c r="CMH43" s="179"/>
      <c r="CMI43" s="180"/>
      <c r="CMJ43" s="179"/>
      <c r="CMK43" s="180"/>
      <c r="CML43" s="179"/>
      <c r="CMM43" s="180"/>
      <c r="CMN43" s="179"/>
      <c r="CMO43" s="180"/>
      <c r="CMP43" s="179"/>
      <c r="CMQ43" s="180"/>
      <c r="CMR43" s="179"/>
      <c r="CMS43" s="180"/>
      <c r="CMT43" s="179"/>
      <c r="CMU43" s="180"/>
      <c r="CMV43" s="179"/>
      <c r="CMW43" s="180"/>
      <c r="CMX43" s="179"/>
      <c r="CMY43" s="180"/>
      <c r="CMZ43" s="179"/>
      <c r="CNA43" s="180"/>
      <c r="CNB43" s="179"/>
      <c r="CNC43" s="180"/>
      <c r="CND43" s="179"/>
      <c r="CNE43" s="180"/>
      <c r="CNF43" s="179"/>
      <c r="CNG43" s="180"/>
      <c r="CNH43" s="179"/>
      <c r="CNI43" s="180"/>
      <c r="CNJ43" s="179"/>
      <c r="CNK43" s="180"/>
      <c r="CNL43" s="179"/>
      <c r="CNM43" s="180"/>
      <c r="CNN43" s="179"/>
      <c r="CNO43" s="180"/>
      <c r="CNP43" s="179"/>
      <c r="CNQ43" s="180"/>
      <c r="CNR43" s="179"/>
      <c r="CNS43" s="180"/>
      <c r="CNT43" s="179"/>
      <c r="CNU43" s="180"/>
      <c r="CNV43" s="179"/>
      <c r="CNW43" s="180"/>
      <c r="CNX43" s="179"/>
      <c r="CNY43" s="180"/>
      <c r="CNZ43" s="179"/>
      <c r="COA43" s="180"/>
      <c r="COB43" s="179"/>
      <c r="COC43" s="180"/>
      <c r="COD43" s="179"/>
      <c r="COE43" s="180"/>
      <c r="COF43" s="179"/>
      <c r="COG43" s="180"/>
      <c r="COH43" s="179"/>
      <c r="COI43" s="180"/>
      <c r="COJ43" s="179"/>
      <c r="COK43" s="180"/>
      <c r="COL43" s="179"/>
      <c r="COM43" s="180"/>
      <c r="CON43" s="179"/>
      <c r="COO43" s="180"/>
      <c r="COP43" s="179"/>
      <c r="COQ43" s="180"/>
      <c r="COR43" s="179"/>
      <c r="COS43" s="180"/>
      <c r="COT43" s="179"/>
      <c r="COU43" s="180"/>
      <c r="COV43" s="179"/>
      <c r="COW43" s="180"/>
      <c r="COX43" s="179"/>
      <c r="COY43" s="180"/>
      <c r="COZ43" s="179"/>
      <c r="CPA43" s="180"/>
      <c r="CPB43" s="179"/>
      <c r="CPC43" s="180"/>
      <c r="CPD43" s="179"/>
      <c r="CPE43" s="180"/>
      <c r="CPF43" s="179"/>
      <c r="CPG43" s="180"/>
      <c r="CPH43" s="179"/>
      <c r="CPI43" s="180"/>
      <c r="CPJ43" s="179"/>
      <c r="CPK43" s="180"/>
      <c r="CPL43" s="179"/>
      <c r="CPM43" s="180"/>
      <c r="CPN43" s="179"/>
      <c r="CPO43" s="180"/>
      <c r="CPP43" s="179"/>
      <c r="CPQ43" s="180"/>
      <c r="CPR43" s="179"/>
      <c r="CPS43" s="180"/>
      <c r="CPT43" s="179"/>
      <c r="CPU43" s="180"/>
      <c r="CPV43" s="179"/>
      <c r="CPW43" s="180"/>
      <c r="CPX43" s="179"/>
      <c r="CPY43" s="180"/>
      <c r="CPZ43" s="179"/>
      <c r="CQA43" s="180"/>
      <c r="CQB43" s="179"/>
      <c r="CQC43" s="180"/>
      <c r="CQD43" s="179"/>
      <c r="CQE43" s="180"/>
      <c r="CQF43" s="179"/>
      <c r="CQG43" s="180"/>
      <c r="CQH43" s="179"/>
      <c r="CQI43" s="180"/>
      <c r="CQJ43" s="179"/>
      <c r="CQK43" s="180"/>
      <c r="CQL43" s="179"/>
      <c r="CQM43" s="180"/>
      <c r="CQN43" s="179"/>
      <c r="CQO43" s="180"/>
      <c r="CQP43" s="179"/>
      <c r="CQQ43" s="180"/>
      <c r="CQR43" s="179"/>
      <c r="CQS43" s="180"/>
      <c r="CQT43" s="179"/>
      <c r="CQU43" s="180"/>
      <c r="CQV43" s="179"/>
      <c r="CQW43" s="180"/>
      <c r="CQX43" s="179"/>
      <c r="CQY43" s="180"/>
      <c r="CQZ43" s="179"/>
      <c r="CRA43" s="180"/>
      <c r="CRB43" s="179"/>
      <c r="CRC43" s="180"/>
      <c r="CRD43" s="179"/>
      <c r="CRE43" s="180"/>
      <c r="CRF43" s="179"/>
      <c r="CRG43" s="180"/>
      <c r="CRH43" s="179"/>
      <c r="CRI43" s="180"/>
      <c r="CRJ43" s="179"/>
      <c r="CRK43" s="180"/>
      <c r="CRL43" s="179"/>
      <c r="CRM43" s="180"/>
      <c r="CRN43" s="179"/>
      <c r="CRO43" s="180"/>
      <c r="CRP43" s="179"/>
      <c r="CRQ43" s="180"/>
      <c r="CRR43" s="179"/>
      <c r="CRS43" s="180"/>
      <c r="CRT43" s="179"/>
      <c r="CRU43" s="180"/>
      <c r="CRV43" s="179"/>
      <c r="CRW43" s="180"/>
      <c r="CRX43" s="179"/>
      <c r="CRY43" s="180"/>
      <c r="CRZ43" s="179"/>
      <c r="CSA43" s="180"/>
      <c r="CSB43" s="179"/>
      <c r="CSC43" s="180"/>
      <c r="CSD43" s="179"/>
      <c r="CSE43" s="180"/>
      <c r="CSF43" s="179"/>
      <c r="CSG43" s="180"/>
      <c r="CSH43" s="179"/>
      <c r="CSI43" s="180"/>
      <c r="CSJ43" s="179"/>
      <c r="CSK43" s="180"/>
      <c r="CSL43" s="179"/>
      <c r="CSM43" s="180"/>
      <c r="CSN43" s="179"/>
      <c r="CSO43" s="180"/>
      <c r="CSP43" s="179"/>
      <c r="CSQ43" s="180"/>
      <c r="CSR43" s="179"/>
      <c r="CSS43" s="180"/>
      <c r="CST43" s="179"/>
      <c r="CSU43" s="180"/>
      <c r="CSV43" s="179"/>
      <c r="CSW43" s="180"/>
      <c r="CSX43" s="179"/>
      <c r="CSY43" s="180"/>
      <c r="CSZ43" s="179"/>
      <c r="CTA43" s="180"/>
      <c r="CTB43" s="179"/>
      <c r="CTC43" s="180"/>
      <c r="CTD43" s="179"/>
      <c r="CTE43" s="180"/>
      <c r="CTF43" s="179"/>
      <c r="CTG43" s="180"/>
      <c r="CTH43" s="179"/>
      <c r="CTI43" s="180"/>
      <c r="CTJ43" s="179"/>
      <c r="CTK43" s="180"/>
      <c r="CTL43" s="179"/>
      <c r="CTM43" s="180"/>
      <c r="CTN43" s="179"/>
      <c r="CTO43" s="180"/>
      <c r="CTP43" s="179"/>
      <c r="CTQ43" s="180"/>
      <c r="CTR43" s="179"/>
      <c r="CTS43" s="180"/>
      <c r="CTT43" s="179"/>
      <c r="CTU43" s="180"/>
      <c r="CTV43" s="179"/>
      <c r="CTW43" s="180"/>
      <c r="CTX43" s="179"/>
      <c r="CTY43" s="180"/>
      <c r="CTZ43" s="179"/>
      <c r="CUA43" s="180"/>
      <c r="CUB43" s="179"/>
      <c r="CUC43" s="180"/>
      <c r="CUD43" s="179"/>
      <c r="CUE43" s="180"/>
      <c r="CUF43" s="179"/>
      <c r="CUG43" s="180"/>
      <c r="CUH43" s="179"/>
      <c r="CUI43" s="180"/>
      <c r="CUJ43" s="179"/>
      <c r="CUK43" s="180"/>
      <c r="CUL43" s="179"/>
      <c r="CUM43" s="180"/>
      <c r="CUN43" s="179"/>
      <c r="CUO43" s="180"/>
      <c r="CUP43" s="179"/>
      <c r="CUQ43" s="180"/>
      <c r="CUR43" s="179"/>
      <c r="CUS43" s="180"/>
      <c r="CUT43" s="179"/>
      <c r="CUU43" s="180"/>
      <c r="CUV43" s="179"/>
      <c r="CUW43" s="180"/>
      <c r="CUX43" s="179"/>
      <c r="CUY43" s="180"/>
      <c r="CUZ43" s="179"/>
      <c r="CVA43" s="180"/>
      <c r="CVB43" s="179"/>
      <c r="CVC43" s="180"/>
      <c r="CVD43" s="179"/>
      <c r="CVE43" s="180"/>
      <c r="CVF43" s="179"/>
      <c r="CVG43" s="180"/>
      <c r="CVH43" s="179"/>
      <c r="CVI43" s="180"/>
      <c r="CVJ43" s="179"/>
      <c r="CVK43" s="180"/>
      <c r="CVL43" s="179"/>
      <c r="CVM43" s="180"/>
      <c r="CVN43" s="179"/>
      <c r="CVO43" s="180"/>
      <c r="CVP43" s="179"/>
      <c r="CVQ43" s="180"/>
      <c r="CVR43" s="179"/>
      <c r="CVS43" s="180"/>
      <c r="CVT43" s="179"/>
      <c r="CVU43" s="180"/>
      <c r="CVV43" s="179"/>
      <c r="CVW43" s="180"/>
      <c r="CVX43" s="179"/>
      <c r="CVY43" s="180"/>
      <c r="CVZ43" s="179"/>
      <c r="CWA43" s="180"/>
      <c r="CWB43" s="179"/>
      <c r="CWC43" s="180"/>
      <c r="CWD43" s="179"/>
      <c r="CWE43" s="180"/>
      <c r="CWF43" s="179"/>
      <c r="CWG43" s="180"/>
      <c r="CWH43" s="179"/>
      <c r="CWI43" s="180"/>
      <c r="CWJ43" s="179"/>
      <c r="CWK43" s="180"/>
      <c r="CWL43" s="179"/>
      <c r="CWM43" s="180"/>
      <c r="CWN43" s="179"/>
      <c r="CWO43" s="180"/>
      <c r="CWP43" s="179"/>
      <c r="CWQ43" s="180"/>
      <c r="CWR43" s="179"/>
      <c r="CWS43" s="180"/>
      <c r="CWT43" s="179"/>
      <c r="CWU43" s="180"/>
      <c r="CWV43" s="179"/>
      <c r="CWW43" s="180"/>
      <c r="CWX43" s="179"/>
      <c r="CWY43" s="180"/>
      <c r="CWZ43" s="179"/>
      <c r="CXA43" s="180"/>
      <c r="CXB43" s="179"/>
      <c r="CXC43" s="180"/>
      <c r="CXD43" s="179"/>
      <c r="CXE43" s="180"/>
      <c r="CXF43" s="179"/>
      <c r="CXG43" s="180"/>
      <c r="CXH43" s="179"/>
      <c r="CXI43" s="180"/>
      <c r="CXJ43" s="179"/>
      <c r="CXK43" s="180"/>
      <c r="CXL43" s="179"/>
      <c r="CXM43" s="180"/>
      <c r="CXN43" s="179"/>
      <c r="CXO43" s="180"/>
      <c r="CXP43" s="179"/>
      <c r="CXQ43" s="180"/>
      <c r="CXR43" s="179"/>
      <c r="CXS43" s="180"/>
      <c r="CXT43" s="179"/>
      <c r="CXU43" s="180"/>
      <c r="CXV43" s="179"/>
      <c r="CXW43" s="180"/>
      <c r="CXX43" s="179"/>
      <c r="CXY43" s="180"/>
      <c r="CXZ43" s="179"/>
      <c r="CYA43" s="180"/>
      <c r="CYB43" s="179"/>
      <c r="CYC43" s="180"/>
      <c r="CYD43" s="179"/>
      <c r="CYE43" s="180"/>
      <c r="CYF43" s="179"/>
      <c r="CYG43" s="180"/>
      <c r="CYH43" s="179"/>
      <c r="CYI43" s="180"/>
      <c r="CYJ43" s="179"/>
      <c r="CYK43" s="180"/>
      <c r="CYL43" s="179"/>
      <c r="CYM43" s="180"/>
      <c r="CYN43" s="179"/>
      <c r="CYO43" s="180"/>
      <c r="CYP43" s="179"/>
      <c r="CYQ43" s="180"/>
      <c r="CYR43" s="179"/>
      <c r="CYS43" s="180"/>
      <c r="CYT43" s="179"/>
      <c r="CYU43" s="180"/>
      <c r="CYV43" s="179"/>
      <c r="CYW43" s="180"/>
      <c r="CYX43" s="179"/>
      <c r="CYY43" s="180"/>
      <c r="CYZ43" s="179"/>
      <c r="CZA43" s="180"/>
      <c r="CZB43" s="179"/>
      <c r="CZC43" s="180"/>
      <c r="CZD43" s="179"/>
      <c r="CZE43" s="180"/>
      <c r="CZF43" s="179"/>
      <c r="CZG43" s="180"/>
      <c r="CZH43" s="179"/>
      <c r="CZI43" s="180"/>
      <c r="CZJ43" s="179"/>
      <c r="CZK43" s="180"/>
      <c r="CZL43" s="179"/>
      <c r="CZM43" s="180"/>
      <c r="CZN43" s="179"/>
      <c r="CZO43" s="180"/>
      <c r="CZP43" s="179"/>
      <c r="CZQ43" s="180"/>
      <c r="CZR43" s="179"/>
      <c r="CZS43" s="180"/>
      <c r="CZT43" s="179"/>
      <c r="CZU43" s="180"/>
      <c r="CZV43" s="179"/>
      <c r="CZW43" s="180"/>
      <c r="CZX43" s="179"/>
      <c r="CZY43" s="180"/>
      <c r="CZZ43" s="179"/>
      <c r="DAA43" s="180"/>
      <c r="DAB43" s="179"/>
      <c r="DAC43" s="180"/>
      <c r="DAD43" s="179"/>
      <c r="DAE43" s="180"/>
      <c r="DAF43" s="179"/>
      <c r="DAG43" s="180"/>
      <c r="DAH43" s="179"/>
      <c r="DAI43" s="180"/>
      <c r="DAJ43" s="179"/>
      <c r="DAK43" s="180"/>
      <c r="DAL43" s="179"/>
      <c r="DAM43" s="180"/>
      <c r="DAN43" s="179"/>
      <c r="DAO43" s="180"/>
      <c r="DAP43" s="179"/>
      <c r="DAQ43" s="180"/>
      <c r="DAR43" s="179"/>
      <c r="DAS43" s="180"/>
      <c r="DAT43" s="179"/>
      <c r="DAU43" s="180"/>
      <c r="DAV43" s="179"/>
      <c r="DAW43" s="180"/>
      <c r="DAX43" s="179"/>
      <c r="DAY43" s="180"/>
      <c r="DAZ43" s="179"/>
      <c r="DBA43" s="180"/>
      <c r="DBB43" s="179"/>
      <c r="DBC43" s="180"/>
      <c r="DBD43" s="179"/>
      <c r="DBE43" s="180"/>
      <c r="DBF43" s="179"/>
      <c r="DBG43" s="180"/>
      <c r="DBH43" s="179"/>
      <c r="DBI43" s="180"/>
      <c r="DBJ43" s="179"/>
      <c r="DBK43" s="180"/>
      <c r="DBL43" s="179"/>
      <c r="DBM43" s="180"/>
      <c r="DBN43" s="179"/>
      <c r="DBO43" s="180"/>
      <c r="DBP43" s="179"/>
      <c r="DBQ43" s="180"/>
      <c r="DBR43" s="179"/>
      <c r="DBS43" s="180"/>
      <c r="DBT43" s="179"/>
      <c r="DBU43" s="180"/>
      <c r="DBV43" s="179"/>
      <c r="DBW43" s="180"/>
      <c r="DBX43" s="179"/>
      <c r="DBY43" s="180"/>
      <c r="DBZ43" s="179"/>
      <c r="DCA43" s="180"/>
      <c r="DCB43" s="179"/>
      <c r="DCC43" s="180"/>
      <c r="DCD43" s="179"/>
      <c r="DCE43" s="180"/>
      <c r="DCF43" s="179"/>
      <c r="DCG43" s="180"/>
      <c r="DCH43" s="179"/>
      <c r="DCI43" s="180"/>
      <c r="DCJ43" s="179"/>
      <c r="DCK43" s="180"/>
      <c r="DCL43" s="179"/>
      <c r="DCM43" s="180"/>
      <c r="DCN43" s="179"/>
      <c r="DCO43" s="180"/>
      <c r="DCP43" s="179"/>
      <c r="DCQ43" s="180"/>
      <c r="DCR43" s="179"/>
      <c r="DCS43" s="180"/>
      <c r="DCT43" s="179"/>
      <c r="DCU43" s="180"/>
      <c r="DCV43" s="179"/>
      <c r="DCW43" s="180"/>
      <c r="DCX43" s="179"/>
      <c r="DCY43" s="180"/>
      <c r="DCZ43" s="179"/>
      <c r="DDA43" s="180"/>
      <c r="DDB43" s="179"/>
      <c r="DDC43" s="180"/>
      <c r="DDD43" s="179"/>
      <c r="DDE43" s="180"/>
      <c r="DDF43" s="179"/>
      <c r="DDG43" s="180"/>
      <c r="DDH43" s="179"/>
      <c r="DDI43" s="180"/>
      <c r="DDJ43" s="179"/>
      <c r="DDK43" s="180"/>
      <c r="DDL43" s="179"/>
      <c r="DDM43" s="180"/>
      <c r="DDN43" s="179"/>
      <c r="DDO43" s="180"/>
      <c r="DDP43" s="179"/>
      <c r="DDQ43" s="180"/>
      <c r="DDR43" s="179"/>
      <c r="DDS43" s="180"/>
      <c r="DDT43" s="179"/>
      <c r="DDU43" s="180"/>
      <c r="DDV43" s="179"/>
      <c r="DDW43" s="180"/>
      <c r="DDX43" s="179"/>
      <c r="DDY43" s="180"/>
      <c r="DDZ43" s="179"/>
      <c r="DEA43" s="180"/>
      <c r="DEB43" s="179"/>
      <c r="DEC43" s="180"/>
      <c r="DED43" s="179"/>
      <c r="DEE43" s="180"/>
      <c r="DEF43" s="179"/>
      <c r="DEG43" s="180"/>
      <c r="DEH43" s="179"/>
      <c r="DEI43" s="180"/>
      <c r="DEJ43" s="179"/>
      <c r="DEK43" s="180"/>
      <c r="DEL43" s="179"/>
      <c r="DEM43" s="180"/>
      <c r="DEN43" s="179"/>
      <c r="DEO43" s="180"/>
      <c r="DEP43" s="179"/>
      <c r="DEQ43" s="180"/>
      <c r="DER43" s="179"/>
      <c r="DES43" s="180"/>
      <c r="DET43" s="179"/>
      <c r="DEU43" s="180"/>
      <c r="DEV43" s="179"/>
      <c r="DEW43" s="180"/>
      <c r="DEX43" s="179"/>
      <c r="DEY43" s="180"/>
      <c r="DEZ43" s="179"/>
      <c r="DFA43" s="180"/>
      <c r="DFB43" s="179"/>
      <c r="DFC43" s="180"/>
      <c r="DFD43" s="179"/>
      <c r="DFE43" s="180"/>
      <c r="DFF43" s="179"/>
      <c r="DFG43" s="180"/>
      <c r="DFH43" s="179"/>
      <c r="DFI43" s="180"/>
      <c r="DFJ43" s="179"/>
      <c r="DFK43" s="180"/>
      <c r="DFL43" s="179"/>
      <c r="DFM43" s="180"/>
      <c r="DFN43" s="179"/>
      <c r="DFO43" s="180"/>
      <c r="DFP43" s="179"/>
      <c r="DFQ43" s="180"/>
      <c r="DFR43" s="179"/>
      <c r="DFS43" s="180"/>
      <c r="DFT43" s="179"/>
      <c r="DFU43" s="180"/>
      <c r="DFV43" s="179"/>
      <c r="DFW43" s="180"/>
      <c r="DFX43" s="179"/>
      <c r="DFY43" s="180"/>
      <c r="DFZ43" s="179"/>
      <c r="DGA43" s="180"/>
      <c r="DGB43" s="179"/>
      <c r="DGC43" s="180"/>
      <c r="DGD43" s="179"/>
      <c r="DGE43" s="180"/>
      <c r="DGF43" s="179"/>
      <c r="DGG43" s="180"/>
      <c r="DGH43" s="179"/>
      <c r="DGI43" s="180"/>
      <c r="DGJ43" s="179"/>
      <c r="DGK43" s="180"/>
      <c r="DGL43" s="179"/>
      <c r="DGM43" s="180"/>
      <c r="DGN43" s="179"/>
      <c r="DGO43" s="180"/>
      <c r="DGP43" s="179"/>
      <c r="DGQ43" s="180"/>
      <c r="DGR43" s="179"/>
      <c r="DGS43" s="180"/>
      <c r="DGT43" s="179"/>
      <c r="DGU43" s="180"/>
      <c r="DGV43" s="179"/>
      <c r="DGW43" s="180"/>
      <c r="DGX43" s="179"/>
      <c r="DGY43" s="180"/>
      <c r="DGZ43" s="179"/>
      <c r="DHA43" s="180"/>
      <c r="DHB43" s="179"/>
      <c r="DHC43" s="180"/>
      <c r="DHD43" s="179"/>
      <c r="DHE43" s="180"/>
      <c r="DHF43" s="179"/>
      <c r="DHG43" s="180"/>
      <c r="DHH43" s="179"/>
      <c r="DHI43" s="180"/>
      <c r="DHJ43" s="179"/>
      <c r="DHK43" s="180"/>
      <c r="DHL43" s="179"/>
      <c r="DHM43" s="180"/>
      <c r="DHN43" s="179"/>
      <c r="DHO43" s="180"/>
      <c r="DHP43" s="179"/>
      <c r="DHQ43" s="180"/>
      <c r="DHR43" s="179"/>
      <c r="DHS43" s="180"/>
      <c r="DHT43" s="179"/>
      <c r="DHU43" s="180"/>
      <c r="DHV43" s="179"/>
      <c r="DHW43" s="180"/>
      <c r="DHX43" s="179"/>
      <c r="DHY43" s="180"/>
      <c r="DHZ43" s="179"/>
      <c r="DIA43" s="180"/>
      <c r="DIB43" s="179"/>
      <c r="DIC43" s="180"/>
      <c r="DID43" s="179"/>
      <c r="DIE43" s="180"/>
      <c r="DIF43" s="179"/>
      <c r="DIG43" s="180"/>
      <c r="DIH43" s="179"/>
      <c r="DII43" s="180"/>
      <c r="DIJ43" s="179"/>
      <c r="DIK43" s="180"/>
      <c r="DIL43" s="179"/>
      <c r="DIM43" s="180"/>
      <c r="DIN43" s="179"/>
      <c r="DIO43" s="180"/>
      <c r="DIP43" s="179"/>
      <c r="DIQ43" s="180"/>
      <c r="DIR43" s="179"/>
      <c r="DIS43" s="180"/>
      <c r="DIT43" s="179"/>
      <c r="DIU43" s="180"/>
      <c r="DIV43" s="179"/>
      <c r="DIW43" s="180"/>
      <c r="DIX43" s="179"/>
      <c r="DIY43" s="180"/>
      <c r="DIZ43" s="179"/>
      <c r="DJA43" s="180"/>
      <c r="DJB43" s="179"/>
      <c r="DJC43" s="180"/>
      <c r="DJD43" s="179"/>
      <c r="DJE43" s="180"/>
      <c r="DJF43" s="179"/>
      <c r="DJG43" s="180"/>
      <c r="DJH43" s="179"/>
      <c r="DJI43" s="180"/>
      <c r="DJJ43" s="179"/>
      <c r="DJK43" s="180"/>
      <c r="DJL43" s="179"/>
      <c r="DJM43" s="180"/>
      <c r="DJN43" s="179"/>
      <c r="DJO43" s="180"/>
      <c r="DJP43" s="179"/>
      <c r="DJQ43" s="180"/>
      <c r="DJR43" s="179"/>
      <c r="DJS43" s="180"/>
      <c r="DJT43" s="179"/>
      <c r="DJU43" s="180"/>
      <c r="DJV43" s="179"/>
      <c r="DJW43" s="180"/>
      <c r="DJX43" s="179"/>
      <c r="DJY43" s="180"/>
      <c r="DJZ43" s="179"/>
      <c r="DKA43" s="180"/>
      <c r="DKB43" s="179"/>
      <c r="DKC43" s="180"/>
      <c r="DKD43" s="179"/>
      <c r="DKE43" s="180"/>
      <c r="DKF43" s="179"/>
      <c r="DKG43" s="180"/>
      <c r="DKH43" s="179"/>
      <c r="DKI43" s="180"/>
      <c r="DKJ43" s="179"/>
      <c r="DKK43" s="180"/>
      <c r="DKL43" s="179"/>
      <c r="DKM43" s="180"/>
      <c r="DKN43" s="179"/>
      <c r="DKO43" s="180"/>
      <c r="DKP43" s="179"/>
      <c r="DKQ43" s="180"/>
      <c r="DKR43" s="179"/>
      <c r="DKS43" s="180"/>
      <c r="DKT43" s="179"/>
      <c r="DKU43" s="180"/>
      <c r="DKV43" s="179"/>
      <c r="DKW43" s="180"/>
      <c r="DKX43" s="179"/>
      <c r="DKY43" s="180"/>
      <c r="DKZ43" s="179"/>
      <c r="DLA43" s="180"/>
      <c r="DLB43" s="179"/>
      <c r="DLC43" s="180"/>
      <c r="DLD43" s="179"/>
      <c r="DLE43" s="180"/>
      <c r="DLF43" s="179"/>
      <c r="DLG43" s="180"/>
      <c r="DLH43" s="179"/>
      <c r="DLI43" s="180"/>
      <c r="DLJ43" s="179"/>
      <c r="DLK43" s="180"/>
      <c r="DLL43" s="179"/>
      <c r="DLM43" s="180"/>
      <c r="DLN43" s="179"/>
      <c r="DLO43" s="180"/>
      <c r="DLP43" s="179"/>
      <c r="DLQ43" s="180"/>
      <c r="DLR43" s="179"/>
      <c r="DLS43" s="180"/>
      <c r="DLT43" s="179"/>
      <c r="DLU43" s="180"/>
      <c r="DLV43" s="179"/>
      <c r="DLW43" s="180"/>
      <c r="DLX43" s="179"/>
      <c r="DLY43" s="180"/>
      <c r="DLZ43" s="179"/>
      <c r="DMA43" s="180"/>
      <c r="DMB43" s="179"/>
      <c r="DMC43" s="180"/>
      <c r="DMD43" s="179"/>
      <c r="DME43" s="180"/>
      <c r="DMF43" s="179"/>
      <c r="DMG43" s="180"/>
      <c r="DMH43" s="179"/>
      <c r="DMI43" s="180"/>
      <c r="DMJ43" s="179"/>
      <c r="DMK43" s="180"/>
      <c r="DML43" s="179"/>
      <c r="DMM43" s="180"/>
      <c r="DMN43" s="179"/>
      <c r="DMO43" s="180"/>
      <c r="DMP43" s="179"/>
      <c r="DMQ43" s="180"/>
      <c r="DMR43" s="179"/>
      <c r="DMS43" s="180"/>
      <c r="DMT43" s="179"/>
      <c r="DMU43" s="180"/>
      <c r="DMV43" s="179"/>
      <c r="DMW43" s="180"/>
      <c r="DMX43" s="179"/>
      <c r="DMY43" s="180"/>
      <c r="DMZ43" s="179"/>
      <c r="DNA43" s="180"/>
      <c r="DNB43" s="179"/>
      <c r="DNC43" s="180"/>
      <c r="DND43" s="179"/>
      <c r="DNE43" s="180"/>
      <c r="DNF43" s="179"/>
      <c r="DNG43" s="180"/>
      <c r="DNH43" s="179"/>
      <c r="DNI43" s="180"/>
      <c r="DNJ43" s="179"/>
      <c r="DNK43" s="180"/>
      <c r="DNL43" s="179"/>
      <c r="DNM43" s="180"/>
      <c r="DNN43" s="179"/>
      <c r="DNO43" s="180"/>
      <c r="DNP43" s="179"/>
      <c r="DNQ43" s="180"/>
      <c r="DNR43" s="179"/>
      <c r="DNS43" s="180"/>
      <c r="DNT43" s="179"/>
      <c r="DNU43" s="180"/>
      <c r="DNV43" s="179"/>
      <c r="DNW43" s="180"/>
      <c r="DNX43" s="179"/>
      <c r="DNY43" s="180"/>
      <c r="DNZ43" s="179"/>
      <c r="DOA43" s="180"/>
      <c r="DOB43" s="179"/>
      <c r="DOC43" s="180"/>
      <c r="DOD43" s="179"/>
      <c r="DOE43" s="180"/>
      <c r="DOF43" s="179"/>
      <c r="DOG43" s="180"/>
      <c r="DOH43" s="179"/>
      <c r="DOI43" s="180"/>
      <c r="DOJ43" s="179"/>
      <c r="DOK43" s="180"/>
      <c r="DOL43" s="179"/>
      <c r="DOM43" s="180"/>
      <c r="DON43" s="179"/>
      <c r="DOO43" s="180"/>
      <c r="DOP43" s="179"/>
      <c r="DOQ43" s="180"/>
      <c r="DOR43" s="179"/>
      <c r="DOS43" s="180"/>
      <c r="DOT43" s="179"/>
      <c r="DOU43" s="180"/>
      <c r="DOV43" s="179"/>
      <c r="DOW43" s="180"/>
      <c r="DOX43" s="179"/>
      <c r="DOY43" s="180"/>
      <c r="DOZ43" s="179"/>
      <c r="DPA43" s="180"/>
      <c r="DPB43" s="179"/>
      <c r="DPC43" s="180"/>
      <c r="DPD43" s="179"/>
      <c r="DPE43" s="180"/>
      <c r="DPF43" s="179"/>
      <c r="DPG43" s="180"/>
      <c r="DPH43" s="179"/>
      <c r="DPI43" s="180"/>
      <c r="DPJ43" s="179"/>
      <c r="DPK43" s="180"/>
      <c r="DPL43" s="179"/>
      <c r="DPM43" s="180"/>
      <c r="DPN43" s="179"/>
      <c r="DPO43" s="180"/>
      <c r="DPP43" s="179"/>
      <c r="DPQ43" s="180"/>
      <c r="DPR43" s="179"/>
      <c r="DPS43" s="180"/>
      <c r="DPT43" s="179"/>
      <c r="DPU43" s="180"/>
      <c r="DPV43" s="179"/>
      <c r="DPW43" s="180"/>
      <c r="DPX43" s="179"/>
      <c r="DPY43" s="180"/>
      <c r="DPZ43" s="179"/>
      <c r="DQA43" s="180"/>
      <c r="DQB43" s="179"/>
      <c r="DQC43" s="180"/>
      <c r="DQD43" s="179"/>
      <c r="DQE43" s="180"/>
      <c r="DQF43" s="179"/>
      <c r="DQG43" s="180"/>
      <c r="DQH43" s="179"/>
      <c r="DQI43" s="180"/>
      <c r="DQJ43" s="179"/>
      <c r="DQK43" s="180"/>
      <c r="DQL43" s="179"/>
      <c r="DQM43" s="180"/>
      <c r="DQN43" s="179"/>
      <c r="DQO43" s="180"/>
      <c r="DQP43" s="179"/>
      <c r="DQQ43" s="180"/>
      <c r="DQR43" s="179"/>
      <c r="DQS43" s="180"/>
      <c r="DQT43" s="179"/>
      <c r="DQU43" s="180"/>
      <c r="DQV43" s="179"/>
      <c r="DQW43" s="180"/>
      <c r="DQX43" s="179"/>
      <c r="DQY43" s="180"/>
      <c r="DQZ43" s="179"/>
      <c r="DRA43" s="180"/>
      <c r="DRB43" s="179"/>
      <c r="DRC43" s="180"/>
      <c r="DRD43" s="179"/>
      <c r="DRE43" s="180"/>
      <c r="DRF43" s="179"/>
      <c r="DRG43" s="180"/>
      <c r="DRH43" s="179"/>
      <c r="DRI43" s="180"/>
      <c r="DRJ43" s="179"/>
      <c r="DRK43" s="180"/>
      <c r="DRL43" s="179"/>
      <c r="DRM43" s="180"/>
      <c r="DRN43" s="179"/>
      <c r="DRO43" s="180"/>
      <c r="DRP43" s="179"/>
      <c r="DRQ43" s="180"/>
      <c r="DRR43" s="179"/>
      <c r="DRS43" s="180"/>
      <c r="DRT43" s="179"/>
      <c r="DRU43" s="180"/>
      <c r="DRV43" s="179"/>
      <c r="DRW43" s="180"/>
      <c r="DRX43" s="179"/>
      <c r="DRY43" s="180"/>
      <c r="DRZ43" s="179"/>
      <c r="DSA43" s="180"/>
      <c r="DSB43" s="179"/>
      <c r="DSC43" s="180"/>
      <c r="DSD43" s="179"/>
      <c r="DSE43" s="180"/>
      <c r="DSF43" s="179"/>
      <c r="DSG43" s="180"/>
      <c r="DSH43" s="179"/>
      <c r="DSI43" s="180"/>
      <c r="DSJ43" s="179"/>
      <c r="DSK43" s="180"/>
      <c r="DSL43" s="179"/>
      <c r="DSM43" s="180"/>
      <c r="DSN43" s="179"/>
      <c r="DSO43" s="180"/>
      <c r="DSP43" s="179"/>
      <c r="DSQ43" s="180"/>
      <c r="DSR43" s="179"/>
      <c r="DSS43" s="180"/>
      <c r="DST43" s="179"/>
      <c r="DSU43" s="180"/>
      <c r="DSV43" s="179"/>
      <c r="DSW43" s="180"/>
      <c r="DSX43" s="179"/>
      <c r="DSY43" s="180"/>
      <c r="DSZ43" s="179"/>
      <c r="DTA43" s="180"/>
      <c r="DTB43" s="179"/>
      <c r="DTC43" s="180"/>
      <c r="DTD43" s="179"/>
      <c r="DTE43" s="180"/>
      <c r="DTF43" s="179"/>
      <c r="DTG43" s="180"/>
      <c r="DTH43" s="179"/>
      <c r="DTI43" s="180"/>
      <c r="DTJ43" s="179"/>
      <c r="DTK43" s="180"/>
      <c r="DTL43" s="179"/>
      <c r="DTM43" s="180"/>
      <c r="DTN43" s="179"/>
      <c r="DTO43" s="180"/>
      <c r="DTP43" s="179"/>
      <c r="DTQ43" s="180"/>
      <c r="DTR43" s="179"/>
      <c r="DTS43" s="180"/>
      <c r="DTT43" s="179"/>
      <c r="DTU43" s="180"/>
      <c r="DTV43" s="179"/>
      <c r="DTW43" s="180"/>
      <c r="DTX43" s="179"/>
      <c r="DTY43" s="180"/>
      <c r="DTZ43" s="179"/>
      <c r="DUA43" s="180"/>
      <c r="DUB43" s="179"/>
      <c r="DUC43" s="180"/>
      <c r="DUD43" s="179"/>
      <c r="DUE43" s="180"/>
      <c r="DUF43" s="179"/>
      <c r="DUG43" s="180"/>
      <c r="DUH43" s="179"/>
      <c r="DUI43" s="180"/>
      <c r="DUJ43" s="179"/>
      <c r="DUK43" s="180"/>
      <c r="DUL43" s="179"/>
      <c r="DUM43" s="180"/>
      <c r="DUN43" s="179"/>
      <c r="DUO43" s="180"/>
      <c r="DUP43" s="179"/>
      <c r="DUQ43" s="180"/>
      <c r="DUR43" s="179"/>
      <c r="DUS43" s="180"/>
      <c r="DUT43" s="179"/>
      <c r="DUU43" s="180"/>
      <c r="DUV43" s="179"/>
      <c r="DUW43" s="180"/>
      <c r="DUX43" s="179"/>
      <c r="DUY43" s="180"/>
      <c r="DUZ43" s="179"/>
      <c r="DVA43" s="180"/>
      <c r="DVB43" s="179"/>
      <c r="DVC43" s="180"/>
      <c r="DVD43" s="179"/>
      <c r="DVE43" s="180"/>
      <c r="DVF43" s="179"/>
      <c r="DVG43" s="180"/>
      <c r="DVH43" s="179"/>
      <c r="DVI43" s="180"/>
      <c r="DVJ43" s="179"/>
      <c r="DVK43" s="180"/>
      <c r="DVL43" s="179"/>
      <c r="DVM43" s="180"/>
      <c r="DVN43" s="179"/>
      <c r="DVO43" s="180"/>
      <c r="DVP43" s="179"/>
      <c r="DVQ43" s="180"/>
      <c r="DVR43" s="179"/>
      <c r="DVS43" s="180"/>
      <c r="DVT43" s="179"/>
      <c r="DVU43" s="180"/>
      <c r="DVV43" s="179"/>
      <c r="DVW43" s="180"/>
      <c r="DVX43" s="179"/>
      <c r="DVY43" s="180"/>
      <c r="DVZ43" s="179"/>
      <c r="DWA43" s="180"/>
      <c r="DWB43" s="179"/>
      <c r="DWC43" s="180"/>
      <c r="DWD43" s="179"/>
      <c r="DWE43" s="180"/>
      <c r="DWF43" s="179"/>
      <c r="DWG43" s="180"/>
      <c r="DWH43" s="179"/>
      <c r="DWI43" s="180"/>
      <c r="DWJ43" s="179"/>
      <c r="DWK43" s="180"/>
      <c r="DWL43" s="179"/>
      <c r="DWM43" s="180"/>
      <c r="DWN43" s="179"/>
      <c r="DWO43" s="180"/>
      <c r="DWP43" s="179"/>
      <c r="DWQ43" s="180"/>
      <c r="DWR43" s="179"/>
      <c r="DWS43" s="180"/>
      <c r="DWT43" s="179"/>
      <c r="DWU43" s="180"/>
      <c r="DWV43" s="179"/>
      <c r="DWW43" s="180"/>
      <c r="DWX43" s="179"/>
      <c r="DWY43" s="180"/>
      <c r="DWZ43" s="179"/>
      <c r="DXA43" s="180"/>
      <c r="DXB43" s="179"/>
      <c r="DXC43" s="180"/>
      <c r="DXD43" s="179"/>
      <c r="DXE43" s="180"/>
      <c r="DXF43" s="179"/>
      <c r="DXG43" s="180"/>
      <c r="DXH43" s="179"/>
      <c r="DXI43" s="180"/>
      <c r="DXJ43" s="179"/>
      <c r="DXK43" s="180"/>
      <c r="DXL43" s="179"/>
      <c r="DXM43" s="180"/>
      <c r="DXN43" s="179"/>
      <c r="DXO43" s="180"/>
      <c r="DXP43" s="179"/>
      <c r="DXQ43" s="180"/>
      <c r="DXR43" s="179"/>
      <c r="DXS43" s="180"/>
      <c r="DXT43" s="179"/>
      <c r="DXU43" s="180"/>
      <c r="DXV43" s="179"/>
      <c r="DXW43" s="180"/>
      <c r="DXX43" s="179"/>
      <c r="DXY43" s="180"/>
      <c r="DXZ43" s="179"/>
      <c r="DYA43" s="180"/>
      <c r="DYB43" s="179"/>
      <c r="DYC43" s="180"/>
      <c r="DYD43" s="179"/>
      <c r="DYE43" s="180"/>
      <c r="DYF43" s="179"/>
      <c r="DYG43" s="180"/>
      <c r="DYH43" s="179"/>
      <c r="DYI43" s="180"/>
      <c r="DYJ43" s="179"/>
      <c r="DYK43" s="180"/>
      <c r="DYL43" s="179"/>
      <c r="DYM43" s="180"/>
      <c r="DYN43" s="179"/>
      <c r="DYO43" s="180"/>
      <c r="DYP43" s="179"/>
      <c r="DYQ43" s="180"/>
      <c r="DYR43" s="179"/>
      <c r="DYS43" s="180"/>
      <c r="DYT43" s="179"/>
      <c r="DYU43" s="180"/>
      <c r="DYV43" s="179"/>
      <c r="DYW43" s="180"/>
      <c r="DYX43" s="179"/>
      <c r="DYY43" s="180"/>
      <c r="DYZ43" s="179"/>
      <c r="DZA43" s="180"/>
      <c r="DZB43" s="179"/>
      <c r="DZC43" s="180"/>
      <c r="DZD43" s="179"/>
      <c r="DZE43" s="180"/>
      <c r="DZF43" s="179"/>
      <c r="DZG43" s="180"/>
      <c r="DZH43" s="179"/>
      <c r="DZI43" s="180"/>
      <c r="DZJ43" s="179"/>
      <c r="DZK43" s="180"/>
      <c r="DZL43" s="179"/>
      <c r="DZM43" s="180"/>
      <c r="DZN43" s="179"/>
      <c r="DZO43" s="180"/>
      <c r="DZP43" s="179"/>
      <c r="DZQ43" s="180"/>
      <c r="DZR43" s="179"/>
      <c r="DZS43" s="180"/>
      <c r="DZT43" s="179"/>
      <c r="DZU43" s="180"/>
      <c r="DZV43" s="179"/>
      <c r="DZW43" s="180"/>
      <c r="DZX43" s="179"/>
      <c r="DZY43" s="180"/>
      <c r="DZZ43" s="179"/>
      <c r="EAA43" s="180"/>
      <c r="EAB43" s="179"/>
      <c r="EAC43" s="180"/>
      <c r="EAD43" s="179"/>
      <c r="EAE43" s="180"/>
      <c r="EAF43" s="179"/>
      <c r="EAG43" s="180"/>
      <c r="EAH43" s="179"/>
      <c r="EAI43" s="180"/>
      <c r="EAJ43" s="179"/>
      <c r="EAK43" s="180"/>
      <c r="EAL43" s="179"/>
      <c r="EAM43" s="180"/>
      <c r="EAN43" s="179"/>
      <c r="EAO43" s="180"/>
      <c r="EAP43" s="179"/>
      <c r="EAQ43" s="180"/>
      <c r="EAR43" s="179"/>
      <c r="EAS43" s="180"/>
      <c r="EAT43" s="179"/>
      <c r="EAU43" s="180"/>
      <c r="EAV43" s="179"/>
      <c r="EAW43" s="180"/>
      <c r="EAX43" s="179"/>
      <c r="EAY43" s="180"/>
      <c r="EAZ43" s="179"/>
      <c r="EBA43" s="180"/>
      <c r="EBB43" s="179"/>
      <c r="EBC43" s="180"/>
      <c r="EBD43" s="179"/>
      <c r="EBE43" s="180"/>
      <c r="EBF43" s="179"/>
      <c r="EBG43" s="180"/>
      <c r="EBH43" s="179"/>
      <c r="EBI43" s="180"/>
      <c r="EBJ43" s="179"/>
      <c r="EBK43" s="180"/>
      <c r="EBL43" s="179"/>
      <c r="EBM43" s="180"/>
      <c r="EBN43" s="179"/>
      <c r="EBO43" s="180"/>
      <c r="EBP43" s="179"/>
      <c r="EBQ43" s="180"/>
      <c r="EBR43" s="179"/>
      <c r="EBS43" s="180"/>
      <c r="EBT43" s="179"/>
      <c r="EBU43" s="180"/>
      <c r="EBV43" s="179"/>
      <c r="EBW43" s="180"/>
      <c r="EBX43" s="179"/>
      <c r="EBY43" s="180"/>
      <c r="EBZ43" s="179"/>
      <c r="ECA43" s="180"/>
      <c r="ECB43" s="179"/>
      <c r="ECC43" s="180"/>
      <c r="ECD43" s="179"/>
      <c r="ECE43" s="180"/>
      <c r="ECF43" s="179"/>
      <c r="ECG43" s="180"/>
      <c r="ECH43" s="179"/>
      <c r="ECI43" s="180"/>
      <c r="ECJ43" s="179"/>
      <c r="ECK43" s="180"/>
      <c r="ECL43" s="179"/>
      <c r="ECM43" s="180"/>
      <c r="ECN43" s="179"/>
      <c r="ECO43" s="180"/>
      <c r="ECP43" s="179"/>
      <c r="ECQ43" s="180"/>
      <c r="ECR43" s="179"/>
      <c r="ECS43" s="180"/>
      <c r="ECT43" s="179"/>
      <c r="ECU43" s="180"/>
      <c r="ECV43" s="179"/>
      <c r="ECW43" s="180"/>
      <c r="ECX43" s="179"/>
      <c r="ECY43" s="180"/>
      <c r="ECZ43" s="179"/>
      <c r="EDA43" s="180"/>
      <c r="EDB43" s="179"/>
      <c r="EDC43" s="180"/>
      <c r="EDD43" s="179"/>
      <c r="EDE43" s="180"/>
      <c r="EDF43" s="179"/>
      <c r="EDG43" s="180"/>
      <c r="EDH43" s="179"/>
      <c r="EDI43" s="180"/>
      <c r="EDJ43" s="179"/>
      <c r="EDK43" s="180"/>
      <c r="EDL43" s="179"/>
      <c r="EDM43" s="180"/>
      <c r="EDN43" s="179"/>
      <c r="EDO43" s="180"/>
      <c r="EDP43" s="179"/>
      <c r="EDQ43" s="180"/>
      <c r="EDR43" s="179"/>
      <c r="EDS43" s="180"/>
      <c r="EDT43" s="179"/>
      <c r="EDU43" s="180"/>
      <c r="EDV43" s="179"/>
      <c r="EDW43" s="180"/>
      <c r="EDX43" s="179"/>
      <c r="EDY43" s="180"/>
      <c r="EDZ43" s="179"/>
      <c r="EEA43" s="180"/>
      <c r="EEB43" s="179"/>
      <c r="EEC43" s="180"/>
      <c r="EED43" s="179"/>
      <c r="EEE43" s="180"/>
      <c r="EEF43" s="179"/>
      <c r="EEG43" s="180"/>
      <c r="EEH43" s="179"/>
      <c r="EEI43" s="180"/>
      <c r="EEJ43" s="179"/>
      <c r="EEK43" s="180"/>
      <c r="EEL43" s="179"/>
      <c r="EEM43" s="180"/>
      <c r="EEN43" s="179"/>
      <c r="EEO43" s="180"/>
      <c r="EEP43" s="179"/>
      <c r="EEQ43" s="180"/>
      <c r="EER43" s="179"/>
      <c r="EES43" s="180"/>
      <c r="EET43" s="179"/>
      <c r="EEU43" s="180"/>
      <c r="EEV43" s="179"/>
      <c r="EEW43" s="180"/>
      <c r="EEX43" s="179"/>
      <c r="EEY43" s="180"/>
      <c r="EEZ43" s="179"/>
      <c r="EFA43" s="180"/>
      <c r="EFB43" s="179"/>
      <c r="EFC43" s="180"/>
      <c r="EFD43" s="179"/>
      <c r="EFE43" s="180"/>
      <c r="EFF43" s="179"/>
      <c r="EFG43" s="180"/>
      <c r="EFH43" s="179"/>
      <c r="EFI43" s="180"/>
      <c r="EFJ43" s="179"/>
      <c r="EFK43" s="180"/>
      <c r="EFL43" s="179"/>
      <c r="EFM43" s="180"/>
      <c r="EFN43" s="179"/>
      <c r="EFO43" s="180"/>
      <c r="EFP43" s="179"/>
      <c r="EFQ43" s="180"/>
      <c r="EFR43" s="179"/>
      <c r="EFS43" s="180"/>
      <c r="EFT43" s="179"/>
      <c r="EFU43" s="180"/>
      <c r="EFV43" s="179"/>
      <c r="EFW43" s="180"/>
      <c r="EFX43" s="179"/>
      <c r="EFY43" s="180"/>
      <c r="EFZ43" s="179"/>
      <c r="EGA43" s="180"/>
      <c r="EGB43" s="179"/>
      <c r="EGC43" s="180"/>
      <c r="EGD43" s="179"/>
      <c r="EGE43" s="180"/>
      <c r="EGF43" s="179"/>
      <c r="EGG43" s="180"/>
      <c r="EGH43" s="179"/>
      <c r="EGI43" s="180"/>
      <c r="EGJ43" s="179"/>
      <c r="EGK43" s="180"/>
      <c r="EGL43" s="179"/>
      <c r="EGM43" s="180"/>
      <c r="EGN43" s="179"/>
      <c r="EGO43" s="180"/>
      <c r="EGP43" s="179"/>
      <c r="EGQ43" s="180"/>
      <c r="EGR43" s="179"/>
      <c r="EGS43" s="180"/>
      <c r="EGT43" s="179"/>
      <c r="EGU43" s="180"/>
      <c r="EGV43" s="179"/>
      <c r="EGW43" s="180"/>
      <c r="EGX43" s="179"/>
      <c r="EGY43" s="180"/>
      <c r="EGZ43" s="179"/>
      <c r="EHA43" s="180"/>
      <c r="EHB43" s="179"/>
      <c r="EHC43" s="180"/>
      <c r="EHD43" s="179"/>
      <c r="EHE43" s="180"/>
      <c r="EHF43" s="179"/>
      <c r="EHG43" s="180"/>
      <c r="EHH43" s="179"/>
      <c r="EHI43" s="180"/>
      <c r="EHJ43" s="179"/>
      <c r="EHK43" s="180"/>
      <c r="EHL43" s="179"/>
      <c r="EHM43" s="180"/>
      <c r="EHN43" s="179"/>
      <c r="EHO43" s="180"/>
      <c r="EHP43" s="179"/>
      <c r="EHQ43" s="180"/>
      <c r="EHR43" s="179"/>
      <c r="EHS43" s="180"/>
      <c r="EHT43" s="179"/>
      <c r="EHU43" s="180"/>
      <c r="EHV43" s="179"/>
      <c r="EHW43" s="180"/>
      <c r="EHX43" s="179"/>
      <c r="EHY43" s="180"/>
      <c r="EHZ43" s="179"/>
      <c r="EIA43" s="180"/>
      <c r="EIB43" s="179"/>
      <c r="EIC43" s="180"/>
      <c r="EID43" s="179"/>
      <c r="EIE43" s="180"/>
      <c r="EIF43" s="179"/>
      <c r="EIG43" s="180"/>
      <c r="EIH43" s="179"/>
      <c r="EII43" s="180"/>
      <c r="EIJ43" s="179"/>
      <c r="EIK43" s="180"/>
      <c r="EIL43" s="179"/>
      <c r="EIM43" s="180"/>
      <c r="EIN43" s="179"/>
      <c r="EIO43" s="180"/>
      <c r="EIP43" s="179"/>
      <c r="EIQ43" s="180"/>
      <c r="EIR43" s="179"/>
      <c r="EIS43" s="180"/>
      <c r="EIT43" s="179"/>
      <c r="EIU43" s="180"/>
      <c r="EIV43" s="179"/>
      <c r="EIW43" s="180"/>
      <c r="EIX43" s="179"/>
      <c r="EIY43" s="180"/>
      <c r="EIZ43" s="179"/>
      <c r="EJA43" s="180"/>
      <c r="EJB43" s="179"/>
      <c r="EJC43" s="180"/>
      <c r="EJD43" s="179"/>
      <c r="EJE43" s="180"/>
      <c r="EJF43" s="179"/>
      <c r="EJG43" s="180"/>
      <c r="EJH43" s="179"/>
      <c r="EJI43" s="180"/>
      <c r="EJJ43" s="179"/>
      <c r="EJK43" s="180"/>
      <c r="EJL43" s="179"/>
      <c r="EJM43" s="180"/>
      <c r="EJN43" s="179"/>
      <c r="EJO43" s="180"/>
      <c r="EJP43" s="179"/>
      <c r="EJQ43" s="180"/>
      <c r="EJR43" s="179"/>
      <c r="EJS43" s="180"/>
      <c r="EJT43" s="179"/>
      <c r="EJU43" s="180"/>
      <c r="EJV43" s="179"/>
      <c r="EJW43" s="180"/>
      <c r="EJX43" s="179"/>
      <c r="EJY43" s="180"/>
      <c r="EJZ43" s="179"/>
      <c r="EKA43" s="180"/>
      <c r="EKB43" s="179"/>
      <c r="EKC43" s="180"/>
      <c r="EKD43" s="179"/>
      <c r="EKE43" s="180"/>
      <c r="EKF43" s="179"/>
      <c r="EKG43" s="180"/>
      <c r="EKH43" s="179"/>
      <c r="EKI43" s="180"/>
      <c r="EKJ43" s="179"/>
      <c r="EKK43" s="180"/>
      <c r="EKL43" s="179"/>
      <c r="EKM43" s="180"/>
      <c r="EKN43" s="179"/>
      <c r="EKO43" s="180"/>
      <c r="EKP43" s="179"/>
      <c r="EKQ43" s="180"/>
      <c r="EKR43" s="179"/>
      <c r="EKS43" s="180"/>
      <c r="EKT43" s="179"/>
      <c r="EKU43" s="180"/>
      <c r="EKV43" s="179"/>
      <c r="EKW43" s="180"/>
      <c r="EKX43" s="179"/>
      <c r="EKY43" s="180"/>
      <c r="EKZ43" s="179"/>
      <c r="ELA43" s="180"/>
      <c r="ELB43" s="179"/>
      <c r="ELC43" s="180"/>
      <c r="ELD43" s="179"/>
      <c r="ELE43" s="180"/>
      <c r="ELF43" s="179"/>
      <c r="ELG43" s="180"/>
      <c r="ELH43" s="179"/>
      <c r="ELI43" s="180"/>
      <c r="ELJ43" s="179"/>
      <c r="ELK43" s="180"/>
      <c r="ELL43" s="179"/>
      <c r="ELM43" s="180"/>
      <c r="ELN43" s="179"/>
      <c r="ELO43" s="180"/>
      <c r="ELP43" s="179"/>
      <c r="ELQ43" s="180"/>
      <c r="ELR43" s="179"/>
      <c r="ELS43" s="180"/>
      <c r="ELT43" s="179"/>
      <c r="ELU43" s="180"/>
      <c r="ELV43" s="179"/>
      <c r="ELW43" s="180"/>
      <c r="ELX43" s="179"/>
      <c r="ELY43" s="180"/>
      <c r="ELZ43" s="179"/>
      <c r="EMA43" s="180"/>
      <c r="EMB43" s="179"/>
      <c r="EMC43" s="180"/>
      <c r="EMD43" s="179"/>
      <c r="EME43" s="180"/>
      <c r="EMF43" s="179"/>
      <c r="EMG43" s="180"/>
      <c r="EMH43" s="179"/>
      <c r="EMI43" s="180"/>
      <c r="EMJ43" s="179"/>
      <c r="EMK43" s="180"/>
      <c r="EML43" s="179"/>
      <c r="EMM43" s="180"/>
      <c r="EMN43" s="179"/>
      <c r="EMO43" s="180"/>
      <c r="EMP43" s="179"/>
      <c r="EMQ43" s="180"/>
      <c r="EMR43" s="179"/>
      <c r="EMS43" s="180"/>
      <c r="EMT43" s="179"/>
      <c r="EMU43" s="180"/>
      <c r="EMV43" s="179"/>
      <c r="EMW43" s="180"/>
      <c r="EMX43" s="179"/>
      <c r="EMY43" s="180"/>
      <c r="EMZ43" s="179"/>
      <c r="ENA43" s="180"/>
      <c r="ENB43" s="179"/>
      <c r="ENC43" s="180"/>
      <c r="END43" s="179"/>
      <c r="ENE43" s="180"/>
      <c r="ENF43" s="179"/>
      <c r="ENG43" s="180"/>
      <c r="ENH43" s="179"/>
      <c r="ENI43" s="180"/>
      <c r="ENJ43" s="179"/>
      <c r="ENK43" s="180"/>
      <c r="ENL43" s="179"/>
      <c r="ENM43" s="180"/>
      <c r="ENN43" s="179"/>
      <c r="ENO43" s="180"/>
      <c r="ENP43" s="179"/>
      <c r="ENQ43" s="180"/>
      <c r="ENR43" s="179"/>
      <c r="ENS43" s="180"/>
      <c r="ENT43" s="179"/>
      <c r="ENU43" s="180"/>
      <c r="ENV43" s="179"/>
      <c r="ENW43" s="180"/>
      <c r="ENX43" s="179"/>
      <c r="ENY43" s="180"/>
      <c r="ENZ43" s="179"/>
      <c r="EOA43" s="180"/>
      <c r="EOB43" s="179"/>
      <c r="EOC43" s="180"/>
      <c r="EOD43" s="179"/>
      <c r="EOE43" s="180"/>
      <c r="EOF43" s="179"/>
      <c r="EOG43" s="180"/>
      <c r="EOH43" s="179"/>
      <c r="EOI43" s="180"/>
      <c r="EOJ43" s="179"/>
      <c r="EOK43" s="180"/>
      <c r="EOL43" s="179"/>
      <c r="EOM43" s="180"/>
      <c r="EON43" s="179"/>
      <c r="EOO43" s="180"/>
      <c r="EOP43" s="179"/>
      <c r="EOQ43" s="180"/>
      <c r="EOR43" s="179"/>
      <c r="EOS43" s="180"/>
      <c r="EOT43" s="179"/>
      <c r="EOU43" s="180"/>
      <c r="EOV43" s="179"/>
      <c r="EOW43" s="180"/>
      <c r="EOX43" s="179"/>
      <c r="EOY43" s="180"/>
      <c r="EOZ43" s="179"/>
      <c r="EPA43" s="180"/>
      <c r="EPB43" s="179"/>
      <c r="EPC43" s="180"/>
      <c r="EPD43" s="179"/>
      <c r="EPE43" s="180"/>
      <c r="EPF43" s="179"/>
      <c r="EPG43" s="180"/>
      <c r="EPH43" s="179"/>
      <c r="EPI43" s="180"/>
      <c r="EPJ43" s="179"/>
      <c r="EPK43" s="180"/>
      <c r="EPL43" s="179"/>
      <c r="EPM43" s="180"/>
      <c r="EPN43" s="179"/>
      <c r="EPO43" s="180"/>
      <c r="EPP43" s="179"/>
      <c r="EPQ43" s="180"/>
      <c r="EPR43" s="179"/>
      <c r="EPS43" s="180"/>
      <c r="EPT43" s="179"/>
      <c r="EPU43" s="180"/>
      <c r="EPV43" s="179"/>
      <c r="EPW43" s="180"/>
      <c r="EPX43" s="179"/>
      <c r="EPY43" s="180"/>
      <c r="EPZ43" s="179"/>
      <c r="EQA43" s="180"/>
      <c r="EQB43" s="179"/>
      <c r="EQC43" s="180"/>
      <c r="EQD43" s="179"/>
      <c r="EQE43" s="180"/>
      <c r="EQF43" s="179"/>
      <c r="EQG43" s="180"/>
      <c r="EQH43" s="179"/>
      <c r="EQI43" s="180"/>
      <c r="EQJ43" s="179"/>
      <c r="EQK43" s="180"/>
      <c r="EQL43" s="179"/>
      <c r="EQM43" s="180"/>
      <c r="EQN43" s="179"/>
      <c r="EQO43" s="180"/>
      <c r="EQP43" s="179"/>
      <c r="EQQ43" s="180"/>
      <c r="EQR43" s="179"/>
      <c r="EQS43" s="180"/>
      <c r="EQT43" s="179"/>
      <c r="EQU43" s="180"/>
      <c r="EQV43" s="179"/>
      <c r="EQW43" s="180"/>
      <c r="EQX43" s="179"/>
      <c r="EQY43" s="180"/>
      <c r="EQZ43" s="179"/>
      <c r="ERA43" s="180"/>
      <c r="ERB43" s="179"/>
      <c r="ERC43" s="180"/>
      <c r="ERD43" s="179"/>
      <c r="ERE43" s="180"/>
      <c r="ERF43" s="179"/>
      <c r="ERG43" s="180"/>
      <c r="ERH43" s="179"/>
      <c r="ERI43" s="180"/>
      <c r="ERJ43" s="179"/>
      <c r="ERK43" s="180"/>
      <c r="ERL43" s="179"/>
      <c r="ERM43" s="180"/>
      <c r="ERN43" s="179"/>
      <c r="ERO43" s="180"/>
      <c r="ERP43" s="179"/>
      <c r="ERQ43" s="180"/>
      <c r="ERR43" s="179"/>
      <c r="ERS43" s="180"/>
      <c r="ERT43" s="179"/>
      <c r="ERU43" s="180"/>
      <c r="ERV43" s="179"/>
      <c r="ERW43" s="180"/>
      <c r="ERX43" s="179"/>
      <c r="ERY43" s="180"/>
      <c r="ERZ43" s="179"/>
      <c r="ESA43" s="180"/>
      <c r="ESB43" s="179"/>
      <c r="ESC43" s="180"/>
      <c r="ESD43" s="179"/>
      <c r="ESE43" s="180"/>
      <c r="ESF43" s="179"/>
      <c r="ESG43" s="180"/>
      <c r="ESH43" s="179"/>
      <c r="ESI43" s="180"/>
      <c r="ESJ43" s="179"/>
      <c r="ESK43" s="180"/>
      <c r="ESL43" s="179"/>
      <c r="ESM43" s="180"/>
      <c r="ESN43" s="179"/>
      <c r="ESO43" s="180"/>
      <c r="ESP43" s="179"/>
      <c r="ESQ43" s="180"/>
      <c r="ESR43" s="179"/>
      <c r="ESS43" s="180"/>
      <c r="EST43" s="179"/>
      <c r="ESU43" s="180"/>
      <c r="ESV43" s="179"/>
      <c r="ESW43" s="180"/>
      <c r="ESX43" s="179"/>
      <c r="ESY43" s="180"/>
      <c r="ESZ43" s="179"/>
      <c r="ETA43" s="180"/>
      <c r="ETB43" s="179"/>
      <c r="ETC43" s="180"/>
      <c r="ETD43" s="179"/>
      <c r="ETE43" s="180"/>
      <c r="ETF43" s="179"/>
      <c r="ETG43" s="180"/>
      <c r="ETH43" s="179"/>
      <c r="ETI43" s="180"/>
      <c r="ETJ43" s="179"/>
      <c r="ETK43" s="180"/>
      <c r="ETL43" s="179"/>
      <c r="ETM43" s="180"/>
      <c r="ETN43" s="179"/>
      <c r="ETO43" s="180"/>
      <c r="ETP43" s="179"/>
      <c r="ETQ43" s="180"/>
      <c r="ETR43" s="179"/>
      <c r="ETS43" s="180"/>
      <c r="ETT43" s="179"/>
      <c r="ETU43" s="180"/>
      <c r="ETV43" s="179"/>
      <c r="ETW43" s="180"/>
      <c r="ETX43" s="179"/>
      <c r="ETY43" s="180"/>
      <c r="ETZ43" s="179"/>
      <c r="EUA43" s="180"/>
      <c r="EUB43" s="179"/>
      <c r="EUC43" s="180"/>
      <c r="EUD43" s="179"/>
      <c r="EUE43" s="180"/>
      <c r="EUF43" s="179"/>
      <c r="EUG43" s="180"/>
      <c r="EUH43" s="179"/>
      <c r="EUI43" s="180"/>
      <c r="EUJ43" s="179"/>
      <c r="EUK43" s="180"/>
      <c r="EUL43" s="179"/>
      <c r="EUM43" s="180"/>
      <c r="EUN43" s="179"/>
      <c r="EUO43" s="180"/>
      <c r="EUP43" s="179"/>
      <c r="EUQ43" s="180"/>
      <c r="EUR43" s="179"/>
      <c r="EUS43" s="180"/>
      <c r="EUT43" s="179"/>
      <c r="EUU43" s="180"/>
      <c r="EUV43" s="179"/>
      <c r="EUW43" s="180"/>
      <c r="EUX43" s="179"/>
      <c r="EUY43" s="180"/>
      <c r="EUZ43" s="179"/>
      <c r="EVA43" s="180"/>
      <c r="EVB43" s="179"/>
      <c r="EVC43" s="180"/>
      <c r="EVD43" s="179"/>
      <c r="EVE43" s="180"/>
      <c r="EVF43" s="179"/>
      <c r="EVG43" s="180"/>
      <c r="EVH43" s="179"/>
      <c r="EVI43" s="180"/>
      <c r="EVJ43" s="179"/>
      <c r="EVK43" s="180"/>
      <c r="EVL43" s="179"/>
      <c r="EVM43" s="180"/>
      <c r="EVN43" s="179"/>
      <c r="EVO43" s="180"/>
      <c r="EVP43" s="179"/>
      <c r="EVQ43" s="180"/>
      <c r="EVR43" s="179"/>
      <c r="EVS43" s="180"/>
      <c r="EVT43" s="179"/>
      <c r="EVU43" s="180"/>
      <c r="EVV43" s="179"/>
      <c r="EVW43" s="180"/>
      <c r="EVX43" s="179"/>
      <c r="EVY43" s="180"/>
      <c r="EVZ43" s="179"/>
      <c r="EWA43" s="180"/>
      <c r="EWB43" s="179"/>
      <c r="EWC43" s="180"/>
      <c r="EWD43" s="179"/>
      <c r="EWE43" s="180"/>
      <c r="EWF43" s="179"/>
      <c r="EWG43" s="180"/>
      <c r="EWH43" s="179"/>
      <c r="EWI43" s="180"/>
      <c r="EWJ43" s="179"/>
      <c r="EWK43" s="180"/>
      <c r="EWL43" s="179"/>
      <c r="EWM43" s="180"/>
      <c r="EWN43" s="179"/>
      <c r="EWO43" s="180"/>
      <c r="EWP43" s="179"/>
      <c r="EWQ43" s="180"/>
      <c r="EWR43" s="179"/>
      <c r="EWS43" s="180"/>
      <c r="EWT43" s="179"/>
      <c r="EWU43" s="180"/>
      <c r="EWV43" s="179"/>
      <c r="EWW43" s="180"/>
      <c r="EWX43" s="179"/>
      <c r="EWY43" s="180"/>
      <c r="EWZ43" s="179"/>
      <c r="EXA43" s="180"/>
      <c r="EXB43" s="179"/>
      <c r="EXC43" s="180"/>
      <c r="EXD43" s="179"/>
      <c r="EXE43" s="180"/>
      <c r="EXF43" s="179"/>
      <c r="EXG43" s="180"/>
      <c r="EXH43" s="179"/>
      <c r="EXI43" s="180"/>
      <c r="EXJ43" s="179"/>
      <c r="EXK43" s="180"/>
      <c r="EXL43" s="179"/>
      <c r="EXM43" s="180"/>
      <c r="EXN43" s="179"/>
      <c r="EXO43" s="180"/>
      <c r="EXP43" s="179"/>
      <c r="EXQ43" s="180"/>
      <c r="EXR43" s="179"/>
      <c r="EXS43" s="180"/>
      <c r="EXT43" s="179"/>
      <c r="EXU43" s="180"/>
      <c r="EXV43" s="179"/>
      <c r="EXW43" s="180"/>
      <c r="EXX43" s="179"/>
      <c r="EXY43" s="180"/>
      <c r="EXZ43" s="179"/>
      <c r="EYA43" s="180"/>
      <c r="EYB43" s="179"/>
      <c r="EYC43" s="180"/>
      <c r="EYD43" s="179"/>
      <c r="EYE43" s="180"/>
      <c r="EYF43" s="179"/>
      <c r="EYG43" s="180"/>
      <c r="EYH43" s="179"/>
      <c r="EYI43" s="180"/>
      <c r="EYJ43" s="179"/>
      <c r="EYK43" s="180"/>
      <c r="EYL43" s="179"/>
      <c r="EYM43" s="180"/>
      <c r="EYN43" s="179"/>
      <c r="EYO43" s="180"/>
      <c r="EYP43" s="179"/>
      <c r="EYQ43" s="180"/>
      <c r="EYR43" s="179"/>
      <c r="EYS43" s="180"/>
      <c r="EYT43" s="179"/>
      <c r="EYU43" s="180"/>
      <c r="EYV43" s="179"/>
      <c r="EYW43" s="180"/>
      <c r="EYX43" s="179"/>
      <c r="EYY43" s="180"/>
      <c r="EYZ43" s="179"/>
      <c r="EZA43" s="180"/>
      <c r="EZB43" s="179"/>
      <c r="EZC43" s="180"/>
      <c r="EZD43" s="179"/>
      <c r="EZE43" s="180"/>
      <c r="EZF43" s="179"/>
      <c r="EZG43" s="180"/>
      <c r="EZH43" s="179"/>
      <c r="EZI43" s="180"/>
      <c r="EZJ43" s="179"/>
      <c r="EZK43" s="180"/>
      <c r="EZL43" s="179"/>
      <c r="EZM43" s="180"/>
      <c r="EZN43" s="179"/>
      <c r="EZO43" s="180"/>
      <c r="EZP43" s="179"/>
      <c r="EZQ43" s="180"/>
      <c r="EZR43" s="179"/>
      <c r="EZS43" s="180"/>
      <c r="EZT43" s="179"/>
      <c r="EZU43" s="180"/>
      <c r="EZV43" s="179"/>
      <c r="EZW43" s="180"/>
      <c r="EZX43" s="179"/>
      <c r="EZY43" s="180"/>
      <c r="EZZ43" s="179"/>
      <c r="FAA43" s="180"/>
      <c r="FAB43" s="179"/>
      <c r="FAC43" s="180"/>
      <c r="FAD43" s="179"/>
      <c r="FAE43" s="180"/>
      <c r="FAF43" s="179"/>
      <c r="FAG43" s="180"/>
      <c r="FAH43" s="179"/>
      <c r="FAI43" s="180"/>
      <c r="FAJ43" s="179"/>
      <c r="FAK43" s="180"/>
      <c r="FAL43" s="179"/>
      <c r="FAM43" s="180"/>
      <c r="FAN43" s="179"/>
      <c r="FAO43" s="180"/>
      <c r="FAP43" s="179"/>
      <c r="FAQ43" s="180"/>
      <c r="FAR43" s="179"/>
      <c r="FAS43" s="180"/>
      <c r="FAT43" s="179"/>
      <c r="FAU43" s="180"/>
      <c r="FAV43" s="179"/>
      <c r="FAW43" s="180"/>
      <c r="FAX43" s="179"/>
      <c r="FAY43" s="180"/>
      <c r="FAZ43" s="179"/>
      <c r="FBA43" s="180"/>
      <c r="FBB43" s="179"/>
      <c r="FBC43" s="180"/>
      <c r="FBD43" s="179"/>
      <c r="FBE43" s="180"/>
      <c r="FBF43" s="179"/>
      <c r="FBG43" s="180"/>
      <c r="FBH43" s="179"/>
      <c r="FBI43" s="180"/>
      <c r="FBJ43" s="179"/>
      <c r="FBK43" s="180"/>
      <c r="FBL43" s="179"/>
      <c r="FBM43" s="180"/>
      <c r="FBN43" s="179"/>
      <c r="FBO43" s="180"/>
      <c r="FBP43" s="179"/>
      <c r="FBQ43" s="180"/>
      <c r="FBR43" s="179"/>
      <c r="FBS43" s="180"/>
      <c r="FBT43" s="179"/>
      <c r="FBU43" s="180"/>
      <c r="FBV43" s="179"/>
      <c r="FBW43" s="180"/>
      <c r="FBX43" s="179"/>
      <c r="FBY43" s="180"/>
      <c r="FBZ43" s="179"/>
      <c r="FCA43" s="180"/>
      <c r="FCB43" s="179"/>
      <c r="FCC43" s="180"/>
      <c r="FCD43" s="179"/>
      <c r="FCE43" s="180"/>
      <c r="FCF43" s="179"/>
      <c r="FCG43" s="180"/>
      <c r="FCH43" s="179"/>
      <c r="FCI43" s="180"/>
      <c r="FCJ43" s="179"/>
      <c r="FCK43" s="180"/>
      <c r="FCL43" s="179"/>
      <c r="FCM43" s="180"/>
      <c r="FCN43" s="179"/>
      <c r="FCO43" s="180"/>
      <c r="FCP43" s="179"/>
      <c r="FCQ43" s="180"/>
      <c r="FCR43" s="179"/>
      <c r="FCS43" s="180"/>
      <c r="FCT43" s="179"/>
      <c r="FCU43" s="180"/>
      <c r="FCV43" s="179"/>
      <c r="FCW43" s="180"/>
      <c r="FCX43" s="179"/>
      <c r="FCY43" s="180"/>
      <c r="FCZ43" s="179"/>
      <c r="FDA43" s="180"/>
      <c r="FDB43" s="179"/>
      <c r="FDC43" s="180"/>
      <c r="FDD43" s="179"/>
      <c r="FDE43" s="180"/>
      <c r="FDF43" s="179"/>
      <c r="FDG43" s="180"/>
      <c r="FDH43" s="179"/>
      <c r="FDI43" s="180"/>
      <c r="FDJ43" s="179"/>
      <c r="FDK43" s="180"/>
      <c r="FDL43" s="179"/>
      <c r="FDM43" s="180"/>
      <c r="FDN43" s="179"/>
      <c r="FDO43" s="180"/>
      <c r="FDP43" s="179"/>
      <c r="FDQ43" s="180"/>
      <c r="FDR43" s="179"/>
      <c r="FDS43" s="180"/>
      <c r="FDT43" s="179"/>
      <c r="FDU43" s="180"/>
      <c r="FDV43" s="179"/>
      <c r="FDW43" s="180"/>
      <c r="FDX43" s="179"/>
      <c r="FDY43" s="180"/>
      <c r="FDZ43" s="179"/>
      <c r="FEA43" s="180"/>
      <c r="FEB43" s="179"/>
      <c r="FEC43" s="180"/>
      <c r="FED43" s="179"/>
      <c r="FEE43" s="180"/>
      <c r="FEF43" s="179"/>
      <c r="FEG43" s="180"/>
      <c r="FEH43" s="179"/>
      <c r="FEI43" s="180"/>
      <c r="FEJ43" s="179"/>
      <c r="FEK43" s="180"/>
      <c r="FEL43" s="179"/>
      <c r="FEM43" s="180"/>
      <c r="FEN43" s="179"/>
      <c r="FEO43" s="180"/>
      <c r="FEP43" s="179"/>
      <c r="FEQ43" s="180"/>
      <c r="FER43" s="179"/>
      <c r="FES43" s="180"/>
      <c r="FET43" s="179"/>
      <c r="FEU43" s="180"/>
      <c r="FEV43" s="179"/>
      <c r="FEW43" s="180"/>
      <c r="FEX43" s="179"/>
      <c r="FEY43" s="180"/>
      <c r="FEZ43" s="179"/>
      <c r="FFA43" s="180"/>
      <c r="FFB43" s="179"/>
      <c r="FFC43" s="180"/>
      <c r="FFD43" s="179"/>
      <c r="FFE43" s="180"/>
      <c r="FFF43" s="179"/>
      <c r="FFG43" s="180"/>
      <c r="FFH43" s="179"/>
      <c r="FFI43" s="180"/>
      <c r="FFJ43" s="179"/>
      <c r="FFK43" s="180"/>
      <c r="FFL43" s="179"/>
      <c r="FFM43" s="180"/>
      <c r="FFN43" s="179"/>
      <c r="FFO43" s="180"/>
      <c r="FFP43" s="179"/>
      <c r="FFQ43" s="180"/>
      <c r="FFR43" s="179"/>
      <c r="FFS43" s="180"/>
      <c r="FFT43" s="179"/>
      <c r="FFU43" s="180"/>
      <c r="FFV43" s="179"/>
      <c r="FFW43" s="180"/>
      <c r="FFX43" s="179"/>
      <c r="FFY43" s="180"/>
      <c r="FFZ43" s="179"/>
      <c r="FGA43" s="180"/>
      <c r="FGB43" s="179"/>
      <c r="FGC43" s="180"/>
      <c r="FGD43" s="179"/>
      <c r="FGE43" s="180"/>
      <c r="FGF43" s="179"/>
      <c r="FGG43" s="180"/>
      <c r="FGH43" s="179"/>
      <c r="FGI43" s="180"/>
      <c r="FGJ43" s="179"/>
      <c r="FGK43" s="180"/>
      <c r="FGL43" s="179"/>
      <c r="FGM43" s="180"/>
      <c r="FGN43" s="179"/>
      <c r="FGO43" s="180"/>
      <c r="FGP43" s="179"/>
      <c r="FGQ43" s="180"/>
      <c r="FGR43" s="179"/>
      <c r="FGS43" s="180"/>
      <c r="FGT43" s="179"/>
      <c r="FGU43" s="180"/>
      <c r="FGV43" s="179"/>
      <c r="FGW43" s="180"/>
      <c r="FGX43" s="179"/>
      <c r="FGY43" s="180"/>
      <c r="FGZ43" s="179"/>
      <c r="FHA43" s="180"/>
      <c r="FHB43" s="179"/>
      <c r="FHC43" s="180"/>
      <c r="FHD43" s="179"/>
      <c r="FHE43" s="180"/>
      <c r="FHF43" s="179"/>
      <c r="FHG43" s="180"/>
      <c r="FHH43" s="179"/>
      <c r="FHI43" s="180"/>
      <c r="FHJ43" s="179"/>
      <c r="FHK43" s="180"/>
      <c r="FHL43" s="179"/>
      <c r="FHM43" s="180"/>
      <c r="FHN43" s="179"/>
      <c r="FHO43" s="180"/>
      <c r="FHP43" s="179"/>
      <c r="FHQ43" s="180"/>
      <c r="FHR43" s="179"/>
      <c r="FHS43" s="180"/>
      <c r="FHT43" s="179"/>
      <c r="FHU43" s="180"/>
      <c r="FHV43" s="179"/>
      <c r="FHW43" s="180"/>
      <c r="FHX43" s="179"/>
      <c r="FHY43" s="180"/>
      <c r="FHZ43" s="179"/>
      <c r="FIA43" s="180"/>
      <c r="FIB43" s="179"/>
      <c r="FIC43" s="180"/>
      <c r="FID43" s="179"/>
      <c r="FIE43" s="180"/>
      <c r="FIF43" s="179"/>
      <c r="FIG43" s="180"/>
      <c r="FIH43" s="179"/>
      <c r="FII43" s="180"/>
      <c r="FIJ43" s="179"/>
      <c r="FIK43" s="180"/>
      <c r="FIL43" s="179"/>
      <c r="FIM43" s="180"/>
      <c r="FIN43" s="179"/>
      <c r="FIO43" s="180"/>
      <c r="FIP43" s="179"/>
      <c r="FIQ43" s="180"/>
      <c r="FIR43" s="179"/>
      <c r="FIS43" s="180"/>
      <c r="FIT43" s="179"/>
      <c r="FIU43" s="180"/>
      <c r="FIV43" s="179"/>
      <c r="FIW43" s="180"/>
      <c r="FIX43" s="179"/>
      <c r="FIY43" s="180"/>
      <c r="FIZ43" s="179"/>
      <c r="FJA43" s="180"/>
      <c r="FJB43" s="179"/>
      <c r="FJC43" s="180"/>
      <c r="FJD43" s="179"/>
      <c r="FJE43" s="180"/>
      <c r="FJF43" s="179"/>
      <c r="FJG43" s="180"/>
      <c r="FJH43" s="179"/>
      <c r="FJI43" s="180"/>
      <c r="FJJ43" s="179"/>
      <c r="FJK43" s="180"/>
      <c r="FJL43" s="179"/>
      <c r="FJM43" s="180"/>
      <c r="FJN43" s="179"/>
      <c r="FJO43" s="180"/>
      <c r="FJP43" s="179"/>
      <c r="FJQ43" s="180"/>
      <c r="FJR43" s="179"/>
      <c r="FJS43" s="180"/>
      <c r="FJT43" s="179"/>
      <c r="FJU43" s="180"/>
      <c r="FJV43" s="179"/>
      <c r="FJW43" s="180"/>
      <c r="FJX43" s="179"/>
      <c r="FJY43" s="180"/>
      <c r="FJZ43" s="179"/>
      <c r="FKA43" s="180"/>
      <c r="FKB43" s="179"/>
      <c r="FKC43" s="180"/>
      <c r="FKD43" s="179"/>
      <c r="FKE43" s="180"/>
      <c r="FKF43" s="179"/>
      <c r="FKG43" s="180"/>
      <c r="FKH43" s="179"/>
      <c r="FKI43" s="180"/>
      <c r="FKJ43" s="179"/>
      <c r="FKK43" s="180"/>
      <c r="FKL43" s="179"/>
      <c r="FKM43" s="180"/>
      <c r="FKN43" s="179"/>
      <c r="FKO43" s="180"/>
      <c r="FKP43" s="179"/>
      <c r="FKQ43" s="180"/>
      <c r="FKR43" s="179"/>
      <c r="FKS43" s="180"/>
      <c r="FKT43" s="179"/>
      <c r="FKU43" s="180"/>
      <c r="FKV43" s="179"/>
      <c r="FKW43" s="180"/>
      <c r="FKX43" s="179"/>
      <c r="FKY43" s="180"/>
      <c r="FKZ43" s="179"/>
      <c r="FLA43" s="180"/>
      <c r="FLB43" s="179"/>
      <c r="FLC43" s="180"/>
      <c r="FLD43" s="179"/>
      <c r="FLE43" s="180"/>
      <c r="FLF43" s="179"/>
      <c r="FLG43" s="180"/>
      <c r="FLH43" s="179"/>
      <c r="FLI43" s="180"/>
      <c r="FLJ43" s="179"/>
      <c r="FLK43" s="180"/>
      <c r="FLL43" s="179"/>
      <c r="FLM43" s="180"/>
      <c r="FLN43" s="179"/>
      <c r="FLO43" s="180"/>
      <c r="FLP43" s="179"/>
      <c r="FLQ43" s="180"/>
      <c r="FLR43" s="179"/>
      <c r="FLS43" s="180"/>
      <c r="FLT43" s="179"/>
      <c r="FLU43" s="180"/>
      <c r="FLV43" s="179"/>
      <c r="FLW43" s="180"/>
      <c r="FLX43" s="179"/>
      <c r="FLY43" s="180"/>
      <c r="FLZ43" s="179"/>
      <c r="FMA43" s="180"/>
      <c r="FMB43" s="179"/>
      <c r="FMC43" s="180"/>
      <c r="FMD43" s="179"/>
      <c r="FME43" s="180"/>
      <c r="FMF43" s="179"/>
      <c r="FMG43" s="180"/>
      <c r="FMH43" s="179"/>
      <c r="FMI43" s="180"/>
      <c r="FMJ43" s="179"/>
      <c r="FMK43" s="180"/>
      <c r="FML43" s="179"/>
      <c r="FMM43" s="180"/>
      <c r="FMN43" s="179"/>
      <c r="FMO43" s="180"/>
      <c r="FMP43" s="179"/>
      <c r="FMQ43" s="180"/>
      <c r="FMR43" s="179"/>
      <c r="FMS43" s="180"/>
      <c r="FMT43" s="179"/>
      <c r="FMU43" s="180"/>
      <c r="FMV43" s="179"/>
      <c r="FMW43" s="180"/>
      <c r="FMX43" s="179"/>
      <c r="FMY43" s="180"/>
      <c r="FMZ43" s="179"/>
      <c r="FNA43" s="180"/>
      <c r="FNB43" s="179"/>
      <c r="FNC43" s="180"/>
      <c r="FND43" s="179"/>
      <c r="FNE43" s="180"/>
      <c r="FNF43" s="179"/>
      <c r="FNG43" s="180"/>
      <c r="FNH43" s="179"/>
      <c r="FNI43" s="180"/>
      <c r="FNJ43" s="179"/>
      <c r="FNK43" s="180"/>
      <c r="FNL43" s="179"/>
      <c r="FNM43" s="180"/>
      <c r="FNN43" s="179"/>
      <c r="FNO43" s="180"/>
      <c r="FNP43" s="179"/>
      <c r="FNQ43" s="180"/>
      <c r="FNR43" s="179"/>
      <c r="FNS43" s="180"/>
      <c r="FNT43" s="179"/>
      <c r="FNU43" s="180"/>
      <c r="FNV43" s="179"/>
      <c r="FNW43" s="180"/>
      <c r="FNX43" s="179"/>
      <c r="FNY43" s="180"/>
      <c r="FNZ43" s="179"/>
      <c r="FOA43" s="180"/>
      <c r="FOB43" s="179"/>
      <c r="FOC43" s="180"/>
      <c r="FOD43" s="179"/>
      <c r="FOE43" s="180"/>
      <c r="FOF43" s="179"/>
      <c r="FOG43" s="180"/>
      <c r="FOH43" s="179"/>
      <c r="FOI43" s="180"/>
      <c r="FOJ43" s="179"/>
      <c r="FOK43" s="180"/>
      <c r="FOL43" s="179"/>
      <c r="FOM43" s="180"/>
      <c r="FON43" s="179"/>
      <c r="FOO43" s="180"/>
      <c r="FOP43" s="179"/>
      <c r="FOQ43" s="180"/>
      <c r="FOR43" s="179"/>
      <c r="FOS43" s="180"/>
      <c r="FOT43" s="179"/>
      <c r="FOU43" s="180"/>
      <c r="FOV43" s="179"/>
      <c r="FOW43" s="180"/>
      <c r="FOX43" s="179"/>
      <c r="FOY43" s="180"/>
      <c r="FOZ43" s="179"/>
      <c r="FPA43" s="180"/>
      <c r="FPB43" s="179"/>
      <c r="FPC43" s="180"/>
      <c r="FPD43" s="179"/>
      <c r="FPE43" s="180"/>
      <c r="FPF43" s="179"/>
      <c r="FPG43" s="180"/>
      <c r="FPH43" s="179"/>
      <c r="FPI43" s="180"/>
      <c r="FPJ43" s="179"/>
      <c r="FPK43" s="180"/>
      <c r="FPL43" s="179"/>
      <c r="FPM43" s="180"/>
      <c r="FPN43" s="179"/>
      <c r="FPO43" s="180"/>
      <c r="FPP43" s="179"/>
      <c r="FPQ43" s="180"/>
      <c r="FPR43" s="179"/>
      <c r="FPS43" s="180"/>
      <c r="FPT43" s="179"/>
      <c r="FPU43" s="180"/>
      <c r="FPV43" s="179"/>
      <c r="FPW43" s="180"/>
      <c r="FPX43" s="179"/>
      <c r="FPY43" s="180"/>
      <c r="FPZ43" s="179"/>
      <c r="FQA43" s="180"/>
      <c r="FQB43" s="179"/>
      <c r="FQC43" s="180"/>
      <c r="FQD43" s="179"/>
      <c r="FQE43" s="180"/>
      <c r="FQF43" s="179"/>
      <c r="FQG43" s="180"/>
      <c r="FQH43" s="179"/>
      <c r="FQI43" s="180"/>
      <c r="FQJ43" s="179"/>
      <c r="FQK43" s="180"/>
      <c r="FQL43" s="179"/>
      <c r="FQM43" s="180"/>
      <c r="FQN43" s="179"/>
      <c r="FQO43" s="180"/>
      <c r="FQP43" s="179"/>
      <c r="FQQ43" s="180"/>
      <c r="FQR43" s="179"/>
      <c r="FQS43" s="180"/>
      <c r="FQT43" s="179"/>
      <c r="FQU43" s="180"/>
      <c r="FQV43" s="179"/>
      <c r="FQW43" s="180"/>
      <c r="FQX43" s="179"/>
      <c r="FQY43" s="180"/>
      <c r="FQZ43" s="179"/>
      <c r="FRA43" s="180"/>
      <c r="FRB43" s="179"/>
      <c r="FRC43" s="180"/>
      <c r="FRD43" s="179"/>
      <c r="FRE43" s="180"/>
      <c r="FRF43" s="179"/>
      <c r="FRG43" s="180"/>
      <c r="FRH43" s="179"/>
      <c r="FRI43" s="180"/>
      <c r="FRJ43" s="179"/>
      <c r="FRK43" s="180"/>
      <c r="FRL43" s="179"/>
      <c r="FRM43" s="180"/>
      <c r="FRN43" s="179"/>
      <c r="FRO43" s="180"/>
      <c r="FRP43" s="179"/>
      <c r="FRQ43" s="180"/>
      <c r="FRR43" s="179"/>
      <c r="FRS43" s="180"/>
      <c r="FRT43" s="179"/>
      <c r="FRU43" s="180"/>
      <c r="FRV43" s="179"/>
      <c r="FRW43" s="180"/>
      <c r="FRX43" s="179"/>
      <c r="FRY43" s="180"/>
      <c r="FRZ43" s="179"/>
      <c r="FSA43" s="180"/>
      <c r="FSB43" s="179"/>
      <c r="FSC43" s="180"/>
      <c r="FSD43" s="179"/>
      <c r="FSE43" s="180"/>
      <c r="FSF43" s="179"/>
      <c r="FSG43" s="180"/>
      <c r="FSH43" s="179"/>
      <c r="FSI43" s="180"/>
      <c r="FSJ43" s="179"/>
      <c r="FSK43" s="180"/>
      <c r="FSL43" s="179"/>
      <c r="FSM43" s="180"/>
      <c r="FSN43" s="179"/>
      <c r="FSO43" s="180"/>
      <c r="FSP43" s="179"/>
      <c r="FSQ43" s="180"/>
      <c r="FSR43" s="179"/>
      <c r="FSS43" s="180"/>
      <c r="FST43" s="179"/>
      <c r="FSU43" s="180"/>
      <c r="FSV43" s="179"/>
      <c r="FSW43" s="180"/>
      <c r="FSX43" s="179"/>
      <c r="FSY43" s="180"/>
      <c r="FSZ43" s="179"/>
      <c r="FTA43" s="180"/>
      <c r="FTB43" s="179"/>
      <c r="FTC43" s="180"/>
      <c r="FTD43" s="179"/>
      <c r="FTE43" s="180"/>
      <c r="FTF43" s="179"/>
      <c r="FTG43" s="180"/>
      <c r="FTH43" s="179"/>
      <c r="FTI43" s="180"/>
      <c r="FTJ43" s="179"/>
      <c r="FTK43" s="180"/>
      <c r="FTL43" s="179"/>
      <c r="FTM43" s="180"/>
      <c r="FTN43" s="179"/>
      <c r="FTO43" s="180"/>
      <c r="FTP43" s="179"/>
      <c r="FTQ43" s="180"/>
      <c r="FTR43" s="179"/>
      <c r="FTS43" s="180"/>
      <c r="FTT43" s="179"/>
      <c r="FTU43" s="180"/>
      <c r="FTV43" s="179"/>
      <c r="FTW43" s="180"/>
      <c r="FTX43" s="179"/>
      <c r="FTY43" s="180"/>
      <c r="FTZ43" s="179"/>
      <c r="FUA43" s="180"/>
      <c r="FUB43" s="179"/>
      <c r="FUC43" s="180"/>
      <c r="FUD43" s="179"/>
      <c r="FUE43" s="180"/>
      <c r="FUF43" s="179"/>
      <c r="FUG43" s="180"/>
      <c r="FUH43" s="179"/>
      <c r="FUI43" s="180"/>
      <c r="FUJ43" s="179"/>
      <c r="FUK43" s="180"/>
      <c r="FUL43" s="179"/>
      <c r="FUM43" s="180"/>
      <c r="FUN43" s="179"/>
      <c r="FUO43" s="180"/>
      <c r="FUP43" s="179"/>
      <c r="FUQ43" s="180"/>
      <c r="FUR43" s="179"/>
      <c r="FUS43" s="180"/>
      <c r="FUT43" s="179"/>
      <c r="FUU43" s="180"/>
      <c r="FUV43" s="179"/>
      <c r="FUW43" s="180"/>
      <c r="FUX43" s="179"/>
      <c r="FUY43" s="180"/>
      <c r="FUZ43" s="179"/>
      <c r="FVA43" s="180"/>
      <c r="FVB43" s="179"/>
      <c r="FVC43" s="180"/>
      <c r="FVD43" s="179"/>
      <c r="FVE43" s="180"/>
      <c r="FVF43" s="179"/>
      <c r="FVG43" s="180"/>
      <c r="FVH43" s="179"/>
      <c r="FVI43" s="180"/>
      <c r="FVJ43" s="179"/>
      <c r="FVK43" s="180"/>
      <c r="FVL43" s="179"/>
      <c r="FVM43" s="180"/>
      <c r="FVN43" s="179"/>
      <c r="FVO43" s="180"/>
      <c r="FVP43" s="179"/>
      <c r="FVQ43" s="180"/>
      <c r="FVR43" s="179"/>
      <c r="FVS43" s="180"/>
      <c r="FVT43" s="179"/>
      <c r="FVU43" s="180"/>
      <c r="FVV43" s="179"/>
      <c r="FVW43" s="180"/>
      <c r="FVX43" s="179"/>
      <c r="FVY43" s="180"/>
      <c r="FVZ43" s="179"/>
      <c r="FWA43" s="180"/>
      <c r="FWB43" s="179"/>
      <c r="FWC43" s="180"/>
      <c r="FWD43" s="179"/>
      <c r="FWE43" s="180"/>
      <c r="FWF43" s="179"/>
      <c r="FWG43" s="180"/>
      <c r="FWH43" s="179"/>
      <c r="FWI43" s="180"/>
      <c r="FWJ43" s="179"/>
      <c r="FWK43" s="180"/>
      <c r="FWL43" s="179"/>
      <c r="FWM43" s="180"/>
      <c r="FWN43" s="179"/>
      <c r="FWO43" s="180"/>
      <c r="FWP43" s="179"/>
      <c r="FWQ43" s="180"/>
      <c r="FWR43" s="179"/>
      <c r="FWS43" s="180"/>
      <c r="FWT43" s="179"/>
      <c r="FWU43" s="180"/>
      <c r="FWV43" s="179"/>
      <c r="FWW43" s="180"/>
      <c r="FWX43" s="179"/>
      <c r="FWY43" s="180"/>
      <c r="FWZ43" s="179"/>
      <c r="FXA43" s="180"/>
      <c r="FXB43" s="179"/>
      <c r="FXC43" s="180"/>
      <c r="FXD43" s="179"/>
      <c r="FXE43" s="180"/>
      <c r="FXF43" s="179"/>
      <c r="FXG43" s="180"/>
      <c r="FXH43" s="179"/>
      <c r="FXI43" s="180"/>
      <c r="FXJ43" s="179"/>
      <c r="FXK43" s="180"/>
      <c r="FXL43" s="179"/>
      <c r="FXM43" s="180"/>
      <c r="FXN43" s="179"/>
      <c r="FXO43" s="180"/>
      <c r="FXP43" s="179"/>
      <c r="FXQ43" s="180"/>
      <c r="FXR43" s="179"/>
      <c r="FXS43" s="180"/>
      <c r="FXT43" s="179"/>
      <c r="FXU43" s="180"/>
      <c r="FXV43" s="179"/>
      <c r="FXW43" s="180"/>
      <c r="FXX43" s="179"/>
      <c r="FXY43" s="180"/>
      <c r="FXZ43" s="179"/>
      <c r="FYA43" s="180"/>
      <c r="FYB43" s="179"/>
      <c r="FYC43" s="180"/>
      <c r="FYD43" s="179"/>
      <c r="FYE43" s="180"/>
      <c r="FYF43" s="179"/>
      <c r="FYG43" s="180"/>
      <c r="FYH43" s="179"/>
      <c r="FYI43" s="180"/>
      <c r="FYJ43" s="179"/>
      <c r="FYK43" s="180"/>
      <c r="FYL43" s="179"/>
      <c r="FYM43" s="180"/>
      <c r="FYN43" s="179"/>
      <c r="FYO43" s="180"/>
      <c r="FYP43" s="179"/>
      <c r="FYQ43" s="180"/>
      <c r="FYR43" s="179"/>
      <c r="FYS43" s="180"/>
      <c r="FYT43" s="179"/>
      <c r="FYU43" s="180"/>
      <c r="FYV43" s="179"/>
      <c r="FYW43" s="180"/>
      <c r="FYX43" s="179"/>
      <c r="FYY43" s="180"/>
      <c r="FYZ43" s="179"/>
      <c r="FZA43" s="180"/>
      <c r="FZB43" s="179"/>
      <c r="FZC43" s="180"/>
      <c r="FZD43" s="179"/>
      <c r="FZE43" s="180"/>
      <c r="FZF43" s="179"/>
      <c r="FZG43" s="180"/>
      <c r="FZH43" s="179"/>
      <c r="FZI43" s="180"/>
      <c r="FZJ43" s="179"/>
      <c r="FZK43" s="180"/>
      <c r="FZL43" s="179"/>
      <c r="FZM43" s="180"/>
      <c r="FZN43" s="179"/>
      <c r="FZO43" s="180"/>
      <c r="FZP43" s="179"/>
      <c r="FZQ43" s="180"/>
      <c r="FZR43" s="179"/>
      <c r="FZS43" s="180"/>
      <c r="FZT43" s="179"/>
      <c r="FZU43" s="180"/>
      <c r="FZV43" s="179"/>
      <c r="FZW43" s="180"/>
      <c r="FZX43" s="179"/>
      <c r="FZY43" s="180"/>
      <c r="FZZ43" s="179"/>
      <c r="GAA43" s="180"/>
      <c r="GAB43" s="179"/>
      <c r="GAC43" s="180"/>
      <c r="GAD43" s="179"/>
      <c r="GAE43" s="180"/>
      <c r="GAF43" s="179"/>
      <c r="GAG43" s="180"/>
      <c r="GAH43" s="179"/>
      <c r="GAI43" s="180"/>
      <c r="GAJ43" s="179"/>
      <c r="GAK43" s="180"/>
      <c r="GAL43" s="179"/>
      <c r="GAM43" s="180"/>
      <c r="GAN43" s="179"/>
      <c r="GAO43" s="180"/>
      <c r="GAP43" s="179"/>
      <c r="GAQ43" s="180"/>
      <c r="GAR43" s="179"/>
      <c r="GAS43" s="180"/>
      <c r="GAT43" s="179"/>
      <c r="GAU43" s="180"/>
      <c r="GAV43" s="179"/>
      <c r="GAW43" s="180"/>
      <c r="GAX43" s="179"/>
      <c r="GAY43" s="180"/>
      <c r="GAZ43" s="179"/>
      <c r="GBA43" s="180"/>
      <c r="GBB43" s="179"/>
      <c r="GBC43" s="180"/>
      <c r="GBD43" s="179"/>
      <c r="GBE43" s="180"/>
      <c r="GBF43" s="179"/>
      <c r="GBG43" s="180"/>
      <c r="GBH43" s="179"/>
      <c r="GBI43" s="180"/>
      <c r="GBJ43" s="179"/>
      <c r="GBK43" s="180"/>
      <c r="GBL43" s="179"/>
      <c r="GBM43" s="180"/>
      <c r="GBN43" s="179"/>
      <c r="GBO43" s="180"/>
      <c r="GBP43" s="179"/>
      <c r="GBQ43" s="180"/>
      <c r="GBR43" s="179"/>
      <c r="GBS43" s="180"/>
      <c r="GBT43" s="179"/>
      <c r="GBU43" s="180"/>
      <c r="GBV43" s="179"/>
      <c r="GBW43" s="180"/>
      <c r="GBX43" s="179"/>
      <c r="GBY43" s="180"/>
      <c r="GBZ43" s="179"/>
      <c r="GCA43" s="180"/>
      <c r="GCB43" s="179"/>
      <c r="GCC43" s="180"/>
      <c r="GCD43" s="179"/>
      <c r="GCE43" s="180"/>
      <c r="GCF43" s="179"/>
      <c r="GCG43" s="180"/>
      <c r="GCH43" s="179"/>
      <c r="GCI43" s="180"/>
      <c r="GCJ43" s="179"/>
      <c r="GCK43" s="180"/>
      <c r="GCL43" s="179"/>
      <c r="GCM43" s="180"/>
      <c r="GCN43" s="179"/>
      <c r="GCO43" s="180"/>
      <c r="GCP43" s="179"/>
      <c r="GCQ43" s="180"/>
      <c r="GCR43" s="179"/>
      <c r="GCS43" s="180"/>
      <c r="GCT43" s="179"/>
      <c r="GCU43" s="180"/>
      <c r="GCV43" s="179"/>
      <c r="GCW43" s="180"/>
      <c r="GCX43" s="179"/>
      <c r="GCY43" s="180"/>
      <c r="GCZ43" s="179"/>
      <c r="GDA43" s="180"/>
      <c r="GDB43" s="179"/>
      <c r="GDC43" s="180"/>
      <c r="GDD43" s="179"/>
      <c r="GDE43" s="180"/>
      <c r="GDF43" s="179"/>
      <c r="GDG43" s="180"/>
      <c r="GDH43" s="179"/>
      <c r="GDI43" s="180"/>
      <c r="GDJ43" s="179"/>
      <c r="GDK43" s="180"/>
      <c r="GDL43" s="179"/>
      <c r="GDM43" s="180"/>
      <c r="GDN43" s="179"/>
      <c r="GDO43" s="180"/>
      <c r="GDP43" s="179"/>
      <c r="GDQ43" s="180"/>
      <c r="GDR43" s="179"/>
      <c r="GDS43" s="180"/>
      <c r="GDT43" s="179"/>
      <c r="GDU43" s="180"/>
      <c r="GDV43" s="179"/>
      <c r="GDW43" s="180"/>
      <c r="GDX43" s="179"/>
      <c r="GDY43" s="180"/>
      <c r="GDZ43" s="179"/>
      <c r="GEA43" s="180"/>
      <c r="GEB43" s="179"/>
      <c r="GEC43" s="180"/>
      <c r="GED43" s="179"/>
      <c r="GEE43" s="180"/>
      <c r="GEF43" s="179"/>
      <c r="GEG43" s="180"/>
      <c r="GEH43" s="179"/>
      <c r="GEI43" s="180"/>
      <c r="GEJ43" s="179"/>
      <c r="GEK43" s="180"/>
      <c r="GEL43" s="179"/>
      <c r="GEM43" s="180"/>
      <c r="GEN43" s="179"/>
      <c r="GEO43" s="180"/>
      <c r="GEP43" s="179"/>
      <c r="GEQ43" s="180"/>
      <c r="GER43" s="179"/>
      <c r="GES43" s="180"/>
      <c r="GET43" s="179"/>
      <c r="GEU43" s="180"/>
      <c r="GEV43" s="179"/>
      <c r="GEW43" s="180"/>
      <c r="GEX43" s="179"/>
      <c r="GEY43" s="180"/>
      <c r="GEZ43" s="179"/>
      <c r="GFA43" s="180"/>
      <c r="GFB43" s="179"/>
      <c r="GFC43" s="180"/>
      <c r="GFD43" s="179"/>
      <c r="GFE43" s="180"/>
      <c r="GFF43" s="179"/>
      <c r="GFG43" s="180"/>
      <c r="GFH43" s="179"/>
      <c r="GFI43" s="180"/>
      <c r="GFJ43" s="179"/>
      <c r="GFK43" s="180"/>
      <c r="GFL43" s="179"/>
      <c r="GFM43" s="180"/>
      <c r="GFN43" s="179"/>
      <c r="GFO43" s="180"/>
      <c r="GFP43" s="179"/>
      <c r="GFQ43" s="180"/>
      <c r="GFR43" s="179"/>
      <c r="GFS43" s="180"/>
      <c r="GFT43" s="179"/>
      <c r="GFU43" s="180"/>
      <c r="GFV43" s="179"/>
      <c r="GFW43" s="180"/>
      <c r="GFX43" s="179"/>
      <c r="GFY43" s="180"/>
      <c r="GFZ43" s="179"/>
      <c r="GGA43" s="180"/>
      <c r="GGB43" s="179"/>
      <c r="GGC43" s="180"/>
      <c r="GGD43" s="179"/>
      <c r="GGE43" s="180"/>
      <c r="GGF43" s="179"/>
      <c r="GGG43" s="180"/>
      <c r="GGH43" s="179"/>
      <c r="GGI43" s="180"/>
      <c r="GGJ43" s="179"/>
      <c r="GGK43" s="180"/>
      <c r="GGL43" s="179"/>
      <c r="GGM43" s="180"/>
      <c r="GGN43" s="179"/>
      <c r="GGO43" s="180"/>
      <c r="GGP43" s="179"/>
      <c r="GGQ43" s="180"/>
      <c r="GGR43" s="179"/>
      <c r="GGS43" s="180"/>
      <c r="GGT43" s="179"/>
      <c r="GGU43" s="180"/>
      <c r="GGV43" s="179"/>
      <c r="GGW43" s="180"/>
      <c r="GGX43" s="179"/>
      <c r="GGY43" s="180"/>
      <c r="GGZ43" s="179"/>
      <c r="GHA43" s="180"/>
      <c r="GHB43" s="179"/>
      <c r="GHC43" s="180"/>
      <c r="GHD43" s="179"/>
      <c r="GHE43" s="180"/>
      <c r="GHF43" s="179"/>
      <c r="GHG43" s="180"/>
      <c r="GHH43" s="179"/>
      <c r="GHI43" s="180"/>
      <c r="GHJ43" s="179"/>
      <c r="GHK43" s="180"/>
      <c r="GHL43" s="179"/>
      <c r="GHM43" s="180"/>
      <c r="GHN43" s="179"/>
      <c r="GHO43" s="180"/>
      <c r="GHP43" s="179"/>
      <c r="GHQ43" s="180"/>
      <c r="GHR43" s="179"/>
      <c r="GHS43" s="180"/>
      <c r="GHT43" s="179"/>
      <c r="GHU43" s="180"/>
      <c r="GHV43" s="179"/>
      <c r="GHW43" s="180"/>
      <c r="GHX43" s="179"/>
      <c r="GHY43" s="180"/>
      <c r="GHZ43" s="179"/>
      <c r="GIA43" s="180"/>
      <c r="GIB43" s="179"/>
      <c r="GIC43" s="180"/>
      <c r="GID43" s="179"/>
      <c r="GIE43" s="180"/>
      <c r="GIF43" s="179"/>
      <c r="GIG43" s="180"/>
      <c r="GIH43" s="179"/>
      <c r="GII43" s="180"/>
      <c r="GIJ43" s="179"/>
      <c r="GIK43" s="180"/>
      <c r="GIL43" s="179"/>
      <c r="GIM43" s="180"/>
      <c r="GIN43" s="179"/>
      <c r="GIO43" s="180"/>
      <c r="GIP43" s="179"/>
      <c r="GIQ43" s="180"/>
      <c r="GIR43" s="179"/>
      <c r="GIS43" s="180"/>
      <c r="GIT43" s="179"/>
      <c r="GIU43" s="180"/>
      <c r="GIV43" s="179"/>
      <c r="GIW43" s="180"/>
      <c r="GIX43" s="179"/>
      <c r="GIY43" s="180"/>
      <c r="GIZ43" s="179"/>
      <c r="GJA43" s="180"/>
      <c r="GJB43" s="179"/>
      <c r="GJC43" s="180"/>
      <c r="GJD43" s="179"/>
      <c r="GJE43" s="180"/>
      <c r="GJF43" s="179"/>
      <c r="GJG43" s="180"/>
      <c r="GJH43" s="179"/>
      <c r="GJI43" s="180"/>
      <c r="GJJ43" s="179"/>
      <c r="GJK43" s="180"/>
      <c r="GJL43" s="179"/>
      <c r="GJM43" s="180"/>
      <c r="GJN43" s="179"/>
      <c r="GJO43" s="180"/>
      <c r="GJP43" s="179"/>
      <c r="GJQ43" s="180"/>
      <c r="GJR43" s="179"/>
      <c r="GJS43" s="180"/>
      <c r="GJT43" s="179"/>
      <c r="GJU43" s="180"/>
      <c r="GJV43" s="179"/>
      <c r="GJW43" s="180"/>
      <c r="GJX43" s="179"/>
      <c r="GJY43" s="180"/>
      <c r="GJZ43" s="179"/>
      <c r="GKA43" s="180"/>
      <c r="GKB43" s="179"/>
      <c r="GKC43" s="180"/>
      <c r="GKD43" s="179"/>
      <c r="GKE43" s="180"/>
      <c r="GKF43" s="179"/>
      <c r="GKG43" s="180"/>
      <c r="GKH43" s="179"/>
      <c r="GKI43" s="180"/>
      <c r="GKJ43" s="179"/>
      <c r="GKK43" s="180"/>
      <c r="GKL43" s="179"/>
      <c r="GKM43" s="180"/>
      <c r="GKN43" s="179"/>
      <c r="GKO43" s="180"/>
      <c r="GKP43" s="179"/>
      <c r="GKQ43" s="180"/>
      <c r="GKR43" s="179"/>
      <c r="GKS43" s="180"/>
      <c r="GKT43" s="179"/>
      <c r="GKU43" s="180"/>
      <c r="GKV43" s="179"/>
      <c r="GKW43" s="180"/>
      <c r="GKX43" s="179"/>
      <c r="GKY43" s="180"/>
      <c r="GKZ43" s="179"/>
      <c r="GLA43" s="180"/>
      <c r="GLB43" s="179"/>
      <c r="GLC43" s="180"/>
      <c r="GLD43" s="179"/>
      <c r="GLE43" s="180"/>
      <c r="GLF43" s="179"/>
      <c r="GLG43" s="180"/>
      <c r="GLH43" s="179"/>
      <c r="GLI43" s="180"/>
      <c r="GLJ43" s="179"/>
      <c r="GLK43" s="180"/>
      <c r="GLL43" s="179"/>
      <c r="GLM43" s="180"/>
      <c r="GLN43" s="179"/>
      <c r="GLO43" s="180"/>
      <c r="GLP43" s="179"/>
      <c r="GLQ43" s="180"/>
      <c r="GLR43" s="179"/>
      <c r="GLS43" s="180"/>
      <c r="GLT43" s="179"/>
      <c r="GLU43" s="180"/>
      <c r="GLV43" s="179"/>
      <c r="GLW43" s="180"/>
      <c r="GLX43" s="179"/>
      <c r="GLY43" s="180"/>
      <c r="GLZ43" s="179"/>
      <c r="GMA43" s="180"/>
      <c r="GMB43" s="179"/>
      <c r="GMC43" s="180"/>
      <c r="GMD43" s="179"/>
      <c r="GME43" s="180"/>
      <c r="GMF43" s="179"/>
      <c r="GMG43" s="180"/>
      <c r="GMH43" s="179"/>
      <c r="GMI43" s="180"/>
      <c r="GMJ43" s="179"/>
      <c r="GMK43" s="180"/>
      <c r="GML43" s="179"/>
      <c r="GMM43" s="180"/>
      <c r="GMN43" s="179"/>
      <c r="GMO43" s="180"/>
      <c r="GMP43" s="179"/>
      <c r="GMQ43" s="180"/>
      <c r="GMR43" s="179"/>
      <c r="GMS43" s="180"/>
      <c r="GMT43" s="179"/>
      <c r="GMU43" s="180"/>
      <c r="GMV43" s="179"/>
      <c r="GMW43" s="180"/>
      <c r="GMX43" s="179"/>
      <c r="GMY43" s="180"/>
      <c r="GMZ43" s="179"/>
      <c r="GNA43" s="180"/>
      <c r="GNB43" s="179"/>
      <c r="GNC43" s="180"/>
      <c r="GND43" s="179"/>
      <c r="GNE43" s="180"/>
      <c r="GNF43" s="179"/>
      <c r="GNG43" s="180"/>
      <c r="GNH43" s="179"/>
      <c r="GNI43" s="180"/>
      <c r="GNJ43" s="179"/>
      <c r="GNK43" s="180"/>
      <c r="GNL43" s="179"/>
      <c r="GNM43" s="180"/>
      <c r="GNN43" s="179"/>
      <c r="GNO43" s="180"/>
      <c r="GNP43" s="179"/>
      <c r="GNQ43" s="180"/>
      <c r="GNR43" s="179"/>
      <c r="GNS43" s="180"/>
      <c r="GNT43" s="179"/>
      <c r="GNU43" s="180"/>
      <c r="GNV43" s="179"/>
      <c r="GNW43" s="180"/>
      <c r="GNX43" s="179"/>
      <c r="GNY43" s="180"/>
      <c r="GNZ43" s="179"/>
      <c r="GOA43" s="180"/>
      <c r="GOB43" s="179"/>
      <c r="GOC43" s="180"/>
      <c r="GOD43" s="179"/>
      <c r="GOE43" s="180"/>
      <c r="GOF43" s="179"/>
      <c r="GOG43" s="180"/>
      <c r="GOH43" s="179"/>
      <c r="GOI43" s="180"/>
      <c r="GOJ43" s="179"/>
      <c r="GOK43" s="180"/>
      <c r="GOL43" s="179"/>
      <c r="GOM43" s="180"/>
      <c r="GON43" s="179"/>
      <c r="GOO43" s="180"/>
      <c r="GOP43" s="179"/>
      <c r="GOQ43" s="180"/>
      <c r="GOR43" s="179"/>
      <c r="GOS43" s="180"/>
      <c r="GOT43" s="179"/>
      <c r="GOU43" s="180"/>
      <c r="GOV43" s="179"/>
      <c r="GOW43" s="180"/>
      <c r="GOX43" s="179"/>
      <c r="GOY43" s="180"/>
      <c r="GOZ43" s="179"/>
      <c r="GPA43" s="180"/>
      <c r="GPB43" s="179"/>
      <c r="GPC43" s="180"/>
      <c r="GPD43" s="179"/>
      <c r="GPE43" s="180"/>
      <c r="GPF43" s="179"/>
      <c r="GPG43" s="180"/>
      <c r="GPH43" s="179"/>
      <c r="GPI43" s="180"/>
      <c r="GPJ43" s="179"/>
      <c r="GPK43" s="180"/>
      <c r="GPL43" s="179"/>
      <c r="GPM43" s="180"/>
      <c r="GPN43" s="179"/>
      <c r="GPO43" s="180"/>
      <c r="GPP43" s="179"/>
      <c r="GPQ43" s="180"/>
      <c r="GPR43" s="179"/>
      <c r="GPS43" s="180"/>
      <c r="GPT43" s="179"/>
      <c r="GPU43" s="180"/>
      <c r="GPV43" s="179"/>
      <c r="GPW43" s="180"/>
      <c r="GPX43" s="179"/>
      <c r="GPY43" s="180"/>
      <c r="GPZ43" s="179"/>
      <c r="GQA43" s="180"/>
      <c r="GQB43" s="179"/>
      <c r="GQC43" s="180"/>
      <c r="GQD43" s="179"/>
      <c r="GQE43" s="180"/>
      <c r="GQF43" s="179"/>
      <c r="GQG43" s="180"/>
      <c r="GQH43" s="179"/>
      <c r="GQI43" s="180"/>
      <c r="GQJ43" s="179"/>
      <c r="GQK43" s="180"/>
      <c r="GQL43" s="179"/>
      <c r="GQM43" s="180"/>
      <c r="GQN43" s="179"/>
      <c r="GQO43" s="180"/>
      <c r="GQP43" s="179"/>
      <c r="GQQ43" s="180"/>
      <c r="GQR43" s="179"/>
      <c r="GQS43" s="180"/>
      <c r="GQT43" s="179"/>
      <c r="GQU43" s="180"/>
      <c r="GQV43" s="179"/>
      <c r="GQW43" s="180"/>
      <c r="GQX43" s="179"/>
      <c r="GQY43" s="180"/>
      <c r="GQZ43" s="179"/>
      <c r="GRA43" s="180"/>
      <c r="GRB43" s="179"/>
      <c r="GRC43" s="180"/>
      <c r="GRD43" s="179"/>
      <c r="GRE43" s="180"/>
      <c r="GRF43" s="179"/>
      <c r="GRG43" s="180"/>
      <c r="GRH43" s="179"/>
      <c r="GRI43" s="180"/>
      <c r="GRJ43" s="179"/>
      <c r="GRK43" s="180"/>
      <c r="GRL43" s="179"/>
      <c r="GRM43" s="180"/>
      <c r="GRN43" s="179"/>
      <c r="GRO43" s="180"/>
      <c r="GRP43" s="179"/>
      <c r="GRQ43" s="180"/>
      <c r="GRR43" s="179"/>
      <c r="GRS43" s="180"/>
      <c r="GRT43" s="179"/>
      <c r="GRU43" s="180"/>
      <c r="GRV43" s="179"/>
      <c r="GRW43" s="180"/>
      <c r="GRX43" s="179"/>
      <c r="GRY43" s="180"/>
      <c r="GRZ43" s="179"/>
      <c r="GSA43" s="180"/>
      <c r="GSB43" s="179"/>
      <c r="GSC43" s="180"/>
      <c r="GSD43" s="179"/>
      <c r="GSE43" s="180"/>
      <c r="GSF43" s="179"/>
      <c r="GSG43" s="180"/>
      <c r="GSH43" s="179"/>
      <c r="GSI43" s="180"/>
      <c r="GSJ43" s="179"/>
      <c r="GSK43" s="180"/>
      <c r="GSL43" s="179"/>
      <c r="GSM43" s="180"/>
      <c r="GSN43" s="179"/>
      <c r="GSO43" s="180"/>
      <c r="GSP43" s="179"/>
      <c r="GSQ43" s="180"/>
      <c r="GSR43" s="179"/>
      <c r="GSS43" s="180"/>
      <c r="GST43" s="179"/>
      <c r="GSU43" s="180"/>
      <c r="GSV43" s="179"/>
      <c r="GSW43" s="180"/>
      <c r="GSX43" s="179"/>
      <c r="GSY43" s="180"/>
      <c r="GSZ43" s="179"/>
      <c r="GTA43" s="180"/>
      <c r="GTB43" s="179"/>
      <c r="GTC43" s="180"/>
      <c r="GTD43" s="179"/>
      <c r="GTE43" s="180"/>
      <c r="GTF43" s="179"/>
      <c r="GTG43" s="180"/>
      <c r="GTH43" s="179"/>
      <c r="GTI43" s="180"/>
      <c r="GTJ43" s="179"/>
      <c r="GTK43" s="180"/>
      <c r="GTL43" s="179"/>
      <c r="GTM43" s="180"/>
      <c r="GTN43" s="179"/>
      <c r="GTO43" s="180"/>
      <c r="GTP43" s="179"/>
      <c r="GTQ43" s="180"/>
      <c r="GTR43" s="179"/>
      <c r="GTS43" s="180"/>
      <c r="GTT43" s="179"/>
      <c r="GTU43" s="180"/>
      <c r="GTV43" s="179"/>
      <c r="GTW43" s="180"/>
      <c r="GTX43" s="179"/>
      <c r="GTY43" s="180"/>
      <c r="GTZ43" s="179"/>
      <c r="GUA43" s="180"/>
      <c r="GUB43" s="179"/>
      <c r="GUC43" s="180"/>
      <c r="GUD43" s="179"/>
      <c r="GUE43" s="180"/>
      <c r="GUF43" s="179"/>
      <c r="GUG43" s="180"/>
      <c r="GUH43" s="179"/>
      <c r="GUI43" s="180"/>
      <c r="GUJ43" s="179"/>
      <c r="GUK43" s="180"/>
      <c r="GUL43" s="179"/>
      <c r="GUM43" s="180"/>
      <c r="GUN43" s="179"/>
      <c r="GUO43" s="180"/>
      <c r="GUP43" s="179"/>
      <c r="GUQ43" s="180"/>
      <c r="GUR43" s="179"/>
      <c r="GUS43" s="180"/>
      <c r="GUT43" s="179"/>
      <c r="GUU43" s="180"/>
      <c r="GUV43" s="179"/>
      <c r="GUW43" s="180"/>
      <c r="GUX43" s="179"/>
      <c r="GUY43" s="180"/>
      <c r="GUZ43" s="179"/>
      <c r="GVA43" s="180"/>
      <c r="GVB43" s="179"/>
      <c r="GVC43" s="180"/>
      <c r="GVD43" s="179"/>
      <c r="GVE43" s="180"/>
      <c r="GVF43" s="179"/>
      <c r="GVG43" s="180"/>
      <c r="GVH43" s="179"/>
      <c r="GVI43" s="180"/>
      <c r="GVJ43" s="179"/>
      <c r="GVK43" s="180"/>
      <c r="GVL43" s="179"/>
      <c r="GVM43" s="180"/>
      <c r="GVN43" s="179"/>
      <c r="GVO43" s="180"/>
      <c r="GVP43" s="179"/>
      <c r="GVQ43" s="180"/>
      <c r="GVR43" s="179"/>
      <c r="GVS43" s="180"/>
      <c r="GVT43" s="179"/>
      <c r="GVU43" s="180"/>
      <c r="GVV43" s="179"/>
      <c r="GVW43" s="180"/>
      <c r="GVX43" s="179"/>
      <c r="GVY43" s="180"/>
      <c r="GVZ43" s="179"/>
      <c r="GWA43" s="180"/>
      <c r="GWB43" s="179"/>
      <c r="GWC43" s="180"/>
      <c r="GWD43" s="179"/>
      <c r="GWE43" s="180"/>
      <c r="GWF43" s="179"/>
      <c r="GWG43" s="180"/>
      <c r="GWH43" s="179"/>
      <c r="GWI43" s="180"/>
      <c r="GWJ43" s="179"/>
      <c r="GWK43" s="180"/>
      <c r="GWL43" s="179"/>
      <c r="GWM43" s="180"/>
      <c r="GWN43" s="179"/>
      <c r="GWO43" s="180"/>
      <c r="GWP43" s="179"/>
      <c r="GWQ43" s="180"/>
      <c r="GWR43" s="179"/>
      <c r="GWS43" s="180"/>
      <c r="GWT43" s="179"/>
      <c r="GWU43" s="180"/>
      <c r="GWV43" s="179"/>
      <c r="GWW43" s="180"/>
      <c r="GWX43" s="179"/>
      <c r="GWY43" s="180"/>
      <c r="GWZ43" s="179"/>
      <c r="GXA43" s="180"/>
      <c r="GXB43" s="179"/>
      <c r="GXC43" s="180"/>
      <c r="GXD43" s="179"/>
      <c r="GXE43" s="180"/>
      <c r="GXF43" s="179"/>
      <c r="GXG43" s="180"/>
      <c r="GXH43" s="179"/>
      <c r="GXI43" s="180"/>
      <c r="GXJ43" s="179"/>
      <c r="GXK43" s="180"/>
      <c r="GXL43" s="179"/>
      <c r="GXM43" s="180"/>
      <c r="GXN43" s="179"/>
      <c r="GXO43" s="180"/>
      <c r="GXP43" s="179"/>
      <c r="GXQ43" s="180"/>
      <c r="GXR43" s="179"/>
      <c r="GXS43" s="180"/>
      <c r="GXT43" s="179"/>
      <c r="GXU43" s="180"/>
      <c r="GXV43" s="179"/>
      <c r="GXW43" s="180"/>
      <c r="GXX43" s="179"/>
      <c r="GXY43" s="180"/>
      <c r="GXZ43" s="179"/>
      <c r="GYA43" s="180"/>
      <c r="GYB43" s="179"/>
      <c r="GYC43" s="180"/>
      <c r="GYD43" s="179"/>
      <c r="GYE43" s="180"/>
      <c r="GYF43" s="179"/>
      <c r="GYG43" s="180"/>
      <c r="GYH43" s="179"/>
      <c r="GYI43" s="180"/>
      <c r="GYJ43" s="179"/>
      <c r="GYK43" s="180"/>
      <c r="GYL43" s="179"/>
      <c r="GYM43" s="180"/>
      <c r="GYN43" s="179"/>
      <c r="GYO43" s="180"/>
      <c r="GYP43" s="179"/>
      <c r="GYQ43" s="180"/>
      <c r="GYR43" s="179"/>
      <c r="GYS43" s="180"/>
      <c r="GYT43" s="179"/>
      <c r="GYU43" s="180"/>
      <c r="GYV43" s="179"/>
      <c r="GYW43" s="180"/>
      <c r="GYX43" s="179"/>
      <c r="GYY43" s="180"/>
      <c r="GYZ43" s="179"/>
      <c r="GZA43" s="180"/>
      <c r="GZB43" s="179"/>
      <c r="GZC43" s="180"/>
      <c r="GZD43" s="179"/>
      <c r="GZE43" s="180"/>
      <c r="GZF43" s="179"/>
      <c r="GZG43" s="180"/>
      <c r="GZH43" s="179"/>
      <c r="GZI43" s="180"/>
      <c r="GZJ43" s="179"/>
      <c r="GZK43" s="180"/>
      <c r="GZL43" s="179"/>
      <c r="GZM43" s="180"/>
      <c r="GZN43" s="179"/>
      <c r="GZO43" s="180"/>
      <c r="GZP43" s="179"/>
      <c r="GZQ43" s="180"/>
      <c r="GZR43" s="179"/>
      <c r="GZS43" s="180"/>
      <c r="GZT43" s="179"/>
      <c r="GZU43" s="180"/>
      <c r="GZV43" s="179"/>
      <c r="GZW43" s="180"/>
      <c r="GZX43" s="179"/>
      <c r="GZY43" s="180"/>
      <c r="GZZ43" s="179"/>
      <c r="HAA43" s="180"/>
      <c r="HAB43" s="179"/>
      <c r="HAC43" s="180"/>
      <c r="HAD43" s="179"/>
      <c r="HAE43" s="180"/>
      <c r="HAF43" s="179"/>
      <c r="HAG43" s="180"/>
      <c r="HAH43" s="179"/>
      <c r="HAI43" s="180"/>
      <c r="HAJ43" s="179"/>
      <c r="HAK43" s="180"/>
      <c r="HAL43" s="179"/>
      <c r="HAM43" s="180"/>
      <c r="HAN43" s="179"/>
      <c r="HAO43" s="180"/>
      <c r="HAP43" s="179"/>
      <c r="HAQ43" s="180"/>
      <c r="HAR43" s="179"/>
      <c r="HAS43" s="180"/>
      <c r="HAT43" s="179"/>
      <c r="HAU43" s="180"/>
      <c r="HAV43" s="179"/>
      <c r="HAW43" s="180"/>
      <c r="HAX43" s="179"/>
      <c r="HAY43" s="180"/>
      <c r="HAZ43" s="179"/>
      <c r="HBA43" s="180"/>
      <c r="HBB43" s="179"/>
      <c r="HBC43" s="180"/>
      <c r="HBD43" s="179"/>
      <c r="HBE43" s="180"/>
      <c r="HBF43" s="179"/>
      <c r="HBG43" s="180"/>
      <c r="HBH43" s="179"/>
      <c r="HBI43" s="180"/>
      <c r="HBJ43" s="179"/>
      <c r="HBK43" s="180"/>
      <c r="HBL43" s="179"/>
      <c r="HBM43" s="180"/>
      <c r="HBN43" s="179"/>
      <c r="HBO43" s="180"/>
      <c r="HBP43" s="179"/>
      <c r="HBQ43" s="180"/>
      <c r="HBR43" s="179"/>
      <c r="HBS43" s="180"/>
      <c r="HBT43" s="179"/>
      <c r="HBU43" s="180"/>
      <c r="HBV43" s="179"/>
      <c r="HBW43" s="180"/>
      <c r="HBX43" s="179"/>
      <c r="HBY43" s="180"/>
      <c r="HBZ43" s="179"/>
      <c r="HCA43" s="180"/>
      <c r="HCB43" s="179"/>
      <c r="HCC43" s="180"/>
      <c r="HCD43" s="179"/>
      <c r="HCE43" s="180"/>
      <c r="HCF43" s="179"/>
      <c r="HCG43" s="180"/>
      <c r="HCH43" s="179"/>
      <c r="HCI43" s="180"/>
      <c r="HCJ43" s="179"/>
      <c r="HCK43" s="180"/>
      <c r="HCL43" s="179"/>
      <c r="HCM43" s="180"/>
      <c r="HCN43" s="179"/>
      <c r="HCO43" s="180"/>
      <c r="HCP43" s="179"/>
      <c r="HCQ43" s="180"/>
      <c r="HCR43" s="179"/>
      <c r="HCS43" s="180"/>
      <c r="HCT43" s="179"/>
      <c r="HCU43" s="180"/>
      <c r="HCV43" s="179"/>
      <c r="HCW43" s="180"/>
      <c r="HCX43" s="179"/>
      <c r="HCY43" s="180"/>
      <c r="HCZ43" s="179"/>
      <c r="HDA43" s="180"/>
      <c r="HDB43" s="179"/>
      <c r="HDC43" s="180"/>
      <c r="HDD43" s="179"/>
      <c r="HDE43" s="180"/>
      <c r="HDF43" s="179"/>
      <c r="HDG43" s="180"/>
      <c r="HDH43" s="179"/>
      <c r="HDI43" s="180"/>
      <c r="HDJ43" s="179"/>
      <c r="HDK43" s="180"/>
      <c r="HDL43" s="179"/>
      <c r="HDM43" s="180"/>
      <c r="HDN43" s="179"/>
      <c r="HDO43" s="180"/>
      <c r="HDP43" s="179"/>
      <c r="HDQ43" s="180"/>
      <c r="HDR43" s="179"/>
      <c r="HDS43" s="180"/>
      <c r="HDT43" s="179"/>
      <c r="HDU43" s="180"/>
      <c r="HDV43" s="179"/>
      <c r="HDW43" s="180"/>
      <c r="HDX43" s="179"/>
      <c r="HDY43" s="180"/>
      <c r="HDZ43" s="179"/>
      <c r="HEA43" s="180"/>
      <c r="HEB43" s="179"/>
      <c r="HEC43" s="180"/>
      <c r="HED43" s="179"/>
      <c r="HEE43" s="180"/>
      <c r="HEF43" s="179"/>
      <c r="HEG43" s="180"/>
      <c r="HEH43" s="179"/>
      <c r="HEI43" s="180"/>
      <c r="HEJ43" s="179"/>
      <c r="HEK43" s="180"/>
      <c r="HEL43" s="179"/>
      <c r="HEM43" s="180"/>
      <c r="HEN43" s="179"/>
      <c r="HEO43" s="180"/>
      <c r="HEP43" s="179"/>
      <c r="HEQ43" s="180"/>
      <c r="HER43" s="179"/>
      <c r="HES43" s="180"/>
      <c r="HET43" s="179"/>
      <c r="HEU43" s="180"/>
      <c r="HEV43" s="179"/>
      <c r="HEW43" s="180"/>
      <c r="HEX43" s="179"/>
      <c r="HEY43" s="180"/>
      <c r="HEZ43" s="179"/>
      <c r="HFA43" s="180"/>
      <c r="HFB43" s="179"/>
      <c r="HFC43" s="180"/>
      <c r="HFD43" s="179"/>
      <c r="HFE43" s="180"/>
      <c r="HFF43" s="179"/>
      <c r="HFG43" s="180"/>
      <c r="HFH43" s="179"/>
      <c r="HFI43" s="180"/>
      <c r="HFJ43" s="179"/>
      <c r="HFK43" s="180"/>
      <c r="HFL43" s="179"/>
      <c r="HFM43" s="180"/>
      <c r="HFN43" s="179"/>
      <c r="HFO43" s="180"/>
      <c r="HFP43" s="179"/>
      <c r="HFQ43" s="180"/>
      <c r="HFR43" s="179"/>
      <c r="HFS43" s="180"/>
      <c r="HFT43" s="179"/>
      <c r="HFU43" s="180"/>
      <c r="HFV43" s="179"/>
      <c r="HFW43" s="180"/>
      <c r="HFX43" s="179"/>
      <c r="HFY43" s="180"/>
      <c r="HFZ43" s="179"/>
      <c r="HGA43" s="180"/>
      <c r="HGB43" s="179"/>
      <c r="HGC43" s="180"/>
      <c r="HGD43" s="179"/>
      <c r="HGE43" s="180"/>
      <c r="HGF43" s="179"/>
      <c r="HGG43" s="180"/>
      <c r="HGH43" s="179"/>
      <c r="HGI43" s="180"/>
      <c r="HGJ43" s="179"/>
      <c r="HGK43" s="180"/>
      <c r="HGL43" s="179"/>
      <c r="HGM43" s="180"/>
      <c r="HGN43" s="179"/>
      <c r="HGO43" s="180"/>
      <c r="HGP43" s="179"/>
      <c r="HGQ43" s="180"/>
      <c r="HGR43" s="179"/>
      <c r="HGS43" s="180"/>
      <c r="HGT43" s="179"/>
      <c r="HGU43" s="180"/>
      <c r="HGV43" s="179"/>
      <c r="HGW43" s="180"/>
      <c r="HGX43" s="179"/>
      <c r="HGY43" s="180"/>
      <c r="HGZ43" s="179"/>
      <c r="HHA43" s="180"/>
      <c r="HHB43" s="179"/>
      <c r="HHC43" s="180"/>
      <c r="HHD43" s="179"/>
      <c r="HHE43" s="180"/>
      <c r="HHF43" s="179"/>
      <c r="HHG43" s="180"/>
      <c r="HHH43" s="179"/>
      <c r="HHI43" s="180"/>
      <c r="HHJ43" s="179"/>
      <c r="HHK43" s="180"/>
      <c r="HHL43" s="179"/>
      <c r="HHM43" s="180"/>
      <c r="HHN43" s="179"/>
      <c r="HHO43" s="180"/>
      <c r="HHP43" s="179"/>
      <c r="HHQ43" s="180"/>
      <c r="HHR43" s="179"/>
      <c r="HHS43" s="180"/>
      <c r="HHT43" s="179"/>
      <c r="HHU43" s="180"/>
      <c r="HHV43" s="179"/>
      <c r="HHW43" s="180"/>
      <c r="HHX43" s="179"/>
      <c r="HHY43" s="180"/>
      <c r="HHZ43" s="179"/>
      <c r="HIA43" s="180"/>
      <c r="HIB43" s="179"/>
      <c r="HIC43" s="180"/>
      <c r="HID43" s="179"/>
      <c r="HIE43" s="180"/>
      <c r="HIF43" s="179"/>
      <c r="HIG43" s="180"/>
      <c r="HIH43" s="179"/>
      <c r="HII43" s="180"/>
      <c r="HIJ43" s="179"/>
      <c r="HIK43" s="180"/>
      <c r="HIL43" s="179"/>
      <c r="HIM43" s="180"/>
      <c r="HIN43" s="179"/>
      <c r="HIO43" s="180"/>
      <c r="HIP43" s="179"/>
      <c r="HIQ43" s="180"/>
      <c r="HIR43" s="179"/>
      <c r="HIS43" s="180"/>
      <c r="HIT43" s="179"/>
      <c r="HIU43" s="180"/>
      <c r="HIV43" s="179"/>
      <c r="HIW43" s="180"/>
      <c r="HIX43" s="179"/>
      <c r="HIY43" s="180"/>
      <c r="HIZ43" s="179"/>
      <c r="HJA43" s="180"/>
      <c r="HJB43" s="179"/>
      <c r="HJC43" s="180"/>
      <c r="HJD43" s="179"/>
      <c r="HJE43" s="180"/>
      <c r="HJF43" s="179"/>
      <c r="HJG43" s="180"/>
      <c r="HJH43" s="179"/>
      <c r="HJI43" s="180"/>
      <c r="HJJ43" s="179"/>
      <c r="HJK43" s="180"/>
      <c r="HJL43" s="179"/>
      <c r="HJM43" s="180"/>
      <c r="HJN43" s="179"/>
      <c r="HJO43" s="180"/>
      <c r="HJP43" s="179"/>
      <c r="HJQ43" s="180"/>
      <c r="HJR43" s="179"/>
      <c r="HJS43" s="180"/>
      <c r="HJT43" s="179"/>
      <c r="HJU43" s="180"/>
      <c r="HJV43" s="179"/>
      <c r="HJW43" s="180"/>
      <c r="HJX43" s="179"/>
      <c r="HJY43" s="180"/>
      <c r="HJZ43" s="179"/>
      <c r="HKA43" s="180"/>
      <c r="HKB43" s="179"/>
      <c r="HKC43" s="180"/>
      <c r="HKD43" s="179"/>
      <c r="HKE43" s="180"/>
      <c r="HKF43" s="179"/>
      <c r="HKG43" s="180"/>
      <c r="HKH43" s="179"/>
      <c r="HKI43" s="180"/>
      <c r="HKJ43" s="179"/>
      <c r="HKK43" s="180"/>
      <c r="HKL43" s="179"/>
      <c r="HKM43" s="180"/>
      <c r="HKN43" s="179"/>
      <c r="HKO43" s="180"/>
      <c r="HKP43" s="179"/>
      <c r="HKQ43" s="180"/>
      <c r="HKR43" s="179"/>
      <c r="HKS43" s="180"/>
      <c r="HKT43" s="179"/>
      <c r="HKU43" s="180"/>
      <c r="HKV43" s="179"/>
      <c r="HKW43" s="180"/>
      <c r="HKX43" s="179"/>
      <c r="HKY43" s="180"/>
      <c r="HKZ43" s="179"/>
      <c r="HLA43" s="180"/>
      <c r="HLB43" s="179"/>
      <c r="HLC43" s="180"/>
      <c r="HLD43" s="179"/>
      <c r="HLE43" s="180"/>
      <c r="HLF43" s="179"/>
      <c r="HLG43" s="180"/>
      <c r="HLH43" s="179"/>
      <c r="HLI43" s="180"/>
      <c r="HLJ43" s="179"/>
      <c r="HLK43" s="180"/>
      <c r="HLL43" s="179"/>
      <c r="HLM43" s="180"/>
      <c r="HLN43" s="179"/>
      <c r="HLO43" s="180"/>
      <c r="HLP43" s="179"/>
      <c r="HLQ43" s="180"/>
      <c r="HLR43" s="179"/>
      <c r="HLS43" s="180"/>
      <c r="HLT43" s="179"/>
      <c r="HLU43" s="180"/>
      <c r="HLV43" s="179"/>
      <c r="HLW43" s="180"/>
      <c r="HLX43" s="179"/>
      <c r="HLY43" s="180"/>
      <c r="HLZ43" s="179"/>
      <c r="HMA43" s="180"/>
      <c r="HMB43" s="179"/>
      <c r="HMC43" s="180"/>
      <c r="HMD43" s="179"/>
      <c r="HME43" s="180"/>
      <c r="HMF43" s="179"/>
      <c r="HMG43" s="180"/>
      <c r="HMH43" s="179"/>
      <c r="HMI43" s="180"/>
      <c r="HMJ43" s="179"/>
      <c r="HMK43" s="180"/>
      <c r="HML43" s="179"/>
      <c r="HMM43" s="180"/>
      <c r="HMN43" s="179"/>
      <c r="HMO43" s="180"/>
      <c r="HMP43" s="179"/>
      <c r="HMQ43" s="180"/>
      <c r="HMR43" s="179"/>
      <c r="HMS43" s="180"/>
      <c r="HMT43" s="179"/>
      <c r="HMU43" s="180"/>
      <c r="HMV43" s="179"/>
      <c r="HMW43" s="180"/>
      <c r="HMX43" s="179"/>
      <c r="HMY43" s="180"/>
      <c r="HMZ43" s="179"/>
      <c r="HNA43" s="180"/>
      <c r="HNB43" s="179"/>
      <c r="HNC43" s="180"/>
      <c r="HND43" s="179"/>
      <c r="HNE43" s="180"/>
      <c r="HNF43" s="179"/>
      <c r="HNG43" s="180"/>
      <c r="HNH43" s="179"/>
      <c r="HNI43" s="180"/>
      <c r="HNJ43" s="179"/>
      <c r="HNK43" s="180"/>
      <c r="HNL43" s="179"/>
      <c r="HNM43" s="180"/>
      <c r="HNN43" s="179"/>
      <c r="HNO43" s="180"/>
      <c r="HNP43" s="179"/>
      <c r="HNQ43" s="180"/>
      <c r="HNR43" s="179"/>
      <c r="HNS43" s="180"/>
      <c r="HNT43" s="179"/>
      <c r="HNU43" s="180"/>
      <c r="HNV43" s="179"/>
      <c r="HNW43" s="180"/>
      <c r="HNX43" s="179"/>
      <c r="HNY43" s="180"/>
      <c r="HNZ43" s="179"/>
      <c r="HOA43" s="180"/>
      <c r="HOB43" s="179"/>
      <c r="HOC43" s="180"/>
      <c r="HOD43" s="179"/>
      <c r="HOE43" s="180"/>
      <c r="HOF43" s="179"/>
      <c r="HOG43" s="180"/>
      <c r="HOH43" s="179"/>
      <c r="HOI43" s="180"/>
      <c r="HOJ43" s="179"/>
      <c r="HOK43" s="180"/>
      <c r="HOL43" s="179"/>
      <c r="HOM43" s="180"/>
      <c r="HON43" s="179"/>
      <c r="HOO43" s="180"/>
      <c r="HOP43" s="179"/>
      <c r="HOQ43" s="180"/>
      <c r="HOR43" s="179"/>
      <c r="HOS43" s="180"/>
      <c r="HOT43" s="179"/>
      <c r="HOU43" s="180"/>
      <c r="HOV43" s="179"/>
      <c r="HOW43" s="180"/>
      <c r="HOX43" s="179"/>
      <c r="HOY43" s="180"/>
      <c r="HOZ43" s="179"/>
      <c r="HPA43" s="180"/>
      <c r="HPB43" s="179"/>
      <c r="HPC43" s="180"/>
      <c r="HPD43" s="179"/>
      <c r="HPE43" s="180"/>
      <c r="HPF43" s="179"/>
      <c r="HPG43" s="180"/>
      <c r="HPH43" s="179"/>
      <c r="HPI43" s="180"/>
      <c r="HPJ43" s="179"/>
      <c r="HPK43" s="180"/>
      <c r="HPL43" s="179"/>
      <c r="HPM43" s="180"/>
      <c r="HPN43" s="179"/>
      <c r="HPO43" s="180"/>
      <c r="HPP43" s="179"/>
      <c r="HPQ43" s="180"/>
      <c r="HPR43" s="179"/>
      <c r="HPS43" s="180"/>
      <c r="HPT43" s="179"/>
      <c r="HPU43" s="180"/>
      <c r="HPV43" s="179"/>
      <c r="HPW43" s="180"/>
      <c r="HPX43" s="179"/>
      <c r="HPY43" s="180"/>
      <c r="HPZ43" s="179"/>
      <c r="HQA43" s="180"/>
      <c r="HQB43" s="179"/>
      <c r="HQC43" s="180"/>
      <c r="HQD43" s="179"/>
      <c r="HQE43" s="180"/>
      <c r="HQF43" s="179"/>
      <c r="HQG43" s="180"/>
      <c r="HQH43" s="179"/>
      <c r="HQI43" s="180"/>
      <c r="HQJ43" s="179"/>
      <c r="HQK43" s="180"/>
      <c r="HQL43" s="179"/>
      <c r="HQM43" s="180"/>
      <c r="HQN43" s="179"/>
      <c r="HQO43" s="180"/>
      <c r="HQP43" s="179"/>
      <c r="HQQ43" s="180"/>
      <c r="HQR43" s="179"/>
      <c r="HQS43" s="180"/>
      <c r="HQT43" s="179"/>
      <c r="HQU43" s="180"/>
      <c r="HQV43" s="179"/>
      <c r="HQW43" s="180"/>
      <c r="HQX43" s="179"/>
      <c r="HQY43" s="180"/>
      <c r="HQZ43" s="179"/>
      <c r="HRA43" s="180"/>
      <c r="HRB43" s="179"/>
      <c r="HRC43" s="180"/>
      <c r="HRD43" s="179"/>
      <c r="HRE43" s="180"/>
      <c r="HRF43" s="179"/>
      <c r="HRG43" s="180"/>
      <c r="HRH43" s="179"/>
      <c r="HRI43" s="180"/>
      <c r="HRJ43" s="179"/>
      <c r="HRK43" s="180"/>
      <c r="HRL43" s="179"/>
      <c r="HRM43" s="180"/>
      <c r="HRN43" s="179"/>
      <c r="HRO43" s="180"/>
      <c r="HRP43" s="179"/>
      <c r="HRQ43" s="180"/>
      <c r="HRR43" s="179"/>
      <c r="HRS43" s="180"/>
      <c r="HRT43" s="179"/>
      <c r="HRU43" s="180"/>
      <c r="HRV43" s="179"/>
      <c r="HRW43" s="180"/>
      <c r="HRX43" s="179"/>
      <c r="HRY43" s="180"/>
      <c r="HRZ43" s="179"/>
      <c r="HSA43" s="180"/>
      <c r="HSB43" s="179"/>
      <c r="HSC43" s="180"/>
      <c r="HSD43" s="179"/>
      <c r="HSE43" s="180"/>
      <c r="HSF43" s="179"/>
      <c r="HSG43" s="180"/>
      <c r="HSH43" s="179"/>
      <c r="HSI43" s="180"/>
      <c r="HSJ43" s="179"/>
      <c r="HSK43" s="180"/>
      <c r="HSL43" s="179"/>
      <c r="HSM43" s="180"/>
      <c r="HSN43" s="179"/>
      <c r="HSO43" s="180"/>
      <c r="HSP43" s="179"/>
      <c r="HSQ43" s="180"/>
      <c r="HSR43" s="179"/>
      <c r="HSS43" s="180"/>
      <c r="HST43" s="179"/>
      <c r="HSU43" s="180"/>
      <c r="HSV43" s="179"/>
      <c r="HSW43" s="180"/>
      <c r="HSX43" s="179"/>
      <c r="HSY43" s="180"/>
      <c r="HSZ43" s="179"/>
      <c r="HTA43" s="180"/>
      <c r="HTB43" s="179"/>
      <c r="HTC43" s="180"/>
      <c r="HTD43" s="179"/>
      <c r="HTE43" s="180"/>
      <c r="HTF43" s="179"/>
      <c r="HTG43" s="180"/>
      <c r="HTH43" s="179"/>
      <c r="HTI43" s="180"/>
      <c r="HTJ43" s="179"/>
      <c r="HTK43" s="180"/>
      <c r="HTL43" s="179"/>
      <c r="HTM43" s="180"/>
      <c r="HTN43" s="179"/>
      <c r="HTO43" s="180"/>
      <c r="HTP43" s="179"/>
      <c r="HTQ43" s="180"/>
      <c r="HTR43" s="179"/>
      <c r="HTS43" s="180"/>
      <c r="HTT43" s="179"/>
      <c r="HTU43" s="180"/>
      <c r="HTV43" s="179"/>
      <c r="HTW43" s="180"/>
      <c r="HTX43" s="179"/>
      <c r="HTY43" s="180"/>
      <c r="HTZ43" s="179"/>
      <c r="HUA43" s="180"/>
      <c r="HUB43" s="179"/>
      <c r="HUC43" s="180"/>
      <c r="HUD43" s="179"/>
      <c r="HUE43" s="180"/>
      <c r="HUF43" s="179"/>
      <c r="HUG43" s="180"/>
      <c r="HUH43" s="179"/>
      <c r="HUI43" s="180"/>
      <c r="HUJ43" s="179"/>
      <c r="HUK43" s="180"/>
      <c r="HUL43" s="179"/>
      <c r="HUM43" s="180"/>
      <c r="HUN43" s="179"/>
      <c r="HUO43" s="180"/>
      <c r="HUP43" s="179"/>
      <c r="HUQ43" s="180"/>
      <c r="HUR43" s="179"/>
      <c r="HUS43" s="180"/>
      <c r="HUT43" s="179"/>
      <c r="HUU43" s="180"/>
      <c r="HUV43" s="179"/>
      <c r="HUW43" s="180"/>
      <c r="HUX43" s="179"/>
      <c r="HUY43" s="180"/>
      <c r="HUZ43" s="179"/>
      <c r="HVA43" s="180"/>
      <c r="HVB43" s="179"/>
      <c r="HVC43" s="180"/>
      <c r="HVD43" s="179"/>
      <c r="HVE43" s="180"/>
      <c r="HVF43" s="179"/>
      <c r="HVG43" s="180"/>
      <c r="HVH43" s="179"/>
      <c r="HVI43" s="180"/>
      <c r="HVJ43" s="179"/>
      <c r="HVK43" s="180"/>
      <c r="HVL43" s="179"/>
      <c r="HVM43" s="180"/>
      <c r="HVN43" s="179"/>
      <c r="HVO43" s="180"/>
      <c r="HVP43" s="179"/>
      <c r="HVQ43" s="180"/>
      <c r="HVR43" s="179"/>
      <c r="HVS43" s="180"/>
      <c r="HVT43" s="179"/>
      <c r="HVU43" s="180"/>
      <c r="HVV43" s="179"/>
      <c r="HVW43" s="180"/>
      <c r="HVX43" s="179"/>
      <c r="HVY43" s="180"/>
      <c r="HVZ43" s="179"/>
      <c r="HWA43" s="180"/>
      <c r="HWB43" s="179"/>
      <c r="HWC43" s="180"/>
      <c r="HWD43" s="179"/>
      <c r="HWE43" s="180"/>
      <c r="HWF43" s="179"/>
      <c r="HWG43" s="180"/>
      <c r="HWH43" s="179"/>
      <c r="HWI43" s="180"/>
      <c r="HWJ43" s="179"/>
      <c r="HWK43" s="180"/>
      <c r="HWL43" s="179"/>
      <c r="HWM43" s="180"/>
      <c r="HWN43" s="179"/>
      <c r="HWO43" s="180"/>
      <c r="HWP43" s="179"/>
      <c r="HWQ43" s="180"/>
      <c r="HWR43" s="179"/>
      <c r="HWS43" s="180"/>
      <c r="HWT43" s="179"/>
      <c r="HWU43" s="180"/>
      <c r="HWV43" s="179"/>
      <c r="HWW43" s="180"/>
      <c r="HWX43" s="179"/>
      <c r="HWY43" s="180"/>
      <c r="HWZ43" s="179"/>
      <c r="HXA43" s="180"/>
      <c r="HXB43" s="179"/>
      <c r="HXC43" s="180"/>
      <c r="HXD43" s="179"/>
      <c r="HXE43" s="180"/>
      <c r="HXF43" s="179"/>
      <c r="HXG43" s="180"/>
      <c r="HXH43" s="179"/>
      <c r="HXI43" s="180"/>
      <c r="HXJ43" s="179"/>
      <c r="HXK43" s="180"/>
      <c r="HXL43" s="179"/>
      <c r="HXM43" s="180"/>
      <c r="HXN43" s="179"/>
      <c r="HXO43" s="180"/>
      <c r="HXP43" s="179"/>
      <c r="HXQ43" s="180"/>
      <c r="HXR43" s="179"/>
      <c r="HXS43" s="180"/>
      <c r="HXT43" s="179"/>
      <c r="HXU43" s="180"/>
      <c r="HXV43" s="179"/>
      <c r="HXW43" s="180"/>
      <c r="HXX43" s="179"/>
      <c r="HXY43" s="180"/>
      <c r="HXZ43" s="179"/>
      <c r="HYA43" s="180"/>
      <c r="HYB43" s="179"/>
      <c r="HYC43" s="180"/>
      <c r="HYD43" s="179"/>
      <c r="HYE43" s="180"/>
      <c r="HYF43" s="179"/>
      <c r="HYG43" s="180"/>
      <c r="HYH43" s="179"/>
      <c r="HYI43" s="180"/>
      <c r="HYJ43" s="179"/>
      <c r="HYK43" s="180"/>
      <c r="HYL43" s="179"/>
      <c r="HYM43" s="180"/>
      <c r="HYN43" s="179"/>
      <c r="HYO43" s="180"/>
      <c r="HYP43" s="179"/>
      <c r="HYQ43" s="180"/>
      <c r="HYR43" s="179"/>
      <c r="HYS43" s="180"/>
      <c r="HYT43" s="179"/>
      <c r="HYU43" s="180"/>
      <c r="HYV43" s="179"/>
      <c r="HYW43" s="180"/>
      <c r="HYX43" s="179"/>
      <c r="HYY43" s="180"/>
      <c r="HYZ43" s="179"/>
      <c r="HZA43" s="180"/>
      <c r="HZB43" s="179"/>
      <c r="HZC43" s="180"/>
      <c r="HZD43" s="179"/>
      <c r="HZE43" s="180"/>
      <c r="HZF43" s="179"/>
      <c r="HZG43" s="180"/>
      <c r="HZH43" s="179"/>
      <c r="HZI43" s="180"/>
      <c r="HZJ43" s="179"/>
      <c r="HZK43" s="180"/>
      <c r="HZL43" s="179"/>
      <c r="HZM43" s="180"/>
      <c r="HZN43" s="179"/>
      <c r="HZO43" s="180"/>
      <c r="HZP43" s="179"/>
      <c r="HZQ43" s="180"/>
      <c r="HZR43" s="179"/>
      <c r="HZS43" s="180"/>
      <c r="HZT43" s="179"/>
      <c r="HZU43" s="180"/>
      <c r="HZV43" s="179"/>
      <c r="HZW43" s="180"/>
      <c r="HZX43" s="179"/>
      <c r="HZY43" s="180"/>
      <c r="HZZ43" s="179"/>
      <c r="IAA43" s="180"/>
      <c r="IAB43" s="179"/>
      <c r="IAC43" s="180"/>
      <c r="IAD43" s="179"/>
      <c r="IAE43" s="180"/>
      <c r="IAF43" s="179"/>
      <c r="IAG43" s="180"/>
      <c r="IAH43" s="179"/>
      <c r="IAI43" s="180"/>
      <c r="IAJ43" s="179"/>
      <c r="IAK43" s="180"/>
      <c r="IAL43" s="179"/>
      <c r="IAM43" s="180"/>
      <c r="IAN43" s="179"/>
      <c r="IAO43" s="180"/>
      <c r="IAP43" s="179"/>
      <c r="IAQ43" s="180"/>
      <c r="IAR43" s="179"/>
      <c r="IAS43" s="180"/>
      <c r="IAT43" s="179"/>
      <c r="IAU43" s="180"/>
      <c r="IAV43" s="179"/>
      <c r="IAW43" s="180"/>
      <c r="IAX43" s="179"/>
      <c r="IAY43" s="180"/>
      <c r="IAZ43" s="179"/>
      <c r="IBA43" s="180"/>
      <c r="IBB43" s="179"/>
      <c r="IBC43" s="180"/>
      <c r="IBD43" s="179"/>
      <c r="IBE43" s="180"/>
      <c r="IBF43" s="179"/>
      <c r="IBG43" s="180"/>
      <c r="IBH43" s="179"/>
      <c r="IBI43" s="180"/>
      <c r="IBJ43" s="179"/>
      <c r="IBK43" s="180"/>
      <c r="IBL43" s="179"/>
      <c r="IBM43" s="180"/>
      <c r="IBN43" s="179"/>
      <c r="IBO43" s="180"/>
      <c r="IBP43" s="179"/>
      <c r="IBQ43" s="180"/>
      <c r="IBR43" s="179"/>
      <c r="IBS43" s="180"/>
      <c r="IBT43" s="179"/>
      <c r="IBU43" s="180"/>
      <c r="IBV43" s="179"/>
      <c r="IBW43" s="180"/>
      <c r="IBX43" s="179"/>
      <c r="IBY43" s="180"/>
      <c r="IBZ43" s="179"/>
      <c r="ICA43" s="180"/>
      <c r="ICB43" s="179"/>
      <c r="ICC43" s="180"/>
      <c r="ICD43" s="179"/>
      <c r="ICE43" s="180"/>
      <c r="ICF43" s="179"/>
      <c r="ICG43" s="180"/>
      <c r="ICH43" s="179"/>
      <c r="ICI43" s="180"/>
      <c r="ICJ43" s="179"/>
      <c r="ICK43" s="180"/>
      <c r="ICL43" s="179"/>
      <c r="ICM43" s="180"/>
      <c r="ICN43" s="179"/>
      <c r="ICO43" s="180"/>
      <c r="ICP43" s="179"/>
      <c r="ICQ43" s="180"/>
      <c r="ICR43" s="179"/>
      <c r="ICS43" s="180"/>
      <c r="ICT43" s="179"/>
      <c r="ICU43" s="180"/>
      <c r="ICV43" s="179"/>
      <c r="ICW43" s="180"/>
      <c r="ICX43" s="179"/>
      <c r="ICY43" s="180"/>
      <c r="ICZ43" s="179"/>
      <c r="IDA43" s="180"/>
      <c r="IDB43" s="179"/>
      <c r="IDC43" s="180"/>
      <c r="IDD43" s="179"/>
      <c r="IDE43" s="180"/>
      <c r="IDF43" s="179"/>
      <c r="IDG43" s="180"/>
      <c r="IDH43" s="179"/>
      <c r="IDI43" s="180"/>
      <c r="IDJ43" s="179"/>
      <c r="IDK43" s="180"/>
      <c r="IDL43" s="179"/>
      <c r="IDM43" s="180"/>
      <c r="IDN43" s="179"/>
      <c r="IDO43" s="180"/>
      <c r="IDP43" s="179"/>
      <c r="IDQ43" s="180"/>
      <c r="IDR43" s="179"/>
      <c r="IDS43" s="180"/>
      <c r="IDT43" s="179"/>
      <c r="IDU43" s="180"/>
      <c r="IDV43" s="179"/>
      <c r="IDW43" s="180"/>
      <c r="IDX43" s="179"/>
      <c r="IDY43" s="180"/>
      <c r="IDZ43" s="179"/>
      <c r="IEA43" s="180"/>
      <c r="IEB43" s="179"/>
      <c r="IEC43" s="180"/>
      <c r="IED43" s="179"/>
      <c r="IEE43" s="180"/>
      <c r="IEF43" s="179"/>
      <c r="IEG43" s="180"/>
      <c r="IEH43" s="179"/>
      <c r="IEI43" s="180"/>
      <c r="IEJ43" s="179"/>
      <c r="IEK43" s="180"/>
      <c r="IEL43" s="179"/>
      <c r="IEM43" s="180"/>
      <c r="IEN43" s="179"/>
      <c r="IEO43" s="180"/>
      <c r="IEP43" s="179"/>
      <c r="IEQ43" s="180"/>
      <c r="IER43" s="179"/>
      <c r="IES43" s="180"/>
      <c r="IET43" s="179"/>
      <c r="IEU43" s="180"/>
      <c r="IEV43" s="179"/>
      <c r="IEW43" s="180"/>
      <c r="IEX43" s="179"/>
      <c r="IEY43" s="180"/>
      <c r="IEZ43" s="179"/>
      <c r="IFA43" s="180"/>
      <c r="IFB43" s="179"/>
      <c r="IFC43" s="180"/>
      <c r="IFD43" s="179"/>
      <c r="IFE43" s="180"/>
      <c r="IFF43" s="179"/>
      <c r="IFG43" s="180"/>
      <c r="IFH43" s="179"/>
      <c r="IFI43" s="180"/>
      <c r="IFJ43" s="179"/>
      <c r="IFK43" s="180"/>
      <c r="IFL43" s="179"/>
      <c r="IFM43" s="180"/>
      <c r="IFN43" s="179"/>
      <c r="IFO43" s="180"/>
      <c r="IFP43" s="179"/>
      <c r="IFQ43" s="180"/>
      <c r="IFR43" s="179"/>
      <c r="IFS43" s="180"/>
      <c r="IFT43" s="179"/>
      <c r="IFU43" s="180"/>
      <c r="IFV43" s="179"/>
      <c r="IFW43" s="180"/>
      <c r="IFX43" s="179"/>
      <c r="IFY43" s="180"/>
      <c r="IFZ43" s="179"/>
      <c r="IGA43" s="180"/>
      <c r="IGB43" s="179"/>
      <c r="IGC43" s="180"/>
      <c r="IGD43" s="179"/>
      <c r="IGE43" s="180"/>
      <c r="IGF43" s="179"/>
      <c r="IGG43" s="180"/>
      <c r="IGH43" s="179"/>
      <c r="IGI43" s="180"/>
      <c r="IGJ43" s="179"/>
      <c r="IGK43" s="180"/>
      <c r="IGL43" s="179"/>
      <c r="IGM43" s="180"/>
      <c r="IGN43" s="179"/>
      <c r="IGO43" s="180"/>
      <c r="IGP43" s="179"/>
      <c r="IGQ43" s="180"/>
      <c r="IGR43" s="179"/>
      <c r="IGS43" s="180"/>
      <c r="IGT43" s="179"/>
      <c r="IGU43" s="180"/>
      <c r="IGV43" s="179"/>
      <c r="IGW43" s="180"/>
      <c r="IGX43" s="179"/>
      <c r="IGY43" s="180"/>
      <c r="IGZ43" s="179"/>
      <c r="IHA43" s="180"/>
      <c r="IHB43" s="179"/>
      <c r="IHC43" s="180"/>
      <c r="IHD43" s="179"/>
      <c r="IHE43" s="180"/>
      <c r="IHF43" s="179"/>
      <c r="IHG43" s="180"/>
      <c r="IHH43" s="179"/>
      <c r="IHI43" s="180"/>
      <c r="IHJ43" s="179"/>
      <c r="IHK43" s="180"/>
      <c r="IHL43" s="179"/>
      <c r="IHM43" s="180"/>
      <c r="IHN43" s="179"/>
      <c r="IHO43" s="180"/>
      <c r="IHP43" s="179"/>
      <c r="IHQ43" s="180"/>
      <c r="IHR43" s="179"/>
      <c r="IHS43" s="180"/>
      <c r="IHT43" s="179"/>
      <c r="IHU43" s="180"/>
      <c r="IHV43" s="179"/>
      <c r="IHW43" s="180"/>
      <c r="IHX43" s="179"/>
      <c r="IHY43" s="180"/>
      <c r="IHZ43" s="179"/>
      <c r="IIA43" s="180"/>
      <c r="IIB43" s="179"/>
      <c r="IIC43" s="180"/>
      <c r="IID43" s="179"/>
      <c r="IIE43" s="180"/>
      <c r="IIF43" s="179"/>
      <c r="IIG43" s="180"/>
      <c r="IIH43" s="179"/>
      <c r="III43" s="180"/>
      <c r="IIJ43" s="179"/>
      <c r="IIK43" s="180"/>
      <c r="IIL43" s="179"/>
      <c r="IIM43" s="180"/>
      <c r="IIN43" s="179"/>
      <c r="IIO43" s="180"/>
      <c r="IIP43" s="179"/>
      <c r="IIQ43" s="180"/>
      <c r="IIR43" s="179"/>
      <c r="IIS43" s="180"/>
      <c r="IIT43" s="179"/>
      <c r="IIU43" s="180"/>
      <c r="IIV43" s="179"/>
      <c r="IIW43" s="180"/>
      <c r="IIX43" s="179"/>
      <c r="IIY43" s="180"/>
      <c r="IIZ43" s="179"/>
      <c r="IJA43" s="180"/>
      <c r="IJB43" s="179"/>
      <c r="IJC43" s="180"/>
      <c r="IJD43" s="179"/>
      <c r="IJE43" s="180"/>
      <c r="IJF43" s="179"/>
      <c r="IJG43" s="180"/>
      <c r="IJH43" s="179"/>
      <c r="IJI43" s="180"/>
      <c r="IJJ43" s="179"/>
      <c r="IJK43" s="180"/>
      <c r="IJL43" s="179"/>
      <c r="IJM43" s="180"/>
      <c r="IJN43" s="179"/>
      <c r="IJO43" s="180"/>
      <c r="IJP43" s="179"/>
      <c r="IJQ43" s="180"/>
      <c r="IJR43" s="179"/>
      <c r="IJS43" s="180"/>
      <c r="IJT43" s="179"/>
      <c r="IJU43" s="180"/>
      <c r="IJV43" s="179"/>
      <c r="IJW43" s="180"/>
      <c r="IJX43" s="179"/>
      <c r="IJY43" s="180"/>
      <c r="IJZ43" s="179"/>
      <c r="IKA43" s="180"/>
      <c r="IKB43" s="179"/>
      <c r="IKC43" s="180"/>
      <c r="IKD43" s="179"/>
      <c r="IKE43" s="180"/>
      <c r="IKF43" s="179"/>
      <c r="IKG43" s="180"/>
      <c r="IKH43" s="179"/>
      <c r="IKI43" s="180"/>
      <c r="IKJ43" s="179"/>
      <c r="IKK43" s="180"/>
      <c r="IKL43" s="179"/>
      <c r="IKM43" s="180"/>
      <c r="IKN43" s="179"/>
      <c r="IKO43" s="180"/>
      <c r="IKP43" s="179"/>
      <c r="IKQ43" s="180"/>
      <c r="IKR43" s="179"/>
      <c r="IKS43" s="180"/>
      <c r="IKT43" s="179"/>
      <c r="IKU43" s="180"/>
      <c r="IKV43" s="179"/>
      <c r="IKW43" s="180"/>
      <c r="IKX43" s="179"/>
      <c r="IKY43" s="180"/>
      <c r="IKZ43" s="179"/>
      <c r="ILA43" s="180"/>
      <c r="ILB43" s="179"/>
      <c r="ILC43" s="180"/>
      <c r="ILD43" s="179"/>
      <c r="ILE43" s="180"/>
      <c r="ILF43" s="179"/>
      <c r="ILG43" s="180"/>
      <c r="ILH43" s="179"/>
      <c r="ILI43" s="180"/>
      <c r="ILJ43" s="179"/>
      <c r="ILK43" s="180"/>
      <c r="ILL43" s="179"/>
      <c r="ILM43" s="180"/>
      <c r="ILN43" s="179"/>
      <c r="ILO43" s="180"/>
      <c r="ILP43" s="179"/>
      <c r="ILQ43" s="180"/>
      <c r="ILR43" s="179"/>
      <c r="ILS43" s="180"/>
      <c r="ILT43" s="179"/>
      <c r="ILU43" s="180"/>
      <c r="ILV43" s="179"/>
      <c r="ILW43" s="180"/>
      <c r="ILX43" s="179"/>
      <c r="ILY43" s="180"/>
      <c r="ILZ43" s="179"/>
      <c r="IMA43" s="180"/>
      <c r="IMB43" s="179"/>
      <c r="IMC43" s="180"/>
      <c r="IMD43" s="179"/>
      <c r="IME43" s="180"/>
      <c r="IMF43" s="179"/>
      <c r="IMG43" s="180"/>
      <c r="IMH43" s="179"/>
      <c r="IMI43" s="180"/>
      <c r="IMJ43" s="179"/>
      <c r="IMK43" s="180"/>
      <c r="IML43" s="179"/>
      <c r="IMM43" s="180"/>
      <c r="IMN43" s="179"/>
      <c r="IMO43" s="180"/>
      <c r="IMP43" s="179"/>
      <c r="IMQ43" s="180"/>
      <c r="IMR43" s="179"/>
      <c r="IMS43" s="180"/>
      <c r="IMT43" s="179"/>
      <c r="IMU43" s="180"/>
      <c r="IMV43" s="179"/>
      <c r="IMW43" s="180"/>
      <c r="IMX43" s="179"/>
      <c r="IMY43" s="180"/>
      <c r="IMZ43" s="179"/>
      <c r="INA43" s="180"/>
      <c r="INB43" s="179"/>
      <c r="INC43" s="180"/>
      <c r="IND43" s="179"/>
      <c r="INE43" s="180"/>
      <c r="INF43" s="179"/>
      <c r="ING43" s="180"/>
      <c r="INH43" s="179"/>
      <c r="INI43" s="180"/>
      <c r="INJ43" s="179"/>
      <c r="INK43" s="180"/>
      <c r="INL43" s="179"/>
      <c r="INM43" s="180"/>
      <c r="INN43" s="179"/>
      <c r="INO43" s="180"/>
      <c r="INP43" s="179"/>
      <c r="INQ43" s="180"/>
      <c r="INR43" s="179"/>
      <c r="INS43" s="180"/>
      <c r="INT43" s="179"/>
      <c r="INU43" s="180"/>
      <c r="INV43" s="179"/>
      <c r="INW43" s="180"/>
      <c r="INX43" s="179"/>
      <c r="INY43" s="180"/>
      <c r="INZ43" s="179"/>
      <c r="IOA43" s="180"/>
      <c r="IOB43" s="179"/>
      <c r="IOC43" s="180"/>
      <c r="IOD43" s="179"/>
      <c r="IOE43" s="180"/>
      <c r="IOF43" s="179"/>
      <c r="IOG43" s="180"/>
      <c r="IOH43" s="179"/>
      <c r="IOI43" s="180"/>
      <c r="IOJ43" s="179"/>
      <c r="IOK43" s="180"/>
      <c r="IOL43" s="179"/>
      <c r="IOM43" s="180"/>
      <c r="ION43" s="179"/>
      <c r="IOO43" s="180"/>
      <c r="IOP43" s="179"/>
      <c r="IOQ43" s="180"/>
      <c r="IOR43" s="179"/>
      <c r="IOS43" s="180"/>
      <c r="IOT43" s="179"/>
      <c r="IOU43" s="180"/>
      <c r="IOV43" s="179"/>
      <c r="IOW43" s="180"/>
      <c r="IOX43" s="179"/>
      <c r="IOY43" s="180"/>
      <c r="IOZ43" s="179"/>
      <c r="IPA43" s="180"/>
      <c r="IPB43" s="179"/>
      <c r="IPC43" s="180"/>
      <c r="IPD43" s="179"/>
      <c r="IPE43" s="180"/>
      <c r="IPF43" s="179"/>
      <c r="IPG43" s="180"/>
      <c r="IPH43" s="179"/>
      <c r="IPI43" s="180"/>
      <c r="IPJ43" s="179"/>
      <c r="IPK43" s="180"/>
      <c r="IPL43" s="179"/>
      <c r="IPM43" s="180"/>
      <c r="IPN43" s="179"/>
      <c r="IPO43" s="180"/>
      <c r="IPP43" s="179"/>
      <c r="IPQ43" s="180"/>
      <c r="IPR43" s="179"/>
      <c r="IPS43" s="180"/>
      <c r="IPT43" s="179"/>
      <c r="IPU43" s="180"/>
      <c r="IPV43" s="179"/>
      <c r="IPW43" s="180"/>
      <c r="IPX43" s="179"/>
      <c r="IPY43" s="180"/>
      <c r="IPZ43" s="179"/>
      <c r="IQA43" s="180"/>
      <c r="IQB43" s="179"/>
      <c r="IQC43" s="180"/>
      <c r="IQD43" s="179"/>
      <c r="IQE43" s="180"/>
      <c r="IQF43" s="179"/>
      <c r="IQG43" s="180"/>
      <c r="IQH43" s="179"/>
      <c r="IQI43" s="180"/>
      <c r="IQJ43" s="179"/>
      <c r="IQK43" s="180"/>
      <c r="IQL43" s="179"/>
      <c r="IQM43" s="180"/>
      <c r="IQN43" s="179"/>
      <c r="IQO43" s="180"/>
      <c r="IQP43" s="179"/>
      <c r="IQQ43" s="180"/>
      <c r="IQR43" s="179"/>
      <c r="IQS43" s="180"/>
      <c r="IQT43" s="179"/>
      <c r="IQU43" s="180"/>
      <c r="IQV43" s="179"/>
      <c r="IQW43" s="180"/>
      <c r="IQX43" s="179"/>
      <c r="IQY43" s="180"/>
      <c r="IQZ43" s="179"/>
      <c r="IRA43" s="180"/>
      <c r="IRB43" s="179"/>
      <c r="IRC43" s="180"/>
      <c r="IRD43" s="179"/>
      <c r="IRE43" s="180"/>
      <c r="IRF43" s="179"/>
      <c r="IRG43" s="180"/>
      <c r="IRH43" s="179"/>
      <c r="IRI43" s="180"/>
      <c r="IRJ43" s="179"/>
      <c r="IRK43" s="180"/>
      <c r="IRL43" s="179"/>
      <c r="IRM43" s="180"/>
      <c r="IRN43" s="179"/>
      <c r="IRO43" s="180"/>
      <c r="IRP43" s="179"/>
      <c r="IRQ43" s="180"/>
      <c r="IRR43" s="179"/>
      <c r="IRS43" s="180"/>
      <c r="IRT43" s="179"/>
      <c r="IRU43" s="180"/>
      <c r="IRV43" s="179"/>
      <c r="IRW43" s="180"/>
      <c r="IRX43" s="179"/>
      <c r="IRY43" s="180"/>
      <c r="IRZ43" s="179"/>
      <c r="ISA43" s="180"/>
      <c r="ISB43" s="179"/>
      <c r="ISC43" s="180"/>
      <c r="ISD43" s="179"/>
      <c r="ISE43" s="180"/>
      <c r="ISF43" s="179"/>
      <c r="ISG43" s="180"/>
      <c r="ISH43" s="179"/>
      <c r="ISI43" s="180"/>
      <c r="ISJ43" s="179"/>
      <c r="ISK43" s="180"/>
      <c r="ISL43" s="179"/>
      <c r="ISM43" s="180"/>
      <c r="ISN43" s="179"/>
      <c r="ISO43" s="180"/>
      <c r="ISP43" s="179"/>
      <c r="ISQ43" s="180"/>
      <c r="ISR43" s="179"/>
      <c r="ISS43" s="180"/>
      <c r="IST43" s="179"/>
      <c r="ISU43" s="180"/>
      <c r="ISV43" s="179"/>
      <c r="ISW43" s="180"/>
      <c r="ISX43" s="179"/>
      <c r="ISY43" s="180"/>
      <c r="ISZ43" s="179"/>
      <c r="ITA43" s="180"/>
      <c r="ITB43" s="179"/>
      <c r="ITC43" s="180"/>
      <c r="ITD43" s="179"/>
      <c r="ITE43" s="180"/>
      <c r="ITF43" s="179"/>
      <c r="ITG43" s="180"/>
      <c r="ITH43" s="179"/>
      <c r="ITI43" s="180"/>
      <c r="ITJ43" s="179"/>
      <c r="ITK43" s="180"/>
      <c r="ITL43" s="179"/>
      <c r="ITM43" s="180"/>
      <c r="ITN43" s="179"/>
      <c r="ITO43" s="180"/>
      <c r="ITP43" s="179"/>
      <c r="ITQ43" s="180"/>
      <c r="ITR43" s="179"/>
      <c r="ITS43" s="180"/>
      <c r="ITT43" s="179"/>
      <c r="ITU43" s="180"/>
      <c r="ITV43" s="179"/>
      <c r="ITW43" s="180"/>
      <c r="ITX43" s="179"/>
      <c r="ITY43" s="180"/>
      <c r="ITZ43" s="179"/>
      <c r="IUA43" s="180"/>
      <c r="IUB43" s="179"/>
      <c r="IUC43" s="180"/>
      <c r="IUD43" s="179"/>
      <c r="IUE43" s="180"/>
      <c r="IUF43" s="179"/>
      <c r="IUG43" s="180"/>
      <c r="IUH43" s="179"/>
      <c r="IUI43" s="180"/>
      <c r="IUJ43" s="179"/>
      <c r="IUK43" s="180"/>
      <c r="IUL43" s="179"/>
      <c r="IUM43" s="180"/>
      <c r="IUN43" s="179"/>
      <c r="IUO43" s="180"/>
      <c r="IUP43" s="179"/>
      <c r="IUQ43" s="180"/>
      <c r="IUR43" s="179"/>
      <c r="IUS43" s="180"/>
      <c r="IUT43" s="179"/>
      <c r="IUU43" s="180"/>
      <c r="IUV43" s="179"/>
      <c r="IUW43" s="180"/>
      <c r="IUX43" s="179"/>
      <c r="IUY43" s="180"/>
      <c r="IUZ43" s="179"/>
      <c r="IVA43" s="180"/>
      <c r="IVB43" s="179"/>
      <c r="IVC43" s="180"/>
      <c r="IVD43" s="179"/>
      <c r="IVE43" s="180"/>
      <c r="IVF43" s="179"/>
      <c r="IVG43" s="180"/>
      <c r="IVH43" s="179"/>
      <c r="IVI43" s="180"/>
      <c r="IVJ43" s="179"/>
      <c r="IVK43" s="180"/>
      <c r="IVL43" s="179"/>
      <c r="IVM43" s="180"/>
      <c r="IVN43" s="179"/>
      <c r="IVO43" s="180"/>
      <c r="IVP43" s="179"/>
      <c r="IVQ43" s="180"/>
      <c r="IVR43" s="179"/>
      <c r="IVS43" s="180"/>
      <c r="IVT43" s="179"/>
      <c r="IVU43" s="180"/>
      <c r="IVV43" s="179"/>
      <c r="IVW43" s="180"/>
      <c r="IVX43" s="179"/>
      <c r="IVY43" s="180"/>
      <c r="IVZ43" s="179"/>
      <c r="IWA43" s="180"/>
      <c r="IWB43" s="179"/>
      <c r="IWC43" s="180"/>
      <c r="IWD43" s="179"/>
      <c r="IWE43" s="180"/>
      <c r="IWF43" s="179"/>
      <c r="IWG43" s="180"/>
      <c r="IWH43" s="179"/>
      <c r="IWI43" s="180"/>
      <c r="IWJ43" s="179"/>
      <c r="IWK43" s="180"/>
      <c r="IWL43" s="179"/>
      <c r="IWM43" s="180"/>
      <c r="IWN43" s="179"/>
      <c r="IWO43" s="180"/>
      <c r="IWP43" s="179"/>
      <c r="IWQ43" s="180"/>
      <c r="IWR43" s="179"/>
      <c r="IWS43" s="180"/>
      <c r="IWT43" s="179"/>
      <c r="IWU43" s="180"/>
      <c r="IWV43" s="179"/>
      <c r="IWW43" s="180"/>
      <c r="IWX43" s="179"/>
      <c r="IWY43" s="180"/>
      <c r="IWZ43" s="179"/>
      <c r="IXA43" s="180"/>
      <c r="IXB43" s="179"/>
      <c r="IXC43" s="180"/>
      <c r="IXD43" s="179"/>
      <c r="IXE43" s="180"/>
      <c r="IXF43" s="179"/>
      <c r="IXG43" s="180"/>
      <c r="IXH43" s="179"/>
      <c r="IXI43" s="180"/>
      <c r="IXJ43" s="179"/>
      <c r="IXK43" s="180"/>
      <c r="IXL43" s="179"/>
      <c r="IXM43" s="180"/>
      <c r="IXN43" s="179"/>
      <c r="IXO43" s="180"/>
      <c r="IXP43" s="179"/>
      <c r="IXQ43" s="180"/>
      <c r="IXR43" s="179"/>
      <c r="IXS43" s="180"/>
      <c r="IXT43" s="179"/>
      <c r="IXU43" s="180"/>
      <c r="IXV43" s="179"/>
      <c r="IXW43" s="180"/>
      <c r="IXX43" s="179"/>
      <c r="IXY43" s="180"/>
      <c r="IXZ43" s="179"/>
      <c r="IYA43" s="180"/>
      <c r="IYB43" s="179"/>
      <c r="IYC43" s="180"/>
      <c r="IYD43" s="179"/>
      <c r="IYE43" s="180"/>
      <c r="IYF43" s="179"/>
      <c r="IYG43" s="180"/>
      <c r="IYH43" s="179"/>
      <c r="IYI43" s="180"/>
      <c r="IYJ43" s="179"/>
      <c r="IYK43" s="180"/>
      <c r="IYL43" s="179"/>
      <c r="IYM43" s="180"/>
      <c r="IYN43" s="179"/>
      <c r="IYO43" s="180"/>
      <c r="IYP43" s="179"/>
      <c r="IYQ43" s="180"/>
      <c r="IYR43" s="179"/>
      <c r="IYS43" s="180"/>
      <c r="IYT43" s="179"/>
      <c r="IYU43" s="180"/>
      <c r="IYV43" s="179"/>
      <c r="IYW43" s="180"/>
      <c r="IYX43" s="179"/>
      <c r="IYY43" s="180"/>
      <c r="IYZ43" s="179"/>
      <c r="IZA43" s="180"/>
      <c r="IZB43" s="179"/>
      <c r="IZC43" s="180"/>
      <c r="IZD43" s="179"/>
      <c r="IZE43" s="180"/>
      <c r="IZF43" s="179"/>
      <c r="IZG43" s="180"/>
      <c r="IZH43" s="179"/>
      <c r="IZI43" s="180"/>
      <c r="IZJ43" s="179"/>
      <c r="IZK43" s="180"/>
      <c r="IZL43" s="179"/>
      <c r="IZM43" s="180"/>
      <c r="IZN43" s="179"/>
      <c r="IZO43" s="180"/>
      <c r="IZP43" s="179"/>
      <c r="IZQ43" s="180"/>
      <c r="IZR43" s="179"/>
      <c r="IZS43" s="180"/>
      <c r="IZT43" s="179"/>
      <c r="IZU43" s="180"/>
      <c r="IZV43" s="179"/>
      <c r="IZW43" s="180"/>
      <c r="IZX43" s="179"/>
      <c r="IZY43" s="180"/>
      <c r="IZZ43" s="179"/>
      <c r="JAA43" s="180"/>
      <c r="JAB43" s="179"/>
      <c r="JAC43" s="180"/>
      <c r="JAD43" s="179"/>
      <c r="JAE43" s="180"/>
      <c r="JAF43" s="179"/>
      <c r="JAG43" s="180"/>
      <c r="JAH43" s="179"/>
      <c r="JAI43" s="180"/>
      <c r="JAJ43" s="179"/>
      <c r="JAK43" s="180"/>
      <c r="JAL43" s="179"/>
      <c r="JAM43" s="180"/>
      <c r="JAN43" s="179"/>
      <c r="JAO43" s="180"/>
      <c r="JAP43" s="179"/>
      <c r="JAQ43" s="180"/>
      <c r="JAR43" s="179"/>
      <c r="JAS43" s="180"/>
      <c r="JAT43" s="179"/>
      <c r="JAU43" s="180"/>
      <c r="JAV43" s="179"/>
      <c r="JAW43" s="180"/>
      <c r="JAX43" s="179"/>
      <c r="JAY43" s="180"/>
      <c r="JAZ43" s="179"/>
      <c r="JBA43" s="180"/>
      <c r="JBB43" s="179"/>
      <c r="JBC43" s="180"/>
      <c r="JBD43" s="179"/>
      <c r="JBE43" s="180"/>
      <c r="JBF43" s="179"/>
      <c r="JBG43" s="180"/>
      <c r="JBH43" s="179"/>
      <c r="JBI43" s="180"/>
      <c r="JBJ43" s="179"/>
      <c r="JBK43" s="180"/>
      <c r="JBL43" s="179"/>
      <c r="JBM43" s="180"/>
      <c r="JBN43" s="179"/>
      <c r="JBO43" s="180"/>
      <c r="JBP43" s="179"/>
      <c r="JBQ43" s="180"/>
      <c r="JBR43" s="179"/>
      <c r="JBS43" s="180"/>
      <c r="JBT43" s="179"/>
      <c r="JBU43" s="180"/>
      <c r="JBV43" s="179"/>
      <c r="JBW43" s="180"/>
      <c r="JBX43" s="179"/>
      <c r="JBY43" s="180"/>
      <c r="JBZ43" s="179"/>
      <c r="JCA43" s="180"/>
      <c r="JCB43" s="179"/>
      <c r="JCC43" s="180"/>
      <c r="JCD43" s="179"/>
      <c r="JCE43" s="180"/>
      <c r="JCF43" s="179"/>
      <c r="JCG43" s="180"/>
      <c r="JCH43" s="179"/>
      <c r="JCI43" s="180"/>
      <c r="JCJ43" s="179"/>
      <c r="JCK43" s="180"/>
      <c r="JCL43" s="179"/>
      <c r="JCM43" s="180"/>
      <c r="JCN43" s="179"/>
      <c r="JCO43" s="180"/>
      <c r="JCP43" s="179"/>
      <c r="JCQ43" s="180"/>
      <c r="JCR43" s="179"/>
      <c r="JCS43" s="180"/>
      <c r="JCT43" s="179"/>
      <c r="JCU43" s="180"/>
      <c r="JCV43" s="179"/>
      <c r="JCW43" s="180"/>
      <c r="JCX43" s="179"/>
      <c r="JCY43" s="180"/>
      <c r="JCZ43" s="179"/>
      <c r="JDA43" s="180"/>
      <c r="JDB43" s="179"/>
      <c r="JDC43" s="180"/>
      <c r="JDD43" s="179"/>
      <c r="JDE43" s="180"/>
      <c r="JDF43" s="179"/>
      <c r="JDG43" s="180"/>
      <c r="JDH43" s="179"/>
      <c r="JDI43" s="180"/>
      <c r="JDJ43" s="179"/>
      <c r="JDK43" s="180"/>
      <c r="JDL43" s="179"/>
      <c r="JDM43" s="180"/>
      <c r="JDN43" s="179"/>
      <c r="JDO43" s="180"/>
      <c r="JDP43" s="179"/>
      <c r="JDQ43" s="180"/>
      <c r="JDR43" s="179"/>
      <c r="JDS43" s="180"/>
      <c r="JDT43" s="179"/>
      <c r="JDU43" s="180"/>
      <c r="JDV43" s="179"/>
      <c r="JDW43" s="180"/>
      <c r="JDX43" s="179"/>
      <c r="JDY43" s="180"/>
      <c r="JDZ43" s="179"/>
      <c r="JEA43" s="180"/>
      <c r="JEB43" s="179"/>
      <c r="JEC43" s="180"/>
      <c r="JED43" s="179"/>
      <c r="JEE43" s="180"/>
      <c r="JEF43" s="179"/>
      <c r="JEG43" s="180"/>
      <c r="JEH43" s="179"/>
      <c r="JEI43" s="180"/>
      <c r="JEJ43" s="179"/>
      <c r="JEK43" s="180"/>
      <c r="JEL43" s="179"/>
      <c r="JEM43" s="180"/>
      <c r="JEN43" s="179"/>
      <c r="JEO43" s="180"/>
      <c r="JEP43" s="179"/>
      <c r="JEQ43" s="180"/>
      <c r="JER43" s="179"/>
      <c r="JES43" s="180"/>
      <c r="JET43" s="179"/>
      <c r="JEU43" s="180"/>
      <c r="JEV43" s="179"/>
      <c r="JEW43" s="180"/>
      <c r="JEX43" s="179"/>
      <c r="JEY43" s="180"/>
      <c r="JEZ43" s="179"/>
      <c r="JFA43" s="180"/>
      <c r="JFB43" s="179"/>
      <c r="JFC43" s="180"/>
      <c r="JFD43" s="179"/>
      <c r="JFE43" s="180"/>
      <c r="JFF43" s="179"/>
      <c r="JFG43" s="180"/>
      <c r="JFH43" s="179"/>
      <c r="JFI43" s="180"/>
      <c r="JFJ43" s="179"/>
      <c r="JFK43" s="180"/>
      <c r="JFL43" s="179"/>
      <c r="JFM43" s="180"/>
      <c r="JFN43" s="179"/>
      <c r="JFO43" s="180"/>
      <c r="JFP43" s="179"/>
      <c r="JFQ43" s="180"/>
      <c r="JFR43" s="179"/>
      <c r="JFS43" s="180"/>
      <c r="JFT43" s="179"/>
      <c r="JFU43" s="180"/>
      <c r="JFV43" s="179"/>
      <c r="JFW43" s="180"/>
      <c r="JFX43" s="179"/>
      <c r="JFY43" s="180"/>
      <c r="JFZ43" s="179"/>
      <c r="JGA43" s="180"/>
      <c r="JGB43" s="179"/>
      <c r="JGC43" s="180"/>
      <c r="JGD43" s="179"/>
      <c r="JGE43" s="180"/>
      <c r="JGF43" s="179"/>
      <c r="JGG43" s="180"/>
      <c r="JGH43" s="179"/>
      <c r="JGI43" s="180"/>
      <c r="JGJ43" s="179"/>
      <c r="JGK43" s="180"/>
      <c r="JGL43" s="179"/>
      <c r="JGM43" s="180"/>
      <c r="JGN43" s="179"/>
      <c r="JGO43" s="180"/>
      <c r="JGP43" s="179"/>
      <c r="JGQ43" s="180"/>
      <c r="JGR43" s="179"/>
      <c r="JGS43" s="180"/>
      <c r="JGT43" s="179"/>
      <c r="JGU43" s="180"/>
      <c r="JGV43" s="179"/>
      <c r="JGW43" s="180"/>
      <c r="JGX43" s="179"/>
      <c r="JGY43" s="180"/>
      <c r="JGZ43" s="179"/>
      <c r="JHA43" s="180"/>
      <c r="JHB43" s="179"/>
      <c r="JHC43" s="180"/>
      <c r="JHD43" s="179"/>
      <c r="JHE43" s="180"/>
      <c r="JHF43" s="179"/>
      <c r="JHG43" s="180"/>
      <c r="JHH43" s="179"/>
      <c r="JHI43" s="180"/>
      <c r="JHJ43" s="179"/>
      <c r="JHK43" s="180"/>
      <c r="JHL43" s="179"/>
      <c r="JHM43" s="180"/>
      <c r="JHN43" s="179"/>
      <c r="JHO43" s="180"/>
      <c r="JHP43" s="179"/>
      <c r="JHQ43" s="180"/>
      <c r="JHR43" s="179"/>
      <c r="JHS43" s="180"/>
      <c r="JHT43" s="179"/>
      <c r="JHU43" s="180"/>
      <c r="JHV43" s="179"/>
      <c r="JHW43" s="180"/>
      <c r="JHX43" s="179"/>
      <c r="JHY43" s="180"/>
      <c r="JHZ43" s="179"/>
      <c r="JIA43" s="180"/>
      <c r="JIB43" s="179"/>
      <c r="JIC43" s="180"/>
      <c r="JID43" s="179"/>
      <c r="JIE43" s="180"/>
      <c r="JIF43" s="179"/>
      <c r="JIG43" s="180"/>
      <c r="JIH43" s="179"/>
      <c r="JII43" s="180"/>
      <c r="JIJ43" s="179"/>
      <c r="JIK43" s="180"/>
      <c r="JIL43" s="179"/>
      <c r="JIM43" s="180"/>
      <c r="JIN43" s="179"/>
      <c r="JIO43" s="180"/>
      <c r="JIP43" s="179"/>
      <c r="JIQ43" s="180"/>
      <c r="JIR43" s="179"/>
      <c r="JIS43" s="180"/>
      <c r="JIT43" s="179"/>
      <c r="JIU43" s="180"/>
      <c r="JIV43" s="179"/>
      <c r="JIW43" s="180"/>
      <c r="JIX43" s="179"/>
      <c r="JIY43" s="180"/>
      <c r="JIZ43" s="179"/>
      <c r="JJA43" s="180"/>
      <c r="JJB43" s="179"/>
      <c r="JJC43" s="180"/>
      <c r="JJD43" s="179"/>
      <c r="JJE43" s="180"/>
      <c r="JJF43" s="179"/>
      <c r="JJG43" s="180"/>
      <c r="JJH43" s="179"/>
      <c r="JJI43" s="180"/>
      <c r="JJJ43" s="179"/>
      <c r="JJK43" s="180"/>
      <c r="JJL43" s="179"/>
      <c r="JJM43" s="180"/>
      <c r="JJN43" s="179"/>
      <c r="JJO43" s="180"/>
      <c r="JJP43" s="179"/>
      <c r="JJQ43" s="180"/>
      <c r="JJR43" s="179"/>
      <c r="JJS43" s="180"/>
      <c r="JJT43" s="179"/>
      <c r="JJU43" s="180"/>
      <c r="JJV43" s="179"/>
      <c r="JJW43" s="180"/>
      <c r="JJX43" s="179"/>
      <c r="JJY43" s="180"/>
      <c r="JJZ43" s="179"/>
      <c r="JKA43" s="180"/>
      <c r="JKB43" s="179"/>
      <c r="JKC43" s="180"/>
      <c r="JKD43" s="179"/>
      <c r="JKE43" s="180"/>
      <c r="JKF43" s="179"/>
      <c r="JKG43" s="180"/>
      <c r="JKH43" s="179"/>
      <c r="JKI43" s="180"/>
      <c r="JKJ43" s="179"/>
      <c r="JKK43" s="180"/>
      <c r="JKL43" s="179"/>
      <c r="JKM43" s="180"/>
      <c r="JKN43" s="179"/>
      <c r="JKO43" s="180"/>
      <c r="JKP43" s="179"/>
      <c r="JKQ43" s="180"/>
      <c r="JKR43" s="179"/>
      <c r="JKS43" s="180"/>
      <c r="JKT43" s="179"/>
      <c r="JKU43" s="180"/>
      <c r="JKV43" s="179"/>
      <c r="JKW43" s="180"/>
      <c r="JKX43" s="179"/>
      <c r="JKY43" s="180"/>
      <c r="JKZ43" s="179"/>
      <c r="JLA43" s="180"/>
      <c r="JLB43" s="179"/>
      <c r="JLC43" s="180"/>
      <c r="JLD43" s="179"/>
      <c r="JLE43" s="180"/>
      <c r="JLF43" s="179"/>
      <c r="JLG43" s="180"/>
      <c r="JLH43" s="179"/>
      <c r="JLI43" s="180"/>
      <c r="JLJ43" s="179"/>
      <c r="JLK43" s="180"/>
      <c r="JLL43" s="179"/>
      <c r="JLM43" s="180"/>
      <c r="JLN43" s="179"/>
      <c r="JLO43" s="180"/>
      <c r="JLP43" s="179"/>
      <c r="JLQ43" s="180"/>
      <c r="JLR43" s="179"/>
      <c r="JLS43" s="180"/>
      <c r="JLT43" s="179"/>
      <c r="JLU43" s="180"/>
      <c r="JLV43" s="179"/>
      <c r="JLW43" s="180"/>
      <c r="JLX43" s="179"/>
      <c r="JLY43" s="180"/>
      <c r="JLZ43" s="179"/>
      <c r="JMA43" s="180"/>
      <c r="JMB43" s="179"/>
      <c r="JMC43" s="180"/>
      <c r="JMD43" s="179"/>
      <c r="JME43" s="180"/>
      <c r="JMF43" s="179"/>
      <c r="JMG43" s="180"/>
      <c r="JMH43" s="179"/>
      <c r="JMI43" s="180"/>
      <c r="JMJ43" s="179"/>
      <c r="JMK43" s="180"/>
      <c r="JML43" s="179"/>
      <c r="JMM43" s="180"/>
      <c r="JMN43" s="179"/>
      <c r="JMO43" s="180"/>
      <c r="JMP43" s="179"/>
      <c r="JMQ43" s="180"/>
      <c r="JMR43" s="179"/>
      <c r="JMS43" s="180"/>
      <c r="JMT43" s="179"/>
      <c r="JMU43" s="180"/>
      <c r="JMV43" s="179"/>
      <c r="JMW43" s="180"/>
      <c r="JMX43" s="179"/>
      <c r="JMY43" s="180"/>
      <c r="JMZ43" s="179"/>
      <c r="JNA43" s="180"/>
      <c r="JNB43" s="179"/>
      <c r="JNC43" s="180"/>
      <c r="JND43" s="179"/>
      <c r="JNE43" s="180"/>
      <c r="JNF43" s="179"/>
      <c r="JNG43" s="180"/>
      <c r="JNH43" s="179"/>
      <c r="JNI43" s="180"/>
      <c r="JNJ43" s="179"/>
      <c r="JNK43" s="180"/>
      <c r="JNL43" s="179"/>
      <c r="JNM43" s="180"/>
      <c r="JNN43" s="179"/>
      <c r="JNO43" s="180"/>
      <c r="JNP43" s="179"/>
      <c r="JNQ43" s="180"/>
      <c r="JNR43" s="179"/>
      <c r="JNS43" s="180"/>
      <c r="JNT43" s="179"/>
      <c r="JNU43" s="180"/>
      <c r="JNV43" s="179"/>
      <c r="JNW43" s="180"/>
      <c r="JNX43" s="179"/>
      <c r="JNY43" s="180"/>
      <c r="JNZ43" s="179"/>
      <c r="JOA43" s="180"/>
      <c r="JOB43" s="179"/>
      <c r="JOC43" s="180"/>
      <c r="JOD43" s="179"/>
      <c r="JOE43" s="180"/>
      <c r="JOF43" s="179"/>
      <c r="JOG43" s="180"/>
      <c r="JOH43" s="179"/>
      <c r="JOI43" s="180"/>
      <c r="JOJ43" s="179"/>
      <c r="JOK43" s="180"/>
      <c r="JOL43" s="179"/>
      <c r="JOM43" s="180"/>
      <c r="JON43" s="179"/>
      <c r="JOO43" s="180"/>
      <c r="JOP43" s="179"/>
      <c r="JOQ43" s="180"/>
      <c r="JOR43" s="179"/>
      <c r="JOS43" s="180"/>
      <c r="JOT43" s="179"/>
      <c r="JOU43" s="180"/>
      <c r="JOV43" s="179"/>
      <c r="JOW43" s="180"/>
      <c r="JOX43" s="179"/>
      <c r="JOY43" s="180"/>
      <c r="JOZ43" s="179"/>
      <c r="JPA43" s="180"/>
      <c r="JPB43" s="179"/>
      <c r="JPC43" s="180"/>
      <c r="JPD43" s="179"/>
      <c r="JPE43" s="180"/>
      <c r="JPF43" s="179"/>
      <c r="JPG43" s="180"/>
      <c r="JPH43" s="179"/>
      <c r="JPI43" s="180"/>
      <c r="JPJ43" s="179"/>
      <c r="JPK43" s="180"/>
      <c r="JPL43" s="179"/>
      <c r="JPM43" s="180"/>
      <c r="JPN43" s="179"/>
      <c r="JPO43" s="180"/>
      <c r="JPP43" s="179"/>
      <c r="JPQ43" s="180"/>
      <c r="JPR43" s="179"/>
      <c r="JPS43" s="180"/>
      <c r="JPT43" s="179"/>
      <c r="JPU43" s="180"/>
      <c r="JPV43" s="179"/>
      <c r="JPW43" s="180"/>
      <c r="JPX43" s="179"/>
      <c r="JPY43" s="180"/>
      <c r="JPZ43" s="179"/>
      <c r="JQA43" s="180"/>
      <c r="JQB43" s="179"/>
      <c r="JQC43" s="180"/>
      <c r="JQD43" s="179"/>
      <c r="JQE43" s="180"/>
      <c r="JQF43" s="179"/>
      <c r="JQG43" s="180"/>
      <c r="JQH43" s="179"/>
      <c r="JQI43" s="180"/>
      <c r="JQJ43" s="179"/>
      <c r="JQK43" s="180"/>
      <c r="JQL43" s="179"/>
      <c r="JQM43" s="180"/>
      <c r="JQN43" s="179"/>
      <c r="JQO43" s="180"/>
      <c r="JQP43" s="179"/>
      <c r="JQQ43" s="180"/>
      <c r="JQR43" s="179"/>
      <c r="JQS43" s="180"/>
      <c r="JQT43" s="179"/>
      <c r="JQU43" s="180"/>
      <c r="JQV43" s="179"/>
      <c r="JQW43" s="180"/>
      <c r="JQX43" s="179"/>
      <c r="JQY43" s="180"/>
      <c r="JQZ43" s="179"/>
      <c r="JRA43" s="180"/>
      <c r="JRB43" s="179"/>
      <c r="JRC43" s="180"/>
      <c r="JRD43" s="179"/>
      <c r="JRE43" s="180"/>
      <c r="JRF43" s="179"/>
      <c r="JRG43" s="180"/>
      <c r="JRH43" s="179"/>
      <c r="JRI43" s="180"/>
      <c r="JRJ43" s="179"/>
      <c r="JRK43" s="180"/>
      <c r="JRL43" s="179"/>
      <c r="JRM43" s="180"/>
      <c r="JRN43" s="179"/>
      <c r="JRO43" s="180"/>
      <c r="JRP43" s="179"/>
      <c r="JRQ43" s="180"/>
      <c r="JRR43" s="179"/>
      <c r="JRS43" s="180"/>
      <c r="JRT43" s="179"/>
      <c r="JRU43" s="180"/>
      <c r="JRV43" s="179"/>
      <c r="JRW43" s="180"/>
      <c r="JRX43" s="179"/>
      <c r="JRY43" s="180"/>
      <c r="JRZ43" s="179"/>
      <c r="JSA43" s="180"/>
      <c r="JSB43" s="179"/>
      <c r="JSC43" s="180"/>
      <c r="JSD43" s="179"/>
      <c r="JSE43" s="180"/>
      <c r="JSF43" s="179"/>
      <c r="JSG43" s="180"/>
      <c r="JSH43" s="179"/>
      <c r="JSI43" s="180"/>
      <c r="JSJ43" s="179"/>
      <c r="JSK43" s="180"/>
      <c r="JSL43" s="179"/>
      <c r="JSM43" s="180"/>
      <c r="JSN43" s="179"/>
      <c r="JSO43" s="180"/>
      <c r="JSP43" s="179"/>
      <c r="JSQ43" s="180"/>
      <c r="JSR43" s="179"/>
      <c r="JSS43" s="180"/>
      <c r="JST43" s="179"/>
      <c r="JSU43" s="180"/>
      <c r="JSV43" s="179"/>
      <c r="JSW43" s="180"/>
      <c r="JSX43" s="179"/>
      <c r="JSY43" s="180"/>
      <c r="JSZ43" s="179"/>
      <c r="JTA43" s="180"/>
      <c r="JTB43" s="179"/>
      <c r="JTC43" s="180"/>
      <c r="JTD43" s="179"/>
      <c r="JTE43" s="180"/>
      <c r="JTF43" s="179"/>
      <c r="JTG43" s="180"/>
      <c r="JTH43" s="179"/>
      <c r="JTI43" s="180"/>
      <c r="JTJ43" s="179"/>
      <c r="JTK43" s="180"/>
      <c r="JTL43" s="179"/>
      <c r="JTM43" s="180"/>
      <c r="JTN43" s="179"/>
      <c r="JTO43" s="180"/>
      <c r="JTP43" s="179"/>
      <c r="JTQ43" s="180"/>
      <c r="JTR43" s="179"/>
      <c r="JTS43" s="180"/>
      <c r="JTT43" s="179"/>
      <c r="JTU43" s="180"/>
      <c r="JTV43" s="179"/>
      <c r="JTW43" s="180"/>
      <c r="JTX43" s="179"/>
      <c r="JTY43" s="180"/>
      <c r="JTZ43" s="179"/>
      <c r="JUA43" s="180"/>
      <c r="JUB43" s="179"/>
      <c r="JUC43" s="180"/>
      <c r="JUD43" s="179"/>
      <c r="JUE43" s="180"/>
      <c r="JUF43" s="179"/>
      <c r="JUG43" s="180"/>
      <c r="JUH43" s="179"/>
      <c r="JUI43" s="180"/>
      <c r="JUJ43" s="179"/>
      <c r="JUK43" s="180"/>
      <c r="JUL43" s="179"/>
      <c r="JUM43" s="180"/>
      <c r="JUN43" s="179"/>
      <c r="JUO43" s="180"/>
      <c r="JUP43" s="179"/>
      <c r="JUQ43" s="180"/>
      <c r="JUR43" s="179"/>
      <c r="JUS43" s="180"/>
      <c r="JUT43" s="179"/>
      <c r="JUU43" s="180"/>
      <c r="JUV43" s="179"/>
      <c r="JUW43" s="180"/>
      <c r="JUX43" s="179"/>
      <c r="JUY43" s="180"/>
      <c r="JUZ43" s="179"/>
      <c r="JVA43" s="180"/>
      <c r="JVB43" s="179"/>
      <c r="JVC43" s="180"/>
      <c r="JVD43" s="179"/>
      <c r="JVE43" s="180"/>
      <c r="JVF43" s="179"/>
      <c r="JVG43" s="180"/>
      <c r="JVH43" s="179"/>
      <c r="JVI43" s="180"/>
      <c r="JVJ43" s="179"/>
      <c r="JVK43" s="180"/>
      <c r="JVL43" s="179"/>
      <c r="JVM43" s="180"/>
      <c r="JVN43" s="179"/>
      <c r="JVO43" s="180"/>
      <c r="JVP43" s="179"/>
      <c r="JVQ43" s="180"/>
      <c r="JVR43" s="179"/>
      <c r="JVS43" s="180"/>
      <c r="JVT43" s="179"/>
      <c r="JVU43" s="180"/>
      <c r="JVV43" s="179"/>
      <c r="JVW43" s="180"/>
      <c r="JVX43" s="179"/>
      <c r="JVY43" s="180"/>
      <c r="JVZ43" s="179"/>
      <c r="JWA43" s="180"/>
      <c r="JWB43" s="179"/>
      <c r="JWC43" s="180"/>
      <c r="JWD43" s="179"/>
      <c r="JWE43" s="180"/>
      <c r="JWF43" s="179"/>
      <c r="JWG43" s="180"/>
      <c r="JWH43" s="179"/>
      <c r="JWI43" s="180"/>
      <c r="JWJ43" s="179"/>
      <c r="JWK43" s="180"/>
      <c r="JWL43" s="179"/>
      <c r="JWM43" s="180"/>
      <c r="JWN43" s="179"/>
      <c r="JWO43" s="180"/>
      <c r="JWP43" s="179"/>
      <c r="JWQ43" s="180"/>
      <c r="JWR43" s="179"/>
      <c r="JWS43" s="180"/>
      <c r="JWT43" s="179"/>
      <c r="JWU43" s="180"/>
      <c r="JWV43" s="179"/>
      <c r="JWW43" s="180"/>
      <c r="JWX43" s="179"/>
      <c r="JWY43" s="180"/>
      <c r="JWZ43" s="179"/>
      <c r="JXA43" s="180"/>
      <c r="JXB43" s="179"/>
      <c r="JXC43" s="180"/>
      <c r="JXD43" s="179"/>
      <c r="JXE43" s="180"/>
      <c r="JXF43" s="179"/>
      <c r="JXG43" s="180"/>
      <c r="JXH43" s="179"/>
      <c r="JXI43" s="180"/>
      <c r="JXJ43" s="179"/>
      <c r="JXK43" s="180"/>
      <c r="JXL43" s="179"/>
      <c r="JXM43" s="180"/>
      <c r="JXN43" s="179"/>
      <c r="JXO43" s="180"/>
      <c r="JXP43" s="179"/>
      <c r="JXQ43" s="180"/>
      <c r="JXR43" s="179"/>
      <c r="JXS43" s="180"/>
      <c r="JXT43" s="179"/>
      <c r="JXU43" s="180"/>
      <c r="JXV43" s="179"/>
      <c r="JXW43" s="180"/>
      <c r="JXX43" s="179"/>
      <c r="JXY43" s="180"/>
      <c r="JXZ43" s="179"/>
      <c r="JYA43" s="180"/>
      <c r="JYB43" s="179"/>
      <c r="JYC43" s="180"/>
      <c r="JYD43" s="179"/>
      <c r="JYE43" s="180"/>
      <c r="JYF43" s="179"/>
      <c r="JYG43" s="180"/>
      <c r="JYH43" s="179"/>
      <c r="JYI43" s="180"/>
      <c r="JYJ43" s="179"/>
      <c r="JYK43" s="180"/>
      <c r="JYL43" s="179"/>
      <c r="JYM43" s="180"/>
      <c r="JYN43" s="179"/>
      <c r="JYO43" s="180"/>
      <c r="JYP43" s="179"/>
      <c r="JYQ43" s="180"/>
      <c r="JYR43" s="179"/>
      <c r="JYS43" s="180"/>
      <c r="JYT43" s="179"/>
      <c r="JYU43" s="180"/>
      <c r="JYV43" s="179"/>
      <c r="JYW43" s="180"/>
      <c r="JYX43" s="179"/>
      <c r="JYY43" s="180"/>
      <c r="JYZ43" s="179"/>
      <c r="JZA43" s="180"/>
      <c r="JZB43" s="179"/>
      <c r="JZC43" s="180"/>
      <c r="JZD43" s="179"/>
      <c r="JZE43" s="180"/>
      <c r="JZF43" s="179"/>
      <c r="JZG43" s="180"/>
      <c r="JZH43" s="179"/>
      <c r="JZI43" s="180"/>
      <c r="JZJ43" s="179"/>
      <c r="JZK43" s="180"/>
      <c r="JZL43" s="179"/>
      <c r="JZM43" s="180"/>
      <c r="JZN43" s="179"/>
      <c r="JZO43" s="180"/>
      <c r="JZP43" s="179"/>
      <c r="JZQ43" s="180"/>
      <c r="JZR43" s="179"/>
      <c r="JZS43" s="180"/>
      <c r="JZT43" s="179"/>
      <c r="JZU43" s="180"/>
      <c r="JZV43" s="179"/>
      <c r="JZW43" s="180"/>
      <c r="JZX43" s="179"/>
      <c r="JZY43" s="180"/>
      <c r="JZZ43" s="179"/>
      <c r="KAA43" s="180"/>
      <c r="KAB43" s="179"/>
      <c r="KAC43" s="180"/>
      <c r="KAD43" s="179"/>
      <c r="KAE43" s="180"/>
      <c r="KAF43" s="179"/>
      <c r="KAG43" s="180"/>
      <c r="KAH43" s="179"/>
      <c r="KAI43" s="180"/>
      <c r="KAJ43" s="179"/>
      <c r="KAK43" s="180"/>
      <c r="KAL43" s="179"/>
      <c r="KAM43" s="180"/>
      <c r="KAN43" s="179"/>
      <c r="KAO43" s="180"/>
      <c r="KAP43" s="179"/>
      <c r="KAQ43" s="180"/>
      <c r="KAR43" s="179"/>
      <c r="KAS43" s="180"/>
      <c r="KAT43" s="179"/>
      <c r="KAU43" s="180"/>
      <c r="KAV43" s="179"/>
      <c r="KAW43" s="180"/>
      <c r="KAX43" s="179"/>
      <c r="KAY43" s="180"/>
      <c r="KAZ43" s="179"/>
      <c r="KBA43" s="180"/>
      <c r="KBB43" s="179"/>
      <c r="KBC43" s="180"/>
      <c r="KBD43" s="179"/>
      <c r="KBE43" s="180"/>
      <c r="KBF43" s="179"/>
      <c r="KBG43" s="180"/>
      <c r="KBH43" s="179"/>
      <c r="KBI43" s="180"/>
      <c r="KBJ43" s="179"/>
      <c r="KBK43" s="180"/>
      <c r="KBL43" s="179"/>
      <c r="KBM43" s="180"/>
      <c r="KBN43" s="179"/>
      <c r="KBO43" s="180"/>
      <c r="KBP43" s="179"/>
      <c r="KBQ43" s="180"/>
      <c r="KBR43" s="179"/>
      <c r="KBS43" s="180"/>
      <c r="KBT43" s="179"/>
      <c r="KBU43" s="180"/>
      <c r="KBV43" s="179"/>
      <c r="KBW43" s="180"/>
      <c r="KBX43" s="179"/>
      <c r="KBY43" s="180"/>
      <c r="KBZ43" s="179"/>
      <c r="KCA43" s="180"/>
      <c r="KCB43" s="179"/>
      <c r="KCC43" s="180"/>
      <c r="KCD43" s="179"/>
      <c r="KCE43" s="180"/>
      <c r="KCF43" s="179"/>
      <c r="KCG43" s="180"/>
      <c r="KCH43" s="179"/>
      <c r="KCI43" s="180"/>
      <c r="KCJ43" s="179"/>
      <c r="KCK43" s="180"/>
      <c r="KCL43" s="179"/>
      <c r="KCM43" s="180"/>
      <c r="KCN43" s="179"/>
      <c r="KCO43" s="180"/>
      <c r="KCP43" s="179"/>
      <c r="KCQ43" s="180"/>
      <c r="KCR43" s="179"/>
      <c r="KCS43" s="180"/>
      <c r="KCT43" s="179"/>
      <c r="KCU43" s="180"/>
      <c r="KCV43" s="179"/>
      <c r="KCW43" s="180"/>
      <c r="KCX43" s="179"/>
      <c r="KCY43" s="180"/>
      <c r="KCZ43" s="179"/>
      <c r="KDA43" s="180"/>
      <c r="KDB43" s="179"/>
      <c r="KDC43" s="180"/>
      <c r="KDD43" s="179"/>
      <c r="KDE43" s="180"/>
      <c r="KDF43" s="179"/>
      <c r="KDG43" s="180"/>
      <c r="KDH43" s="179"/>
      <c r="KDI43" s="180"/>
      <c r="KDJ43" s="179"/>
      <c r="KDK43" s="180"/>
      <c r="KDL43" s="179"/>
      <c r="KDM43" s="180"/>
      <c r="KDN43" s="179"/>
      <c r="KDO43" s="180"/>
      <c r="KDP43" s="179"/>
      <c r="KDQ43" s="180"/>
      <c r="KDR43" s="179"/>
      <c r="KDS43" s="180"/>
      <c r="KDT43" s="179"/>
      <c r="KDU43" s="180"/>
      <c r="KDV43" s="179"/>
      <c r="KDW43" s="180"/>
      <c r="KDX43" s="179"/>
      <c r="KDY43" s="180"/>
      <c r="KDZ43" s="179"/>
      <c r="KEA43" s="180"/>
      <c r="KEB43" s="179"/>
      <c r="KEC43" s="180"/>
      <c r="KED43" s="179"/>
      <c r="KEE43" s="180"/>
      <c r="KEF43" s="179"/>
      <c r="KEG43" s="180"/>
      <c r="KEH43" s="179"/>
      <c r="KEI43" s="180"/>
      <c r="KEJ43" s="179"/>
      <c r="KEK43" s="180"/>
      <c r="KEL43" s="179"/>
      <c r="KEM43" s="180"/>
      <c r="KEN43" s="179"/>
      <c r="KEO43" s="180"/>
      <c r="KEP43" s="179"/>
      <c r="KEQ43" s="180"/>
      <c r="KER43" s="179"/>
      <c r="KES43" s="180"/>
      <c r="KET43" s="179"/>
      <c r="KEU43" s="180"/>
      <c r="KEV43" s="179"/>
      <c r="KEW43" s="180"/>
      <c r="KEX43" s="179"/>
      <c r="KEY43" s="180"/>
      <c r="KEZ43" s="179"/>
      <c r="KFA43" s="180"/>
      <c r="KFB43" s="179"/>
      <c r="KFC43" s="180"/>
      <c r="KFD43" s="179"/>
      <c r="KFE43" s="180"/>
      <c r="KFF43" s="179"/>
      <c r="KFG43" s="180"/>
      <c r="KFH43" s="179"/>
      <c r="KFI43" s="180"/>
      <c r="KFJ43" s="179"/>
      <c r="KFK43" s="180"/>
      <c r="KFL43" s="179"/>
      <c r="KFM43" s="180"/>
      <c r="KFN43" s="179"/>
      <c r="KFO43" s="180"/>
      <c r="KFP43" s="179"/>
      <c r="KFQ43" s="180"/>
      <c r="KFR43" s="179"/>
      <c r="KFS43" s="180"/>
      <c r="KFT43" s="179"/>
      <c r="KFU43" s="180"/>
      <c r="KFV43" s="179"/>
      <c r="KFW43" s="180"/>
      <c r="KFX43" s="179"/>
      <c r="KFY43" s="180"/>
      <c r="KFZ43" s="179"/>
      <c r="KGA43" s="180"/>
      <c r="KGB43" s="179"/>
      <c r="KGC43" s="180"/>
      <c r="KGD43" s="179"/>
      <c r="KGE43" s="180"/>
      <c r="KGF43" s="179"/>
      <c r="KGG43" s="180"/>
      <c r="KGH43" s="179"/>
      <c r="KGI43" s="180"/>
      <c r="KGJ43" s="179"/>
      <c r="KGK43" s="180"/>
      <c r="KGL43" s="179"/>
      <c r="KGM43" s="180"/>
      <c r="KGN43" s="179"/>
      <c r="KGO43" s="180"/>
      <c r="KGP43" s="179"/>
      <c r="KGQ43" s="180"/>
      <c r="KGR43" s="179"/>
      <c r="KGS43" s="180"/>
      <c r="KGT43" s="179"/>
      <c r="KGU43" s="180"/>
      <c r="KGV43" s="179"/>
      <c r="KGW43" s="180"/>
      <c r="KGX43" s="179"/>
      <c r="KGY43" s="180"/>
      <c r="KGZ43" s="179"/>
      <c r="KHA43" s="180"/>
      <c r="KHB43" s="179"/>
      <c r="KHC43" s="180"/>
      <c r="KHD43" s="179"/>
      <c r="KHE43" s="180"/>
      <c r="KHF43" s="179"/>
      <c r="KHG43" s="180"/>
      <c r="KHH43" s="179"/>
      <c r="KHI43" s="180"/>
      <c r="KHJ43" s="179"/>
      <c r="KHK43" s="180"/>
      <c r="KHL43" s="179"/>
      <c r="KHM43" s="180"/>
      <c r="KHN43" s="179"/>
      <c r="KHO43" s="180"/>
      <c r="KHP43" s="179"/>
      <c r="KHQ43" s="180"/>
      <c r="KHR43" s="179"/>
      <c r="KHS43" s="180"/>
      <c r="KHT43" s="179"/>
      <c r="KHU43" s="180"/>
      <c r="KHV43" s="179"/>
      <c r="KHW43" s="180"/>
      <c r="KHX43" s="179"/>
      <c r="KHY43" s="180"/>
      <c r="KHZ43" s="179"/>
      <c r="KIA43" s="180"/>
      <c r="KIB43" s="179"/>
      <c r="KIC43" s="180"/>
      <c r="KID43" s="179"/>
      <c r="KIE43" s="180"/>
      <c r="KIF43" s="179"/>
      <c r="KIG43" s="180"/>
      <c r="KIH43" s="179"/>
      <c r="KII43" s="180"/>
      <c r="KIJ43" s="179"/>
      <c r="KIK43" s="180"/>
      <c r="KIL43" s="179"/>
      <c r="KIM43" s="180"/>
      <c r="KIN43" s="179"/>
      <c r="KIO43" s="180"/>
      <c r="KIP43" s="179"/>
      <c r="KIQ43" s="180"/>
      <c r="KIR43" s="179"/>
      <c r="KIS43" s="180"/>
      <c r="KIT43" s="179"/>
      <c r="KIU43" s="180"/>
      <c r="KIV43" s="179"/>
      <c r="KIW43" s="180"/>
      <c r="KIX43" s="179"/>
      <c r="KIY43" s="180"/>
      <c r="KIZ43" s="179"/>
      <c r="KJA43" s="180"/>
      <c r="KJB43" s="179"/>
      <c r="KJC43" s="180"/>
      <c r="KJD43" s="179"/>
      <c r="KJE43" s="180"/>
      <c r="KJF43" s="179"/>
      <c r="KJG43" s="180"/>
      <c r="KJH43" s="179"/>
      <c r="KJI43" s="180"/>
      <c r="KJJ43" s="179"/>
      <c r="KJK43" s="180"/>
      <c r="KJL43" s="179"/>
      <c r="KJM43" s="180"/>
      <c r="KJN43" s="179"/>
      <c r="KJO43" s="180"/>
      <c r="KJP43" s="179"/>
      <c r="KJQ43" s="180"/>
      <c r="KJR43" s="179"/>
      <c r="KJS43" s="180"/>
      <c r="KJT43" s="179"/>
      <c r="KJU43" s="180"/>
      <c r="KJV43" s="179"/>
      <c r="KJW43" s="180"/>
      <c r="KJX43" s="179"/>
      <c r="KJY43" s="180"/>
      <c r="KJZ43" s="179"/>
      <c r="KKA43" s="180"/>
      <c r="KKB43" s="179"/>
      <c r="KKC43" s="180"/>
      <c r="KKD43" s="179"/>
      <c r="KKE43" s="180"/>
      <c r="KKF43" s="179"/>
      <c r="KKG43" s="180"/>
      <c r="KKH43" s="179"/>
      <c r="KKI43" s="180"/>
      <c r="KKJ43" s="179"/>
      <c r="KKK43" s="180"/>
      <c r="KKL43" s="179"/>
      <c r="KKM43" s="180"/>
      <c r="KKN43" s="179"/>
      <c r="KKO43" s="180"/>
      <c r="KKP43" s="179"/>
      <c r="KKQ43" s="180"/>
      <c r="KKR43" s="179"/>
      <c r="KKS43" s="180"/>
      <c r="KKT43" s="179"/>
      <c r="KKU43" s="180"/>
      <c r="KKV43" s="179"/>
      <c r="KKW43" s="180"/>
      <c r="KKX43" s="179"/>
      <c r="KKY43" s="180"/>
      <c r="KKZ43" s="179"/>
      <c r="KLA43" s="180"/>
      <c r="KLB43" s="179"/>
      <c r="KLC43" s="180"/>
      <c r="KLD43" s="179"/>
      <c r="KLE43" s="180"/>
      <c r="KLF43" s="179"/>
      <c r="KLG43" s="180"/>
      <c r="KLH43" s="179"/>
      <c r="KLI43" s="180"/>
      <c r="KLJ43" s="179"/>
      <c r="KLK43" s="180"/>
      <c r="KLL43" s="179"/>
      <c r="KLM43" s="180"/>
      <c r="KLN43" s="179"/>
      <c r="KLO43" s="180"/>
      <c r="KLP43" s="179"/>
      <c r="KLQ43" s="180"/>
      <c r="KLR43" s="179"/>
      <c r="KLS43" s="180"/>
      <c r="KLT43" s="179"/>
      <c r="KLU43" s="180"/>
      <c r="KLV43" s="179"/>
      <c r="KLW43" s="180"/>
      <c r="KLX43" s="179"/>
      <c r="KLY43" s="180"/>
      <c r="KLZ43" s="179"/>
      <c r="KMA43" s="180"/>
      <c r="KMB43" s="179"/>
      <c r="KMC43" s="180"/>
      <c r="KMD43" s="179"/>
      <c r="KME43" s="180"/>
      <c r="KMF43" s="179"/>
      <c r="KMG43" s="180"/>
      <c r="KMH43" s="179"/>
      <c r="KMI43" s="180"/>
      <c r="KMJ43" s="179"/>
      <c r="KMK43" s="180"/>
      <c r="KML43" s="179"/>
      <c r="KMM43" s="180"/>
      <c r="KMN43" s="179"/>
      <c r="KMO43" s="180"/>
      <c r="KMP43" s="179"/>
      <c r="KMQ43" s="180"/>
      <c r="KMR43" s="179"/>
      <c r="KMS43" s="180"/>
      <c r="KMT43" s="179"/>
      <c r="KMU43" s="180"/>
      <c r="KMV43" s="179"/>
      <c r="KMW43" s="180"/>
      <c r="KMX43" s="179"/>
      <c r="KMY43" s="180"/>
      <c r="KMZ43" s="179"/>
      <c r="KNA43" s="180"/>
      <c r="KNB43" s="179"/>
      <c r="KNC43" s="180"/>
      <c r="KND43" s="179"/>
      <c r="KNE43" s="180"/>
      <c r="KNF43" s="179"/>
      <c r="KNG43" s="180"/>
      <c r="KNH43" s="179"/>
      <c r="KNI43" s="180"/>
      <c r="KNJ43" s="179"/>
      <c r="KNK43" s="180"/>
      <c r="KNL43" s="179"/>
      <c r="KNM43" s="180"/>
      <c r="KNN43" s="179"/>
      <c r="KNO43" s="180"/>
      <c r="KNP43" s="179"/>
      <c r="KNQ43" s="180"/>
      <c r="KNR43" s="179"/>
      <c r="KNS43" s="180"/>
      <c r="KNT43" s="179"/>
      <c r="KNU43" s="180"/>
      <c r="KNV43" s="179"/>
      <c r="KNW43" s="180"/>
      <c r="KNX43" s="179"/>
      <c r="KNY43" s="180"/>
      <c r="KNZ43" s="179"/>
      <c r="KOA43" s="180"/>
      <c r="KOB43" s="179"/>
      <c r="KOC43" s="180"/>
      <c r="KOD43" s="179"/>
      <c r="KOE43" s="180"/>
      <c r="KOF43" s="179"/>
      <c r="KOG43" s="180"/>
      <c r="KOH43" s="179"/>
      <c r="KOI43" s="180"/>
      <c r="KOJ43" s="179"/>
      <c r="KOK43" s="180"/>
      <c r="KOL43" s="179"/>
      <c r="KOM43" s="180"/>
      <c r="KON43" s="179"/>
      <c r="KOO43" s="180"/>
      <c r="KOP43" s="179"/>
      <c r="KOQ43" s="180"/>
      <c r="KOR43" s="179"/>
      <c r="KOS43" s="180"/>
      <c r="KOT43" s="179"/>
      <c r="KOU43" s="180"/>
      <c r="KOV43" s="179"/>
      <c r="KOW43" s="180"/>
      <c r="KOX43" s="179"/>
      <c r="KOY43" s="180"/>
      <c r="KOZ43" s="179"/>
      <c r="KPA43" s="180"/>
      <c r="KPB43" s="179"/>
      <c r="KPC43" s="180"/>
      <c r="KPD43" s="179"/>
      <c r="KPE43" s="180"/>
      <c r="KPF43" s="179"/>
      <c r="KPG43" s="180"/>
      <c r="KPH43" s="179"/>
      <c r="KPI43" s="180"/>
      <c r="KPJ43" s="179"/>
      <c r="KPK43" s="180"/>
      <c r="KPL43" s="179"/>
      <c r="KPM43" s="180"/>
      <c r="KPN43" s="179"/>
      <c r="KPO43" s="180"/>
      <c r="KPP43" s="179"/>
      <c r="KPQ43" s="180"/>
      <c r="KPR43" s="179"/>
      <c r="KPS43" s="180"/>
      <c r="KPT43" s="179"/>
      <c r="KPU43" s="180"/>
      <c r="KPV43" s="179"/>
      <c r="KPW43" s="180"/>
      <c r="KPX43" s="179"/>
      <c r="KPY43" s="180"/>
      <c r="KPZ43" s="179"/>
      <c r="KQA43" s="180"/>
      <c r="KQB43" s="179"/>
      <c r="KQC43" s="180"/>
      <c r="KQD43" s="179"/>
      <c r="KQE43" s="180"/>
      <c r="KQF43" s="179"/>
      <c r="KQG43" s="180"/>
      <c r="KQH43" s="179"/>
      <c r="KQI43" s="180"/>
      <c r="KQJ43" s="179"/>
      <c r="KQK43" s="180"/>
      <c r="KQL43" s="179"/>
      <c r="KQM43" s="180"/>
      <c r="KQN43" s="179"/>
      <c r="KQO43" s="180"/>
      <c r="KQP43" s="179"/>
      <c r="KQQ43" s="180"/>
      <c r="KQR43" s="179"/>
      <c r="KQS43" s="180"/>
      <c r="KQT43" s="179"/>
      <c r="KQU43" s="180"/>
      <c r="KQV43" s="179"/>
      <c r="KQW43" s="180"/>
      <c r="KQX43" s="179"/>
      <c r="KQY43" s="180"/>
      <c r="KQZ43" s="179"/>
      <c r="KRA43" s="180"/>
      <c r="KRB43" s="179"/>
      <c r="KRC43" s="180"/>
      <c r="KRD43" s="179"/>
      <c r="KRE43" s="180"/>
      <c r="KRF43" s="179"/>
      <c r="KRG43" s="180"/>
      <c r="KRH43" s="179"/>
      <c r="KRI43" s="180"/>
      <c r="KRJ43" s="179"/>
      <c r="KRK43" s="180"/>
      <c r="KRL43" s="179"/>
      <c r="KRM43" s="180"/>
      <c r="KRN43" s="179"/>
      <c r="KRO43" s="180"/>
      <c r="KRP43" s="179"/>
      <c r="KRQ43" s="180"/>
      <c r="KRR43" s="179"/>
      <c r="KRS43" s="180"/>
      <c r="KRT43" s="179"/>
      <c r="KRU43" s="180"/>
      <c r="KRV43" s="179"/>
      <c r="KRW43" s="180"/>
      <c r="KRX43" s="179"/>
      <c r="KRY43" s="180"/>
      <c r="KRZ43" s="179"/>
      <c r="KSA43" s="180"/>
      <c r="KSB43" s="179"/>
      <c r="KSC43" s="180"/>
      <c r="KSD43" s="179"/>
      <c r="KSE43" s="180"/>
      <c r="KSF43" s="179"/>
      <c r="KSG43" s="180"/>
      <c r="KSH43" s="179"/>
      <c r="KSI43" s="180"/>
      <c r="KSJ43" s="179"/>
      <c r="KSK43" s="180"/>
      <c r="KSL43" s="179"/>
      <c r="KSM43" s="180"/>
      <c r="KSN43" s="179"/>
      <c r="KSO43" s="180"/>
      <c r="KSP43" s="179"/>
      <c r="KSQ43" s="180"/>
      <c r="KSR43" s="179"/>
      <c r="KSS43" s="180"/>
      <c r="KST43" s="179"/>
      <c r="KSU43" s="180"/>
      <c r="KSV43" s="179"/>
      <c r="KSW43" s="180"/>
      <c r="KSX43" s="179"/>
      <c r="KSY43" s="180"/>
      <c r="KSZ43" s="179"/>
      <c r="KTA43" s="180"/>
      <c r="KTB43" s="179"/>
      <c r="KTC43" s="180"/>
      <c r="KTD43" s="179"/>
      <c r="KTE43" s="180"/>
      <c r="KTF43" s="179"/>
      <c r="KTG43" s="180"/>
      <c r="KTH43" s="179"/>
      <c r="KTI43" s="180"/>
      <c r="KTJ43" s="179"/>
      <c r="KTK43" s="180"/>
      <c r="KTL43" s="179"/>
      <c r="KTM43" s="180"/>
      <c r="KTN43" s="179"/>
      <c r="KTO43" s="180"/>
      <c r="KTP43" s="179"/>
      <c r="KTQ43" s="180"/>
      <c r="KTR43" s="179"/>
      <c r="KTS43" s="180"/>
      <c r="KTT43" s="179"/>
      <c r="KTU43" s="180"/>
      <c r="KTV43" s="179"/>
      <c r="KTW43" s="180"/>
      <c r="KTX43" s="179"/>
      <c r="KTY43" s="180"/>
      <c r="KTZ43" s="179"/>
      <c r="KUA43" s="180"/>
      <c r="KUB43" s="179"/>
      <c r="KUC43" s="180"/>
      <c r="KUD43" s="179"/>
      <c r="KUE43" s="180"/>
      <c r="KUF43" s="179"/>
      <c r="KUG43" s="180"/>
      <c r="KUH43" s="179"/>
      <c r="KUI43" s="180"/>
      <c r="KUJ43" s="179"/>
      <c r="KUK43" s="180"/>
      <c r="KUL43" s="179"/>
      <c r="KUM43" s="180"/>
      <c r="KUN43" s="179"/>
      <c r="KUO43" s="180"/>
      <c r="KUP43" s="179"/>
      <c r="KUQ43" s="180"/>
      <c r="KUR43" s="179"/>
      <c r="KUS43" s="180"/>
      <c r="KUT43" s="179"/>
      <c r="KUU43" s="180"/>
      <c r="KUV43" s="179"/>
      <c r="KUW43" s="180"/>
      <c r="KUX43" s="179"/>
      <c r="KUY43" s="180"/>
      <c r="KUZ43" s="179"/>
      <c r="KVA43" s="180"/>
      <c r="KVB43" s="179"/>
      <c r="KVC43" s="180"/>
      <c r="KVD43" s="179"/>
      <c r="KVE43" s="180"/>
      <c r="KVF43" s="179"/>
      <c r="KVG43" s="180"/>
      <c r="KVH43" s="179"/>
      <c r="KVI43" s="180"/>
      <c r="KVJ43" s="179"/>
      <c r="KVK43" s="180"/>
      <c r="KVL43" s="179"/>
      <c r="KVM43" s="180"/>
      <c r="KVN43" s="179"/>
      <c r="KVO43" s="180"/>
      <c r="KVP43" s="179"/>
      <c r="KVQ43" s="180"/>
      <c r="KVR43" s="179"/>
      <c r="KVS43" s="180"/>
      <c r="KVT43" s="179"/>
      <c r="KVU43" s="180"/>
      <c r="KVV43" s="179"/>
      <c r="KVW43" s="180"/>
      <c r="KVX43" s="179"/>
      <c r="KVY43" s="180"/>
      <c r="KVZ43" s="179"/>
      <c r="KWA43" s="180"/>
      <c r="KWB43" s="179"/>
      <c r="KWC43" s="180"/>
      <c r="KWD43" s="179"/>
      <c r="KWE43" s="180"/>
      <c r="KWF43" s="179"/>
      <c r="KWG43" s="180"/>
      <c r="KWH43" s="179"/>
      <c r="KWI43" s="180"/>
      <c r="KWJ43" s="179"/>
      <c r="KWK43" s="180"/>
      <c r="KWL43" s="179"/>
      <c r="KWM43" s="180"/>
      <c r="KWN43" s="179"/>
      <c r="KWO43" s="180"/>
      <c r="KWP43" s="179"/>
      <c r="KWQ43" s="180"/>
      <c r="KWR43" s="179"/>
      <c r="KWS43" s="180"/>
      <c r="KWT43" s="179"/>
      <c r="KWU43" s="180"/>
      <c r="KWV43" s="179"/>
      <c r="KWW43" s="180"/>
      <c r="KWX43" s="179"/>
      <c r="KWY43" s="180"/>
      <c r="KWZ43" s="179"/>
      <c r="KXA43" s="180"/>
      <c r="KXB43" s="179"/>
      <c r="KXC43" s="180"/>
      <c r="KXD43" s="179"/>
      <c r="KXE43" s="180"/>
      <c r="KXF43" s="179"/>
      <c r="KXG43" s="180"/>
      <c r="KXH43" s="179"/>
      <c r="KXI43" s="180"/>
      <c r="KXJ43" s="179"/>
      <c r="KXK43" s="180"/>
      <c r="KXL43" s="179"/>
      <c r="KXM43" s="180"/>
      <c r="KXN43" s="179"/>
      <c r="KXO43" s="180"/>
      <c r="KXP43" s="179"/>
      <c r="KXQ43" s="180"/>
      <c r="KXR43" s="179"/>
      <c r="KXS43" s="180"/>
      <c r="KXT43" s="179"/>
      <c r="KXU43" s="180"/>
      <c r="KXV43" s="179"/>
      <c r="KXW43" s="180"/>
      <c r="KXX43" s="179"/>
      <c r="KXY43" s="180"/>
      <c r="KXZ43" s="179"/>
      <c r="KYA43" s="180"/>
      <c r="KYB43" s="179"/>
      <c r="KYC43" s="180"/>
      <c r="KYD43" s="179"/>
      <c r="KYE43" s="180"/>
      <c r="KYF43" s="179"/>
      <c r="KYG43" s="180"/>
      <c r="KYH43" s="179"/>
      <c r="KYI43" s="180"/>
      <c r="KYJ43" s="179"/>
      <c r="KYK43" s="180"/>
      <c r="KYL43" s="179"/>
      <c r="KYM43" s="180"/>
      <c r="KYN43" s="179"/>
      <c r="KYO43" s="180"/>
      <c r="KYP43" s="179"/>
      <c r="KYQ43" s="180"/>
      <c r="KYR43" s="179"/>
      <c r="KYS43" s="180"/>
      <c r="KYT43" s="179"/>
      <c r="KYU43" s="180"/>
      <c r="KYV43" s="179"/>
      <c r="KYW43" s="180"/>
      <c r="KYX43" s="179"/>
      <c r="KYY43" s="180"/>
      <c r="KYZ43" s="179"/>
      <c r="KZA43" s="180"/>
      <c r="KZB43" s="179"/>
      <c r="KZC43" s="180"/>
      <c r="KZD43" s="179"/>
      <c r="KZE43" s="180"/>
      <c r="KZF43" s="179"/>
      <c r="KZG43" s="180"/>
      <c r="KZH43" s="179"/>
      <c r="KZI43" s="180"/>
      <c r="KZJ43" s="179"/>
      <c r="KZK43" s="180"/>
      <c r="KZL43" s="179"/>
      <c r="KZM43" s="180"/>
      <c r="KZN43" s="179"/>
      <c r="KZO43" s="180"/>
      <c r="KZP43" s="179"/>
      <c r="KZQ43" s="180"/>
      <c r="KZR43" s="179"/>
      <c r="KZS43" s="180"/>
      <c r="KZT43" s="179"/>
      <c r="KZU43" s="180"/>
      <c r="KZV43" s="179"/>
      <c r="KZW43" s="180"/>
      <c r="KZX43" s="179"/>
      <c r="KZY43" s="180"/>
      <c r="KZZ43" s="179"/>
      <c r="LAA43" s="180"/>
      <c r="LAB43" s="179"/>
      <c r="LAC43" s="180"/>
      <c r="LAD43" s="179"/>
      <c r="LAE43" s="180"/>
      <c r="LAF43" s="179"/>
      <c r="LAG43" s="180"/>
      <c r="LAH43" s="179"/>
      <c r="LAI43" s="180"/>
      <c r="LAJ43" s="179"/>
      <c r="LAK43" s="180"/>
      <c r="LAL43" s="179"/>
      <c r="LAM43" s="180"/>
      <c r="LAN43" s="179"/>
      <c r="LAO43" s="180"/>
      <c r="LAP43" s="179"/>
      <c r="LAQ43" s="180"/>
      <c r="LAR43" s="179"/>
      <c r="LAS43" s="180"/>
      <c r="LAT43" s="179"/>
      <c r="LAU43" s="180"/>
      <c r="LAV43" s="179"/>
      <c r="LAW43" s="180"/>
      <c r="LAX43" s="179"/>
      <c r="LAY43" s="180"/>
      <c r="LAZ43" s="179"/>
      <c r="LBA43" s="180"/>
      <c r="LBB43" s="179"/>
      <c r="LBC43" s="180"/>
      <c r="LBD43" s="179"/>
      <c r="LBE43" s="180"/>
      <c r="LBF43" s="179"/>
      <c r="LBG43" s="180"/>
      <c r="LBH43" s="179"/>
      <c r="LBI43" s="180"/>
      <c r="LBJ43" s="179"/>
      <c r="LBK43" s="180"/>
      <c r="LBL43" s="179"/>
      <c r="LBM43" s="180"/>
      <c r="LBN43" s="179"/>
      <c r="LBO43" s="180"/>
      <c r="LBP43" s="179"/>
      <c r="LBQ43" s="180"/>
      <c r="LBR43" s="179"/>
      <c r="LBS43" s="180"/>
      <c r="LBT43" s="179"/>
      <c r="LBU43" s="180"/>
      <c r="LBV43" s="179"/>
      <c r="LBW43" s="180"/>
      <c r="LBX43" s="179"/>
      <c r="LBY43" s="180"/>
      <c r="LBZ43" s="179"/>
      <c r="LCA43" s="180"/>
      <c r="LCB43" s="179"/>
      <c r="LCC43" s="180"/>
      <c r="LCD43" s="179"/>
      <c r="LCE43" s="180"/>
      <c r="LCF43" s="179"/>
      <c r="LCG43" s="180"/>
      <c r="LCH43" s="179"/>
      <c r="LCI43" s="180"/>
      <c r="LCJ43" s="179"/>
      <c r="LCK43" s="180"/>
      <c r="LCL43" s="179"/>
      <c r="LCM43" s="180"/>
      <c r="LCN43" s="179"/>
      <c r="LCO43" s="180"/>
      <c r="LCP43" s="179"/>
      <c r="LCQ43" s="180"/>
      <c r="LCR43" s="179"/>
      <c r="LCS43" s="180"/>
      <c r="LCT43" s="179"/>
      <c r="LCU43" s="180"/>
      <c r="LCV43" s="179"/>
      <c r="LCW43" s="180"/>
      <c r="LCX43" s="179"/>
      <c r="LCY43" s="180"/>
      <c r="LCZ43" s="179"/>
      <c r="LDA43" s="180"/>
      <c r="LDB43" s="179"/>
      <c r="LDC43" s="180"/>
      <c r="LDD43" s="179"/>
      <c r="LDE43" s="180"/>
      <c r="LDF43" s="179"/>
      <c r="LDG43" s="180"/>
      <c r="LDH43" s="179"/>
      <c r="LDI43" s="180"/>
      <c r="LDJ43" s="179"/>
      <c r="LDK43" s="180"/>
      <c r="LDL43" s="179"/>
      <c r="LDM43" s="180"/>
      <c r="LDN43" s="179"/>
      <c r="LDO43" s="180"/>
      <c r="LDP43" s="179"/>
      <c r="LDQ43" s="180"/>
      <c r="LDR43" s="179"/>
      <c r="LDS43" s="180"/>
      <c r="LDT43" s="179"/>
      <c r="LDU43" s="180"/>
      <c r="LDV43" s="179"/>
      <c r="LDW43" s="180"/>
      <c r="LDX43" s="179"/>
      <c r="LDY43" s="180"/>
      <c r="LDZ43" s="179"/>
      <c r="LEA43" s="180"/>
      <c r="LEB43" s="179"/>
      <c r="LEC43" s="180"/>
      <c r="LED43" s="179"/>
      <c r="LEE43" s="180"/>
      <c r="LEF43" s="179"/>
      <c r="LEG43" s="180"/>
      <c r="LEH43" s="179"/>
      <c r="LEI43" s="180"/>
      <c r="LEJ43" s="179"/>
      <c r="LEK43" s="180"/>
      <c r="LEL43" s="179"/>
      <c r="LEM43" s="180"/>
      <c r="LEN43" s="179"/>
      <c r="LEO43" s="180"/>
      <c r="LEP43" s="179"/>
      <c r="LEQ43" s="180"/>
      <c r="LER43" s="179"/>
      <c r="LES43" s="180"/>
      <c r="LET43" s="179"/>
      <c r="LEU43" s="180"/>
      <c r="LEV43" s="179"/>
      <c r="LEW43" s="180"/>
      <c r="LEX43" s="179"/>
      <c r="LEY43" s="180"/>
      <c r="LEZ43" s="179"/>
      <c r="LFA43" s="180"/>
      <c r="LFB43" s="179"/>
      <c r="LFC43" s="180"/>
      <c r="LFD43" s="179"/>
      <c r="LFE43" s="180"/>
      <c r="LFF43" s="179"/>
      <c r="LFG43" s="180"/>
      <c r="LFH43" s="179"/>
      <c r="LFI43" s="180"/>
      <c r="LFJ43" s="179"/>
      <c r="LFK43" s="180"/>
      <c r="LFL43" s="179"/>
      <c r="LFM43" s="180"/>
      <c r="LFN43" s="179"/>
      <c r="LFO43" s="180"/>
      <c r="LFP43" s="179"/>
      <c r="LFQ43" s="180"/>
      <c r="LFR43" s="179"/>
      <c r="LFS43" s="180"/>
      <c r="LFT43" s="179"/>
      <c r="LFU43" s="180"/>
      <c r="LFV43" s="179"/>
      <c r="LFW43" s="180"/>
      <c r="LFX43" s="179"/>
      <c r="LFY43" s="180"/>
      <c r="LFZ43" s="179"/>
      <c r="LGA43" s="180"/>
      <c r="LGB43" s="179"/>
      <c r="LGC43" s="180"/>
      <c r="LGD43" s="179"/>
      <c r="LGE43" s="180"/>
      <c r="LGF43" s="179"/>
      <c r="LGG43" s="180"/>
      <c r="LGH43" s="179"/>
      <c r="LGI43" s="180"/>
      <c r="LGJ43" s="179"/>
      <c r="LGK43" s="180"/>
      <c r="LGL43" s="179"/>
      <c r="LGM43" s="180"/>
      <c r="LGN43" s="179"/>
      <c r="LGO43" s="180"/>
      <c r="LGP43" s="179"/>
      <c r="LGQ43" s="180"/>
      <c r="LGR43" s="179"/>
      <c r="LGS43" s="180"/>
      <c r="LGT43" s="179"/>
      <c r="LGU43" s="180"/>
      <c r="LGV43" s="179"/>
      <c r="LGW43" s="180"/>
      <c r="LGX43" s="179"/>
      <c r="LGY43" s="180"/>
      <c r="LGZ43" s="179"/>
      <c r="LHA43" s="180"/>
      <c r="LHB43" s="179"/>
      <c r="LHC43" s="180"/>
      <c r="LHD43" s="179"/>
      <c r="LHE43" s="180"/>
      <c r="LHF43" s="179"/>
      <c r="LHG43" s="180"/>
      <c r="LHH43" s="179"/>
      <c r="LHI43" s="180"/>
      <c r="LHJ43" s="179"/>
      <c r="LHK43" s="180"/>
      <c r="LHL43" s="179"/>
      <c r="LHM43" s="180"/>
      <c r="LHN43" s="179"/>
      <c r="LHO43" s="180"/>
      <c r="LHP43" s="179"/>
      <c r="LHQ43" s="180"/>
      <c r="LHR43" s="179"/>
      <c r="LHS43" s="180"/>
      <c r="LHT43" s="179"/>
      <c r="LHU43" s="180"/>
      <c r="LHV43" s="179"/>
      <c r="LHW43" s="180"/>
      <c r="LHX43" s="179"/>
      <c r="LHY43" s="180"/>
      <c r="LHZ43" s="179"/>
      <c r="LIA43" s="180"/>
      <c r="LIB43" s="179"/>
      <c r="LIC43" s="180"/>
      <c r="LID43" s="179"/>
      <c r="LIE43" s="180"/>
      <c r="LIF43" s="179"/>
      <c r="LIG43" s="180"/>
      <c r="LIH43" s="179"/>
      <c r="LII43" s="180"/>
      <c r="LIJ43" s="179"/>
      <c r="LIK43" s="180"/>
      <c r="LIL43" s="179"/>
      <c r="LIM43" s="180"/>
      <c r="LIN43" s="179"/>
      <c r="LIO43" s="180"/>
      <c r="LIP43" s="179"/>
      <c r="LIQ43" s="180"/>
      <c r="LIR43" s="179"/>
      <c r="LIS43" s="180"/>
      <c r="LIT43" s="179"/>
      <c r="LIU43" s="180"/>
      <c r="LIV43" s="179"/>
      <c r="LIW43" s="180"/>
      <c r="LIX43" s="179"/>
      <c r="LIY43" s="180"/>
      <c r="LIZ43" s="179"/>
      <c r="LJA43" s="180"/>
      <c r="LJB43" s="179"/>
      <c r="LJC43" s="180"/>
      <c r="LJD43" s="179"/>
      <c r="LJE43" s="180"/>
      <c r="LJF43" s="179"/>
      <c r="LJG43" s="180"/>
      <c r="LJH43" s="179"/>
      <c r="LJI43" s="180"/>
      <c r="LJJ43" s="179"/>
      <c r="LJK43" s="180"/>
      <c r="LJL43" s="179"/>
      <c r="LJM43" s="180"/>
      <c r="LJN43" s="179"/>
      <c r="LJO43" s="180"/>
      <c r="LJP43" s="179"/>
      <c r="LJQ43" s="180"/>
      <c r="LJR43" s="179"/>
      <c r="LJS43" s="180"/>
      <c r="LJT43" s="179"/>
      <c r="LJU43" s="180"/>
      <c r="LJV43" s="179"/>
      <c r="LJW43" s="180"/>
      <c r="LJX43" s="179"/>
      <c r="LJY43" s="180"/>
      <c r="LJZ43" s="179"/>
      <c r="LKA43" s="180"/>
      <c r="LKB43" s="179"/>
      <c r="LKC43" s="180"/>
      <c r="LKD43" s="179"/>
      <c r="LKE43" s="180"/>
      <c r="LKF43" s="179"/>
      <c r="LKG43" s="180"/>
      <c r="LKH43" s="179"/>
      <c r="LKI43" s="180"/>
      <c r="LKJ43" s="179"/>
      <c r="LKK43" s="180"/>
      <c r="LKL43" s="179"/>
      <c r="LKM43" s="180"/>
      <c r="LKN43" s="179"/>
      <c r="LKO43" s="180"/>
      <c r="LKP43" s="179"/>
      <c r="LKQ43" s="180"/>
      <c r="LKR43" s="179"/>
      <c r="LKS43" s="180"/>
      <c r="LKT43" s="179"/>
      <c r="LKU43" s="180"/>
      <c r="LKV43" s="179"/>
      <c r="LKW43" s="180"/>
      <c r="LKX43" s="179"/>
      <c r="LKY43" s="180"/>
      <c r="LKZ43" s="179"/>
      <c r="LLA43" s="180"/>
      <c r="LLB43" s="179"/>
      <c r="LLC43" s="180"/>
      <c r="LLD43" s="179"/>
      <c r="LLE43" s="180"/>
      <c r="LLF43" s="179"/>
      <c r="LLG43" s="180"/>
      <c r="LLH43" s="179"/>
      <c r="LLI43" s="180"/>
      <c r="LLJ43" s="179"/>
      <c r="LLK43" s="180"/>
      <c r="LLL43" s="179"/>
      <c r="LLM43" s="180"/>
      <c r="LLN43" s="179"/>
      <c r="LLO43" s="180"/>
      <c r="LLP43" s="179"/>
      <c r="LLQ43" s="180"/>
      <c r="LLR43" s="179"/>
      <c r="LLS43" s="180"/>
      <c r="LLT43" s="179"/>
      <c r="LLU43" s="180"/>
      <c r="LLV43" s="179"/>
      <c r="LLW43" s="180"/>
      <c r="LLX43" s="179"/>
      <c r="LLY43" s="180"/>
      <c r="LLZ43" s="179"/>
      <c r="LMA43" s="180"/>
      <c r="LMB43" s="179"/>
      <c r="LMC43" s="180"/>
      <c r="LMD43" s="179"/>
      <c r="LME43" s="180"/>
      <c r="LMF43" s="179"/>
      <c r="LMG43" s="180"/>
      <c r="LMH43" s="179"/>
      <c r="LMI43" s="180"/>
      <c r="LMJ43" s="179"/>
      <c r="LMK43" s="180"/>
      <c r="LML43" s="179"/>
      <c r="LMM43" s="180"/>
      <c r="LMN43" s="179"/>
      <c r="LMO43" s="180"/>
      <c r="LMP43" s="179"/>
      <c r="LMQ43" s="180"/>
      <c r="LMR43" s="179"/>
      <c r="LMS43" s="180"/>
      <c r="LMT43" s="179"/>
      <c r="LMU43" s="180"/>
      <c r="LMV43" s="179"/>
      <c r="LMW43" s="180"/>
      <c r="LMX43" s="179"/>
      <c r="LMY43" s="180"/>
      <c r="LMZ43" s="179"/>
      <c r="LNA43" s="180"/>
      <c r="LNB43" s="179"/>
      <c r="LNC43" s="180"/>
      <c r="LND43" s="179"/>
      <c r="LNE43" s="180"/>
      <c r="LNF43" s="179"/>
      <c r="LNG43" s="180"/>
      <c r="LNH43" s="179"/>
      <c r="LNI43" s="180"/>
      <c r="LNJ43" s="179"/>
      <c r="LNK43" s="180"/>
      <c r="LNL43" s="179"/>
      <c r="LNM43" s="180"/>
      <c r="LNN43" s="179"/>
      <c r="LNO43" s="180"/>
      <c r="LNP43" s="179"/>
      <c r="LNQ43" s="180"/>
      <c r="LNR43" s="179"/>
      <c r="LNS43" s="180"/>
      <c r="LNT43" s="179"/>
      <c r="LNU43" s="180"/>
      <c r="LNV43" s="179"/>
      <c r="LNW43" s="180"/>
      <c r="LNX43" s="179"/>
      <c r="LNY43" s="180"/>
      <c r="LNZ43" s="179"/>
      <c r="LOA43" s="180"/>
      <c r="LOB43" s="179"/>
      <c r="LOC43" s="180"/>
      <c r="LOD43" s="179"/>
      <c r="LOE43" s="180"/>
      <c r="LOF43" s="179"/>
      <c r="LOG43" s="180"/>
      <c r="LOH43" s="179"/>
      <c r="LOI43" s="180"/>
      <c r="LOJ43" s="179"/>
      <c r="LOK43" s="180"/>
      <c r="LOL43" s="179"/>
      <c r="LOM43" s="180"/>
      <c r="LON43" s="179"/>
      <c r="LOO43" s="180"/>
      <c r="LOP43" s="179"/>
      <c r="LOQ43" s="180"/>
      <c r="LOR43" s="179"/>
      <c r="LOS43" s="180"/>
      <c r="LOT43" s="179"/>
      <c r="LOU43" s="180"/>
      <c r="LOV43" s="179"/>
      <c r="LOW43" s="180"/>
      <c r="LOX43" s="179"/>
      <c r="LOY43" s="180"/>
      <c r="LOZ43" s="179"/>
      <c r="LPA43" s="180"/>
      <c r="LPB43" s="179"/>
      <c r="LPC43" s="180"/>
      <c r="LPD43" s="179"/>
      <c r="LPE43" s="180"/>
      <c r="LPF43" s="179"/>
      <c r="LPG43" s="180"/>
      <c r="LPH43" s="179"/>
      <c r="LPI43" s="180"/>
      <c r="LPJ43" s="179"/>
      <c r="LPK43" s="180"/>
      <c r="LPL43" s="179"/>
      <c r="LPM43" s="180"/>
      <c r="LPN43" s="179"/>
      <c r="LPO43" s="180"/>
      <c r="LPP43" s="179"/>
      <c r="LPQ43" s="180"/>
      <c r="LPR43" s="179"/>
      <c r="LPS43" s="180"/>
      <c r="LPT43" s="179"/>
      <c r="LPU43" s="180"/>
      <c r="LPV43" s="179"/>
      <c r="LPW43" s="180"/>
      <c r="LPX43" s="179"/>
      <c r="LPY43" s="180"/>
      <c r="LPZ43" s="179"/>
      <c r="LQA43" s="180"/>
      <c r="LQB43" s="179"/>
      <c r="LQC43" s="180"/>
      <c r="LQD43" s="179"/>
      <c r="LQE43" s="180"/>
      <c r="LQF43" s="179"/>
      <c r="LQG43" s="180"/>
      <c r="LQH43" s="179"/>
      <c r="LQI43" s="180"/>
      <c r="LQJ43" s="179"/>
      <c r="LQK43" s="180"/>
      <c r="LQL43" s="179"/>
      <c r="LQM43" s="180"/>
      <c r="LQN43" s="179"/>
      <c r="LQO43" s="180"/>
      <c r="LQP43" s="179"/>
      <c r="LQQ43" s="180"/>
      <c r="LQR43" s="179"/>
      <c r="LQS43" s="180"/>
      <c r="LQT43" s="179"/>
      <c r="LQU43" s="180"/>
      <c r="LQV43" s="179"/>
      <c r="LQW43" s="180"/>
      <c r="LQX43" s="179"/>
      <c r="LQY43" s="180"/>
      <c r="LQZ43" s="179"/>
      <c r="LRA43" s="180"/>
      <c r="LRB43" s="179"/>
      <c r="LRC43" s="180"/>
      <c r="LRD43" s="179"/>
      <c r="LRE43" s="180"/>
      <c r="LRF43" s="179"/>
      <c r="LRG43" s="180"/>
      <c r="LRH43" s="179"/>
      <c r="LRI43" s="180"/>
      <c r="LRJ43" s="179"/>
      <c r="LRK43" s="180"/>
      <c r="LRL43" s="179"/>
      <c r="LRM43" s="180"/>
      <c r="LRN43" s="179"/>
      <c r="LRO43" s="180"/>
      <c r="LRP43" s="179"/>
      <c r="LRQ43" s="180"/>
      <c r="LRR43" s="179"/>
      <c r="LRS43" s="180"/>
      <c r="LRT43" s="179"/>
      <c r="LRU43" s="180"/>
      <c r="LRV43" s="179"/>
      <c r="LRW43" s="180"/>
      <c r="LRX43" s="179"/>
      <c r="LRY43" s="180"/>
      <c r="LRZ43" s="179"/>
      <c r="LSA43" s="180"/>
      <c r="LSB43" s="179"/>
      <c r="LSC43" s="180"/>
      <c r="LSD43" s="179"/>
      <c r="LSE43" s="180"/>
      <c r="LSF43" s="179"/>
      <c r="LSG43" s="180"/>
      <c r="LSH43" s="179"/>
      <c r="LSI43" s="180"/>
      <c r="LSJ43" s="179"/>
      <c r="LSK43" s="180"/>
      <c r="LSL43" s="179"/>
      <c r="LSM43" s="180"/>
      <c r="LSN43" s="179"/>
      <c r="LSO43" s="180"/>
      <c r="LSP43" s="179"/>
      <c r="LSQ43" s="180"/>
      <c r="LSR43" s="179"/>
      <c r="LSS43" s="180"/>
      <c r="LST43" s="179"/>
      <c r="LSU43" s="180"/>
      <c r="LSV43" s="179"/>
      <c r="LSW43" s="180"/>
      <c r="LSX43" s="179"/>
      <c r="LSY43" s="180"/>
      <c r="LSZ43" s="179"/>
      <c r="LTA43" s="180"/>
      <c r="LTB43" s="179"/>
      <c r="LTC43" s="180"/>
      <c r="LTD43" s="179"/>
      <c r="LTE43" s="180"/>
      <c r="LTF43" s="179"/>
      <c r="LTG43" s="180"/>
      <c r="LTH43" s="179"/>
      <c r="LTI43" s="180"/>
      <c r="LTJ43" s="179"/>
      <c r="LTK43" s="180"/>
      <c r="LTL43" s="179"/>
      <c r="LTM43" s="180"/>
      <c r="LTN43" s="179"/>
      <c r="LTO43" s="180"/>
      <c r="LTP43" s="179"/>
      <c r="LTQ43" s="180"/>
      <c r="LTR43" s="179"/>
      <c r="LTS43" s="180"/>
      <c r="LTT43" s="179"/>
      <c r="LTU43" s="180"/>
      <c r="LTV43" s="179"/>
      <c r="LTW43" s="180"/>
      <c r="LTX43" s="179"/>
      <c r="LTY43" s="180"/>
      <c r="LTZ43" s="179"/>
      <c r="LUA43" s="180"/>
      <c r="LUB43" s="179"/>
      <c r="LUC43" s="180"/>
      <c r="LUD43" s="179"/>
      <c r="LUE43" s="180"/>
      <c r="LUF43" s="179"/>
      <c r="LUG43" s="180"/>
      <c r="LUH43" s="179"/>
      <c r="LUI43" s="180"/>
      <c r="LUJ43" s="179"/>
      <c r="LUK43" s="180"/>
      <c r="LUL43" s="179"/>
      <c r="LUM43" s="180"/>
      <c r="LUN43" s="179"/>
      <c r="LUO43" s="180"/>
      <c r="LUP43" s="179"/>
      <c r="LUQ43" s="180"/>
      <c r="LUR43" s="179"/>
      <c r="LUS43" s="180"/>
      <c r="LUT43" s="179"/>
      <c r="LUU43" s="180"/>
      <c r="LUV43" s="179"/>
      <c r="LUW43" s="180"/>
      <c r="LUX43" s="179"/>
      <c r="LUY43" s="180"/>
      <c r="LUZ43" s="179"/>
      <c r="LVA43" s="180"/>
      <c r="LVB43" s="179"/>
      <c r="LVC43" s="180"/>
      <c r="LVD43" s="179"/>
      <c r="LVE43" s="180"/>
      <c r="LVF43" s="179"/>
      <c r="LVG43" s="180"/>
      <c r="LVH43" s="179"/>
      <c r="LVI43" s="180"/>
      <c r="LVJ43" s="179"/>
      <c r="LVK43" s="180"/>
      <c r="LVL43" s="179"/>
      <c r="LVM43" s="180"/>
      <c r="LVN43" s="179"/>
      <c r="LVO43" s="180"/>
      <c r="LVP43" s="179"/>
      <c r="LVQ43" s="180"/>
      <c r="LVR43" s="179"/>
      <c r="LVS43" s="180"/>
      <c r="LVT43" s="179"/>
      <c r="LVU43" s="180"/>
      <c r="LVV43" s="179"/>
      <c r="LVW43" s="180"/>
      <c r="LVX43" s="179"/>
      <c r="LVY43" s="180"/>
      <c r="LVZ43" s="179"/>
      <c r="LWA43" s="180"/>
      <c r="LWB43" s="179"/>
      <c r="LWC43" s="180"/>
      <c r="LWD43" s="179"/>
      <c r="LWE43" s="180"/>
      <c r="LWF43" s="179"/>
      <c r="LWG43" s="180"/>
      <c r="LWH43" s="179"/>
      <c r="LWI43" s="180"/>
      <c r="LWJ43" s="179"/>
      <c r="LWK43" s="180"/>
      <c r="LWL43" s="179"/>
      <c r="LWM43" s="180"/>
      <c r="LWN43" s="179"/>
      <c r="LWO43" s="180"/>
      <c r="LWP43" s="179"/>
      <c r="LWQ43" s="180"/>
      <c r="LWR43" s="179"/>
      <c r="LWS43" s="180"/>
      <c r="LWT43" s="179"/>
      <c r="LWU43" s="180"/>
      <c r="LWV43" s="179"/>
      <c r="LWW43" s="180"/>
      <c r="LWX43" s="179"/>
      <c r="LWY43" s="180"/>
      <c r="LWZ43" s="179"/>
      <c r="LXA43" s="180"/>
      <c r="LXB43" s="179"/>
      <c r="LXC43" s="180"/>
      <c r="LXD43" s="179"/>
      <c r="LXE43" s="180"/>
      <c r="LXF43" s="179"/>
      <c r="LXG43" s="180"/>
      <c r="LXH43" s="179"/>
      <c r="LXI43" s="180"/>
      <c r="LXJ43" s="179"/>
      <c r="LXK43" s="180"/>
      <c r="LXL43" s="179"/>
      <c r="LXM43" s="180"/>
      <c r="LXN43" s="179"/>
      <c r="LXO43" s="180"/>
      <c r="LXP43" s="179"/>
      <c r="LXQ43" s="180"/>
      <c r="LXR43" s="179"/>
      <c r="LXS43" s="180"/>
      <c r="LXT43" s="179"/>
      <c r="LXU43" s="180"/>
      <c r="LXV43" s="179"/>
      <c r="LXW43" s="180"/>
      <c r="LXX43" s="179"/>
      <c r="LXY43" s="180"/>
      <c r="LXZ43" s="179"/>
      <c r="LYA43" s="180"/>
      <c r="LYB43" s="179"/>
      <c r="LYC43" s="180"/>
      <c r="LYD43" s="179"/>
      <c r="LYE43" s="180"/>
      <c r="LYF43" s="179"/>
      <c r="LYG43" s="180"/>
      <c r="LYH43" s="179"/>
      <c r="LYI43" s="180"/>
      <c r="LYJ43" s="179"/>
      <c r="LYK43" s="180"/>
      <c r="LYL43" s="179"/>
      <c r="LYM43" s="180"/>
      <c r="LYN43" s="179"/>
      <c r="LYO43" s="180"/>
      <c r="LYP43" s="179"/>
      <c r="LYQ43" s="180"/>
      <c r="LYR43" s="179"/>
      <c r="LYS43" s="180"/>
      <c r="LYT43" s="179"/>
      <c r="LYU43" s="180"/>
      <c r="LYV43" s="179"/>
      <c r="LYW43" s="180"/>
      <c r="LYX43" s="179"/>
      <c r="LYY43" s="180"/>
      <c r="LYZ43" s="179"/>
      <c r="LZA43" s="180"/>
      <c r="LZB43" s="179"/>
      <c r="LZC43" s="180"/>
      <c r="LZD43" s="179"/>
      <c r="LZE43" s="180"/>
      <c r="LZF43" s="179"/>
      <c r="LZG43" s="180"/>
      <c r="LZH43" s="179"/>
      <c r="LZI43" s="180"/>
      <c r="LZJ43" s="179"/>
      <c r="LZK43" s="180"/>
      <c r="LZL43" s="179"/>
      <c r="LZM43" s="180"/>
      <c r="LZN43" s="179"/>
      <c r="LZO43" s="180"/>
      <c r="LZP43" s="179"/>
      <c r="LZQ43" s="180"/>
      <c r="LZR43" s="179"/>
      <c r="LZS43" s="180"/>
      <c r="LZT43" s="179"/>
      <c r="LZU43" s="180"/>
      <c r="LZV43" s="179"/>
      <c r="LZW43" s="180"/>
      <c r="LZX43" s="179"/>
      <c r="LZY43" s="180"/>
      <c r="LZZ43" s="179"/>
      <c r="MAA43" s="180"/>
      <c r="MAB43" s="179"/>
      <c r="MAC43" s="180"/>
      <c r="MAD43" s="179"/>
      <c r="MAE43" s="180"/>
      <c r="MAF43" s="179"/>
      <c r="MAG43" s="180"/>
      <c r="MAH43" s="179"/>
      <c r="MAI43" s="180"/>
      <c r="MAJ43" s="179"/>
      <c r="MAK43" s="180"/>
      <c r="MAL43" s="179"/>
      <c r="MAM43" s="180"/>
      <c r="MAN43" s="179"/>
      <c r="MAO43" s="180"/>
      <c r="MAP43" s="179"/>
      <c r="MAQ43" s="180"/>
      <c r="MAR43" s="179"/>
      <c r="MAS43" s="180"/>
      <c r="MAT43" s="179"/>
      <c r="MAU43" s="180"/>
      <c r="MAV43" s="179"/>
      <c r="MAW43" s="180"/>
      <c r="MAX43" s="179"/>
      <c r="MAY43" s="180"/>
      <c r="MAZ43" s="179"/>
      <c r="MBA43" s="180"/>
      <c r="MBB43" s="179"/>
      <c r="MBC43" s="180"/>
      <c r="MBD43" s="179"/>
      <c r="MBE43" s="180"/>
      <c r="MBF43" s="179"/>
      <c r="MBG43" s="180"/>
      <c r="MBH43" s="179"/>
      <c r="MBI43" s="180"/>
      <c r="MBJ43" s="179"/>
      <c r="MBK43" s="180"/>
      <c r="MBL43" s="179"/>
      <c r="MBM43" s="180"/>
      <c r="MBN43" s="179"/>
      <c r="MBO43" s="180"/>
      <c r="MBP43" s="179"/>
      <c r="MBQ43" s="180"/>
      <c r="MBR43" s="179"/>
      <c r="MBS43" s="180"/>
      <c r="MBT43" s="179"/>
      <c r="MBU43" s="180"/>
      <c r="MBV43" s="179"/>
      <c r="MBW43" s="180"/>
      <c r="MBX43" s="179"/>
      <c r="MBY43" s="180"/>
      <c r="MBZ43" s="179"/>
      <c r="MCA43" s="180"/>
      <c r="MCB43" s="179"/>
      <c r="MCC43" s="180"/>
      <c r="MCD43" s="179"/>
      <c r="MCE43" s="180"/>
      <c r="MCF43" s="179"/>
      <c r="MCG43" s="180"/>
      <c r="MCH43" s="179"/>
      <c r="MCI43" s="180"/>
      <c r="MCJ43" s="179"/>
      <c r="MCK43" s="180"/>
      <c r="MCL43" s="179"/>
      <c r="MCM43" s="180"/>
      <c r="MCN43" s="179"/>
      <c r="MCO43" s="180"/>
      <c r="MCP43" s="179"/>
      <c r="MCQ43" s="180"/>
      <c r="MCR43" s="179"/>
      <c r="MCS43" s="180"/>
      <c r="MCT43" s="179"/>
      <c r="MCU43" s="180"/>
      <c r="MCV43" s="179"/>
      <c r="MCW43" s="180"/>
      <c r="MCX43" s="179"/>
      <c r="MCY43" s="180"/>
      <c r="MCZ43" s="179"/>
      <c r="MDA43" s="180"/>
      <c r="MDB43" s="179"/>
      <c r="MDC43" s="180"/>
      <c r="MDD43" s="179"/>
      <c r="MDE43" s="180"/>
      <c r="MDF43" s="179"/>
      <c r="MDG43" s="180"/>
      <c r="MDH43" s="179"/>
      <c r="MDI43" s="180"/>
      <c r="MDJ43" s="179"/>
      <c r="MDK43" s="180"/>
      <c r="MDL43" s="179"/>
      <c r="MDM43" s="180"/>
      <c r="MDN43" s="179"/>
      <c r="MDO43" s="180"/>
      <c r="MDP43" s="179"/>
      <c r="MDQ43" s="180"/>
      <c r="MDR43" s="179"/>
      <c r="MDS43" s="180"/>
      <c r="MDT43" s="179"/>
      <c r="MDU43" s="180"/>
      <c r="MDV43" s="179"/>
      <c r="MDW43" s="180"/>
      <c r="MDX43" s="179"/>
      <c r="MDY43" s="180"/>
      <c r="MDZ43" s="179"/>
      <c r="MEA43" s="180"/>
      <c r="MEB43" s="179"/>
      <c r="MEC43" s="180"/>
      <c r="MED43" s="179"/>
      <c r="MEE43" s="180"/>
      <c r="MEF43" s="179"/>
      <c r="MEG43" s="180"/>
      <c r="MEH43" s="179"/>
      <c r="MEI43" s="180"/>
      <c r="MEJ43" s="179"/>
      <c r="MEK43" s="180"/>
      <c r="MEL43" s="179"/>
      <c r="MEM43" s="180"/>
      <c r="MEN43" s="179"/>
      <c r="MEO43" s="180"/>
      <c r="MEP43" s="179"/>
      <c r="MEQ43" s="180"/>
      <c r="MER43" s="179"/>
      <c r="MES43" s="180"/>
      <c r="MET43" s="179"/>
      <c r="MEU43" s="180"/>
      <c r="MEV43" s="179"/>
      <c r="MEW43" s="180"/>
      <c r="MEX43" s="179"/>
      <c r="MEY43" s="180"/>
      <c r="MEZ43" s="179"/>
      <c r="MFA43" s="180"/>
      <c r="MFB43" s="179"/>
      <c r="MFC43" s="180"/>
      <c r="MFD43" s="179"/>
      <c r="MFE43" s="180"/>
      <c r="MFF43" s="179"/>
      <c r="MFG43" s="180"/>
      <c r="MFH43" s="179"/>
      <c r="MFI43" s="180"/>
      <c r="MFJ43" s="179"/>
      <c r="MFK43" s="180"/>
      <c r="MFL43" s="179"/>
      <c r="MFM43" s="180"/>
      <c r="MFN43" s="179"/>
      <c r="MFO43" s="180"/>
      <c r="MFP43" s="179"/>
      <c r="MFQ43" s="180"/>
      <c r="MFR43" s="179"/>
      <c r="MFS43" s="180"/>
      <c r="MFT43" s="179"/>
      <c r="MFU43" s="180"/>
      <c r="MFV43" s="179"/>
      <c r="MFW43" s="180"/>
      <c r="MFX43" s="179"/>
      <c r="MFY43" s="180"/>
      <c r="MFZ43" s="179"/>
      <c r="MGA43" s="180"/>
      <c r="MGB43" s="179"/>
      <c r="MGC43" s="180"/>
      <c r="MGD43" s="179"/>
      <c r="MGE43" s="180"/>
      <c r="MGF43" s="179"/>
      <c r="MGG43" s="180"/>
      <c r="MGH43" s="179"/>
      <c r="MGI43" s="180"/>
      <c r="MGJ43" s="179"/>
      <c r="MGK43" s="180"/>
      <c r="MGL43" s="179"/>
      <c r="MGM43" s="180"/>
      <c r="MGN43" s="179"/>
      <c r="MGO43" s="180"/>
      <c r="MGP43" s="179"/>
      <c r="MGQ43" s="180"/>
      <c r="MGR43" s="179"/>
      <c r="MGS43" s="180"/>
      <c r="MGT43" s="179"/>
      <c r="MGU43" s="180"/>
      <c r="MGV43" s="179"/>
      <c r="MGW43" s="180"/>
      <c r="MGX43" s="179"/>
      <c r="MGY43" s="180"/>
      <c r="MGZ43" s="179"/>
      <c r="MHA43" s="180"/>
      <c r="MHB43" s="179"/>
      <c r="MHC43" s="180"/>
      <c r="MHD43" s="179"/>
      <c r="MHE43" s="180"/>
      <c r="MHF43" s="179"/>
      <c r="MHG43" s="180"/>
      <c r="MHH43" s="179"/>
      <c r="MHI43" s="180"/>
      <c r="MHJ43" s="179"/>
      <c r="MHK43" s="180"/>
      <c r="MHL43" s="179"/>
      <c r="MHM43" s="180"/>
      <c r="MHN43" s="179"/>
      <c r="MHO43" s="180"/>
      <c r="MHP43" s="179"/>
      <c r="MHQ43" s="180"/>
      <c r="MHR43" s="179"/>
      <c r="MHS43" s="180"/>
      <c r="MHT43" s="179"/>
      <c r="MHU43" s="180"/>
      <c r="MHV43" s="179"/>
      <c r="MHW43" s="180"/>
      <c r="MHX43" s="179"/>
      <c r="MHY43" s="180"/>
      <c r="MHZ43" s="179"/>
      <c r="MIA43" s="180"/>
      <c r="MIB43" s="179"/>
      <c r="MIC43" s="180"/>
      <c r="MID43" s="179"/>
      <c r="MIE43" s="180"/>
      <c r="MIF43" s="179"/>
      <c r="MIG43" s="180"/>
      <c r="MIH43" s="179"/>
      <c r="MII43" s="180"/>
      <c r="MIJ43" s="179"/>
      <c r="MIK43" s="180"/>
      <c r="MIL43" s="179"/>
      <c r="MIM43" s="180"/>
      <c r="MIN43" s="179"/>
      <c r="MIO43" s="180"/>
      <c r="MIP43" s="179"/>
      <c r="MIQ43" s="180"/>
      <c r="MIR43" s="179"/>
      <c r="MIS43" s="180"/>
      <c r="MIT43" s="179"/>
      <c r="MIU43" s="180"/>
      <c r="MIV43" s="179"/>
      <c r="MIW43" s="180"/>
      <c r="MIX43" s="179"/>
      <c r="MIY43" s="180"/>
      <c r="MIZ43" s="179"/>
      <c r="MJA43" s="180"/>
      <c r="MJB43" s="179"/>
      <c r="MJC43" s="180"/>
      <c r="MJD43" s="179"/>
      <c r="MJE43" s="180"/>
      <c r="MJF43" s="179"/>
      <c r="MJG43" s="180"/>
      <c r="MJH43" s="179"/>
      <c r="MJI43" s="180"/>
      <c r="MJJ43" s="179"/>
      <c r="MJK43" s="180"/>
      <c r="MJL43" s="179"/>
      <c r="MJM43" s="180"/>
      <c r="MJN43" s="179"/>
      <c r="MJO43" s="180"/>
      <c r="MJP43" s="179"/>
      <c r="MJQ43" s="180"/>
      <c r="MJR43" s="179"/>
      <c r="MJS43" s="180"/>
      <c r="MJT43" s="179"/>
      <c r="MJU43" s="180"/>
      <c r="MJV43" s="179"/>
      <c r="MJW43" s="180"/>
      <c r="MJX43" s="179"/>
      <c r="MJY43" s="180"/>
      <c r="MJZ43" s="179"/>
      <c r="MKA43" s="180"/>
      <c r="MKB43" s="179"/>
      <c r="MKC43" s="180"/>
      <c r="MKD43" s="179"/>
      <c r="MKE43" s="180"/>
      <c r="MKF43" s="179"/>
      <c r="MKG43" s="180"/>
      <c r="MKH43" s="179"/>
      <c r="MKI43" s="180"/>
      <c r="MKJ43" s="179"/>
      <c r="MKK43" s="180"/>
      <c r="MKL43" s="179"/>
      <c r="MKM43" s="180"/>
      <c r="MKN43" s="179"/>
      <c r="MKO43" s="180"/>
      <c r="MKP43" s="179"/>
      <c r="MKQ43" s="180"/>
      <c r="MKR43" s="179"/>
      <c r="MKS43" s="180"/>
      <c r="MKT43" s="179"/>
      <c r="MKU43" s="180"/>
      <c r="MKV43" s="179"/>
      <c r="MKW43" s="180"/>
      <c r="MKX43" s="179"/>
      <c r="MKY43" s="180"/>
      <c r="MKZ43" s="179"/>
      <c r="MLA43" s="180"/>
      <c r="MLB43" s="179"/>
      <c r="MLC43" s="180"/>
      <c r="MLD43" s="179"/>
      <c r="MLE43" s="180"/>
      <c r="MLF43" s="179"/>
      <c r="MLG43" s="180"/>
      <c r="MLH43" s="179"/>
      <c r="MLI43" s="180"/>
      <c r="MLJ43" s="179"/>
      <c r="MLK43" s="180"/>
      <c r="MLL43" s="179"/>
      <c r="MLM43" s="180"/>
      <c r="MLN43" s="179"/>
      <c r="MLO43" s="180"/>
      <c r="MLP43" s="179"/>
      <c r="MLQ43" s="180"/>
      <c r="MLR43" s="179"/>
      <c r="MLS43" s="180"/>
      <c r="MLT43" s="179"/>
      <c r="MLU43" s="180"/>
      <c r="MLV43" s="179"/>
      <c r="MLW43" s="180"/>
      <c r="MLX43" s="179"/>
      <c r="MLY43" s="180"/>
      <c r="MLZ43" s="179"/>
      <c r="MMA43" s="180"/>
      <c r="MMB43" s="179"/>
      <c r="MMC43" s="180"/>
      <c r="MMD43" s="179"/>
      <c r="MME43" s="180"/>
      <c r="MMF43" s="179"/>
      <c r="MMG43" s="180"/>
      <c r="MMH43" s="179"/>
      <c r="MMI43" s="180"/>
      <c r="MMJ43" s="179"/>
      <c r="MMK43" s="180"/>
      <c r="MML43" s="179"/>
      <c r="MMM43" s="180"/>
      <c r="MMN43" s="179"/>
      <c r="MMO43" s="180"/>
      <c r="MMP43" s="179"/>
      <c r="MMQ43" s="180"/>
      <c r="MMR43" s="179"/>
      <c r="MMS43" s="180"/>
      <c r="MMT43" s="179"/>
      <c r="MMU43" s="180"/>
      <c r="MMV43" s="179"/>
      <c r="MMW43" s="180"/>
      <c r="MMX43" s="179"/>
      <c r="MMY43" s="180"/>
      <c r="MMZ43" s="179"/>
      <c r="MNA43" s="180"/>
      <c r="MNB43" s="179"/>
      <c r="MNC43" s="180"/>
      <c r="MND43" s="179"/>
      <c r="MNE43" s="180"/>
      <c r="MNF43" s="179"/>
      <c r="MNG43" s="180"/>
      <c r="MNH43" s="179"/>
      <c r="MNI43" s="180"/>
      <c r="MNJ43" s="179"/>
      <c r="MNK43" s="180"/>
      <c r="MNL43" s="179"/>
      <c r="MNM43" s="180"/>
      <c r="MNN43" s="179"/>
      <c r="MNO43" s="180"/>
      <c r="MNP43" s="179"/>
      <c r="MNQ43" s="180"/>
      <c r="MNR43" s="179"/>
      <c r="MNS43" s="180"/>
      <c r="MNT43" s="179"/>
      <c r="MNU43" s="180"/>
      <c r="MNV43" s="179"/>
      <c r="MNW43" s="180"/>
      <c r="MNX43" s="179"/>
      <c r="MNY43" s="180"/>
      <c r="MNZ43" s="179"/>
      <c r="MOA43" s="180"/>
      <c r="MOB43" s="179"/>
      <c r="MOC43" s="180"/>
      <c r="MOD43" s="179"/>
      <c r="MOE43" s="180"/>
      <c r="MOF43" s="179"/>
      <c r="MOG43" s="180"/>
      <c r="MOH43" s="179"/>
      <c r="MOI43" s="180"/>
      <c r="MOJ43" s="179"/>
      <c r="MOK43" s="180"/>
      <c r="MOL43" s="179"/>
      <c r="MOM43" s="180"/>
      <c r="MON43" s="179"/>
      <c r="MOO43" s="180"/>
      <c r="MOP43" s="179"/>
      <c r="MOQ43" s="180"/>
      <c r="MOR43" s="179"/>
      <c r="MOS43" s="180"/>
      <c r="MOT43" s="179"/>
      <c r="MOU43" s="180"/>
      <c r="MOV43" s="179"/>
      <c r="MOW43" s="180"/>
      <c r="MOX43" s="179"/>
      <c r="MOY43" s="180"/>
      <c r="MOZ43" s="179"/>
      <c r="MPA43" s="180"/>
      <c r="MPB43" s="179"/>
      <c r="MPC43" s="180"/>
      <c r="MPD43" s="179"/>
      <c r="MPE43" s="180"/>
      <c r="MPF43" s="179"/>
      <c r="MPG43" s="180"/>
      <c r="MPH43" s="179"/>
      <c r="MPI43" s="180"/>
      <c r="MPJ43" s="179"/>
      <c r="MPK43" s="180"/>
      <c r="MPL43" s="179"/>
      <c r="MPM43" s="180"/>
      <c r="MPN43" s="179"/>
      <c r="MPO43" s="180"/>
      <c r="MPP43" s="179"/>
      <c r="MPQ43" s="180"/>
      <c r="MPR43" s="179"/>
      <c r="MPS43" s="180"/>
      <c r="MPT43" s="179"/>
      <c r="MPU43" s="180"/>
      <c r="MPV43" s="179"/>
      <c r="MPW43" s="180"/>
      <c r="MPX43" s="179"/>
      <c r="MPY43" s="180"/>
      <c r="MPZ43" s="179"/>
      <c r="MQA43" s="180"/>
      <c r="MQB43" s="179"/>
      <c r="MQC43" s="180"/>
      <c r="MQD43" s="179"/>
      <c r="MQE43" s="180"/>
      <c r="MQF43" s="179"/>
      <c r="MQG43" s="180"/>
      <c r="MQH43" s="179"/>
      <c r="MQI43" s="180"/>
      <c r="MQJ43" s="179"/>
      <c r="MQK43" s="180"/>
      <c r="MQL43" s="179"/>
      <c r="MQM43" s="180"/>
      <c r="MQN43" s="179"/>
      <c r="MQO43" s="180"/>
      <c r="MQP43" s="179"/>
      <c r="MQQ43" s="180"/>
      <c r="MQR43" s="179"/>
      <c r="MQS43" s="180"/>
      <c r="MQT43" s="179"/>
      <c r="MQU43" s="180"/>
      <c r="MQV43" s="179"/>
      <c r="MQW43" s="180"/>
      <c r="MQX43" s="179"/>
      <c r="MQY43" s="180"/>
      <c r="MQZ43" s="179"/>
      <c r="MRA43" s="180"/>
      <c r="MRB43" s="179"/>
      <c r="MRC43" s="180"/>
      <c r="MRD43" s="179"/>
      <c r="MRE43" s="180"/>
      <c r="MRF43" s="179"/>
      <c r="MRG43" s="180"/>
      <c r="MRH43" s="179"/>
      <c r="MRI43" s="180"/>
      <c r="MRJ43" s="179"/>
      <c r="MRK43" s="180"/>
      <c r="MRL43" s="179"/>
      <c r="MRM43" s="180"/>
      <c r="MRN43" s="179"/>
      <c r="MRO43" s="180"/>
      <c r="MRP43" s="179"/>
      <c r="MRQ43" s="180"/>
      <c r="MRR43" s="179"/>
      <c r="MRS43" s="180"/>
      <c r="MRT43" s="179"/>
      <c r="MRU43" s="180"/>
      <c r="MRV43" s="179"/>
      <c r="MRW43" s="180"/>
      <c r="MRX43" s="179"/>
      <c r="MRY43" s="180"/>
      <c r="MRZ43" s="179"/>
      <c r="MSA43" s="180"/>
      <c r="MSB43" s="179"/>
      <c r="MSC43" s="180"/>
      <c r="MSD43" s="179"/>
      <c r="MSE43" s="180"/>
      <c r="MSF43" s="179"/>
      <c r="MSG43" s="180"/>
      <c r="MSH43" s="179"/>
      <c r="MSI43" s="180"/>
      <c r="MSJ43" s="179"/>
      <c r="MSK43" s="180"/>
      <c r="MSL43" s="179"/>
      <c r="MSM43" s="180"/>
      <c r="MSN43" s="179"/>
      <c r="MSO43" s="180"/>
      <c r="MSP43" s="179"/>
      <c r="MSQ43" s="180"/>
      <c r="MSR43" s="179"/>
      <c r="MSS43" s="180"/>
      <c r="MST43" s="179"/>
      <c r="MSU43" s="180"/>
      <c r="MSV43" s="179"/>
      <c r="MSW43" s="180"/>
      <c r="MSX43" s="179"/>
      <c r="MSY43" s="180"/>
      <c r="MSZ43" s="179"/>
      <c r="MTA43" s="180"/>
      <c r="MTB43" s="179"/>
      <c r="MTC43" s="180"/>
      <c r="MTD43" s="179"/>
      <c r="MTE43" s="180"/>
      <c r="MTF43" s="179"/>
      <c r="MTG43" s="180"/>
      <c r="MTH43" s="179"/>
      <c r="MTI43" s="180"/>
      <c r="MTJ43" s="179"/>
      <c r="MTK43" s="180"/>
      <c r="MTL43" s="179"/>
      <c r="MTM43" s="180"/>
      <c r="MTN43" s="179"/>
      <c r="MTO43" s="180"/>
      <c r="MTP43" s="179"/>
      <c r="MTQ43" s="180"/>
      <c r="MTR43" s="179"/>
      <c r="MTS43" s="180"/>
      <c r="MTT43" s="179"/>
      <c r="MTU43" s="180"/>
      <c r="MTV43" s="179"/>
      <c r="MTW43" s="180"/>
      <c r="MTX43" s="179"/>
      <c r="MTY43" s="180"/>
      <c r="MTZ43" s="179"/>
      <c r="MUA43" s="180"/>
      <c r="MUB43" s="179"/>
      <c r="MUC43" s="180"/>
      <c r="MUD43" s="179"/>
      <c r="MUE43" s="180"/>
      <c r="MUF43" s="179"/>
      <c r="MUG43" s="180"/>
      <c r="MUH43" s="179"/>
      <c r="MUI43" s="180"/>
      <c r="MUJ43" s="179"/>
      <c r="MUK43" s="180"/>
      <c r="MUL43" s="179"/>
      <c r="MUM43" s="180"/>
      <c r="MUN43" s="179"/>
      <c r="MUO43" s="180"/>
      <c r="MUP43" s="179"/>
      <c r="MUQ43" s="180"/>
      <c r="MUR43" s="179"/>
      <c r="MUS43" s="180"/>
      <c r="MUT43" s="179"/>
      <c r="MUU43" s="180"/>
      <c r="MUV43" s="179"/>
      <c r="MUW43" s="180"/>
      <c r="MUX43" s="179"/>
      <c r="MUY43" s="180"/>
      <c r="MUZ43" s="179"/>
      <c r="MVA43" s="180"/>
      <c r="MVB43" s="179"/>
      <c r="MVC43" s="180"/>
      <c r="MVD43" s="179"/>
      <c r="MVE43" s="180"/>
      <c r="MVF43" s="179"/>
      <c r="MVG43" s="180"/>
      <c r="MVH43" s="179"/>
      <c r="MVI43" s="180"/>
      <c r="MVJ43" s="179"/>
      <c r="MVK43" s="180"/>
      <c r="MVL43" s="179"/>
      <c r="MVM43" s="180"/>
      <c r="MVN43" s="179"/>
      <c r="MVO43" s="180"/>
      <c r="MVP43" s="179"/>
      <c r="MVQ43" s="180"/>
      <c r="MVR43" s="179"/>
      <c r="MVS43" s="180"/>
      <c r="MVT43" s="179"/>
      <c r="MVU43" s="180"/>
      <c r="MVV43" s="179"/>
      <c r="MVW43" s="180"/>
      <c r="MVX43" s="179"/>
      <c r="MVY43" s="180"/>
      <c r="MVZ43" s="179"/>
      <c r="MWA43" s="180"/>
      <c r="MWB43" s="179"/>
      <c r="MWC43" s="180"/>
      <c r="MWD43" s="179"/>
      <c r="MWE43" s="180"/>
      <c r="MWF43" s="179"/>
      <c r="MWG43" s="180"/>
      <c r="MWH43" s="179"/>
      <c r="MWI43" s="180"/>
      <c r="MWJ43" s="179"/>
      <c r="MWK43" s="180"/>
      <c r="MWL43" s="179"/>
      <c r="MWM43" s="180"/>
      <c r="MWN43" s="179"/>
      <c r="MWO43" s="180"/>
      <c r="MWP43" s="179"/>
      <c r="MWQ43" s="180"/>
      <c r="MWR43" s="179"/>
      <c r="MWS43" s="180"/>
      <c r="MWT43" s="179"/>
      <c r="MWU43" s="180"/>
      <c r="MWV43" s="179"/>
      <c r="MWW43" s="180"/>
      <c r="MWX43" s="179"/>
      <c r="MWY43" s="180"/>
      <c r="MWZ43" s="179"/>
      <c r="MXA43" s="180"/>
      <c r="MXB43" s="179"/>
      <c r="MXC43" s="180"/>
      <c r="MXD43" s="179"/>
      <c r="MXE43" s="180"/>
      <c r="MXF43" s="179"/>
      <c r="MXG43" s="180"/>
      <c r="MXH43" s="179"/>
      <c r="MXI43" s="180"/>
      <c r="MXJ43" s="179"/>
      <c r="MXK43" s="180"/>
      <c r="MXL43" s="179"/>
      <c r="MXM43" s="180"/>
      <c r="MXN43" s="179"/>
      <c r="MXO43" s="180"/>
      <c r="MXP43" s="179"/>
      <c r="MXQ43" s="180"/>
      <c r="MXR43" s="179"/>
      <c r="MXS43" s="180"/>
      <c r="MXT43" s="179"/>
      <c r="MXU43" s="180"/>
      <c r="MXV43" s="179"/>
      <c r="MXW43" s="180"/>
      <c r="MXX43" s="179"/>
      <c r="MXY43" s="180"/>
      <c r="MXZ43" s="179"/>
      <c r="MYA43" s="180"/>
      <c r="MYB43" s="179"/>
      <c r="MYC43" s="180"/>
      <c r="MYD43" s="179"/>
      <c r="MYE43" s="180"/>
      <c r="MYF43" s="179"/>
      <c r="MYG43" s="180"/>
      <c r="MYH43" s="179"/>
      <c r="MYI43" s="180"/>
      <c r="MYJ43" s="179"/>
      <c r="MYK43" s="180"/>
      <c r="MYL43" s="179"/>
      <c r="MYM43" s="180"/>
      <c r="MYN43" s="179"/>
      <c r="MYO43" s="180"/>
      <c r="MYP43" s="179"/>
      <c r="MYQ43" s="180"/>
      <c r="MYR43" s="179"/>
      <c r="MYS43" s="180"/>
      <c r="MYT43" s="179"/>
      <c r="MYU43" s="180"/>
      <c r="MYV43" s="179"/>
      <c r="MYW43" s="180"/>
      <c r="MYX43" s="179"/>
      <c r="MYY43" s="180"/>
      <c r="MYZ43" s="179"/>
      <c r="MZA43" s="180"/>
      <c r="MZB43" s="179"/>
      <c r="MZC43" s="180"/>
      <c r="MZD43" s="179"/>
      <c r="MZE43" s="180"/>
      <c r="MZF43" s="179"/>
      <c r="MZG43" s="180"/>
      <c r="MZH43" s="179"/>
      <c r="MZI43" s="180"/>
      <c r="MZJ43" s="179"/>
      <c r="MZK43" s="180"/>
      <c r="MZL43" s="179"/>
      <c r="MZM43" s="180"/>
      <c r="MZN43" s="179"/>
      <c r="MZO43" s="180"/>
      <c r="MZP43" s="179"/>
      <c r="MZQ43" s="180"/>
      <c r="MZR43" s="179"/>
      <c r="MZS43" s="180"/>
      <c r="MZT43" s="179"/>
      <c r="MZU43" s="180"/>
      <c r="MZV43" s="179"/>
      <c r="MZW43" s="180"/>
      <c r="MZX43" s="179"/>
      <c r="MZY43" s="180"/>
      <c r="MZZ43" s="179"/>
      <c r="NAA43" s="180"/>
      <c r="NAB43" s="179"/>
      <c r="NAC43" s="180"/>
      <c r="NAD43" s="179"/>
      <c r="NAE43" s="180"/>
      <c r="NAF43" s="179"/>
      <c r="NAG43" s="180"/>
      <c r="NAH43" s="179"/>
      <c r="NAI43" s="180"/>
      <c r="NAJ43" s="179"/>
      <c r="NAK43" s="180"/>
      <c r="NAL43" s="179"/>
      <c r="NAM43" s="180"/>
      <c r="NAN43" s="179"/>
      <c r="NAO43" s="180"/>
      <c r="NAP43" s="179"/>
      <c r="NAQ43" s="180"/>
      <c r="NAR43" s="179"/>
      <c r="NAS43" s="180"/>
      <c r="NAT43" s="179"/>
      <c r="NAU43" s="180"/>
      <c r="NAV43" s="179"/>
      <c r="NAW43" s="180"/>
      <c r="NAX43" s="179"/>
      <c r="NAY43" s="180"/>
      <c r="NAZ43" s="179"/>
      <c r="NBA43" s="180"/>
      <c r="NBB43" s="179"/>
      <c r="NBC43" s="180"/>
      <c r="NBD43" s="179"/>
      <c r="NBE43" s="180"/>
      <c r="NBF43" s="179"/>
      <c r="NBG43" s="180"/>
      <c r="NBH43" s="179"/>
      <c r="NBI43" s="180"/>
      <c r="NBJ43" s="179"/>
      <c r="NBK43" s="180"/>
      <c r="NBL43" s="179"/>
      <c r="NBM43" s="180"/>
      <c r="NBN43" s="179"/>
      <c r="NBO43" s="180"/>
      <c r="NBP43" s="179"/>
      <c r="NBQ43" s="180"/>
      <c r="NBR43" s="179"/>
      <c r="NBS43" s="180"/>
      <c r="NBT43" s="179"/>
      <c r="NBU43" s="180"/>
      <c r="NBV43" s="179"/>
      <c r="NBW43" s="180"/>
      <c r="NBX43" s="179"/>
      <c r="NBY43" s="180"/>
      <c r="NBZ43" s="179"/>
      <c r="NCA43" s="180"/>
      <c r="NCB43" s="179"/>
      <c r="NCC43" s="180"/>
      <c r="NCD43" s="179"/>
      <c r="NCE43" s="180"/>
      <c r="NCF43" s="179"/>
      <c r="NCG43" s="180"/>
      <c r="NCH43" s="179"/>
      <c r="NCI43" s="180"/>
      <c r="NCJ43" s="179"/>
      <c r="NCK43" s="180"/>
      <c r="NCL43" s="179"/>
      <c r="NCM43" s="180"/>
      <c r="NCN43" s="179"/>
      <c r="NCO43" s="180"/>
      <c r="NCP43" s="179"/>
      <c r="NCQ43" s="180"/>
      <c r="NCR43" s="179"/>
      <c r="NCS43" s="180"/>
      <c r="NCT43" s="179"/>
      <c r="NCU43" s="180"/>
      <c r="NCV43" s="179"/>
      <c r="NCW43" s="180"/>
      <c r="NCX43" s="179"/>
      <c r="NCY43" s="180"/>
      <c r="NCZ43" s="179"/>
      <c r="NDA43" s="180"/>
      <c r="NDB43" s="179"/>
      <c r="NDC43" s="180"/>
      <c r="NDD43" s="179"/>
      <c r="NDE43" s="180"/>
      <c r="NDF43" s="179"/>
      <c r="NDG43" s="180"/>
      <c r="NDH43" s="179"/>
      <c r="NDI43" s="180"/>
      <c r="NDJ43" s="179"/>
      <c r="NDK43" s="180"/>
      <c r="NDL43" s="179"/>
      <c r="NDM43" s="180"/>
      <c r="NDN43" s="179"/>
      <c r="NDO43" s="180"/>
      <c r="NDP43" s="179"/>
      <c r="NDQ43" s="180"/>
      <c r="NDR43" s="179"/>
      <c r="NDS43" s="180"/>
      <c r="NDT43" s="179"/>
      <c r="NDU43" s="180"/>
      <c r="NDV43" s="179"/>
      <c r="NDW43" s="180"/>
      <c r="NDX43" s="179"/>
      <c r="NDY43" s="180"/>
      <c r="NDZ43" s="179"/>
      <c r="NEA43" s="180"/>
      <c r="NEB43" s="179"/>
      <c r="NEC43" s="180"/>
      <c r="NED43" s="179"/>
      <c r="NEE43" s="180"/>
      <c r="NEF43" s="179"/>
      <c r="NEG43" s="180"/>
      <c r="NEH43" s="179"/>
      <c r="NEI43" s="180"/>
      <c r="NEJ43" s="179"/>
      <c r="NEK43" s="180"/>
      <c r="NEL43" s="179"/>
      <c r="NEM43" s="180"/>
      <c r="NEN43" s="179"/>
      <c r="NEO43" s="180"/>
      <c r="NEP43" s="179"/>
      <c r="NEQ43" s="180"/>
      <c r="NER43" s="179"/>
      <c r="NES43" s="180"/>
      <c r="NET43" s="179"/>
      <c r="NEU43" s="180"/>
      <c r="NEV43" s="179"/>
      <c r="NEW43" s="180"/>
      <c r="NEX43" s="179"/>
      <c r="NEY43" s="180"/>
      <c r="NEZ43" s="179"/>
      <c r="NFA43" s="180"/>
      <c r="NFB43" s="179"/>
      <c r="NFC43" s="180"/>
      <c r="NFD43" s="179"/>
      <c r="NFE43" s="180"/>
      <c r="NFF43" s="179"/>
      <c r="NFG43" s="180"/>
      <c r="NFH43" s="179"/>
      <c r="NFI43" s="180"/>
      <c r="NFJ43" s="179"/>
      <c r="NFK43" s="180"/>
      <c r="NFL43" s="179"/>
      <c r="NFM43" s="180"/>
      <c r="NFN43" s="179"/>
      <c r="NFO43" s="180"/>
      <c r="NFP43" s="179"/>
      <c r="NFQ43" s="180"/>
      <c r="NFR43" s="179"/>
      <c r="NFS43" s="180"/>
      <c r="NFT43" s="179"/>
      <c r="NFU43" s="180"/>
      <c r="NFV43" s="179"/>
      <c r="NFW43" s="180"/>
      <c r="NFX43" s="179"/>
      <c r="NFY43" s="180"/>
      <c r="NFZ43" s="179"/>
      <c r="NGA43" s="180"/>
      <c r="NGB43" s="179"/>
      <c r="NGC43" s="180"/>
      <c r="NGD43" s="179"/>
      <c r="NGE43" s="180"/>
      <c r="NGF43" s="179"/>
      <c r="NGG43" s="180"/>
      <c r="NGH43" s="179"/>
      <c r="NGI43" s="180"/>
      <c r="NGJ43" s="179"/>
      <c r="NGK43" s="180"/>
      <c r="NGL43" s="179"/>
      <c r="NGM43" s="180"/>
      <c r="NGN43" s="179"/>
      <c r="NGO43" s="180"/>
      <c r="NGP43" s="179"/>
      <c r="NGQ43" s="180"/>
      <c r="NGR43" s="179"/>
      <c r="NGS43" s="180"/>
      <c r="NGT43" s="179"/>
      <c r="NGU43" s="180"/>
      <c r="NGV43" s="179"/>
      <c r="NGW43" s="180"/>
      <c r="NGX43" s="179"/>
      <c r="NGY43" s="180"/>
      <c r="NGZ43" s="179"/>
      <c r="NHA43" s="180"/>
      <c r="NHB43" s="179"/>
      <c r="NHC43" s="180"/>
      <c r="NHD43" s="179"/>
      <c r="NHE43" s="180"/>
      <c r="NHF43" s="179"/>
      <c r="NHG43" s="180"/>
      <c r="NHH43" s="179"/>
      <c r="NHI43" s="180"/>
      <c r="NHJ43" s="179"/>
      <c r="NHK43" s="180"/>
      <c r="NHL43" s="179"/>
      <c r="NHM43" s="180"/>
      <c r="NHN43" s="179"/>
      <c r="NHO43" s="180"/>
      <c r="NHP43" s="179"/>
      <c r="NHQ43" s="180"/>
      <c r="NHR43" s="179"/>
      <c r="NHS43" s="180"/>
      <c r="NHT43" s="179"/>
      <c r="NHU43" s="180"/>
      <c r="NHV43" s="179"/>
      <c r="NHW43" s="180"/>
      <c r="NHX43" s="179"/>
      <c r="NHY43" s="180"/>
      <c r="NHZ43" s="179"/>
      <c r="NIA43" s="180"/>
      <c r="NIB43" s="179"/>
      <c r="NIC43" s="180"/>
      <c r="NID43" s="179"/>
      <c r="NIE43" s="180"/>
      <c r="NIF43" s="179"/>
      <c r="NIG43" s="180"/>
      <c r="NIH43" s="179"/>
      <c r="NII43" s="180"/>
      <c r="NIJ43" s="179"/>
      <c r="NIK43" s="180"/>
      <c r="NIL43" s="179"/>
      <c r="NIM43" s="180"/>
      <c r="NIN43" s="179"/>
      <c r="NIO43" s="180"/>
      <c r="NIP43" s="179"/>
      <c r="NIQ43" s="180"/>
      <c r="NIR43" s="179"/>
      <c r="NIS43" s="180"/>
      <c r="NIT43" s="179"/>
      <c r="NIU43" s="180"/>
      <c r="NIV43" s="179"/>
      <c r="NIW43" s="180"/>
      <c r="NIX43" s="179"/>
      <c r="NIY43" s="180"/>
      <c r="NIZ43" s="179"/>
      <c r="NJA43" s="180"/>
      <c r="NJB43" s="179"/>
      <c r="NJC43" s="180"/>
      <c r="NJD43" s="179"/>
      <c r="NJE43" s="180"/>
      <c r="NJF43" s="179"/>
      <c r="NJG43" s="180"/>
      <c r="NJH43" s="179"/>
      <c r="NJI43" s="180"/>
      <c r="NJJ43" s="179"/>
      <c r="NJK43" s="180"/>
      <c r="NJL43" s="179"/>
      <c r="NJM43" s="180"/>
      <c r="NJN43" s="179"/>
      <c r="NJO43" s="180"/>
      <c r="NJP43" s="179"/>
      <c r="NJQ43" s="180"/>
      <c r="NJR43" s="179"/>
      <c r="NJS43" s="180"/>
      <c r="NJT43" s="179"/>
      <c r="NJU43" s="180"/>
      <c r="NJV43" s="179"/>
      <c r="NJW43" s="180"/>
      <c r="NJX43" s="179"/>
      <c r="NJY43" s="180"/>
      <c r="NJZ43" s="179"/>
      <c r="NKA43" s="180"/>
      <c r="NKB43" s="179"/>
      <c r="NKC43" s="180"/>
      <c r="NKD43" s="179"/>
      <c r="NKE43" s="180"/>
      <c r="NKF43" s="179"/>
      <c r="NKG43" s="180"/>
      <c r="NKH43" s="179"/>
      <c r="NKI43" s="180"/>
      <c r="NKJ43" s="179"/>
      <c r="NKK43" s="180"/>
      <c r="NKL43" s="179"/>
      <c r="NKM43" s="180"/>
      <c r="NKN43" s="179"/>
      <c r="NKO43" s="180"/>
      <c r="NKP43" s="179"/>
      <c r="NKQ43" s="180"/>
      <c r="NKR43" s="179"/>
      <c r="NKS43" s="180"/>
      <c r="NKT43" s="179"/>
      <c r="NKU43" s="180"/>
      <c r="NKV43" s="179"/>
      <c r="NKW43" s="180"/>
      <c r="NKX43" s="179"/>
      <c r="NKY43" s="180"/>
      <c r="NKZ43" s="179"/>
      <c r="NLA43" s="180"/>
      <c r="NLB43" s="179"/>
      <c r="NLC43" s="180"/>
      <c r="NLD43" s="179"/>
      <c r="NLE43" s="180"/>
      <c r="NLF43" s="179"/>
      <c r="NLG43" s="180"/>
      <c r="NLH43" s="179"/>
      <c r="NLI43" s="180"/>
      <c r="NLJ43" s="179"/>
      <c r="NLK43" s="180"/>
      <c r="NLL43" s="179"/>
      <c r="NLM43" s="180"/>
      <c r="NLN43" s="179"/>
      <c r="NLO43" s="180"/>
      <c r="NLP43" s="179"/>
      <c r="NLQ43" s="180"/>
      <c r="NLR43" s="179"/>
      <c r="NLS43" s="180"/>
      <c r="NLT43" s="179"/>
      <c r="NLU43" s="180"/>
      <c r="NLV43" s="179"/>
      <c r="NLW43" s="180"/>
      <c r="NLX43" s="179"/>
      <c r="NLY43" s="180"/>
      <c r="NLZ43" s="179"/>
      <c r="NMA43" s="180"/>
      <c r="NMB43" s="179"/>
      <c r="NMC43" s="180"/>
      <c r="NMD43" s="179"/>
      <c r="NME43" s="180"/>
      <c r="NMF43" s="179"/>
      <c r="NMG43" s="180"/>
      <c r="NMH43" s="179"/>
      <c r="NMI43" s="180"/>
      <c r="NMJ43" s="179"/>
      <c r="NMK43" s="180"/>
      <c r="NML43" s="179"/>
      <c r="NMM43" s="180"/>
      <c r="NMN43" s="179"/>
      <c r="NMO43" s="180"/>
      <c r="NMP43" s="179"/>
      <c r="NMQ43" s="180"/>
      <c r="NMR43" s="179"/>
      <c r="NMS43" s="180"/>
      <c r="NMT43" s="179"/>
      <c r="NMU43" s="180"/>
      <c r="NMV43" s="179"/>
      <c r="NMW43" s="180"/>
      <c r="NMX43" s="179"/>
      <c r="NMY43" s="180"/>
      <c r="NMZ43" s="179"/>
      <c r="NNA43" s="180"/>
      <c r="NNB43" s="179"/>
      <c r="NNC43" s="180"/>
      <c r="NND43" s="179"/>
      <c r="NNE43" s="180"/>
      <c r="NNF43" s="179"/>
      <c r="NNG43" s="180"/>
      <c r="NNH43" s="179"/>
      <c r="NNI43" s="180"/>
      <c r="NNJ43" s="179"/>
      <c r="NNK43" s="180"/>
      <c r="NNL43" s="179"/>
      <c r="NNM43" s="180"/>
      <c r="NNN43" s="179"/>
      <c r="NNO43" s="180"/>
      <c r="NNP43" s="179"/>
      <c r="NNQ43" s="180"/>
      <c r="NNR43" s="179"/>
      <c r="NNS43" s="180"/>
      <c r="NNT43" s="179"/>
      <c r="NNU43" s="180"/>
      <c r="NNV43" s="179"/>
      <c r="NNW43" s="180"/>
      <c r="NNX43" s="179"/>
      <c r="NNY43" s="180"/>
      <c r="NNZ43" s="179"/>
      <c r="NOA43" s="180"/>
      <c r="NOB43" s="179"/>
      <c r="NOC43" s="180"/>
      <c r="NOD43" s="179"/>
      <c r="NOE43" s="180"/>
      <c r="NOF43" s="179"/>
      <c r="NOG43" s="180"/>
      <c r="NOH43" s="179"/>
      <c r="NOI43" s="180"/>
      <c r="NOJ43" s="179"/>
      <c r="NOK43" s="180"/>
      <c r="NOL43" s="179"/>
      <c r="NOM43" s="180"/>
      <c r="NON43" s="179"/>
      <c r="NOO43" s="180"/>
      <c r="NOP43" s="179"/>
      <c r="NOQ43" s="180"/>
      <c r="NOR43" s="179"/>
      <c r="NOS43" s="180"/>
      <c r="NOT43" s="179"/>
      <c r="NOU43" s="180"/>
      <c r="NOV43" s="179"/>
      <c r="NOW43" s="180"/>
      <c r="NOX43" s="179"/>
      <c r="NOY43" s="180"/>
      <c r="NOZ43" s="179"/>
      <c r="NPA43" s="180"/>
      <c r="NPB43" s="179"/>
      <c r="NPC43" s="180"/>
      <c r="NPD43" s="179"/>
      <c r="NPE43" s="180"/>
      <c r="NPF43" s="179"/>
      <c r="NPG43" s="180"/>
      <c r="NPH43" s="179"/>
      <c r="NPI43" s="180"/>
      <c r="NPJ43" s="179"/>
      <c r="NPK43" s="180"/>
      <c r="NPL43" s="179"/>
      <c r="NPM43" s="180"/>
      <c r="NPN43" s="179"/>
      <c r="NPO43" s="180"/>
      <c r="NPP43" s="179"/>
      <c r="NPQ43" s="180"/>
      <c r="NPR43" s="179"/>
      <c r="NPS43" s="180"/>
      <c r="NPT43" s="179"/>
      <c r="NPU43" s="180"/>
      <c r="NPV43" s="179"/>
      <c r="NPW43" s="180"/>
      <c r="NPX43" s="179"/>
      <c r="NPY43" s="180"/>
      <c r="NPZ43" s="179"/>
      <c r="NQA43" s="180"/>
      <c r="NQB43" s="179"/>
      <c r="NQC43" s="180"/>
      <c r="NQD43" s="179"/>
      <c r="NQE43" s="180"/>
      <c r="NQF43" s="179"/>
      <c r="NQG43" s="180"/>
      <c r="NQH43" s="179"/>
      <c r="NQI43" s="180"/>
      <c r="NQJ43" s="179"/>
      <c r="NQK43" s="180"/>
      <c r="NQL43" s="179"/>
      <c r="NQM43" s="180"/>
      <c r="NQN43" s="179"/>
      <c r="NQO43" s="180"/>
      <c r="NQP43" s="179"/>
      <c r="NQQ43" s="180"/>
      <c r="NQR43" s="179"/>
      <c r="NQS43" s="180"/>
      <c r="NQT43" s="179"/>
      <c r="NQU43" s="180"/>
      <c r="NQV43" s="179"/>
      <c r="NQW43" s="180"/>
      <c r="NQX43" s="179"/>
      <c r="NQY43" s="180"/>
      <c r="NQZ43" s="179"/>
      <c r="NRA43" s="180"/>
      <c r="NRB43" s="179"/>
      <c r="NRC43" s="180"/>
      <c r="NRD43" s="179"/>
      <c r="NRE43" s="180"/>
      <c r="NRF43" s="179"/>
      <c r="NRG43" s="180"/>
      <c r="NRH43" s="179"/>
      <c r="NRI43" s="180"/>
      <c r="NRJ43" s="179"/>
      <c r="NRK43" s="180"/>
      <c r="NRL43" s="179"/>
      <c r="NRM43" s="180"/>
      <c r="NRN43" s="179"/>
      <c r="NRO43" s="180"/>
      <c r="NRP43" s="179"/>
      <c r="NRQ43" s="180"/>
      <c r="NRR43" s="179"/>
      <c r="NRS43" s="180"/>
      <c r="NRT43" s="179"/>
      <c r="NRU43" s="180"/>
      <c r="NRV43" s="179"/>
      <c r="NRW43" s="180"/>
      <c r="NRX43" s="179"/>
      <c r="NRY43" s="180"/>
      <c r="NRZ43" s="179"/>
      <c r="NSA43" s="180"/>
      <c r="NSB43" s="179"/>
      <c r="NSC43" s="180"/>
      <c r="NSD43" s="179"/>
      <c r="NSE43" s="180"/>
      <c r="NSF43" s="179"/>
      <c r="NSG43" s="180"/>
      <c r="NSH43" s="179"/>
      <c r="NSI43" s="180"/>
      <c r="NSJ43" s="179"/>
      <c r="NSK43" s="180"/>
      <c r="NSL43" s="179"/>
      <c r="NSM43" s="180"/>
      <c r="NSN43" s="179"/>
      <c r="NSO43" s="180"/>
      <c r="NSP43" s="179"/>
      <c r="NSQ43" s="180"/>
      <c r="NSR43" s="179"/>
      <c r="NSS43" s="180"/>
      <c r="NST43" s="179"/>
      <c r="NSU43" s="180"/>
      <c r="NSV43" s="179"/>
      <c r="NSW43" s="180"/>
      <c r="NSX43" s="179"/>
      <c r="NSY43" s="180"/>
      <c r="NSZ43" s="179"/>
      <c r="NTA43" s="180"/>
      <c r="NTB43" s="179"/>
      <c r="NTC43" s="180"/>
      <c r="NTD43" s="179"/>
      <c r="NTE43" s="180"/>
      <c r="NTF43" s="179"/>
      <c r="NTG43" s="180"/>
      <c r="NTH43" s="179"/>
      <c r="NTI43" s="180"/>
      <c r="NTJ43" s="179"/>
      <c r="NTK43" s="180"/>
      <c r="NTL43" s="179"/>
      <c r="NTM43" s="180"/>
      <c r="NTN43" s="179"/>
      <c r="NTO43" s="180"/>
      <c r="NTP43" s="179"/>
      <c r="NTQ43" s="180"/>
      <c r="NTR43" s="179"/>
      <c r="NTS43" s="180"/>
      <c r="NTT43" s="179"/>
      <c r="NTU43" s="180"/>
      <c r="NTV43" s="179"/>
      <c r="NTW43" s="180"/>
      <c r="NTX43" s="179"/>
      <c r="NTY43" s="180"/>
      <c r="NTZ43" s="179"/>
      <c r="NUA43" s="180"/>
      <c r="NUB43" s="179"/>
      <c r="NUC43" s="180"/>
      <c r="NUD43" s="179"/>
      <c r="NUE43" s="180"/>
      <c r="NUF43" s="179"/>
      <c r="NUG43" s="180"/>
      <c r="NUH43" s="179"/>
      <c r="NUI43" s="180"/>
      <c r="NUJ43" s="179"/>
      <c r="NUK43" s="180"/>
      <c r="NUL43" s="179"/>
      <c r="NUM43" s="180"/>
      <c r="NUN43" s="179"/>
      <c r="NUO43" s="180"/>
      <c r="NUP43" s="179"/>
      <c r="NUQ43" s="180"/>
      <c r="NUR43" s="179"/>
      <c r="NUS43" s="180"/>
      <c r="NUT43" s="179"/>
      <c r="NUU43" s="180"/>
      <c r="NUV43" s="179"/>
      <c r="NUW43" s="180"/>
      <c r="NUX43" s="179"/>
      <c r="NUY43" s="180"/>
      <c r="NUZ43" s="179"/>
      <c r="NVA43" s="180"/>
      <c r="NVB43" s="179"/>
      <c r="NVC43" s="180"/>
      <c r="NVD43" s="179"/>
      <c r="NVE43" s="180"/>
      <c r="NVF43" s="179"/>
      <c r="NVG43" s="180"/>
      <c r="NVH43" s="179"/>
      <c r="NVI43" s="180"/>
      <c r="NVJ43" s="179"/>
      <c r="NVK43" s="180"/>
      <c r="NVL43" s="179"/>
      <c r="NVM43" s="180"/>
      <c r="NVN43" s="179"/>
      <c r="NVO43" s="180"/>
      <c r="NVP43" s="179"/>
      <c r="NVQ43" s="180"/>
      <c r="NVR43" s="179"/>
      <c r="NVS43" s="180"/>
      <c r="NVT43" s="179"/>
      <c r="NVU43" s="180"/>
      <c r="NVV43" s="179"/>
      <c r="NVW43" s="180"/>
      <c r="NVX43" s="179"/>
      <c r="NVY43" s="180"/>
      <c r="NVZ43" s="179"/>
      <c r="NWA43" s="180"/>
      <c r="NWB43" s="179"/>
      <c r="NWC43" s="180"/>
      <c r="NWD43" s="179"/>
      <c r="NWE43" s="180"/>
      <c r="NWF43" s="179"/>
      <c r="NWG43" s="180"/>
      <c r="NWH43" s="179"/>
      <c r="NWI43" s="180"/>
      <c r="NWJ43" s="179"/>
      <c r="NWK43" s="180"/>
      <c r="NWL43" s="179"/>
      <c r="NWM43" s="180"/>
      <c r="NWN43" s="179"/>
      <c r="NWO43" s="180"/>
      <c r="NWP43" s="179"/>
      <c r="NWQ43" s="180"/>
      <c r="NWR43" s="179"/>
      <c r="NWS43" s="180"/>
      <c r="NWT43" s="179"/>
      <c r="NWU43" s="180"/>
      <c r="NWV43" s="179"/>
      <c r="NWW43" s="180"/>
      <c r="NWX43" s="179"/>
      <c r="NWY43" s="180"/>
      <c r="NWZ43" s="179"/>
      <c r="NXA43" s="180"/>
      <c r="NXB43" s="179"/>
      <c r="NXC43" s="180"/>
      <c r="NXD43" s="179"/>
      <c r="NXE43" s="180"/>
      <c r="NXF43" s="179"/>
      <c r="NXG43" s="180"/>
      <c r="NXH43" s="179"/>
      <c r="NXI43" s="180"/>
      <c r="NXJ43" s="179"/>
      <c r="NXK43" s="180"/>
      <c r="NXL43" s="179"/>
      <c r="NXM43" s="180"/>
      <c r="NXN43" s="179"/>
      <c r="NXO43" s="180"/>
      <c r="NXP43" s="179"/>
      <c r="NXQ43" s="180"/>
      <c r="NXR43" s="179"/>
      <c r="NXS43" s="180"/>
      <c r="NXT43" s="179"/>
      <c r="NXU43" s="180"/>
      <c r="NXV43" s="179"/>
      <c r="NXW43" s="180"/>
      <c r="NXX43" s="179"/>
      <c r="NXY43" s="180"/>
      <c r="NXZ43" s="179"/>
      <c r="NYA43" s="180"/>
      <c r="NYB43" s="179"/>
      <c r="NYC43" s="180"/>
      <c r="NYD43" s="179"/>
      <c r="NYE43" s="180"/>
      <c r="NYF43" s="179"/>
      <c r="NYG43" s="180"/>
      <c r="NYH43" s="179"/>
      <c r="NYI43" s="180"/>
      <c r="NYJ43" s="179"/>
      <c r="NYK43" s="180"/>
      <c r="NYL43" s="179"/>
      <c r="NYM43" s="180"/>
      <c r="NYN43" s="179"/>
      <c r="NYO43" s="180"/>
      <c r="NYP43" s="179"/>
      <c r="NYQ43" s="180"/>
      <c r="NYR43" s="179"/>
      <c r="NYS43" s="180"/>
      <c r="NYT43" s="179"/>
      <c r="NYU43" s="180"/>
      <c r="NYV43" s="179"/>
      <c r="NYW43" s="180"/>
      <c r="NYX43" s="179"/>
      <c r="NYY43" s="180"/>
      <c r="NYZ43" s="179"/>
      <c r="NZA43" s="180"/>
      <c r="NZB43" s="179"/>
      <c r="NZC43" s="180"/>
      <c r="NZD43" s="179"/>
      <c r="NZE43" s="180"/>
      <c r="NZF43" s="179"/>
      <c r="NZG43" s="180"/>
      <c r="NZH43" s="179"/>
      <c r="NZI43" s="180"/>
      <c r="NZJ43" s="179"/>
      <c r="NZK43" s="180"/>
      <c r="NZL43" s="179"/>
      <c r="NZM43" s="180"/>
      <c r="NZN43" s="179"/>
      <c r="NZO43" s="180"/>
      <c r="NZP43" s="179"/>
      <c r="NZQ43" s="180"/>
      <c r="NZR43" s="179"/>
      <c r="NZS43" s="180"/>
      <c r="NZT43" s="179"/>
      <c r="NZU43" s="180"/>
      <c r="NZV43" s="179"/>
      <c r="NZW43" s="180"/>
      <c r="NZX43" s="179"/>
      <c r="NZY43" s="180"/>
      <c r="NZZ43" s="179"/>
      <c r="OAA43" s="180"/>
      <c r="OAB43" s="179"/>
      <c r="OAC43" s="180"/>
      <c r="OAD43" s="179"/>
      <c r="OAE43" s="180"/>
      <c r="OAF43" s="179"/>
      <c r="OAG43" s="180"/>
      <c r="OAH43" s="179"/>
      <c r="OAI43" s="180"/>
      <c r="OAJ43" s="179"/>
      <c r="OAK43" s="180"/>
      <c r="OAL43" s="179"/>
      <c r="OAM43" s="180"/>
      <c r="OAN43" s="179"/>
      <c r="OAO43" s="180"/>
      <c r="OAP43" s="179"/>
      <c r="OAQ43" s="180"/>
      <c r="OAR43" s="179"/>
      <c r="OAS43" s="180"/>
      <c r="OAT43" s="179"/>
      <c r="OAU43" s="180"/>
      <c r="OAV43" s="179"/>
      <c r="OAW43" s="180"/>
      <c r="OAX43" s="179"/>
      <c r="OAY43" s="180"/>
      <c r="OAZ43" s="179"/>
      <c r="OBA43" s="180"/>
      <c r="OBB43" s="179"/>
      <c r="OBC43" s="180"/>
      <c r="OBD43" s="179"/>
      <c r="OBE43" s="180"/>
      <c r="OBF43" s="179"/>
      <c r="OBG43" s="180"/>
      <c r="OBH43" s="179"/>
      <c r="OBI43" s="180"/>
      <c r="OBJ43" s="179"/>
      <c r="OBK43" s="180"/>
      <c r="OBL43" s="179"/>
      <c r="OBM43" s="180"/>
      <c r="OBN43" s="179"/>
      <c r="OBO43" s="180"/>
      <c r="OBP43" s="179"/>
      <c r="OBQ43" s="180"/>
      <c r="OBR43" s="179"/>
      <c r="OBS43" s="180"/>
      <c r="OBT43" s="179"/>
      <c r="OBU43" s="180"/>
      <c r="OBV43" s="179"/>
      <c r="OBW43" s="180"/>
      <c r="OBX43" s="179"/>
      <c r="OBY43" s="180"/>
      <c r="OBZ43" s="179"/>
      <c r="OCA43" s="180"/>
      <c r="OCB43" s="179"/>
      <c r="OCC43" s="180"/>
      <c r="OCD43" s="179"/>
      <c r="OCE43" s="180"/>
      <c r="OCF43" s="179"/>
      <c r="OCG43" s="180"/>
      <c r="OCH43" s="179"/>
      <c r="OCI43" s="180"/>
      <c r="OCJ43" s="179"/>
      <c r="OCK43" s="180"/>
      <c r="OCL43" s="179"/>
      <c r="OCM43" s="180"/>
      <c r="OCN43" s="179"/>
      <c r="OCO43" s="180"/>
      <c r="OCP43" s="179"/>
      <c r="OCQ43" s="180"/>
      <c r="OCR43" s="179"/>
      <c r="OCS43" s="180"/>
      <c r="OCT43" s="179"/>
      <c r="OCU43" s="180"/>
      <c r="OCV43" s="179"/>
      <c r="OCW43" s="180"/>
      <c r="OCX43" s="179"/>
      <c r="OCY43" s="180"/>
      <c r="OCZ43" s="179"/>
      <c r="ODA43" s="180"/>
      <c r="ODB43" s="179"/>
      <c r="ODC43" s="180"/>
      <c r="ODD43" s="179"/>
      <c r="ODE43" s="180"/>
      <c r="ODF43" s="179"/>
      <c r="ODG43" s="180"/>
      <c r="ODH43" s="179"/>
      <c r="ODI43" s="180"/>
      <c r="ODJ43" s="179"/>
      <c r="ODK43" s="180"/>
      <c r="ODL43" s="179"/>
      <c r="ODM43" s="180"/>
      <c r="ODN43" s="179"/>
      <c r="ODO43" s="180"/>
      <c r="ODP43" s="179"/>
      <c r="ODQ43" s="180"/>
      <c r="ODR43" s="179"/>
      <c r="ODS43" s="180"/>
      <c r="ODT43" s="179"/>
      <c r="ODU43" s="180"/>
      <c r="ODV43" s="179"/>
      <c r="ODW43" s="180"/>
      <c r="ODX43" s="179"/>
      <c r="ODY43" s="180"/>
      <c r="ODZ43" s="179"/>
      <c r="OEA43" s="180"/>
      <c r="OEB43" s="179"/>
      <c r="OEC43" s="180"/>
      <c r="OED43" s="179"/>
      <c r="OEE43" s="180"/>
      <c r="OEF43" s="179"/>
      <c r="OEG43" s="180"/>
      <c r="OEH43" s="179"/>
      <c r="OEI43" s="180"/>
      <c r="OEJ43" s="179"/>
      <c r="OEK43" s="180"/>
      <c r="OEL43" s="179"/>
      <c r="OEM43" s="180"/>
      <c r="OEN43" s="179"/>
      <c r="OEO43" s="180"/>
      <c r="OEP43" s="179"/>
      <c r="OEQ43" s="180"/>
      <c r="OER43" s="179"/>
      <c r="OES43" s="180"/>
      <c r="OET43" s="179"/>
      <c r="OEU43" s="180"/>
      <c r="OEV43" s="179"/>
      <c r="OEW43" s="180"/>
      <c r="OEX43" s="179"/>
      <c r="OEY43" s="180"/>
      <c r="OEZ43" s="179"/>
      <c r="OFA43" s="180"/>
      <c r="OFB43" s="179"/>
      <c r="OFC43" s="180"/>
      <c r="OFD43" s="179"/>
      <c r="OFE43" s="180"/>
      <c r="OFF43" s="179"/>
      <c r="OFG43" s="180"/>
      <c r="OFH43" s="179"/>
      <c r="OFI43" s="180"/>
      <c r="OFJ43" s="179"/>
      <c r="OFK43" s="180"/>
      <c r="OFL43" s="179"/>
      <c r="OFM43" s="180"/>
      <c r="OFN43" s="179"/>
      <c r="OFO43" s="180"/>
      <c r="OFP43" s="179"/>
      <c r="OFQ43" s="180"/>
      <c r="OFR43" s="179"/>
      <c r="OFS43" s="180"/>
      <c r="OFT43" s="179"/>
      <c r="OFU43" s="180"/>
      <c r="OFV43" s="179"/>
      <c r="OFW43" s="180"/>
      <c r="OFX43" s="179"/>
      <c r="OFY43" s="180"/>
      <c r="OFZ43" s="179"/>
      <c r="OGA43" s="180"/>
      <c r="OGB43" s="179"/>
      <c r="OGC43" s="180"/>
      <c r="OGD43" s="179"/>
      <c r="OGE43" s="180"/>
      <c r="OGF43" s="179"/>
      <c r="OGG43" s="180"/>
      <c r="OGH43" s="179"/>
      <c r="OGI43" s="180"/>
      <c r="OGJ43" s="179"/>
      <c r="OGK43" s="180"/>
      <c r="OGL43" s="179"/>
      <c r="OGM43" s="180"/>
      <c r="OGN43" s="179"/>
      <c r="OGO43" s="180"/>
      <c r="OGP43" s="179"/>
      <c r="OGQ43" s="180"/>
      <c r="OGR43" s="179"/>
      <c r="OGS43" s="180"/>
      <c r="OGT43" s="179"/>
      <c r="OGU43" s="180"/>
      <c r="OGV43" s="179"/>
      <c r="OGW43" s="180"/>
      <c r="OGX43" s="179"/>
      <c r="OGY43" s="180"/>
      <c r="OGZ43" s="179"/>
      <c r="OHA43" s="180"/>
      <c r="OHB43" s="179"/>
      <c r="OHC43" s="180"/>
      <c r="OHD43" s="179"/>
      <c r="OHE43" s="180"/>
      <c r="OHF43" s="179"/>
      <c r="OHG43" s="180"/>
      <c r="OHH43" s="179"/>
      <c r="OHI43" s="180"/>
      <c r="OHJ43" s="179"/>
      <c r="OHK43" s="180"/>
      <c r="OHL43" s="179"/>
      <c r="OHM43" s="180"/>
      <c r="OHN43" s="179"/>
      <c r="OHO43" s="180"/>
      <c r="OHP43" s="179"/>
      <c r="OHQ43" s="180"/>
      <c r="OHR43" s="179"/>
      <c r="OHS43" s="180"/>
      <c r="OHT43" s="179"/>
      <c r="OHU43" s="180"/>
      <c r="OHV43" s="179"/>
      <c r="OHW43" s="180"/>
      <c r="OHX43" s="179"/>
      <c r="OHY43" s="180"/>
      <c r="OHZ43" s="179"/>
      <c r="OIA43" s="180"/>
      <c r="OIB43" s="179"/>
      <c r="OIC43" s="180"/>
      <c r="OID43" s="179"/>
      <c r="OIE43" s="180"/>
      <c r="OIF43" s="179"/>
      <c r="OIG43" s="180"/>
      <c r="OIH43" s="179"/>
      <c r="OII43" s="180"/>
      <c r="OIJ43" s="179"/>
      <c r="OIK43" s="180"/>
      <c r="OIL43" s="179"/>
      <c r="OIM43" s="180"/>
      <c r="OIN43" s="179"/>
      <c r="OIO43" s="180"/>
      <c r="OIP43" s="179"/>
      <c r="OIQ43" s="180"/>
      <c r="OIR43" s="179"/>
      <c r="OIS43" s="180"/>
      <c r="OIT43" s="179"/>
      <c r="OIU43" s="180"/>
      <c r="OIV43" s="179"/>
      <c r="OIW43" s="180"/>
      <c r="OIX43" s="179"/>
      <c r="OIY43" s="180"/>
      <c r="OIZ43" s="179"/>
      <c r="OJA43" s="180"/>
      <c r="OJB43" s="179"/>
      <c r="OJC43" s="180"/>
      <c r="OJD43" s="179"/>
      <c r="OJE43" s="180"/>
      <c r="OJF43" s="179"/>
      <c r="OJG43" s="180"/>
      <c r="OJH43" s="179"/>
      <c r="OJI43" s="180"/>
      <c r="OJJ43" s="179"/>
      <c r="OJK43" s="180"/>
      <c r="OJL43" s="179"/>
      <c r="OJM43" s="180"/>
      <c r="OJN43" s="179"/>
      <c r="OJO43" s="180"/>
      <c r="OJP43" s="179"/>
      <c r="OJQ43" s="180"/>
      <c r="OJR43" s="179"/>
      <c r="OJS43" s="180"/>
      <c r="OJT43" s="179"/>
      <c r="OJU43" s="180"/>
      <c r="OJV43" s="179"/>
      <c r="OJW43" s="180"/>
      <c r="OJX43" s="179"/>
      <c r="OJY43" s="180"/>
      <c r="OJZ43" s="179"/>
      <c r="OKA43" s="180"/>
      <c r="OKB43" s="179"/>
      <c r="OKC43" s="180"/>
      <c r="OKD43" s="179"/>
      <c r="OKE43" s="180"/>
      <c r="OKF43" s="179"/>
      <c r="OKG43" s="180"/>
      <c r="OKH43" s="179"/>
      <c r="OKI43" s="180"/>
      <c r="OKJ43" s="179"/>
      <c r="OKK43" s="180"/>
      <c r="OKL43" s="179"/>
      <c r="OKM43" s="180"/>
      <c r="OKN43" s="179"/>
      <c r="OKO43" s="180"/>
      <c r="OKP43" s="179"/>
      <c r="OKQ43" s="180"/>
      <c r="OKR43" s="179"/>
      <c r="OKS43" s="180"/>
      <c r="OKT43" s="179"/>
      <c r="OKU43" s="180"/>
      <c r="OKV43" s="179"/>
      <c r="OKW43" s="180"/>
      <c r="OKX43" s="179"/>
      <c r="OKY43" s="180"/>
      <c r="OKZ43" s="179"/>
      <c r="OLA43" s="180"/>
      <c r="OLB43" s="179"/>
      <c r="OLC43" s="180"/>
      <c r="OLD43" s="179"/>
      <c r="OLE43" s="180"/>
      <c r="OLF43" s="179"/>
      <c r="OLG43" s="180"/>
      <c r="OLH43" s="179"/>
      <c r="OLI43" s="180"/>
      <c r="OLJ43" s="179"/>
      <c r="OLK43" s="180"/>
      <c r="OLL43" s="179"/>
      <c r="OLM43" s="180"/>
      <c r="OLN43" s="179"/>
      <c r="OLO43" s="180"/>
      <c r="OLP43" s="179"/>
      <c r="OLQ43" s="180"/>
      <c r="OLR43" s="179"/>
      <c r="OLS43" s="180"/>
      <c r="OLT43" s="179"/>
      <c r="OLU43" s="180"/>
      <c r="OLV43" s="179"/>
      <c r="OLW43" s="180"/>
      <c r="OLX43" s="179"/>
      <c r="OLY43" s="180"/>
      <c r="OLZ43" s="179"/>
      <c r="OMA43" s="180"/>
      <c r="OMB43" s="179"/>
      <c r="OMC43" s="180"/>
      <c r="OMD43" s="179"/>
      <c r="OME43" s="180"/>
      <c r="OMF43" s="179"/>
      <c r="OMG43" s="180"/>
      <c r="OMH43" s="179"/>
      <c r="OMI43" s="180"/>
      <c r="OMJ43" s="179"/>
      <c r="OMK43" s="180"/>
      <c r="OML43" s="179"/>
      <c r="OMM43" s="180"/>
      <c r="OMN43" s="179"/>
      <c r="OMO43" s="180"/>
      <c r="OMP43" s="179"/>
      <c r="OMQ43" s="180"/>
      <c r="OMR43" s="179"/>
      <c r="OMS43" s="180"/>
      <c r="OMT43" s="179"/>
      <c r="OMU43" s="180"/>
      <c r="OMV43" s="179"/>
      <c r="OMW43" s="180"/>
      <c r="OMX43" s="179"/>
      <c r="OMY43" s="180"/>
      <c r="OMZ43" s="179"/>
      <c r="ONA43" s="180"/>
      <c r="ONB43" s="179"/>
      <c r="ONC43" s="180"/>
      <c r="OND43" s="179"/>
      <c r="ONE43" s="180"/>
      <c r="ONF43" s="179"/>
      <c r="ONG43" s="180"/>
      <c r="ONH43" s="179"/>
      <c r="ONI43" s="180"/>
      <c r="ONJ43" s="179"/>
      <c r="ONK43" s="180"/>
      <c r="ONL43" s="179"/>
      <c r="ONM43" s="180"/>
      <c r="ONN43" s="179"/>
      <c r="ONO43" s="180"/>
      <c r="ONP43" s="179"/>
      <c r="ONQ43" s="180"/>
      <c r="ONR43" s="179"/>
      <c r="ONS43" s="180"/>
      <c r="ONT43" s="179"/>
      <c r="ONU43" s="180"/>
      <c r="ONV43" s="179"/>
      <c r="ONW43" s="180"/>
      <c r="ONX43" s="179"/>
      <c r="ONY43" s="180"/>
      <c r="ONZ43" s="179"/>
      <c r="OOA43" s="180"/>
      <c r="OOB43" s="179"/>
      <c r="OOC43" s="180"/>
      <c r="OOD43" s="179"/>
      <c r="OOE43" s="180"/>
      <c r="OOF43" s="179"/>
      <c r="OOG43" s="180"/>
      <c r="OOH43" s="179"/>
      <c r="OOI43" s="180"/>
      <c r="OOJ43" s="179"/>
      <c r="OOK43" s="180"/>
      <c r="OOL43" s="179"/>
      <c r="OOM43" s="180"/>
      <c r="OON43" s="179"/>
      <c r="OOO43" s="180"/>
      <c r="OOP43" s="179"/>
      <c r="OOQ43" s="180"/>
      <c r="OOR43" s="179"/>
      <c r="OOS43" s="180"/>
      <c r="OOT43" s="179"/>
      <c r="OOU43" s="180"/>
      <c r="OOV43" s="179"/>
      <c r="OOW43" s="180"/>
      <c r="OOX43" s="179"/>
      <c r="OOY43" s="180"/>
      <c r="OOZ43" s="179"/>
      <c r="OPA43" s="180"/>
      <c r="OPB43" s="179"/>
      <c r="OPC43" s="180"/>
      <c r="OPD43" s="179"/>
      <c r="OPE43" s="180"/>
      <c r="OPF43" s="179"/>
      <c r="OPG43" s="180"/>
      <c r="OPH43" s="179"/>
      <c r="OPI43" s="180"/>
      <c r="OPJ43" s="179"/>
      <c r="OPK43" s="180"/>
      <c r="OPL43" s="179"/>
      <c r="OPM43" s="180"/>
      <c r="OPN43" s="179"/>
      <c r="OPO43" s="180"/>
      <c r="OPP43" s="179"/>
      <c r="OPQ43" s="180"/>
      <c r="OPR43" s="179"/>
      <c r="OPS43" s="180"/>
      <c r="OPT43" s="179"/>
      <c r="OPU43" s="180"/>
      <c r="OPV43" s="179"/>
      <c r="OPW43" s="180"/>
      <c r="OPX43" s="179"/>
      <c r="OPY43" s="180"/>
      <c r="OPZ43" s="179"/>
      <c r="OQA43" s="180"/>
      <c r="OQB43" s="179"/>
      <c r="OQC43" s="180"/>
      <c r="OQD43" s="179"/>
      <c r="OQE43" s="180"/>
      <c r="OQF43" s="179"/>
      <c r="OQG43" s="180"/>
      <c r="OQH43" s="179"/>
      <c r="OQI43" s="180"/>
      <c r="OQJ43" s="179"/>
      <c r="OQK43" s="180"/>
      <c r="OQL43" s="179"/>
      <c r="OQM43" s="180"/>
      <c r="OQN43" s="179"/>
      <c r="OQO43" s="180"/>
      <c r="OQP43" s="179"/>
      <c r="OQQ43" s="180"/>
      <c r="OQR43" s="179"/>
      <c r="OQS43" s="180"/>
      <c r="OQT43" s="179"/>
      <c r="OQU43" s="180"/>
      <c r="OQV43" s="179"/>
      <c r="OQW43" s="180"/>
      <c r="OQX43" s="179"/>
      <c r="OQY43" s="180"/>
      <c r="OQZ43" s="179"/>
      <c r="ORA43" s="180"/>
      <c r="ORB43" s="179"/>
      <c r="ORC43" s="180"/>
      <c r="ORD43" s="179"/>
      <c r="ORE43" s="180"/>
      <c r="ORF43" s="179"/>
      <c r="ORG43" s="180"/>
      <c r="ORH43" s="179"/>
      <c r="ORI43" s="180"/>
      <c r="ORJ43" s="179"/>
      <c r="ORK43" s="180"/>
      <c r="ORL43" s="179"/>
      <c r="ORM43" s="180"/>
      <c r="ORN43" s="179"/>
      <c r="ORO43" s="180"/>
      <c r="ORP43" s="179"/>
      <c r="ORQ43" s="180"/>
      <c r="ORR43" s="179"/>
      <c r="ORS43" s="180"/>
      <c r="ORT43" s="179"/>
      <c r="ORU43" s="180"/>
      <c r="ORV43" s="179"/>
      <c r="ORW43" s="180"/>
      <c r="ORX43" s="179"/>
      <c r="ORY43" s="180"/>
      <c r="ORZ43" s="179"/>
      <c r="OSA43" s="180"/>
      <c r="OSB43" s="179"/>
      <c r="OSC43" s="180"/>
      <c r="OSD43" s="179"/>
      <c r="OSE43" s="180"/>
      <c r="OSF43" s="179"/>
      <c r="OSG43" s="180"/>
      <c r="OSH43" s="179"/>
      <c r="OSI43" s="180"/>
      <c r="OSJ43" s="179"/>
      <c r="OSK43" s="180"/>
      <c r="OSL43" s="179"/>
      <c r="OSM43" s="180"/>
      <c r="OSN43" s="179"/>
      <c r="OSO43" s="180"/>
      <c r="OSP43" s="179"/>
      <c r="OSQ43" s="180"/>
      <c r="OSR43" s="179"/>
      <c r="OSS43" s="180"/>
      <c r="OST43" s="179"/>
      <c r="OSU43" s="180"/>
      <c r="OSV43" s="179"/>
      <c r="OSW43" s="180"/>
      <c r="OSX43" s="179"/>
      <c r="OSY43" s="180"/>
      <c r="OSZ43" s="179"/>
      <c r="OTA43" s="180"/>
      <c r="OTB43" s="179"/>
      <c r="OTC43" s="180"/>
      <c r="OTD43" s="179"/>
      <c r="OTE43" s="180"/>
      <c r="OTF43" s="179"/>
      <c r="OTG43" s="180"/>
      <c r="OTH43" s="179"/>
      <c r="OTI43" s="180"/>
      <c r="OTJ43" s="179"/>
      <c r="OTK43" s="180"/>
      <c r="OTL43" s="179"/>
      <c r="OTM43" s="180"/>
      <c r="OTN43" s="179"/>
      <c r="OTO43" s="180"/>
      <c r="OTP43" s="179"/>
      <c r="OTQ43" s="180"/>
      <c r="OTR43" s="179"/>
      <c r="OTS43" s="180"/>
      <c r="OTT43" s="179"/>
      <c r="OTU43" s="180"/>
      <c r="OTV43" s="179"/>
      <c r="OTW43" s="180"/>
      <c r="OTX43" s="179"/>
      <c r="OTY43" s="180"/>
      <c r="OTZ43" s="179"/>
      <c r="OUA43" s="180"/>
      <c r="OUB43" s="179"/>
      <c r="OUC43" s="180"/>
      <c r="OUD43" s="179"/>
      <c r="OUE43" s="180"/>
      <c r="OUF43" s="179"/>
      <c r="OUG43" s="180"/>
      <c r="OUH43" s="179"/>
      <c r="OUI43" s="180"/>
      <c r="OUJ43" s="179"/>
      <c r="OUK43" s="180"/>
      <c r="OUL43" s="179"/>
      <c r="OUM43" s="180"/>
      <c r="OUN43" s="179"/>
      <c r="OUO43" s="180"/>
      <c r="OUP43" s="179"/>
      <c r="OUQ43" s="180"/>
      <c r="OUR43" s="179"/>
      <c r="OUS43" s="180"/>
      <c r="OUT43" s="179"/>
      <c r="OUU43" s="180"/>
      <c r="OUV43" s="179"/>
      <c r="OUW43" s="180"/>
      <c r="OUX43" s="179"/>
      <c r="OUY43" s="180"/>
      <c r="OUZ43" s="179"/>
      <c r="OVA43" s="180"/>
      <c r="OVB43" s="179"/>
      <c r="OVC43" s="180"/>
      <c r="OVD43" s="179"/>
      <c r="OVE43" s="180"/>
      <c r="OVF43" s="179"/>
      <c r="OVG43" s="180"/>
      <c r="OVH43" s="179"/>
      <c r="OVI43" s="180"/>
      <c r="OVJ43" s="179"/>
      <c r="OVK43" s="180"/>
      <c r="OVL43" s="179"/>
      <c r="OVM43" s="180"/>
      <c r="OVN43" s="179"/>
      <c r="OVO43" s="180"/>
      <c r="OVP43" s="179"/>
      <c r="OVQ43" s="180"/>
      <c r="OVR43" s="179"/>
      <c r="OVS43" s="180"/>
      <c r="OVT43" s="179"/>
      <c r="OVU43" s="180"/>
      <c r="OVV43" s="179"/>
      <c r="OVW43" s="180"/>
      <c r="OVX43" s="179"/>
      <c r="OVY43" s="180"/>
      <c r="OVZ43" s="179"/>
      <c r="OWA43" s="180"/>
      <c r="OWB43" s="179"/>
      <c r="OWC43" s="180"/>
      <c r="OWD43" s="179"/>
      <c r="OWE43" s="180"/>
      <c r="OWF43" s="179"/>
      <c r="OWG43" s="180"/>
      <c r="OWH43" s="179"/>
      <c r="OWI43" s="180"/>
      <c r="OWJ43" s="179"/>
      <c r="OWK43" s="180"/>
      <c r="OWL43" s="179"/>
      <c r="OWM43" s="180"/>
      <c r="OWN43" s="179"/>
      <c r="OWO43" s="180"/>
      <c r="OWP43" s="179"/>
      <c r="OWQ43" s="180"/>
      <c r="OWR43" s="179"/>
      <c r="OWS43" s="180"/>
      <c r="OWT43" s="179"/>
      <c r="OWU43" s="180"/>
      <c r="OWV43" s="179"/>
      <c r="OWW43" s="180"/>
      <c r="OWX43" s="179"/>
      <c r="OWY43" s="180"/>
      <c r="OWZ43" s="179"/>
      <c r="OXA43" s="180"/>
      <c r="OXB43" s="179"/>
      <c r="OXC43" s="180"/>
      <c r="OXD43" s="179"/>
      <c r="OXE43" s="180"/>
      <c r="OXF43" s="179"/>
      <c r="OXG43" s="180"/>
      <c r="OXH43" s="179"/>
      <c r="OXI43" s="180"/>
      <c r="OXJ43" s="179"/>
      <c r="OXK43" s="180"/>
      <c r="OXL43" s="179"/>
      <c r="OXM43" s="180"/>
      <c r="OXN43" s="179"/>
      <c r="OXO43" s="180"/>
      <c r="OXP43" s="179"/>
      <c r="OXQ43" s="180"/>
      <c r="OXR43" s="179"/>
      <c r="OXS43" s="180"/>
      <c r="OXT43" s="179"/>
      <c r="OXU43" s="180"/>
      <c r="OXV43" s="179"/>
      <c r="OXW43" s="180"/>
      <c r="OXX43" s="179"/>
      <c r="OXY43" s="180"/>
      <c r="OXZ43" s="179"/>
      <c r="OYA43" s="180"/>
      <c r="OYB43" s="179"/>
      <c r="OYC43" s="180"/>
      <c r="OYD43" s="179"/>
      <c r="OYE43" s="180"/>
      <c r="OYF43" s="179"/>
      <c r="OYG43" s="180"/>
      <c r="OYH43" s="179"/>
      <c r="OYI43" s="180"/>
      <c r="OYJ43" s="179"/>
      <c r="OYK43" s="180"/>
      <c r="OYL43" s="179"/>
      <c r="OYM43" s="180"/>
      <c r="OYN43" s="179"/>
      <c r="OYO43" s="180"/>
      <c r="OYP43" s="179"/>
      <c r="OYQ43" s="180"/>
      <c r="OYR43" s="179"/>
      <c r="OYS43" s="180"/>
      <c r="OYT43" s="179"/>
      <c r="OYU43" s="180"/>
      <c r="OYV43" s="179"/>
      <c r="OYW43" s="180"/>
      <c r="OYX43" s="179"/>
      <c r="OYY43" s="180"/>
      <c r="OYZ43" s="179"/>
      <c r="OZA43" s="180"/>
      <c r="OZB43" s="179"/>
      <c r="OZC43" s="180"/>
      <c r="OZD43" s="179"/>
      <c r="OZE43" s="180"/>
      <c r="OZF43" s="179"/>
      <c r="OZG43" s="180"/>
      <c r="OZH43" s="179"/>
      <c r="OZI43" s="180"/>
      <c r="OZJ43" s="179"/>
      <c r="OZK43" s="180"/>
      <c r="OZL43" s="179"/>
      <c r="OZM43" s="180"/>
      <c r="OZN43" s="179"/>
      <c r="OZO43" s="180"/>
      <c r="OZP43" s="179"/>
      <c r="OZQ43" s="180"/>
      <c r="OZR43" s="179"/>
      <c r="OZS43" s="180"/>
      <c r="OZT43" s="179"/>
      <c r="OZU43" s="180"/>
      <c r="OZV43" s="179"/>
      <c r="OZW43" s="180"/>
      <c r="OZX43" s="179"/>
      <c r="OZY43" s="180"/>
      <c r="OZZ43" s="179"/>
      <c r="PAA43" s="180"/>
      <c r="PAB43" s="179"/>
      <c r="PAC43" s="180"/>
      <c r="PAD43" s="179"/>
      <c r="PAE43" s="180"/>
      <c r="PAF43" s="179"/>
      <c r="PAG43" s="180"/>
      <c r="PAH43" s="179"/>
      <c r="PAI43" s="180"/>
      <c r="PAJ43" s="179"/>
      <c r="PAK43" s="180"/>
      <c r="PAL43" s="179"/>
      <c r="PAM43" s="180"/>
      <c r="PAN43" s="179"/>
      <c r="PAO43" s="180"/>
      <c r="PAP43" s="179"/>
      <c r="PAQ43" s="180"/>
      <c r="PAR43" s="179"/>
      <c r="PAS43" s="180"/>
      <c r="PAT43" s="179"/>
      <c r="PAU43" s="180"/>
      <c r="PAV43" s="179"/>
      <c r="PAW43" s="180"/>
      <c r="PAX43" s="179"/>
      <c r="PAY43" s="180"/>
      <c r="PAZ43" s="179"/>
      <c r="PBA43" s="180"/>
      <c r="PBB43" s="179"/>
      <c r="PBC43" s="180"/>
      <c r="PBD43" s="179"/>
      <c r="PBE43" s="180"/>
      <c r="PBF43" s="179"/>
      <c r="PBG43" s="180"/>
      <c r="PBH43" s="179"/>
      <c r="PBI43" s="180"/>
      <c r="PBJ43" s="179"/>
      <c r="PBK43" s="180"/>
      <c r="PBL43" s="179"/>
      <c r="PBM43" s="180"/>
      <c r="PBN43" s="179"/>
      <c r="PBO43" s="180"/>
      <c r="PBP43" s="179"/>
      <c r="PBQ43" s="180"/>
      <c r="PBR43" s="179"/>
      <c r="PBS43" s="180"/>
      <c r="PBT43" s="179"/>
      <c r="PBU43" s="180"/>
      <c r="PBV43" s="179"/>
      <c r="PBW43" s="180"/>
      <c r="PBX43" s="179"/>
      <c r="PBY43" s="180"/>
      <c r="PBZ43" s="179"/>
      <c r="PCA43" s="180"/>
      <c r="PCB43" s="179"/>
      <c r="PCC43" s="180"/>
      <c r="PCD43" s="179"/>
      <c r="PCE43" s="180"/>
      <c r="PCF43" s="179"/>
      <c r="PCG43" s="180"/>
      <c r="PCH43" s="179"/>
      <c r="PCI43" s="180"/>
      <c r="PCJ43" s="179"/>
      <c r="PCK43" s="180"/>
      <c r="PCL43" s="179"/>
      <c r="PCM43" s="180"/>
      <c r="PCN43" s="179"/>
      <c r="PCO43" s="180"/>
      <c r="PCP43" s="179"/>
      <c r="PCQ43" s="180"/>
      <c r="PCR43" s="179"/>
      <c r="PCS43" s="180"/>
      <c r="PCT43" s="179"/>
      <c r="PCU43" s="180"/>
      <c r="PCV43" s="179"/>
      <c r="PCW43" s="180"/>
      <c r="PCX43" s="179"/>
      <c r="PCY43" s="180"/>
      <c r="PCZ43" s="179"/>
      <c r="PDA43" s="180"/>
      <c r="PDB43" s="179"/>
      <c r="PDC43" s="180"/>
      <c r="PDD43" s="179"/>
      <c r="PDE43" s="180"/>
      <c r="PDF43" s="179"/>
      <c r="PDG43" s="180"/>
      <c r="PDH43" s="179"/>
      <c r="PDI43" s="180"/>
      <c r="PDJ43" s="179"/>
      <c r="PDK43" s="180"/>
      <c r="PDL43" s="179"/>
      <c r="PDM43" s="180"/>
      <c r="PDN43" s="179"/>
      <c r="PDO43" s="180"/>
      <c r="PDP43" s="179"/>
      <c r="PDQ43" s="180"/>
      <c r="PDR43" s="179"/>
      <c r="PDS43" s="180"/>
      <c r="PDT43" s="179"/>
      <c r="PDU43" s="180"/>
      <c r="PDV43" s="179"/>
      <c r="PDW43" s="180"/>
      <c r="PDX43" s="179"/>
      <c r="PDY43" s="180"/>
      <c r="PDZ43" s="179"/>
      <c r="PEA43" s="180"/>
      <c r="PEB43" s="179"/>
      <c r="PEC43" s="180"/>
      <c r="PED43" s="179"/>
      <c r="PEE43" s="180"/>
      <c r="PEF43" s="179"/>
      <c r="PEG43" s="180"/>
      <c r="PEH43" s="179"/>
      <c r="PEI43" s="180"/>
      <c r="PEJ43" s="179"/>
      <c r="PEK43" s="180"/>
      <c r="PEL43" s="179"/>
      <c r="PEM43" s="180"/>
      <c r="PEN43" s="179"/>
      <c r="PEO43" s="180"/>
      <c r="PEP43" s="179"/>
      <c r="PEQ43" s="180"/>
      <c r="PER43" s="179"/>
      <c r="PES43" s="180"/>
      <c r="PET43" s="179"/>
      <c r="PEU43" s="180"/>
      <c r="PEV43" s="179"/>
      <c r="PEW43" s="180"/>
      <c r="PEX43" s="179"/>
      <c r="PEY43" s="180"/>
      <c r="PEZ43" s="179"/>
      <c r="PFA43" s="180"/>
      <c r="PFB43" s="179"/>
      <c r="PFC43" s="180"/>
      <c r="PFD43" s="179"/>
      <c r="PFE43" s="180"/>
      <c r="PFF43" s="179"/>
      <c r="PFG43" s="180"/>
      <c r="PFH43" s="179"/>
      <c r="PFI43" s="180"/>
      <c r="PFJ43" s="179"/>
      <c r="PFK43" s="180"/>
      <c r="PFL43" s="179"/>
      <c r="PFM43" s="180"/>
      <c r="PFN43" s="179"/>
      <c r="PFO43" s="180"/>
      <c r="PFP43" s="179"/>
      <c r="PFQ43" s="180"/>
      <c r="PFR43" s="179"/>
      <c r="PFS43" s="180"/>
      <c r="PFT43" s="179"/>
      <c r="PFU43" s="180"/>
      <c r="PFV43" s="179"/>
      <c r="PFW43" s="180"/>
      <c r="PFX43" s="179"/>
      <c r="PFY43" s="180"/>
      <c r="PFZ43" s="179"/>
      <c r="PGA43" s="180"/>
      <c r="PGB43" s="179"/>
      <c r="PGC43" s="180"/>
      <c r="PGD43" s="179"/>
      <c r="PGE43" s="180"/>
      <c r="PGF43" s="179"/>
      <c r="PGG43" s="180"/>
      <c r="PGH43" s="179"/>
      <c r="PGI43" s="180"/>
      <c r="PGJ43" s="179"/>
      <c r="PGK43" s="180"/>
      <c r="PGL43" s="179"/>
      <c r="PGM43" s="180"/>
      <c r="PGN43" s="179"/>
      <c r="PGO43" s="180"/>
      <c r="PGP43" s="179"/>
      <c r="PGQ43" s="180"/>
      <c r="PGR43" s="179"/>
      <c r="PGS43" s="180"/>
      <c r="PGT43" s="179"/>
      <c r="PGU43" s="180"/>
      <c r="PGV43" s="179"/>
      <c r="PGW43" s="180"/>
      <c r="PGX43" s="179"/>
      <c r="PGY43" s="180"/>
      <c r="PGZ43" s="179"/>
      <c r="PHA43" s="180"/>
      <c r="PHB43" s="179"/>
      <c r="PHC43" s="180"/>
      <c r="PHD43" s="179"/>
      <c r="PHE43" s="180"/>
      <c r="PHF43" s="179"/>
      <c r="PHG43" s="180"/>
      <c r="PHH43" s="179"/>
      <c r="PHI43" s="180"/>
      <c r="PHJ43" s="179"/>
      <c r="PHK43" s="180"/>
      <c r="PHL43" s="179"/>
      <c r="PHM43" s="180"/>
      <c r="PHN43" s="179"/>
      <c r="PHO43" s="180"/>
      <c r="PHP43" s="179"/>
      <c r="PHQ43" s="180"/>
      <c r="PHR43" s="179"/>
      <c r="PHS43" s="180"/>
      <c r="PHT43" s="179"/>
      <c r="PHU43" s="180"/>
      <c r="PHV43" s="179"/>
      <c r="PHW43" s="180"/>
      <c r="PHX43" s="179"/>
      <c r="PHY43" s="180"/>
      <c r="PHZ43" s="179"/>
      <c r="PIA43" s="180"/>
      <c r="PIB43" s="179"/>
      <c r="PIC43" s="180"/>
      <c r="PID43" s="179"/>
      <c r="PIE43" s="180"/>
      <c r="PIF43" s="179"/>
      <c r="PIG43" s="180"/>
      <c r="PIH43" s="179"/>
      <c r="PII43" s="180"/>
      <c r="PIJ43" s="179"/>
      <c r="PIK43" s="180"/>
      <c r="PIL43" s="179"/>
      <c r="PIM43" s="180"/>
      <c r="PIN43" s="179"/>
      <c r="PIO43" s="180"/>
      <c r="PIP43" s="179"/>
      <c r="PIQ43" s="180"/>
      <c r="PIR43" s="179"/>
      <c r="PIS43" s="180"/>
      <c r="PIT43" s="179"/>
      <c r="PIU43" s="180"/>
      <c r="PIV43" s="179"/>
      <c r="PIW43" s="180"/>
      <c r="PIX43" s="179"/>
      <c r="PIY43" s="180"/>
      <c r="PIZ43" s="179"/>
      <c r="PJA43" s="180"/>
      <c r="PJB43" s="179"/>
      <c r="PJC43" s="180"/>
      <c r="PJD43" s="179"/>
      <c r="PJE43" s="180"/>
      <c r="PJF43" s="179"/>
      <c r="PJG43" s="180"/>
      <c r="PJH43" s="179"/>
      <c r="PJI43" s="180"/>
      <c r="PJJ43" s="179"/>
      <c r="PJK43" s="180"/>
      <c r="PJL43" s="179"/>
      <c r="PJM43" s="180"/>
      <c r="PJN43" s="179"/>
      <c r="PJO43" s="180"/>
      <c r="PJP43" s="179"/>
      <c r="PJQ43" s="180"/>
      <c r="PJR43" s="179"/>
      <c r="PJS43" s="180"/>
      <c r="PJT43" s="179"/>
      <c r="PJU43" s="180"/>
      <c r="PJV43" s="179"/>
      <c r="PJW43" s="180"/>
      <c r="PJX43" s="179"/>
      <c r="PJY43" s="180"/>
      <c r="PJZ43" s="179"/>
      <c r="PKA43" s="180"/>
      <c r="PKB43" s="179"/>
      <c r="PKC43" s="180"/>
      <c r="PKD43" s="179"/>
      <c r="PKE43" s="180"/>
      <c r="PKF43" s="179"/>
      <c r="PKG43" s="180"/>
      <c r="PKH43" s="179"/>
      <c r="PKI43" s="180"/>
      <c r="PKJ43" s="179"/>
      <c r="PKK43" s="180"/>
      <c r="PKL43" s="179"/>
      <c r="PKM43" s="180"/>
      <c r="PKN43" s="179"/>
      <c r="PKO43" s="180"/>
      <c r="PKP43" s="179"/>
      <c r="PKQ43" s="180"/>
      <c r="PKR43" s="179"/>
      <c r="PKS43" s="180"/>
      <c r="PKT43" s="179"/>
      <c r="PKU43" s="180"/>
      <c r="PKV43" s="179"/>
      <c r="PKW43" s="180"/>
      <c r="PKX43" s="179"/>
      <c r="PKY43" s="180"/>
      <c r="PKZ43" s="179"/>
      <c r="PLA43" s="180"/>
      <c r="PLB43" s="179"/>
      <c r="PLC43" s="180"/>
      <c r="PLD43" s="179"/>
      <c r="PLE43" s="180"/>
      <c r="PLF43" s="179"/>
      <c r="PLG43" s="180"/>
      <c r="PLH43" s="179"/>
      <c r="PLI43" s="180"/>
      <c r="PLJ43" s="179"/>
      <c r="PLK43" s="180"/>
      <c r="PLL43" s="179"/>
      <c r="PLM43" s="180"/>
      <c r="PLN43" s="179"/>
      <c r="PLO43" s="180"/>
      <c r="PLP43" s="179"/>
      <c r="PLQ43" s="180"/>
      <c r="PLR43" s="179"/>
      <c r="PLS43" s="180"/>
      <c r="PLT43" s="179"/>
      <c r="PLU43" s="180"/>
      <c r="PLV43" s="179"/>
      <c r="PLW43" s="180"/>
      <c r="PLX43" s="179"/>
      <c r="PLY43" s="180"/>
      <c r="PLZ43" s="179"/>
      <c r="PMA43" s="180"/>
      <c r="PMB43" s="179"/>
      <c r="PMC43" s="180"/>
      <c r="PMD43" s="179"/>
      <c r="PME43" s="180"/>
      <c r="PMF43" s="179"/>
      <c r="PMG43" s="180"/>
      <c r="PMH43" s="179"/>
      <c r="PMI43" s="180"/>
      <c r="PMJ43" s="179"/>
      <c r="PMK43" s="180"/>
      <c r="PML43" s="179"/>
      <c r="PMM43" s="180"/>
      <c r="PMN43" s="179"/>
      <c r="PMO43" s="180"/>
      <c r="PMP43" s="179"/>
      <c r="PMQ43" s="180"/>
      <c r="PMR43" s="179"/>
      <c r="PMS43" s="180"/>
      <c r="PMT43" s="179"/>
      <c r="PMU43" s="180"/>
      <c r="PMV43" s="179"/>
      <c r="PMW43" s="180"/>
      <c r="PMX43" s="179"/>
      <c r="PMY43" s="180"/>
      <c r="PMZ43" s="179"/>
      <c r="PNA43" s="180"/>
      <c r="PNB43" s="179"/>
      <c r="PNC43" s="180"/>
      <c r="PND43" s="179"/>
      <c r="PNE43" s="180"/>
      <c r="PNF43" s="179"/>
      <c r="PNG43" s="180"/>
      <c r="PNH43" s="179"/>
      <c r="PNI43" s="180"/>
      <c r="PNJ43" s="179"/>
      <c r="PNK43" s="180"/>
      <c r="PNL43" s="179"/>
      <c r="PNM43" s="180"/>
      <c r="PNN43" s="179"/>
      <c r="PNO43" s="180"/>
      <c r="PNP43" s="179"/>
      <c r="PNQ43" s="180"/>
      <c r="PNR43" s="179"/>
      <c r="PNS43" s="180"/>
      <c r="PNT43" s="179"/>
      <c r="PNU43" s="180"/>
      <c r="PNV43" s="179"/>
      <c r="PNW43" s="180"/>
      <c r="PNX43" s="179"/>
      <c r="PNY43" s="180"/>
      <c r="PNZ43" s="179"/>
      <c r="POA43" s="180"/>
      <c r="POB43" s="179"/>
      <c r="POC43" s="180"/>
      <c r="POD43" s="179"/>
      <c r="POE43" s="180"/>
      <c r="POF43" s="179"/>
      <c r="POG43" s="180"/>
      <c r="POH43" s="179"/>
      <c r="POI43" s="180"/>
      <c r="POJ43" s="179"/>
      <c r="POK43" s="180"/>
      <c r="POL43" s="179"/>
      <c r="POM43" s="180"/>
      <c r="PON43" s="179"/>
      <c r="POO43" s="180"/>
      <c r="POP43" s="179"/>
      <c r="POQ43" s="180"/>
      <c r="POR43" s="179"/>
      <c r="POS43" s="180"/>
      <c r="POT43" s="179"/>
      <c r="POU43" s="180"/>
      <c r="POV43" s="179"/>
      <c r="POW43" s="180"/>
      <c r="POX43" s="179"/>
      <c r="POY43" s="180"/>
      <c r="POZ43" s="179"/>
      <c r="PPA43" s="180"/>
      <c r="PPB43" s="179"/>
      <c r="PPC43" s="180"/>
      <c r="PPD43" s="179"/>
      <c r="PPE43" s="180"/>
      <c r="PPF43" s="179"/>
      <c r="PPG43" s="180"/>
      <c r="PPH43" s="179"/>
      <c r="PPI43" s="180"/>
      <c r="PPJ43" s="179"/>
      <c r="PPK43" s="180"/>
      <c r="PPL43" s="179"/>
      <c r="PPM43" s="180"/>
      <c r="PPN43" s="179"/>
      <c r="PPO43" s="180"/>
      <c r="PPP43" s="179"/>
      <c r="PPQ43" s="180"/>
      <c r="PPR43" s="179"/>
      <c r="PPS43" s="180"/>
      <c r="PPT43" s="179"/>
      <c r="PPU43" s="180"/>
      <c r="PPV43" s="179"/>
      <c r="PPW43" s="180"/>
      <c r="PPX43" s="179"/>
      <c r="PPY43" s="180"/>
      <c r="PPZ43" s="179"/>
      <c r="PQA43" s="180"/>
      <c r="PQB43" s="179"/>
      <c r="PQC43" s="180"/>
      <c r="PQD43" s="179"/>
      <c r="PQE43" s="180"/>
      <c r="PQF43" s="179"/>
      <c r="PQG43" s="180"/>
      <c r="PQH43" s="179"/>
      <c r="PQI43" s="180"/>
      <c r="PQJ43" s="179"/>
      <c r="PQK43" s="180"/>
      <c r="PQL43" s="179"/>
      <c r="PQM43" s="180"/>
      <c r="PQN43" s="179"/>
      <c r="PQO43" s="180"/>
      <c r="PQP43" s="179"/>
      <c r="PQQ43" s="180"/>
      <c r="PQR43" s="179"/>
      <c r="PQS43" s="180"/>
      <c r="PQT43" s="179"/>
      <c r="PQU43" s="180"/>
      <c r="PQV43" s="179"/>
      <c r="PQW43" s="180"/>
      <c r="PQX43" s="179"/>
      <c r="PQY43" s="180"/>
      <c r="PQZ43" s="179"/>
      <c r="PRA43" s="180"/>
      <c r="PRB43" s="179"/>
      <c r="PRC43" s="180"/>
      <c r="PRD43" s="179"/>
      <c r="PRE43" s="180"/>
      <c r="PRF43" s="179"/>
      <c r="PRG43" s="180"/>
      <c r="PRH43" s="179"/>
      <c r="PRI43" s="180"/>
      <c r="PRJ43" s="179"/>
      <c r="PRK43" s="180"/>
      <c r="PRL43" s="179"/>
      <c r="PRM43" s="180"/>
      <c r="PRN43" s="179"/>
      <c r="PRO43" s="180"/>
      <c r="PRP43" s="179"/>
      <c r="PRQ43" s="180"/>
      <c r="PRR43" s="179"/>
      <c r="PRS43" s="180"/>
      <c r="PRT43" s="179"/>
      <c r="PRU43" s="180"/>
      <c r="PRV43" s="179"/>
      <c r="PRW43" s="180"/>
      <c r="PRX43" s="179"/>
      <c r="PRY43" s="180"/>
      <c r="PRZ43" s="179"/>
      <c r="PSA43" s="180"/>
      <c r="PSB43" s="179"/>
      <c r="PSC43" s="180"/>
      <c r="PSD43" s="179"/>
      <c r="PSE43" s="180"/>
      <c r="PSF43" s="179"/>
      <c r="PSG43" s="180"/>
      <c r="PSH43" s="179"/>
      <c r="PSI43" s="180"/>
      <c r="PSJ43" s="179"/>
      <c r="PSK43" s="180"/>
      <c r="PSL43" s="179"/>
      <c r="PSM43" s="180"/>
      <c r="PSN43" s="179"/>
      <c r="PSO43" s="180"/>
      <c r="PSP43" s="179"/>
      <c r="PSQ43" s="180"/>
      <c r="PSR43" s="179"/>
      <c r="PSS43" s="180"/>
      <c r="PST43" s="179"/>
      <c r="PSU43" s="180"/>
      <c r="PSV43" s="179"/>
      <c r="PSW43" s="180"/>
      <c r="PSX43" s="179"/>
      <c r="PSY43" s="180"/>
      <c r="PSZ43" s="179"/>
      <c r="PTA43" s="180"/>
      <c r="PTB43" s="179"/>
      <c r="PTC43" s="180"/>
      <c r="PTD43" s="179"/>
      <c r="PTE43" s="180"/>
      <c r="PTF43" s="179"/>
      <c r="PTG43" s="180"/>
      <c r="PTH43" s="179"/>
      <c r="PTI43" s="180"/>
      <c r="PTJ43" s="179"/>
      <c r="PTK43" s="180"/>
      <c r="PTL43" s="179"/>
      <c r="PTM43" s="180"/>
      <c r="PTN43" s="179"/>
      <c r="PTO43" s="180"/>
      <c r="PTP43" s="179"/>
      <c r="PTQ43" s="180"/>
      <c r="PTR43" s="179"/>
      <c r="PTS43" s="180"/>
      <c r="PTT43" s="179"/>
      <c r="PTU43" s="180"/>
      <c r="PTV43" s="179"/>
      <c r="PTW43" s="180"/>
      <c r="PTX43" s="179"/>
      <c r="PTY43" s="180"/>
      <c r="PTZ43" s="179"/>
      <c r="PUA43" s="180"/>
      <c r="PUB43" s="179"/>
      <c r="PUC43" s="180"/>
      <c r="PUD43" s="179"/>
      <c r="PUE43" s="180"/>
      <c r="PUF43" s="179"/>
      <c r="PUG43" s="180"/>
      <c r="PUH43" s="179"/>
      <c r="PUI43" s="180"/>
      <c r="PUJ43" s="179"/>
      <c r="PUK43" s="180"/>
      <c r="PUL43" s="179"/>
      <c r="PUM43" s="180"/>
      <c r="PUN43" s="179"/>
      <c r="PUO43" s="180"/>
      <c r="PUP43" s="179"/>
      <c r="PUQ43" s="180"/>
      <c r="PUR43" s="179"/>
      <c r="PUS43" s="180"/>
      <c r="PUT43" s="179"/>
      <c r="PUU43" s="180"/>
      <c r="PUV43" s="179"/>
      <c r="PUW43" s="180"/>
      <c r="PUX43" s="179"/>
      <c r="PUY43" s="180"/>
      <c r="PUZ43" s="179"/>
      <c r="PVA43" s="180"/>
      <c r="PVB43" s="179"/>
      <c r="PVC43" s="180"/>
      <c r="PVD43" s="179"/>
      <c r="PVE43" s="180"/>
      <c r="PVF43" s="179"/>
      <c r="PVG43" s="180"/>
      <c r="PVH43" s="179"/>
      <c r="PVI43" s="180"/>
      <c r="PVJ43" s="179"/>
      <c r="PVK43" s="180"/>
      <c r="PVL43" s="179"/>
      <c r="PVM43" s="180"/>
      <c r="PVN43" s="179"/>
      <c r="PVO43" s="180"/>
      <c r="PVP43" s="179"/>
      <c r="PVQ43" s="180"/>
      <c r="PVR43" s="179"/>
      <c r="PVS43" s="180"/>
      <c r="PVT43" s="179"/>
      <c r="PVU43" s="180"/>
      <c r="PVV43" s="179"/>
      <c r="PVW43" s="180"/>
      <c r="PVX43" s="179"/>
      <c r="PVY43" s="180"/>
      <c r="PVZ43" s="179"/>
      <c r="PWA43" s="180"/>
      <c r="PWB43" s="179"/>
      <c r="PWC43" s="180"/>
      <c r="PWD43" s="179"/>
      <c r="PWE43" s="180"/>
      <c r="PWF43" s="179"/>
      <c r="PWG43" s="180"/>
      <c r="PWH43" s="179"/>
      <c r="PWI43" s="180"/>
      <c r="PWJ43" s="179"/>
      <c r="PWK43" s="180"/>
      <c r="PWL43" s="179"/>
      <c r="PWM43" s="180"/>
      <c r="PWN43" s="179"/>
      <c r="PWO43" s="180"/>
      <c r="PWP43" s="179"/>
      <c r="PWQ43" s="180"/>
      <c r="PWR43" s="179"/>
      <c r="PWS43" s="180"/>
      <c r="PWT43" s="179"/>
      <c r="PWU43" s="180"/>
      <c r="PWV43" s="179"/>
      <c r="PWW43" s="180"/>
      <c r="PWX43" s="179"/>
      <c r="PWY43" s="180"/>
      <c r="PWZ43" s="179"/>
      <c r="PXA43" s="180"/>
      <c r="PXB43" s="179"/>
      <c r="PXC43" s="180"/>
      <c r="PXD43" s="179"/>
      <c r="PXE43" s="180"/>
      <c r="PXF43" s="179"/>
      <c r="PXG43" s="180"/>
      <c r="PXH43" s="179"/>
      <c r="PXI43" s="180"/>
      <c r="PXJ43" s="179"/>
      <c r="PXK43" s="180"/>
      <c r="PXL43" s="179"/>
      <c r="PXM43" s="180"/>
      <c r="PXN43" s="179"/>
      <c r="PXO43" s="180"/>
      <c r="PXP43" s="179"/>
      <c r="PXQ43" s="180"/>
      <c r="PXR43" s="179"/>
      <c r="PXS43" s="180"/>
      <c r="PXT43" s="179"/>
      <c r="PXU43" s="180"/>
      <c r="PXV43" s="179"/>
      <c r="PXW43" s="180"/>
      <c r="PXX43" s="179"/>
      <c r="PXY43" s="180"/>
      <c r="PXZ43" s="179"/>
      <c r="PYA43" s="180"/>
      <c r="PYB43" s="179"/>
      <c r="PYC43" s="180"/>
      <c r="PYD43" s="179"/>
      <c r="PYE43" s="180"/>
      <c r="PYF43" s="179"/>
      <c r="PYG43" s="180"/>
      <c r="PYH43" s="179"/>
      <c r="PYI43" s="180"/>
      <c r="PYJ43" s="179"/>
      <c r="PYK43" s="180"/>
      <c r="PYL43" s="179"/>
      <c r="PYM43" s="180"/>
      <c r="PYN43" s="179"/>
      <c r="PYO43" s="180"/>
      <c r="PYP43" s="179"/>
      <c r="PYQ43" s="180"/>
      <c r="PYR43" s="179"/>
      <c r="PYS43" s="180"/>
      <c r="PYT43" s="179"/>
      <c r="PYU43" s="180"/>
      <c r="PYV43" s="179"/>
      <c r="PYW43" s="180"/>
      <c r="PYX43" s="179"/>
      <c r="PYY43" s="180"/>
      <c r="PYZ43" s="179"/>
      <c r="PZA43" s="180"/>
      <c r="PZB43" s="179"/>
      <c r="PZC43" s="180"/>
      <c r="PZD43" s="179"/>
      <c r="PZE43" s="180"/>
      <c r="PZF43" s="179"/>
      <c r="PZG43" s="180"/>
      <c r="PZH43" s="179"/>
      <c r="PZI43" s="180"/>
      <c r="PZJ43" s="179"/>
      <c r="PZK43" s="180"/>
      <c r="PZL43" s="179"/>
      <c r="PZM43" s="180"/>
      <c r="PZN43" s="179"/>
      <c r="PZO43" s="180"/>
      <c r="PZP43" s="179"/>
      <c r="PZQ43" s="180"/>
      <c r="PZR43" s="179"/>
      <c r="PZS43" s="180"/>
      <c r="PZT43" s="179"/>
      <c r="PZU43" s="180"/>
      <c r="PZV43" s="179"/>
      <c r="PZW43" s="180"/>
      <c r="PZX43" s="179"/>
      <c r="PZY43" s="180"/>
      <c r="PZZ43" s="179"/>
      <c r="QAA43" s="180"/>
      <c r="QAB43" s="179"/>
      <c r="QAC43" s="180"/>
      <c r="QAD43" s="179"/>
      <c r="QAE43" s="180"/>
      <c r="QAF43" s="179"/>
      <c r="QAG43" s="180"/>
      <c r="QAH43" s="179"/>
      <c r="QAI43" s="180"/>
      <c r="QAJ43" s="179"/>
      <c r="QAK43" s="180"/>
      <c r="QAL43" s="179"/>
      <c r="QAM43" s="180"/>
      <c r="QAN43" s="179"/>
      <c r="QAO43" s="180"/>
      <c r="QAP43" s="179"/>
      <c r="QAQ43" s="180"/>
      <c r="QAR43" s="179"/>
      <c r="QAS43" s="180"/>
      <c r="QAT43" s="179"/>
      <c r="QAU43" s="180"/>
      <c r="QAV43" s="179"/>
      <c r="QAW43" s="180"/>
      <c r="QAX43" s="179"/>
      <c r="QAY43" s="180"/>
      <c r="QAZ43" s="179"/>
      <c r="QBA43" s="180"/>
      <c r="QBB43" s="179"/>
      <c r="QBC43" s="180"/>
      <c r="QBD43" s="179"/>
      <c r="QBE43" s="180"/>
      <c r="QBF43" s="179"/>
      <c r="QBG43" s="180"/>
      <c r="QBH43" s="179"/>
      <c r="QBI43" s="180"/>
      <c r="QBJ43" s="179"/>
      <c r="QBK43" s="180"/>
      <c r="QBL43" s="179"/>
      <c r="QBM43" s="180"/>
      <c r="QBN43" s="179"/>
      <c r="QBO43" s="180"/>
      <c r="QBP43" s="179"/>
      <c r="QBQ43" s="180"/>
      <c r="QBR43" s="179"/>
      <c r="QBS43" s="180"/>
      <c r="QBT43" s="179"/>
      <c r="QBU43" s="180"/>
      <c r="QBV43" s="179"/>
      <c r="QBW43" s="180"/>
      <c r="QBX43" s="179"/>
      <c r="QBY43" s="180"/>
      <c r="QBZ43" s="179"/>
      <c r="QCA43" s="180"/>
      <c r="QCB43" s="179"/>
      <c r="QCC43" s="180"/>
      <c r="QCD43" s="179"/>
      <c r="QCE43" s="180"/>
      <c r="QCF43" s="179"/>
      <c r="QCG43" s="180"/>
      <c r="QCH43" s="179"/>
      <c r="QCI43" s="180"/>
      <c r="QCJ43" s="179"/>
      <c r="QCK43" s="180"/>
      <c r="QCL43" s="179"/>
      <c r="QCM43" s="180"/>
      <c r="QCN43" s="179"/>
      <c r="QCO43" s="180"/>
      <c r="QCP43" s="179"/>
      <c r="QCQ43" s="180"/>
      <c r="QCR43" s="179"/>
      <c r="QCS43" s="180"/>
      <c r="QCT43" s="179"/>
      <c r="QCU43" s="180"/>
      <c r="QCV43" s="179"/>
      <c r="QCW43" s="180"/>
      <c r="QCX43" s="179"/>
      <c r="QCY43" s="180"/>
      <c r="QCZ43" s="179"/>
      <c r="QDA43" s="180"/>
      <c r="QDB43" s="179"/>
      <c r="QDC43" s="180"/>
      <c r="QDD43" s="179"/>
      <c r="QDE43" s="180"/>
      <c r="QDF43" s="179"/>
      <c r="QDG43" s="180"/>
      <c r="QDH43" s="179"/>
      <c r="QDI43" s="180"/>
      <c r="QDJ43" s="179"/>
      <c r="QDK43" s="180"/>
      <c r="QDL43" s="179"/>
      <c r="QDM43" s="180"/>
      <c r="QDN43" s="179"/>
      <c r="QDO43" s="180"/>
      <c r="QDP43" s="179"/>
      <c r="QDQ43" s="180"/>
      <c r="QDR43" s="179"/>
      <c r="QDS43" s="180"/>
      <c r="QDT43" s="179"/>
      <c r="QDU43" s="180"/>
      <c r="QDV43" s="179"/>
      <c r="QDW43" s="180"/>
      <c r="QDX43" s="179"/>
      <c r="QDY43" s="180"/>
      <c r="QDZ43" s="179"/>
      <c r="QEA43" s="180"/>
      <c r="QEB43" s="179"/>
      <c r="QEC43" s="180"/>
      <c r="QED43" s="179"/>
      <c r="QEE43" s="180"/>
      <c r="QEF43" s="179"/>
      <c r="QEG43" s="180"/>
      <c r="QEH43" s="179"/>
      <c r="QEI43" s="180"/>
      <c r="QEJ43" s="179"/>
      <c r="QEK43" s="180"/>
      <c r="QEL43" s="179"/>
      <c r="QEM43" s="180"/>
      <c r="QEN43" s="179"/>
      <c r="QEO43" s="180"/>
      <c r="QEP43" s="179"/>
      <c r="QEQ43" s="180"/>
      <c r="QER43" s="179"/>
      <c r="QES43" s="180"/>
      <c r="QET43" s="179"/>
      <c r="QEU43" s="180"/>
      <c r="QEV43" s="179"/>
      <c r="QEW43" s="180"/>
      <c r="QEX43" s="179"/>
      <c r="QEY43" s="180"/>
      <c r="QEZ43" s="179"/>
      <c r="QFA43" s="180"/>
      <c r="QFB43" s="179"/>
      <c r="QFC43" s="180"/>
      <c r="QFD43" s="179"/>
      <c r="QFE43" s="180"/>
      <c r="QFF43" s="179"/>
      <c r="QFG43" s="180"/>
      <c r="QFH43" s="179"/>
      <c r="QFI43" s="180"/>
      <c r="QFJ43" s="179"/>
      <c r="QFK43" s="180"/>
      <c r="QFL43" s="179"/>
      <c r="QFM43" s="180"/>
      <c r="QFN43" s="179"/>
      <c r="QFO43" s="180"/>
      <c r="QFP43" s="179"/>
      <c r="QFQ43" s="180"/>
      <c r="QFR43" s="179"/>
      <c r="QFS43" s="180"/>
      <c r="QFT43" s="179"/>
      <c r="QFU43" s="180"/>
      <c r="QFV43" s="179"/>
      <c r="QFW43" s="180"/>
      <c r="QFX43" s="179"/>
      <c r="QFY43" s="180"/>
      <c r="QFZ43" s="179"/>
      <c r="QGA43" s="180"/>
      <c r="QGB43" s="179"/>
      <c r="QGC43" s="180"/>
      <c r="QGD43" s="179"/>
      <c r="QGE43" s="180"/>
      <c r="QGF43" s="179"/>
      <c r="QGG43" s="180"/>
      <c r="QGH43" s="179"/>
      <c r="QGI43" s="180"/>
      <c r="QGJ43" s="179"/>
      <c r="QGK43" s="180"/>
      <c r="QGL43" s="179"/>
      <c r="QGM43" s="180"/>
      <c r="QGN43" s="179"/>
      <c r="QGO43" s="180"/>
      <c r="QGP43" s="179"/>
      <c r="QGQ43" s="180"/>
      <c r="QGR43" s="179"/>
      <c r="QGS43" s="180"/>
      <c r="QGT43" s="179"/>
      <c r="QGU43" s="180"/>
      <c r="QGV43" s="179"/>
      <c r="QGW43" s="180"/>
      <c r="QGX43" s="179"/>
      <c r="QGY43" s="180"/>
      <c r="QGZ43" s="179"/>
      <c r="QHA43" s="180"/>
      <c r="QHB43" s="179"/>
      <c r="QHC43" s="180"/>
      <c r="QHD43" s="179"/>
      <c r="QHE43" s="180"/>
      <c r="QHF43" s="179"/>
      <c r="QHG43" s="180"/>
      <c r="QHH43" s="179"/>
      <c r="QHI43" s="180"/>
      <c r="QHJ43" s="179"/>
      <c r="QHK43" s="180"/>
      <c r="QHL43" s="179"/>
      <c r="QHM43" s="180"/>
      <c r="QHN43" s="179"/>
      <c r="QHO43" s="180"/>
      <c r="QHP43" s="179"/>
      <c r="QHQ43" s="180"/>
      <c r="QHR43" s="179"/>
      <c r="QHS43" s="180"/>
      <c r="QHT43" s="179"/>
      <c r="QHU43" s="180"/>
      <c r="QHV43" s="179"/>
      <c r="QHW43" s="180"/>
      <c r="QHX43" s="179"/>
      <c r="QHY43" s="180"/>
      <c r="QHZ43" s="179"/>
      <c r="QIA43" s="180"/>
      <c r="QIB43" s="179"/>
      <c r="QIC43" s="180"/>
      <c r="QID43" s="179"/>
      <c r="QIE43" s="180"/>
      <c r="QIF43" s="179"/>
      <c r="QIG43" s="180"/>
      <c r="QIH43" s="179"/>
      <c r="QII43" s="180"/>
      <c r="QIJ43" s="179"/>
      <c r="QIK43" s="180"/>
      <c r="QIL43" s="179"/>
      <c r="QIM43" s="180"/>
      <c r="QIN43" s="179"/>
      <c r="QIO43" s="180"/>
      <c r="QIP43" s="179"/>
      <c r="QIQ43" s="180"/>
      <c r="QIR43" s="179"/>
      <c r="QIS43" s="180"/>
      <c r="QIT43" s="179"/>
      <c r="QIU43" s="180"/>
      <c r="QIV43" s="179"/>
      <c r="QIW43" s="180"/>
      <c r="QIX43" s="179"/>
      <c r="QIY43" s="180"/>
      <c r="QIZ43" s="179"/>
      <c r="QJA43" s="180"/>
      <c r="QJB43" s="179"/>
      <c r="QJC43" s="180"/>
      <c r="QJD43" s="179"/>
      <c r="QJE43" s="180"/>
      <c r="QJF43" s="179"/>
      <c r="QJG43" s="180"/>
      <c r="QJH43" s="179"/>
      <c r="QJI43" s="180"/>
      <c r="QJJ43" s="179"/>
      <c r="QJK43" s="180"/>
      <c r="QJL43" s="179"/>
      <c r="QJM43" s="180"/>
      <c r="QJN43" s="179"/>
      <c r="QJO43" s="180"/>
      <c r="QJP43" s="179"/>
      <c r="QJQ43" s="180"/>
      <c r="QJR43" s="179"/>
      <c r="QJS43" s="180"/>
      <c r="QJT43" s="179"/>
      <c r="QJU43" s="180"/>
      <c r="QJV43" s="179"/>
      <c r="QJW43" s="180"/>
      <c r="QJX43" s="179"/>
      <c r="QJY43" s="180"/>
      <c r="QJZ43" s="179"/>
      <c r="QKA43" s="180"/>
      <c r="QKB43" s="179"/>
      <c r="QKC43" s="180"/>
      <c r="QKD43" s="179"/>
      <c r="QKE43" s="180"/>
      <c r="QKF43" s="179"/>
      <c r="QKG43" s="180"/>
      <c r="QKH43" s="179"/>
      <c r="QKI43" s="180"/>
      <c r="QKJ43" s="179"/>
      <c r="QKK43" s="180"/>
      <c r="QKL43" s="179"/>
      <c r="QKM43" s="180"/>
      <c r="QKN43" s="179"/>
      <c r="QKO43" s="180"/>
      <c r="QKP43" s="179"/>
      <c r="QKQ43" s="180"/>
      <c r="QKR43" s="179"/>
      <c r="QKS43" s="180"/>
      <c r="QKT43" s="179"/>
      <c r="QKU43" s="180"/>
      <c r="QKV43" s="179"/>
      <c r="QKW43" s="180"/>
      <c r="QKX43" s="179"/>
      <c r="QKY43" s="180"/>
      <c r="QKZ43" s="179"/>
      <c r="QLA43" s="180"/>
      <c r="QLB43" s="179"/>
      <c r="QLC43" s="180"/>
      <c r="QLD43" s="179"/>
      <c r="QLE43" s="180"/>
      <c r="QLF43" s="179"/>
      <c r="QLG43" s="180"/>
      <c r="QLH43" s="179"/>
      <c r="QLI43" s="180"/>
      <c r="QLJ43" s="179"/>
      <c r="QLK43" s="180"/>
      <c r="QLL43" s="179"/>
      <c r="QLM43" s="180"/>
      <c r="QLN43" s="179"/>
      <c r="QLO43" s="180"/>
      <c r="QLP43" s="179"/>
      <c r="QLQ43" s="180"/>
      <c r="QLR43" s="179"/>
      <c r="QLS43" s="180"/>
      <c r="QLT43" s="179"/>
      <c r="QLU43" s="180"/>
      <c r="QLV43" s="179"/>
      <c r="QLW43" s="180"/>
      <c r="QLX43" s="179"/>
      <c r="QLY43" s="180"/>
      <c r="QLZ43" s="179"/>
      <c r="QMA43" s="180"/>
      <c r="QMB43" s="179"/>
      <c r="QMC43" s="180"/>
      <c r="QMD43" s="179"/>
      <c r="QME43" s="180"/>
      <c r="QMF43" s="179"/>
      <c r="QMG43" s="180"/>
      <c r="QMH43" s="179"/>
      <c r="QMI43" s="180"/>
      <c r="QMJ43" s="179"/>
      <c r="QMK43" s="180"/>
      <c r="QML43" s="179"/>
      <c r="QMM43" s="180"/>
      <c r="QMN43" s="179"/>
      <c r="QMO43" s="180"/>
      <c r="QMP43" s="179"/>
      <c r="QMQ43" s="180"/>
      <c r="QMR43" s="179"/>
      <c r="QMS43" s="180"/>
      <c r="QMT43" s="179"/>
      <c r="QMU43" s="180"/>
      <c r="QMV43" s="179"/>
      <c r="QMW43" s="180"/>
      <c r="QMX43" s="179"/>
      <c r="QMY43" s="180"/>
      <c r="QMZ43" s="179"/>
      <c r="QNA43" s="180"/>
      <c r="QNB43" s="179"/>
      <c r="QNC43" s="180"/>
      <c r="QND43" s="179"/>
      <c r="QNE43" s="180"/>
      <c r="QNF43" s="179"/>
      <c r="QNG43" s="180"/>
      <c r="QNH43" s="179"/>
      <c r="QNI43" s="180"/>
      <c r="QNJ43" s="179"/>
      <c r="QNK43" s="180"/>
      <c r="QNL43" s="179"/>
      <c r="QNM43" s="180"/>
      <c r="QNN43" s="179"/>
      <c r="QNO43" s="180"/>
      <c r="QNP43" s="179"/>
      <c r="QNQ43" s="180"/>
      <c r="QNR43" s="179"/>
      <c r="QNS43" s="180"/>
      <c r="QNT43" s="179"/>
      <c r="QNU43" s="180"/>
      <c r="QNV43" s="179"/>
      <c r="QNW43" s="180"/>
      <c r="QNX43" s="179"/>
      <c r="QNY43" s="180"/>
      <c r="QNZ43" s="179"/>
      <c r="QOA43" s="180"/>
      <c r="QOB43" s="179"/>
      <c r="QOC43" s="180"/>
      <c r="QOD43" s="179"/>
      <c r="QOE43" s="180"/>
      <c r="QOF43" s="179"/>
      <c r="QOG43" s="180"/>
      <c r="QOH43" s="179"/>
      <c r="QOI43" s="180"/>
      <c r="QOJ43" s="179"/>
      <c r="QOK43" s="180"/>
      <c r="QOL43" s="179"/>
      <c r="QOM43" s="180"/>
      <c r="QON43" s="179"/>
      <c r="QOO43" s="180"/>
      <c r="QOP43" s="179"/>
      <c r="QOQ43" s="180"/>
      <c r="QOR43" s="179"/>
      <c r="QOS43" s="180"/>
      <c r="QOT43" s="179"/>
      <c r="QOU43" s="180"/>
      <c r="QOV43" s="179"/>
      <c r="QOW43" s="180"/>
      <c r="QOX43" s="179"/>
      <c r="QOY43" s="180"/>
      <c r="QOZ43" s="179"/>
      <c r="QPA43" s="180"/>
      <c r="QPB43" s="179"/>
      <c r="QPC43" s="180"/>
      <c r="QPD43" s="179"/>
      <c r="QPE43" s="180"/>
      <c r="QPF43" s="179"/>
      <c r="QPG43" s="180"/>
      <c r="QPH43" s="179"/>
      <c r="QPI43" s="180"/>
      <c r="QPJ43" s="179"/>
      <c r="QPK43" s="180"/>
      <c r="QPL43" s="179"/>
      <c r="QPM43" s="180"/>
      <c r="QPN43" s="179"/>
      <c r="QPO43" s="180"/>
      <c r="QPP43" s="179"/>
      <c r="QPQ43" s="180"/>
      <c r="QPR43" s="179"/>
      <c r="QPS43" s="180"/>
      <c r="QPT43" s="179"/>
      <c r="QPU43" s="180"/>
      <c r="QPV43" s="179"/>
      <c r="QPW43" s="180"/>
      <c r="QPX43" s="179"/>
      <c r="QPY43" s="180"/>
      <c r="QPZ43" s="179"/>
      <c r="QQA43" s="180"/>
      <c r="QQB43" s="179"/>
      <c r="QQC43" s="180"/>
      <c r="QQD43" s="179"/>
      <c r="QQE43" s="180"/>
      <c r="QQF43" s="179"/>
      <c r="QQG43" s="180"/>
      <c r="QQH43" s="179"/>
      <c r="QQI43" s="180"/>
      <c r="QQJ43" s="179"/>
      <c r="QQK43" s="180"/>
      <c r="QQL43" s="179"/>
      <c r="QQM43" s="180"/>
      <c r="QQN43" s="179"/>
      <c r="QQO43" s="180"/>
      <c r="QQP43" s="179"/>
      <c r="QQQ43" s="180"/>
      <c r="QQR43" s="179"/>
      <c r="QQS43" s="180"/>
      <c r="QQT43" s="179"/>
      <c r="QQU43" s="180"/>
      <c r="QQV43" s="179"/>
      <c r="QQW43" s="180"/>
      <c r="QQX43" s="179"/>
      <c r="QQY43" s="180"/>
      <c r="QQZ43" s="179"/>
      <c r="QRA43" s="180"/>
      <c r="QRB43" s="179"/>
      <c r="QRC43" s="180"/>
      <c r="QRD43" s="179"/>
      <c r="QRE43" s="180"/>
      <c r="QRF43" s="179"/>
      <c r="QRG43" s="180"/>
      <c r="QRH43" s="179"/>
      <c r="QRI43" s="180"/>
      <c r="QRJ43" s="179"/>
      <c r="QRK43" s="180"/>
      <c r="QRL43" s="179"/>
      <c r="QRM43" s="180"/>
      <c r="QRN43" s="179"/>
      <c r="QRO43" s="180"/>
      <c r="QRP43" s="179"/>
      <c r="QRQ43" s="180"/>
      <c r="QRR43" s="179"/>
      <c r="QRS43" s="180"/>
      <c r="QRT43" s="179"/>
      <c r="QRU43" s="180"/>
      <c r="QRV43" s="179"/>
      <c r="QRW43" s="180"/>
      <c r="QRX43" s="179"/>
      <c r="QRY43" s="180"/>
      <c r="QRZ43" s="179"/>
      <c r="QSA43" s="180"/>
      <c r="QSB43" s="179"/>
      <c r="QSC43" s="180"/>
      <c r="QSD43" s="179"/>
      <c r="QSE43" s="180"/>
      <c r="QSF43" s="179"/>
      <c r="QSG43" s="180"/>
      <c r="QSH43" s="179"/>
      <c r="QSI43" s="180"/>
      <c r="QSJ43" s="179"/>
      <c r="QSK43" s="180"/>
      <c r="QSL43" s="179"/>
      <c r="QSM43" s="180"/>
      <c r="QSN43" s="179"/>
      <c r="QSO43" s="180"/>
      <c r="QSP43" s="179"/>
      <c r="QSQ43" s="180"/>
      <c r="QSR43" s="179"/>
      <c r="QSS43" s="180"/>
      <c r="QST43" s="179"/>
      <c r="QSU43" s="180"/>
      <c r="QSV43" s="179"/>
      <c r="QSW43" s="180"/>
      <c r="QSX43" s="179"/>
      <c r="QSY43" s="180"/>
      <c r="QSZ43" s="179"/>
      <c r="QTA43" s="180"/>
      <c r="QTB43" s="179"/>
      <c r="QTC43" s="180"/>
      <c r="QTD43" s="179"/>
      <c r="QTE43" s="180"/>
      <c r="QTF43" s="179"/>
      <c r="QTG43" s="180"/>
      <c r="QTH43" s="179"/>
      <c r="QTI43" s="180"/>
      <c r="QTJ43" s="179"/>
      <c r="QTK43" s="180"/>
      <c r="QTL43" s="179"/>
      <c r="QTM43" s="180"/>
      <c r="QTN43" s="179"/>
      <c r="QTO43" s="180"/>
      <c r="QTP43" s="179"/>
      <c r="QTQ43" s="180"/>
      <c r="QTR43" s="179"/>
      <c r="QTS43" s="180"/>
      <c r="QTT43" s="179"/>
      <c r="QTU43" s="180"/>
      <c r="QTV43" s="179"/>
      <c r="QTW43" s="180"/>
      <c r="QTX43" s="179"/>
      <c r="QTY43" s="180"/>
      <c r="QTZ43" s="179"/>
      <c r="QUA43" s="180"/>
      <c r="QUB43" s="179"/>
      <c r="QUC43" s="180"/>
      <c r="QUD43" s="179"/>
      <c r="QUE43" s="180"/>
      <c r="QUF43" s="179"/>
      <c r="QUG43" s="180"/>
      <c r="QUH43" s="179"/>
      <c r="QUI43" s="180"/>
      <c r="QUJ43" s="179"/>
      <c r="QUK43" s="180"/>
      <c r="QUL43" s="179"/>
      <c r="QUM43" s="180"/>
      <c r="QUN43" s="179"/>
      <c r="QUO43" s="180"/>
      <c r="QUP43" s="179"/>
      <c r="QUQ43" s="180"/>
      <c r="QUR43" s="179"/>
      <c r="QUS43" s="180"/>
      <c r="QUT43" s="179"/>
      <c r="QUU43" s="180"/>
      <c r="QUV43" s="179"/>
      <c r="QUW43" s="180"/>
      <c r="QUX43" s="179"/>
      <c r="QUY43" s="180"/>
      <c r="QUZ43" s="179"/>
      <c r="QVA43" s="180"/>
      <c r="QVB43" s="179"/>
      <c r="QVC43" s="180"/>
      <c r="QVD43" s="179"/>
      <c r="QVE43" s="180"/>
      <c r="QVF43" s="179"/>
      <c r="QVG43" s="180"/>
      <c r="QVH43" s="179"/>
      <c r="QVI43" s="180"/>
      <c r="QVJ43" s="179"/>
      <c r="QVK43" s="180"/>
      <c r="QVL43" s="179"/>
      <c r="QVM43" s="180"/>
      <c r="QVN43" s="179"/>
      <c r="QVO43" s="180"/>
      <c r="QVP43" s="179"/>
      <c r="QVQ43" s="180"/>
      <c r="QVR43" s="179"/>
      <c r="QVS43" s="180"/>
      <c r="QVT43" s="179"/>
      <c r="QVU43" s="180"/>
      <c r="QVV43" s="179"/>
      <c r="QVW43" s="180"/>
      <c r="QVX43" s="179"/>
      <c r="QVY43" s="180"/>
      <c r="QVZ43" s="179"/>
      <c r="QWA43" s="180"/>
      <c r="QWB43" s="179"/>
      <c r="QWC43" s="180"/>
      <c r="QWD43" s="179"/>
      <c r="QWE43" s="180"/>
      <c r="QWF43" s="179"/>
      <c r="QWG43" s="180"/>
      <c r="QWH43" s="179"/>
      <c r="QWI43" s="180"/>
      <c r="QWJ43" s="179"/>
      <c r="QWK43" s="180"/>
      <c r="QWL43" s="179"/>
      <c r="QWM43" s="180"/>
      <c r="QWN43" s="179"/>
      <c r="QWO43" s="180"/>
      <c r="QWP43" s="179"/>
      <c r="QWQ43" s="180"/>
      <c r="QWR43" s="179"/>
      <c r="QWS43" s="180"/>
      <c r="QWT43" s="179"/>
      <c r="QWU43" s="180"/>
      <c r="QWV43" s="179"/>
      <c r="QWW43" s="180"/>
      <c r="QWX43" s="179"/>
      <c r="QWY43" s="180"/>
      <c r="QWZ43" s="179"/>
      <c r="QXA43" s="180"/>
      <c r="QXB43" s="179"/>
      <c r="QXC43" s="180"/>
      <c r="QXD43" s="179"/>
      <c r="QXE43" s="180"/>
      <c r="QXF43" s="179"/>
      <c r="QXG43" s="180"/>
      <c r="QXH43" s="179"/>
      <c r="QXI43" s="180"/>
      <c r="QXJ43" s="179"/>
      <c r="QXK43" s="180"/>
      <c r="QXL43" s="179"/>
      <c r="QXM43" s="180"/>
      <c r="QXN43" s="179"/>
      <c r="QXO43" s="180"/>
      <c r="QXP43" s="179"/>
      <c r="QXQ43" s="180"/>
      <c r="QXR43" s="179"/>
      <c r="QXS43" s="180"/>
      <c r="QXT43" s="179"/>
      <c r="QXU43" s="180"/>
      <c r="QXV43" s="179"/>
      <c r="QXW43" s="180"/>
      <c r="QXX43" s="179"/>
      <c r="QXY43" s="180"/>
      <c r="QXZ43" s="179"/>
      <c r="QYA43" s="180"/>
      <c r="QYB43" s="179"/>
      <c r="QYC43" s="180"/>
      <c r="QYD43" s="179"/>
      <c r="QYE43" s="180"/>
      <c r="QYF43" s="179"/>
      <c r="QYG43" s="180"/>
      <c r="QYH43" s="179"/>
      <c r="QYI43" s="180"/>
      <c r="QYJ43" s="179"/>
      <c r="QYK43" s="180"/>
      <c r="QYL43" s="179"/>
      <c r="QYM43" s="180"/>
      <c r="QYN43" s="179"/>
      <c r="QYO43" s="180"/>
      <c r="QYP43" s="179"/>
      <c r="QYQ43" s="180"/>
      <c r="QYR43" s="179"/>
      <c r="QYS43" s="180"/>
      <c r="QYT43" s="179"/>
      <c r="QYU43" s="180"/>
      <c r="QYV43" s="179"/>
      <c r="QYW43" s="180"/>
      <c r="QYX43" s="179"/>
      <c r="QYY43" s="180"/>
      <c r="QYZ43" s="179"/>
      <c r="QZA43" s="180"/>
      <c r="QZB43" s="179"/>
      <c r="QZC43" s="180"/>
      <c r="QZD43" s="179"/>
      <c r="QZE43" s="180"/>
      <c r="QZF43" s="179"/>
      <c r="QZG43" s="180"/>
      <c r="QZH43" s="179"/>
      <c r="QZI43" s="180"/>
      <c r="QZJ43" s="179"/>
      <c r="QZK43" s="180"/>
      <c r="QZL43" s="179"/>
      <c r="QZM43" s="180"/>
      <c r="QZN43" s="179"/>
      <c r="QZO43" s="180"/>
      <c r="QZP43" s="179"/>
      <c r="QZQ43" s="180"/>
      <c r="QZR43" s="179"/>
      <c r="QZS43" s="180"/>
      <c r="QZT43" s="179"/>
      <c r="QZU43" s="180"/>
      <c r="QZV43" s="179"/>
      <c r="QZW43" s="180"/>
      <c r="QZX43" s="179"/>
      <c r="QZY43" s="180"/>
      <c r="QZZ43" s="179"/>
      <c r="RAA43" s="180"/>
      <c r="RAB43" s="179"/>
      <c r="RAC43" s="180"/>
      <c r="RAD43" s="179"/>
      <c r="RAE43" s="180"/>
      <c r="RAF43" s="179"/>
      <c r="RAG43" s="180"/>
      <c r="RAH43" s="179"/>
      <c r="RAI43" s="180"/>
      <c r="RAJ43" s="179"/>
      <c r="RAK43" s="180"/>
      <c r="RAL43" s="179"/>
      <c r="RAM43" s="180"/>
      <c r="RAN43" s="179"/>
      <c r="RAO43" s="180"/>
      <c r="RAP43" s="179"/>
      <c r="RAQ43" s="180"/>
      <c r="RAR43" s="179"/>
      <c r="RAS43" s="180"/>
      <c r="RAT43" s="179"/>
      <c r="RAU43" s="180"/>
      <c r="RAV43" s="179"/>
      <c r="RAW43" s="180"/>
      <c r="RAX43" s="179"/>
      <c r="RAY43" s="180"/>
      <c r="RAZ43" s="179"/>
      <c r="RBA43" s="180"/>
      <c r="RBB43" s="179"/>
      <c r="RBC43" s="180"/>
      <c r="RBD43" s="179"/>
      <c r="RBE43" s="180"/>
      <c r="RBF43" s="179"/>
      <c r="RBG43" s="180"/>
      <c r="RBH43" s="179"/>
      <c r="RBI43" s="180"/>
      <c r="RBJ43" s="179"/>
      <c r="RBK43" s="180"/>
      <c r="RBL43" s="179"/>
      <c r="RBM43" s="180"/>
      <c r="RBN43" s="179"/>
      <c r="RBO43" s="180"/>
      <c r="RBP43" s="179"/>
      <c r="RBQ43" s="180"/>
      <c r="RBR43" s="179"/>
      <c r="RBS43" s="180"/>
      <c r="RBT43" s="179"/>
      <c r="RBU43" s="180"/>
      <c r="RBV43" s="179"/>
      <c r="RBW43" s="180"/>
      <c r="RBX43" s="179"/>
      <c r="RBY43" s="180"/>
      <c r="RBZ43" s="179"/>
      <c r="RCA43" s="180"/>
      <c r="RCB43" s="179"/>
      <c r="RCC43" s="180"/>
      <c r="RCD43" s="179"/>
      <c r="RCE43" s="180"/>
      <c r="RCF43" s="179"/>
      <c r="RCG43" s="180"/>
      <c r="RCH43" s="179"/>
      <c r="RCI43" s="180"/>
      <c r="RCJ43" s="179"/>
      <c r="RCK43" s="180"/>
      <c r="RCL43" s="179"/>
      <c r="RCM43" s="180"/>
      <c r="RCN43" s="179"/>
      <c r="RCO43" s="180"/>
      <c r="RCP43" s="179"/>
      <c r="RCQ43" s="180"/>
      <c r="RCR43" s="179"/>
      <c r="RCS43" s="180"/>
      <c r="RCT43" s="179"/>
      <c r="RCU43" s="180"/>
      <c r="RCV43" s="179"/>
      <c r="RCW43" s="180"/>
      <c r="RCX43" s="179"/>
      <c r="RCY43" s="180"/>
      <c r="RCZ43" s="179"/>
      <c r="RDA43" s="180"/>
      <c r="RDB43" s="179"/>
      <c r="RDC43" s="180"/>
      <c r="RDD43" s="179"/>
      <c r="RDE43" s="180"/>
      <c r="RDF43" s="179"/>
      <c r="RDG43" s="180"/>
      <c r="RDH43" s="179"/>
      <c r="RDI43" s="180"/>
      <c r="RDJ43" s="179"/>
      <c r="RDK43" s="180"/>
      <c r="RDL43" s="179"/>
      <c r="RDM43" s="180"/>
      <c r="RDN43" s="179"/>
      <c r="RDO43" s="180"/>
      <c r="RDP43" s="179"/>
      <c r="RDQ43" s="180"/>
      <c r="RDR43" s="179"/>
      <c r="RDS43" s="180"/>
      <c r="RDT43" s="179"/>
      <c r="RDU43" s="180"/>
      <c r="RDV43" s="179"/>
      <c r="RDW43" s="180"/>
      <c r="RDX43" s="179"/>
      <c r="RDY43" s="180"/>
      <c r="RDZ43" s="179"/>
      <c r="REA43" s="180"/>
      <c r="REB43" s="179"/>
      <c r="REC43" s="180"/>
      <c r="RED43" s="179"/>
      <c r="REE43" s="180"/>
      <c r="REF43" s="179"/>
      <c r="REG43" s="180"/>
      <c r="REH43" s="179"/>
      <c r="REI43" s="180"/>
      <c r="REJ43" s="179"/>
      <c r="REK43" s="180"/>
      <c r="REL43" s="179"/>
      <c r="REM43" s="180"/>
      <c r="REN43" s="179"/>
      <c r="REO43" s="180"/>
      <c r="REP43" s="179"/>
      <c r="REQ43" s="180"/>
      <c r="RER43" s="179"/>
      <c r="RES43" s="180"/>
      <c r="RET43" s="179"/>
      <c r="REU43" s="180"/>
      <c r="REV43" s="179"/>
      <c r="REW43" s="180"/>
      <c r="REX43" s="179"/>
      <c r="REY43" s="180"/>
      <c r="REZ43" s="179"/>
      <c r="RFA43" s="180"/>
      <c r="RFB43" s="179"/>
      <c r="RFC43" s="180"/>
      <c r="RFD43" s="179"/>
      <c r="RFE43" s="180"/>
      <c r="RFF43" s="179"/>
      <c r="RFG43" s="180"/>
      <c r="RFH43" s="179"/>
      <c r="RFI43" s="180"/>
      <c r="RFJ43" s="179"/>
      <c r="RFK43" s="180"/>
      <c r="RFL43" s="179"/>
      <c r="RFM43" s="180"/>
      <c r="RFN43" s="179"/>
      <c r="RFO43" s="180"/>
      <c r="RFP43" s="179"/>
      <c r="RFQ43" s="180"/>
      <c r="RFR43" s="179"/>
      <c r="RFS43" s="180"/>
      <c r="RFT43" s="179"/>
      <c r="RFU43" s="180"/>
      <c r="RFV43" s="179"/>
      <c r="RFW43" s="180"/>
      <c r="RFX43" s="179"/>
      <c r="RFY43" s="180"/>
      <c r="RFZ43" s="179"/>
      <c r="RGA43" s="180"/>
      <c r="RGB43" s="179"/>
      <c r="RGC43" s="180"/>
      <c r="RGD43" s="179"/>
      <c r="RGE43" s="180"/>
      <c r="RGF43" s="179"/>
      <c r="RGG43" s="180"/>
      <c r="RGH43" s="179"/>
      <c r="RGI43" s="180"/>
      <c r="RGJ43" s="179"/>
      <c r="RGK43" s="180"/>
      <c r="RGL43" s="179"/>
      <c r="RGM43" s="180"/>
      <c r="RGN43" s="179"/>
      <c r="RGO43" s="180"/>
      <c r="RGP43" s="179"/>
      <c r="RGQ43" s="180"/>
      <c r="RGR43" s="179"/>
      <c r="RGS43" s="180"/>
      <c r="RGT43" s="179"/>
      <c r="RGU43" s="180"/>
      <c r="RGV43" s="179"/>
      <c r="RGW43" s="180"/>
      <c r="RGX43" s="179"/>
      <c r="RGY43" s="180"/>
      <c r="RGZ43" s="179"/>
      <c r="RHA43" s="180"/>
      <c r="RHB43" s="179"/>
      <c r="RHC43" s="180"/>
      <c r="RHD43" s="179"/>
      <c r="RHE43" s="180"/>
      <c r="RHF43" s="179"/>
      <c r="RHG43" s="180"/>
      <c r="RHH43" s="179"/>
      <c r="RHI43" s="180"/>
      <c r="RHJ43" s="179"/>
      <c r="RHK43" s="180"/>
      <c r="RHL43" s="179"/>
      <c r="RHM43" s="180"/>
      <c r="RHN43" s="179"/>
      <c r="RHO43" s="180"/>
      <c r="RHP43" s="179"/>
      <c r="RHQ43" s="180"/>
      <c r="RHR43" s="179"/>
      <c r="RHS43" s="180"/>
      <c r="RHT43" s="179"/>
      <c r="RHU43" s="180"/>
      <c r="RHV43" s="179"/>
      <c r="RHW43" s="180"/>
      <c r="RHX43" s="179"/>
      <c r="RHY43" s="180"/>
      <c r="RHZ43" s="179"/>
      <c r="RIA43" s="180"/>
      <c r="RIB43" s="179"/>
      <c r="RIC43" s="180"/>
      <c r="RID43" s="179"/>
      <c r="RIE43" s="180"/>
      <c r="RIF43" s="179"/>
      <c r="RIG43" s="180"/>
      <c r="RIH43" s="179"/>
      <c r="RII43" s="180"/>
      <c r="RIJ43" s="179"/>
      <c r="RIK43" s="180"/>
      <c r="RIL43" s="179"/>
      <c r="RIM43" s="180"/>
      <c r="RIN43" s="179"/>
      <c r="RIO43" s="180"/>
      <c r="RIP43" s="179"/>
      <c r="RIQ43" s="180"/>
      <c r="RIR43" s="179"/>
      <c r="RIS43" s="180"/>
      <c r="RIT43" s="179"/>
      <c r="RIU43" s="180"/>
      <c r="RIV43" s="179"/>
      <c r="RIW43" s="180"/>
      <c r="RIX43" s="179"/>
      <c r="RIY43" s="180"/>
      <c r="RIZ43" s="179"/>
      <c r="RJA43" s="180"/>
      <c r="RJB43" s="179"/>
      <c r="RJC43" s="180"/>
      <c r="RJD43" s="179"/>
      <c r="RJE43" s="180"/>
      <c r="RJF43" s="179"/>
      <c r="RJG43" s="180"/>
      <c r="RJH43" s="179"/>
      <c r="RJI43" s="180"/>
      <c r="RJJ43" s="179"/>
      <c r="RJK43" s="180"/>
      <c r="RJL43" s="179"/>
      <c r="RJM43" s="180"/>
      <c r="RJN43" s="179"/>
      <c r="RJO43" s="180"/>
      <c r="RJP43" s="179"/>
      <c r="RJQ43" s="180"/>
      <c r="RJR43" s="179"/>
      <c r="RJS43" s="180"/>
      <c r="RJT43" s="179"/>
      <c r="RJU43" s="180"/>
      <c r="RJV43" s="179"/>
      <c r="RJW43" s="180"/>
      <c r="RJX43" s="179"/>
      <c r="RJY43" s="180"/>
      <c r="RJZ43" s="179"/>
      <c r="RKA43" s="180"/>
      <c r="RKB43" s="179"/>
      <c r="RKC43" s="180"/>
      <c r="RKD43" s="179"/>
      <c r="RKE43" s="180"/>
      <c r="RKF43" s="179"/>
      <c r="RKG43" s="180"/>
      <c r="RKH43" s="179"/>
      <c r="RKI43" s="180"/>
      <c r="RKJ43" s="179"/>
      <c r="RKK43" s="180"/>
      <c r="RKL43" s="179"/>
      <c r="RKM43" s="180"/>
      <c r="RKN43" s="179"/>
      <c r="RKO43" s="180"/>
      <c r="RKP43" s="179"/>
      <c r="RKQ43" s="180"/>
      <c r="RKR43" s="179"/>
      <c r="RKS43" s="180"/>
      <c r="RKT43" s="179"/>
      <c r="RKU43" s="180"/>
      <c r="RKV43" s="179"/>
      <c r="RKW43" s="180"/>
      <c r="RKX43" s="179"/>
      <c r="RKY43" s="180"/>
      <c r="RKZ43" s="179"/>
      <c r="RLA43" s="180"/>
      <c r="RLB43" s="179"/>
      <c r="RLC43" s="180"/>
      <c r="RLD43" s="179"/>
      <c r="RLE43" s="180"/>
      <c r="RLF43" s="179"/>
      <c r="RLG43" s="180"/>
      <c r="RLH43" s="179"/>
      <c r="RLI43" s="180"/>
      <c r="RLJ43" s="179"/>
      <c r="RLK43" s="180"/>
      <c r="RLL43" s="179"/>
      <c r="RLM43" s="180"/>
      <c r="RLN43" s="179"/>
      <c r="RLO43" s="180"/>
      <c r="RLP43" s="179"/>
      <c r="RLQ43" s="180"/>
      <c r="RLR43" s="179"/>
      <c r="RLS43" s="180"/>
      <c r="RLT43" s="179"/>
      <c r="RLU43" s="180"/>
      <c r="RLV43" s="179"/>
      <c r="RLW43" s="180"/>
      <c r="RLX43" s="179"/>
      <c r="RLY43" s="180"/>
      <c r="RLZ43" s="179"/>
      <c r="RMA43" s="180"/>
      <c r="RMB43" s="179"/>
      <c r="RMC43" s="180"/>
      <c r="RMD43" s="179"/>
      <c r="RME43" s="180"/>
      <c r="RMF43" s="179"/>
      <c r="RMG43" s="180"/>
      <c r="RMH43" s="179"/>
      <c r="RMI43" s="180"/>
      <c r="RMJ43" s="179"/>
      <c r="RMK43" s="180"/>
      <c r="RML43" s="179"/>
      <c r="RMM43" s="180"/>
      <c r="RMN43" s="179"/>
      <c r="RMO43" s="180"/>
      <c r="RMP43" s="179"/>
      <c r="RMQ43" s="180"/>
      <c r="RMR43" s="179"/>
      <c r="RMS43" s="180"/>
      <c r="RMT43" s="179"/>
      <c r="RMU43" s="180"/>
      <c r="RMV43" s="179"/>
      <c r="RMW43" s="180"/>
      <c r="RMX43" s="179"/>
      <c r="RMY43" s="180"/>
      <c r="RMZ43" s="179"/>
      <c r="RNA43" s="180"/>
      <c r="RNB43" s="179"/>
      <c r="RNC43" s="180"/>
      <c r="RND43" s="179"/>
      <c r="RNE43" s="180"/>
      <c r="RNF43" s="179"/>
      <c r="RNG43" s="180"/>
      <c r="RNH43" s="179"/>
      <c r="RNI43" s="180"/>
      <c r="RNJ43" s="179"/>
      <c r="RNK43" s="180"/>
      <c r="RNL43" s="179"/>
      <c r="RNM43" s="180"/>
      <c r="RNN43" s="179"/>
      <c r="RNO43" s="180"/>
      <c r="RNP43" s="179"/>
      <c r="RNQ43" s="180"/>
      <c r="RNR43" s="179"/>
      <c r="RNS43" s="180"/>
      <c r="RNT43" s="179"/>
      <c r="RNU43" s="180"/>
      <c r="RNV43" s="179"/>
      <c r="RNW43" s="180"/>
      <c r="RNX43" s="179"/>
      <c r="RNY43" s="180"/>
      <c r="RNZ43" s="179"/>
      <c r="ROA43" s="180"/>
      <c r="ROB43" s="179"/>
      <c r="ROC43" s="180"/>
      <c r="ROD43" s="179"/>
      <c r="ROE43" s="180"/>
      <c r="ROF43" s="179"/>
      <c r="ROG43" s="180"/>
      <c r="ROH43" s="179"/>
      <c r="ROI43" s="180"/>
      <c r="ROJ43" s="179"/>
      <c r="ROK43" s="180"/>
      <c r="ROL43" s="179"/>
      <c r="ROM43" s="180"/>
      <c r="RON43" s="179"/>
      <c r="ROO43" s="180"/>
      <c r="ROP43" s="179"/>
      <c r="ROQ43" s="180"/>
      <c r="ROR43" s="179"/>
      <c r="ROS43" s="180"/>
      <c r="ROT43" s="179"/>
      <c r="ROU43" s="180"/>
      <c r="ROV43" s="179"/>
      <c r="ROW43" s="180"/>
      <c r="ROX43" s="179"/>
      <c r="ROY43" s="180"/>
      <c r="ROZ43" s="179"/>
      <c r="RPA43" s="180"/>
      <c r="RPB43" s="179"/>
      <c r="RPC43" s="180"/>
      <c r="RPD43" s="179"/>
      <c r="RPE43" s="180"/>
      <c r="RPF43" s="179"/>
      <c r="RPG43" s="180"/>
      <c r="RPH43" s="179"/>
      <c r="RPI43" s="180"/>
      <c r="RPJ43" s="179"/>
      <c r="RPK43" s="180"/>
      <c r="RPL43" s="179"/>
      <c r="RPM43" s="180"/>
      <c r="RPN43" s="179"/>
      <c r="RPO43" s="180"/>
      <c r="RPP43" s="179"/>
      <c r="RPQ43" s="180"/>
      <c r="RPR43" s="179"/>
      <c r="RPS43" s="180"/>
      <c r="RPT43" s="179"/>
      <c r="RPU43" s="180"/>
      <c r="RPV43" s="179"/>
      <c r="RPW43" s="180"/>
      <c r="RPX43" s="179"/>
      <c r="RPY43" s="180"/>
      <c r="RPZ43" s="179"/>
      <c r="RQA43" s="180"/>
      <c r="RQB43" s="179"/>
      <c r="RQC43" s="180"/>
      <c r="RQD43" s="179"/>
      <c r="RQE43" s="180"/>
      <c r="RQF43" s="179"/>
      <c r="RQG43" s="180"/>
      <c r="RQH43" s="179"/>
      <c r="RQI43" s="180"/>
      <c r="RQJ43" s="179"/>
      <c r="RQK43" s="180"/>
      <c r="RQL43" s="179"/>
      <c r="RQM43" s="180"/>
      <c r="RQN43" s="179"/>
      <c r="RQO43" s="180"/>
      <c r="RQP43" s="179"/>
      <c r="RQQ43" s="180"/>
      <c r="RQR43" s="179"/>
      <c r="RQS43" s="180"/>
      <c r="RQT43" s="179"/>
      <c r="RQU43" s="180"/>
      <c r="RQV43" s="179"/>
      <c r="RQW43" s="180"/>
      <c r="RQX43" s="179"/>
      <c r="RQY43" s="180"/>
      <c r="RQZ43" s="179"/>
      <c r="RRA43" s="180"/>
      <c r="RRB43" s="179"/>
      <c r="RRC43" s="180"/>
      <c r="RRD43" s="179"/>
      <c r="RRE43" s="180"/>
      <c r="RRF43" s="179"/>
      <c r="RRG43" s="180"/>
      <c r="RRH43" s="179"/>
      <c r="RRI43" s="180"/>
      <c r="RRJ43" s="179"/>
      <c r="RRK43" s="180"/>
      <c r="RRL43" s="179"/>
      <c r="RRM43" s="180"/>
      <c r="RRN43" s="179"/>
      <c r="RRO43" s="180"/>
      <c r="RRP43" s="179"/>
      <c r="RRQ43" s="180"/>
      <c r="RRR43" s="179"/>
      <c r="RRS43" s="180"/>
      <c r="RRT43" s="179"/>
      <c r="RRU43" s="180"/>
      <c r="RRV43" s="179"/>
      <c r="RRW43" s="180"/>
      <c r="RRX43" s="179"/>
      <c r="RRY43" s="180"/>
      <c r="RRZ43" s="179"/>
      <c r="RSA43" s="180"/>
      <c r="RSB43" s="179"/>
      <c r="RSC43" s="180"/>
      <c r="RSD43" s="179"/>
      <c r="RSE43" s="180"/>
      <c r="RSF43" s="179"/>
      <c r="RSG43" s="180"/>
      <c r="RSH43" s="179"/>
      <c r="RSI43" s="180"/>
      <c r="RSJ43" s="179"/>
      <c r="RSK43" s="180"/>
      <c r="RSL43" s="179"/>
      <c r="RSM43" s="180"/>
      <c r="RSN43" s="179"/>
      <c r="RSO43" s="180"/>
      <c r="RSP43" s="179"/>
      <c r="RSQ43" s="180"/>
      <c r="RSR43" s="179"/>
      <c r="RSS43" s="180"/>
      <c r="RST43" s="179"/>
      <c r="RSU43" s="180"/>
      <c r="RSV43" s="179"/>
      <c r="RSW43" s="180"/>
      <c r="RSX43" s="179"/>
      <c r="RSY43" s="180"/>
      <c r="RSZ43" s="179"/>
      <c r="RTA43" s="180"/>
      <c r="RTB43" s="179"/>
      <c r="RTC43" s="180"/>
      <c r="RTD43" s="179"/>
      <c r="RTE43" s="180"/>
      <c r="RTF43" s="179"/>
      <c r="RTG43" s="180"/>
      <c r="RTH43" s="179"/>
      <c r="RTI43" s="180"/>
      <c r="RTJ43" s="179"/>
      <c r="RTK43" s="180"/>
      <c r="RTL43" s="179"/>
      <c r="RTM43" s="180"/>
      <c r="RTN43" s="179"/>
      <c r="RTO43" s="180"/>
      <c r="RTP43" s="179"/>
      <c r="RTQ43" s="180"/>
      <c r="RTR43" s="179"/>
      <c r="RTS43" s="180"/>
      <c r="RTT43" s="179"/>
      <c r="RTU43" s="180"/>
      <c r="RTV43" s="179"/>
      <c r="RTW43" s="180"/>
      <c r="RTX43" s="179"/>
      <c r="RTY43" s="180"/>
      <c r="RTZ43" s="179"/>
      <c r="RUA43" s="180"/>
      <c r="RUB43" s="179"/>
      <c r="RUC43" s="180"/>
      <c r="RUD43" s="179"/>
      <c r="RUE43" s="180"/>
      <c r="RUF43" s="179"/>
      <c r="RUG43" s="180"/>
      <c r="RUH43" s="179"/>
      <c r="RUI43" s="180"/>
      <c r="RUJ43" s="179"/>
      <c r="RUK43" s="180"/>
      <c r="RUL43" s="179"/>
      <c r="RUM43" s="180"/>
      <c r="RUN43" s="179"/>
      <c r="RUO43" s="180"/>
      <c r="RUP43" s="179"/>
      <c r="RUQ43" s="180"/>
      <c r="RUR43" s="179"/>
      <c r="RUS43" s="180"/>
      <c r="RUT43" s="179"/>
      <c r="RUU43" s="180"/>
      <c r="RUV43" s="179"/>
      <c r="RUW43" s="180"/>
      <c r="RUX43" s="179"/>
      <c r="RUY43" s="180"/>
      <c r="RUZ43" s="179"/>
      <c r="RVA43" s="180"/>
      <c r="RVB43" s="179"/>
      <c r="RVC43" s="180"/>
      <c r="RVD43" s="179"/>
      <c r="RVE43" s="180"/>
      <c r="RVF43" s="179"/>
      <c r="RVG43" s="180"/>
      <c r="RVH43" s="179"/>
      <c r="RVI43" s="180"/>
      <c r="RVJ43" s="179"/>
      <c r="RVK43" s="180"/>
      <c r="RVL43" s="179"/>
      <c r="RVM43" s="180"/>
      <c r="RVN43" s="179"/>
      <c r="RVO43" s="180"/>
      <c r="RVP43" s="179"/>
      <c r="RVQ43" s="180"/>
      <c r="RVR43" s="179"/>
      <c r="RVS43" s="180"/>
      <c r="RVT43" s="179"/>
      <c r="RVU43" s="180"/>
      <c r="RVV43" s="179"/>
      <c r="RVW43" s="180"/>
      <c r="RVX43" s="179"/>
      <c r="RVY43" s="180"/>
      <c r="RVZ43" s="179"/>
      <c r="RWA43" s="180"/>
      <c r="RWB43" s="179"/>
      <c r="RWC43" s="180"/>
      <c r="RWD43" s="179"/>
      <c r="RWE43" s="180"/>
      <c r="RWF43" s="179"/>
      <c r="RWG43" s="180"/>
      <c r="RWH43" s="179"/>
      <c r="RWI43" s="180"/>
      <c r="RWJ43" s="179"/>
      <c r="RWK43" s="180"/>
      <c r="RWL43" s="179"/>
      <c r="RWM43" s="180"/>
      <c r="RWN43" s="179"/>
      <c r="RWO43" s="180"/>
      <c r="RWP43" s="179"/>
      <c r="RWQ43" s="180"/>
      <c r="RWR43" s="179"/>
      <c r="RWS43" s="180"/>
      <c r="RWT43" s="179"/>
      <c r="RWU43" s="180"/>
      <c r="RWV43" s="179"/>
      <c r="RWW43" s="180"/>
      <c r="RWX43" s="179"/>
      <c r="RWY43" s="180"/>
      <c r="RWZ43" s="179"/>
      <c r="RXA43" s="180"/>
      <c r="RXB43" s="179"/>
      <c r="RXC43" s="180"/>
      <c r="RXD43" s="179"/>
      <c r="RXE43" s="180"/>
      <c r="RXF43" s="179"/>
      <c r="RXG43" s="180"/>
      <c r="RXH43" s="179"/>
      <c r="RXI43" s="180"/>
      <c r="RXJ43" s="179"/>
      <c r="RXK43" s="180"/>
      <c r="RXL43" s="179"/>
      <c r="RXM43" s="180"/>
      <c r="RXN43" s="179"/>
      <c r="RXO43" s="180"/>
      <c r="RXP43" s="179"/>
      <c r="RXQ43" s="180"/>
      <c r="RXR43" s="179"/>
      <c r="RXS43" s="180"/>
      <c r="RXT43" s="179"/>
      <c r="RXU43" s="180"/>
      <c r="RXV43" s="179"/>
      <c r="RXW43" s="180"/>
      <c r="RXX43" s="179"/>
      <c r="RXY43" s="180"/>
      <c r="RXZ43" s="179"/>
      <c r="RYA43" s="180"/>
      <c r="RYB43" s="179"/>
      <c r="RYC43" s="180"/>
      <c r="RYD43" s="179"/>
      <c r="RYE43" s="180"/>
      <c r="RYF43" s="179"/>
      <c r="RYG43" s="180"/>
      <c r="RYH43" s="179"/>
      <c r="RYI43" s="180"/>
      <c r="RYJ43" s="179"/>
      <c r="RYK43" s="180"/>
      <c r="RYL43" s="179"/>
      <c r="RYM43" s="180"/>
      <c r="RYN43" s="179"/>
      <c r="RYO43" s="180"/>
      <c r="RYP43" s="179"/>
      <c r="RYQ43" s="180"/>
      <c r="RYR43" s="179"/>
      <c r="RYS43" s="180"/>
      <c r="RYT43" s="179"/>
      <c r="RYU43" s="180"/>
      <c r="RYV43" s="179"/>
      <c r="RYW43" s="180"/>
      <c r="RYX43" s="179"/>
      <c r="RYY43" s="180"/>
      <c r="RYZ43" s="179"/>
      <c r="RZA43" s="180"/>
      <c r="RZB43" s="179"/>
      <c r="RZC43" s="180"/>
      <c r="RZD43" s="179"/>
      <c r="RZE43" s="180"/>
      <c r="RZF43" s="179"/>
      <c r="RZG43" s="180"/>
      <c r="RZH43" s="179"/>
      <c r="RZI43" s="180"/>
      <c r="RZJ43" s="179"/>
      <c r="RZK43" s="180"/>
      <c r="RZL43" s="179"/>
      <c r="RZM43" s="180"/>
      <c r="RZN43" s="179"/>
      <c r="RZO43" s="180"/>
      <c r="RZP43" s="179"/>
      <c r="RZQ43" s="180"/>
      <c r="RZR43" s="179"/>
      <c r="RZS43" s="180"/>
      <c r="RZT43" s="179"/>
      <c r="RZU43" s="180"/>
      <c r="RZV43" s="179"/>
      <c r="RZW43" s="180"/>
      <c r="RZX43" s="179"/>
      <c r="RZY43" s="180"/>
      <c r="RZZ43" s="179"/>
      <c r="SAA43" s="180"/>
      <c r="SAB43" s="179"/>
      <c r="SAC43" s="180"/>
      <c r="SAD43" s="179"/>
      <c r="SAE43" s="180"/>
      <c r="SAF43" s="179"/>
      <c r="SAG43" s="180"/>
      <c r="SAH43" s="179"/>
      <c r="SAI43" s="180"/>
      <c r="SAJ43" s="179"/>
      <c r="SAK43" s="180"/>
      <c r="SAL43" s="179"/>
      <c r="SAM43" s="180"/>
      <c r="SAN43" s="179"/>
      <c r="SAO43" s="180"/>
      <c r="SAP43" s="179"/>
      <c r="SAQ43" s="180"/>
      <c r="SAR43" s="179"/>
      <c r="SAS43" s="180"/>
      <c r="SAT43" s="179"/>
      <c r="SAU43" s="180"/>
      <c r="SAV43" s="179"/>
      <c r="SAW43" s="180"/>
      <c r="SAX43" s="179"/>
      <c r="SAY43" s="180"/>
      <c r="SAZ43" s="179"/>
      <c r="SBA43" s="180"/>
      <c r="SBB43" s="179"/>
      <c r="SBC43" s="180"/>
      <c r="SBD43" s="179"/>
      <c r="SBE43" s="180"/>
      <c r="SBF43" s="179"/>
      <c r="SBG43" s="180"/>
      <c r="SBH43" s="179"/>
      <c r="SBI43" s="180"/>
      <c r="SBJ43" s="179"/>
      <c r="SBK43" s="180"/>
      <c r="SBL43" s="179"/>
      <c r="SBM43" s="180"/>
      <c r="SBN43" s="179"/>
      <c r="SBO43" s="180"/>
      <c r="SBP43" s="179"/>
      <c r="SBQ43" s="180"/>
      <c r="SBR43" s="179"/>
      <c r="SBS43" s="180"/>
      <c r="SBT43" s="179"/>
      <c r="SBU43" s="180"/>
      <c r="SBV43" s="179"/>
      <c r="SBW43" s="180"/>
      <c r="SBX43" s="179"/>
      <c r="SBY43" s="180"/>
      <c r="SBZ43" s="179"/>
      <c r="SCA43" s="180"/>
      <c r="SCB43" s="179"/>
      <c r="SCC43" s="180"/>
      <c r="SCD43" s="179"/>
      <c r="SCE43" s="180"/>
      <c r="SCF43" s="179"/>
      <c r="SCG43" s="180"/>
      <c r="SCH43" s="179"/>
      <c r="SCI43" s="180"/>
      <c r="SCJ43" s="179"/>
      <c r="SCK43" s="180"/>
      <c r="SCL43" s="179"/>
      <c r="SCM43" s="180"/>
      <c r="SCN43" s="179"/>
      <c r="SCO43" s="180"/>
      <c r="SCP43" s="179"/>
      <c r="SCQ43" s="180"/>
      <c r="SCR43" s="179"/>
      <c r="SCS43" s="180"/>
      <c r="SCT43" s="179"/>
      <c r="SCU43" s="180"/>
      <c r="SCV43" s="179"/>
      <c r="SCW43" s="180"/>
      <c r="SCX43" s="179"/>
      <c r="SCY43" s="180"/>
      <c r="SCZ43" s="179"/>
      <c r="SDA43" s="180"/>
      <c r="SDB43" s="179"/>
      <c r="SDC43" s="180"/>
      <c r="SDD43" s="179"/>
      <c r="SDE43" s="180"/>
      <c r="SDF43" s="179"/>
      <c r="SDG43" s="180"/>
      <c r="SDH43" s="179"/>
      <c r="SDI43" s="180"/>
      <c r="SDJ43" s="179"/>
      <c r="SDK43" s="180"/>
      <c r="SDL43" s="179"/>
      <c r="SDM43" s="180"/>
      <c r="SDN43" s="179"/>
      <c r="SDO43" s="180"/>
      <c r="SDP43" s="179"/>
      <c r="SDQ43" s="180"/>
      <c r="SDR43" s="179"/>
      <c r="SDS43" s="180"/>
      <c r="SDT43" s="179"/>
      <c r="SDU43" s="180"/>
      <c r="SDV43" s="179"/>
      <c r="SDW43" s="180"/>
      <c r="SDX43" s="179"/>
      <c r="SDY43" s="180"/>
      <c r="SDZ43" s="179"/>
      <c r="SEA43" s="180"/>
      <c r="SEB43" s="179"/>
      <c r="SEC43" s="180"/>
      <c r="SED43" s="179"/>
      <c r="SEE43" s="180"/>
      <c r="SEF43" s="179"/>
      <c r="SEG43" s="180"/>
      <c r="SEH43" s="179"/>
      <c r="SEI43" s="180"/>
      <c r="SEJ43" s="179"/>
      <c r="SEK43" s="180"/>
      <c r="SEL43" s="179"/>
      <c r="SEM43" s="180"/>
      <c r="SEN43" s="179"/>
      <c r="SEO43" s="180"/>
      <c r="SEP43" s="179"/>
      <c r="SEQ43" s="180"/>
      <c r="SER43" s="179"/>
      <c r="SES43" s="180"/>
      <c r="SET43" s="179"/>
      <c r="SEU43" s="180"/>
      <c r="SEV43" s="179"/>
      <c r="SEW43" s="180"/>
      <c r="SEX43" s="179"/>
      <c r="SEY43" s="180"/>
      <c r="SEZ43" s="179"/>
      <c r="SFA43" s="180"/>
      <c r="SFB43" s="179"/>
      <c r="SFC43" s="180"/>
      <c r="SFD43" s="179"/>
      <c r="SFE43" s="180"/>
      <c r="SFF43" s="179"/>
      <c r="SFG43" s="180"/>
      <c r="SFH43" s="179"/>
      <c r="SFI43" s="180"/>
      <c r="SFJ43" s="179"/>
      <c r="SFK43" s="180"/>
      <c r="SFL43" s="179"/>
      <c r="SFM43" s="180"/>
      <c r="SFN43" s="179"/>
      <c r="SFO43" s="180"/>
      <c r="SFP43" s="179"/>
      <c r="SFQ43" s="180"/>
      <c r="SFR43" s="179"/>
      <c r="SFS43" s="180"/>
      <c r="SFT43" s="179"/>
      <c r="SFU43" s="180"/>
      <c r="SFV43" s="179"/>
      <c r="SFW43" s="180"/>
      <c r="SFX43" s="179"/>
      <c r="SFY43" s="180"/>
      <c r="SFZ43" s="179"/>
      <c r="SGA43" s="180"/>
      <c r="SGB43" s="179"/>
      <c r="SGC43" s="180"/>
      <c r="SGD43" s="179"/>
      <c r="SGE43" s="180"/>
      <c r="SGF43" s="179"/>
      <c r="SGG43" s="180"/>
      <c r="SGH43" s="179"/>
      <c r="SGI43" s="180"/>
      <c r="SGJ43" s="179"/>
      <c r="SGK43" s="180"/>
      <c r="SGL43" s="179"/>
      <c r="SGM43" s="180"/>
      <c r="SGN43" s="179"/>
      <c r="SGO43" s="180"/>
      <c r="SGP43" s="179"/>
      <c r="SGQ43" s="180"/>
      <c r="SGR43" s="179"/>
      <c r="SGS43" s="180"/>
      <c r="SGT43" s="179"/>
      <c r="SGU43" s="180"/>
      <c r="SGV43" s="179"/>
      <c r="SGW43" s="180"/>
      <c r="SGX43" s="179"/>
      <c r="SGY43" s="180"/>
      <c r="SGZ43" s="179"/>
      <c r="SHA43" s="180"/>
      <c r="SHB43" s="179"/>
      <c r="SHC43" s="180"/>
      <c r="SHD43" s="179"/>
      <c r="SHE43" s="180"/>
      <c r="SHF43" s="179"/>
      <c r="SHG43" s="180"/>
      <c r="SHH43" s="179"/>
      <c r="SHI43" s="180"/>
      <c r="SHJ43" s="179"/>
      <c r="SHK43" s="180"/>
      <c r="SHL43" s="179"/>
      <c r="SHM43" s="180"/>
      <c r="SHN43" s="179"/>
      <c r="SHO43" s="180"/>
      <c r="SHP43" s="179"/>
      <c r="SHQ43" s="180"/>
      <c r="SHR43" s="179"/>
      <c r="SHS43" s="180"/>
      <c r="SHT43" s="179"/>
      <c r="SHU43" s="180"/>
      <c r="SHV43" s="179"/>
      <c r="SHW43" s="180"/>
      <c r="SHX43" s="179"/>
      <c r="SHY43" s="180"/>
      <c r="SHZ43" s="179"/>
      <c r="SIA43" s="180"/>
      <c r="SIB43" s="179"/>
      <c r="SIC43" s="180"/>
      <c r="SID43" s="179"/>
      <c r="SIE43" s="180"/>
      <c r="SIF43" s="179"/>
      <c r="SIG43" s="180"/>
      <c r="SIH43" s="179"/>
      <c r="SII43" s="180"/>
      <c r="SIJ43" s="179"/>
      <c r="SIK43" s="180"/>
      <c r="SIL43" s="179"/>
      <c r="SIM43" s="180"/>
      <c r="SIN43" s="179"/>
      <c r="SIO43" s="180"/>
      <c r="SIP43" s="179"/>
      <c r="SIQ43" s="180"/>
      <c r="SIR43" s="179"/>
      <c r="SIS43" s="180"/>
      <c r="SIT43" s="179"/>
      <c r="SIU43" s="180"/>
      <c r="SIV43" s="179"/>
      <c r="SIW43" s="180"/>
      <c r="SIX43" s="179"/>
      <c r="SIY43" s="180"/>
      <c r="SIZ43" s="179"/>
      <c r="SJA43" s="180"/>
      <c r="SJB43" s="179"/>
      <c r="SJC43" s="180"/>
      <c r="SJD43" s="179"/>
      <c r="SJE43" s="180"/>
      <c r="SJF43" s="179"/>
      <c r="SJG43" s="180"/>
      <c r="SJH43" s="179"/>
      <c r="SJI43" s="180"/>
      <c r="SJJ43" s="179"/>
      <c r="SJK43" s="180"/>
      <c r="SJL43" s="179"/>
      <c r="SJM43" s="180"/>
      <c r="SJN43" s="179"/>
      <c r="SJO43" s="180"/>
      <c r="SJP43" s="179"/>
      <c r="SJQ43" s="180"/>
      <c r="SJR43" s="179"/>
      <c r="SJS43" s="180"/>
      <c r="SJT43" s="179"/>
      <c r="SJU43" s="180"/>
      <c r="SJV43" s="179"/>
      <c r="SJW43" s="180"/>
      <c r="SJX43" s="179"/>
      <c r="SJY43" s="180"/>
      <c r="SJZ43" s="179"/>
      <c r="SKA43" s="180"/>
      <c r="SKB43" s="179"/>
      <c r="SKC43" s="180"/>
      <c r="SKD43" s="179"/>
      <c r="SKE43" s="180"/>
      <c r="SKF43" s="179"/>
      <c r="SKG43" s="180"/>
      <c r="SKH43" s="179"/>
      <c r="SKI43" s="180"/>
      <c r="SKJ43" s="179"/>
      <c r="SKK43" s="180"/>
      <c r="SKL43" s="179"/>
      <c r="SKM43" s="180"/>
      <c r="SKN43" s="179"/>
      <c r="SKO43" s="180"/>
      <c r="SKP43" s="179"/>
      <c r="SKQ43" s="180"/>
      <c r="SKR43" s="179"/>
      <c r="SKS43" s="180"/>
      <c r="SKT43" s="179"/>
      <c r="SKU43" s="180"/>
      <c r="SKV43" s="179"/>
      <c r="SKW43" s="180"/>
      <c r="SKX43" s="179"/>
      <c r="SKY43" s="180"/>
      <c r="SKZ43" s="179"/>
      <c r="SLA43" s="180"/>
      <c r="SLB43" s="179"/>
      <c r="SLC43" s="180"/>
      <c r="SLD43" s="179"/>
      <c r="SLE43" s="180"/>
      <c r="SLF43" s="179"/>
      <c r="SLG43" s="180"/>
      <c r="SLH43" s="179"/>
      <c r="SLI43" s="180"/>
      <c r="SLJ43" s="179"/>
      <c r="SLK43" s="180"/>
      <c r="SLL43" s="179"/>
      <c r="SLM43" s="180"/>
      <c r="SLN43" s="179"/>
      <c r="SLO43" s="180"/>
      <c r="SLP43" s="179"/>
      <c r="SLQ43" s="180"/>
      <c r="SLR43" s="179"/>
      <c r="SLS43" s="180"/>
      <c r="SLT43" s="179"/>
      <c r="SLU43" s="180"/>
      <c r="SLV43" s="179"/>
      <c r="SLW43" s="180"/>
      <c r="SLX43" s="179"/>
      <c r="SLY43" s="180"/>
      <c r="SLZ43" s="179"/>
      <c r="SMA43" s="180"/>
      <c r="SMB43" s="179"/>
      <c r="SMC43" s="180"/>
      <c r="SMD43" s="179"/>
      <c r="SME43" s="180"/>
      <c r="SMF43" s="179"/>
      <c r="SMG43" s="180"/>
      <c r="SMH43" s="179"/>
      <c r="SMI43" s="180"/>
      <c r="SMJ43" s="179"/>
      <c r="SMK43" s="180"/>
      <c r="SML43" s="179"/>
      <c r="SMM43" s="180"/>
      <c r="SMN43" s="179"/>
      <c r="SMO43" s="180"/>
      <c r="SMP43" s="179"/>
      <c r="SMQ43" s="180"/>
      <c r="SMR43" s="179"/>
      <c r="SMS43" s="180"/>
      <c r="SMT43" s="179"/>
      <c r="SMU43" s="180"/>
      <c r="SMV43" s="179"/>
      <c r="SMW43" s="180"/>
      <c r="SMX43" s="179"/>
      <c r="SMY43" s="180"/>
      <c r="SMZ43" s="179"/>
      <c r="SNA43" s="180"/>
      <c r="SNB43" s="179"/>
      <c r="SNC43" s="180"/>
      <c r="SND43" s="179"/>
      <c r="SNE43" s="180"/>
      <c r="SNF43" s="179"/>
      <c r="SNG43" s="180"/>
      <c r="SNH43" s="179"/>
      <c r="SNI43" s="180"/>
      <c r="SNJ43" s="179"/>
      <c r="SNK43" s="180"/>
      <c r="SNL43" s="179"/>
      <c r="SNM43" s="180"/>
      <c r="SNN43" s="179"/>
      <c r="SNO43" s="180"/>
      <c r="SNP43" s="179"/>
      <c r="SNQ43" s="180"/>
      <c r="SNR43" s="179"/>
      <c r="SNS43" s="180"/>
      <c r="SNT43" s="179"/>
      <c r="SNU43" s="180"/>
      <c r="SNV43" s="179"/>
      <c r="SNW43" s="180"/>
      <c r="SNX43" s="179"/>
      <c r="SNY43" s="180"/>
      <c r="SNZ43" s="179"/>
      <c r="SOA43" s="180"/>
      <c r="SOB43" s="179"/>
      <c r="SOC43" s="180"/>
      <c r="SOD43" s="179"/>
      <c r="SOE43" s="180"/>
      <c r="SOF43" s="179"/>
      <c r="SOG43" s="180"/>
      <c r="SOH43" s="179"/>
      <c r="SOI43" s="180"/>
      <c r="SOJ43" s="179"/>
      <c r="SOK43" s="180"/>
      <c r="SOL43" s="179"/>
      <c r="SOM43" s="180"/>
      <c r="SON43" s="179"/>
      <c r="SOO43" s="180"/>
      <c r="SOP43" s="179"/>
      <c r="SOQ43" s="180"/>
      <c r="SOR43" s="179"/>
      <c r="SOS43" s="180"/>
      <c r="SOT43" s="179"/>
      <c r="SOU43" s="180"/>
      <c r="SOV43" s="179"/>
      <c r="SOW43" s="180"/>
      <c r="SOX43" s="179"/>
      <c r="SOY43" s="180"/>
      <c r="SOZ43" s="179"/>
      <c r="SPA43" s="180"/>
      <c r="SPB43" s="179"/>
      <c r="SPC43" s="180"/>
      <c r="SPD43" s="179"/>
      <c r="SPE43" s="180"/>
      <c r="SPF43" s="179"/>
      <c r="SPG43" s="180"/>
      <c r="SPH43" s="179"/>
      <c r="SPI43" s="180"/>
      <c r="SPJ43" s="179"/>
      <c r="SPK43" s="180"/>
      <c r="SPL43" s="179"/>
      <c r="SPM43" s="180"/>
      <c r="SPN43" s="179"/>
      <c r="SPO43" s="180"/>
      <c r="SPP43" s="179"/>
      <c r="SPQ43" s="180"/>
      <c r="SPR43" s="179"/>
      <c r="SPS43" s="180"/>
      <c r="SPT43" s="179"/>
      <c r="SPU43" s="180"/>
      <c r="SPV43" s="179"/>
      <c r="SPW43" s="180"/>
      <c r="SPX43" s="179"/>
      <c r="SPY43" s="180"/>
      <c r="SPZ43" s="179"/>
      <c r="SQA43" s="180"/>
      <c r="SQB43" s="179"/>
      <c r="SQC43" s="180"/>
      <c r="SQD43" s="179"/>
      <c r="SQE43" s="180"/>
      <c r="SQF43" s="179"/>
      <c r="SQG43" s="180"/>
      <c r="SQH43" s="179"/>
      <c r="SQI43" s="180"/>
      <c r="SQJ43" s="179"/>
      <c r="SQK43" s="180"/>
      <c r="SQL43" s="179"/>
      <c r="SQM43" s="180"/>
      <c r="SQN43" s="179"/>
      <c r="SQO43" s="180"/>
      <c r="SQP43" s="179"/>
      <c r="SQQ43" s="180"/>
      <c r="SQR43" s="179"/>
      <c r="SQS43" s="180"/>
      <c r="SQT43" s="179"/>
      <c r="SQU43" s="180"/>
      <c r="SQV43" s="179"/>
      <c r="SQW43" s="180"/>
      <c r="SQX43" s="179"/>
      <c r="SQY43" s="180"/>
      <c r="SQZ43" s="179"/>
      <c r="SRA43" s="180"/>
      <c r="SRB43" s="179"/>
      <c r="SRC43" s="180"/>
      <c r="SRD43" s="179"/>
      <c r="SRE43" s="180"/>
      <c r="SRF43" s="179"/>
      <c r="SRG43" s="180"/>
      <c r="SRH43" s="179"/>
      <c r="SRI43" s="180"/>
      <c r="SRJ43" s="179"/>
      <c r="SRK43" s="180"/>
      <c r="SRL43" s="179"/>
      <c r="SRM43" s="180"/>
      <c r="SRN43" s="179"/>
      <c r="SRO43" s="180"/>
      <c r="SRP43" s="179"/>
      <c r="SRQ43" s="180"/>
      <c r="SRR43" s="179"/>
      <c r="SRS43" s="180"/>
      <c r="SRT43" s="179"/>
      <c r="SRU43" s="180"/>
      <c r="SRV43" s="179"/>
      <c r="SRW43" s="180"/>
      <c r="SRX43" s="179"/>
      <c r="SRY43" s="180"/>
      <c r="SRZ43" s="179"/>
      <c r="SSA43" s="180"/>
      <c r="SSB43" s="179"/>
      <c r="SSC43" s="180"/>
      <c r="SSD43" s="179"/>
      <c r="SSE43" s="180"/>
      <c r="SSF43" s="179"/>
      <c r="SSG43" s="180"/>
      <c r="SSH43" s="179"/>
      <c r="SSI43" s="180"/>
      <c r="SSJ43" s="179"/>
      <c r="SSK43" s="180"/>
      <c r="SSL43" s="179"/>
      <c r="SSM43" s="180"/>
      <c r="SSN43" s="179"/>
      <c r="SSO43" s="180"/>
      <c r="SSP43" s="179"/>
      <c r="SSQ43" s="180"/>
      <c r="SSR43" s="179"/>
      <c r="SSS43" s="180"/>
      <c r="SST43" s="179"/>
      <c r="SSU43" s="180"/>
      <c r="SSV43" s="179"/>
      <c r="SSW43" s="180"/>
      <c r="SSX43" s="179"/>
      <c r="SSY43" s="180"/>
      <c r="SSZ43" s="179"/>
      <c r="STA43" s="180"/>
      <c r="STB43" s="179"/>
      <c r="STC43" s="180"/>
      <c r="STD43" s="179"/>
      <c r="STE43" s="180"/>
      <c r="STF43" s="179"/>
      <c r="STG43" s="180"/>
      <c r="STH43" s="179"/>
      <c r="STI43" s="180"/>
      <c r="STJ43" s="179"/>
      <c r="STK43" s="180"/>
      <c r="STL43" s="179"/>
      <c r="STM43" s="180"/>
      <c r="STN43" s="179"/>
      <c r="STO43" s="180"/>
      <c r="STP43" s="179"/>
      <c r="STQ43" s="180"/>
      <c r="STR43" s="179"/>
      <c r="STS43" s="180"/>
      <c r="STT43" s="179"/>
      <c r="STU43" s="180"/>
      <c r="STV43" s="179"/>
      <c r="STW43" s="180"/>
      <c r="STX43" s="179"/>
      <c r="STY43" s="180"/>
      <c r="STZ43" s="179"/>
      <c r="SUA43" s="180"/>
      <c r="SUB43" s="179"/>
      <c r="SUC43" s="180"/>
      <c r="SUD43" s="179"/>
      <c r="SUE43" s="180"/>
      <c r="SUF43" s="179"/>
      <c r="SUG43" s="180"/>
      <c r="SUH43" s="179"/>
      <c r="SUI43" s="180"/>
      <c r="SUJ43" s="179"/>
      <c r="SUK43" s="180"/>
      <c r="SUL43" s="179"/>
      <c r="SUM43" s="180"/>
      <c r="SUN43" s="179"/>
      <c r="SUO43" s="180"/>
      <c r="SUP43" s="179"/>
      <c r="SUQ43" s="180"/>
      <c r="SUR43" s="179"/>
      <c r="SUS43" s="180"/>
      <c r="SUT43" s="179"/>
      <c r="SUU43" s="180"/>
      <c r="SUV43" s="179"/>
      <c r="SUW43" s="180"/>
      <c r="SUX43" s="179"/>
      <c r="SUY43" s="180"/>
      <c r="SUZ43" s="179"/>
      <c r="SVA43" s="180"/>
      <c r="SVB43" s="179"/>
      <c r="SVC43" s="180"/>
      <c r="SVD43" s="179"/>
      <c r="SVE43" s="180"/>
      <c r="SVF43" s="179"/>
      <c r="SVG43" s="180"/>
      <c r="SVH43" s="179"/>
      <c r="SVI43" s="180"/>
      <c r="SVJ43" s="179"/>
      <c r="SVK43" s="180"/>
      <c r="SVL43" s="179"/>
      <c r="SVM43" s="180"/>
      <c r="SVN43" s="179"/>
      <c r="SVO43" s="180"/>
      <c r="SVP43" s="179"/>
      <c r="SVQ43" s="180"/>
      <c r="SVR43" s="179"/>
      <c r="SVS43" s="180"/>
      <c r="SVT43" s="179"/>
      <c r="SVU43" s="180"/>
      <c r="SVV43" s="179"/>
      <c r="SVW43" s="180"/>
      <c r="SVX43" s="179"/>
      <c r="SVY43" s="180"/>
      <c r="SVZ43" s="179"/>
      <c r="SWA43" s="180"/>
      <c r="SWB43" s="179"/>
      <c r="SWC43" s="180"/>
      <c r="SWD43" s="179"/>
      <c r="SWE43" s="180"/>
      <c r="SWF43" s="179"/>
      <c r="SWG43" s="180"/>
      <c r="SWH43" s="179"/>
      <c r="SWI43" s="180"/>
      <c r="SWJ43" s="179"/>
      <c r="SWK43" s="180"/>
      <c r="SWL43" s="179"/>
      <c r="SWM43" s="180"/>
      <c r="SWN43" s="179"/>
      <c r="SWO43" s="180"/>
      <c r="SWP43" s="179"/>
      <c r="SWQ43" s="180"/>
      <c r="SWR43" s="179"/>
      <c r="SWS43" s="180"/>
      <c r="SWT43" s="179"/>
      <c r="SWU43" s="180"/>
      <c r="SWV43" s="179"/>
      <c r="SWW43" s="180"/>
      <c r="SWX43" s="179"/>
      <c r="SWY43" s="180"/>
      <c r="SWZ43" s="179"/>
      <c r="SXA43" s="180"/>
      <c r="SXB43" s="179"/>
      <c r="SXC43" s="180"/>
      <c r="SXD43" s="179"/>
      <c r="SXE43" s="180"/>
      <c r="SXF43" s="179"/>
      <c r="SXG43" s="180"/>
      <c r="SXH43" s="179"/>
      <c r="SXI43" s="180"/>
      <c r="SXJ43" s="179"/>
      <c r="SXK43" s="180"/>
      <c r="SXL43" s="179"/>
      <c r="SXM43" s="180"/>
      <c r="SXN43" s="179"/>
      <c r="SXO43" s="180"/>
      <c r="SXP43" s="179"/>
      <c r="SXQ43" s="180"/>
      <c r="SXR43" s="179"/>
      <c r="SXS43" s="180"/>
      <c r="SXT43" s="179"/>
      <c r="SXU43" s="180"/>
      <c r="SXV43" s="179"/>
      <c r="SXW43" s="180"/>
      <c r="SXX43" s="179"/>
      <c r="SXY43" s="180"/>
      <c r="SXZ43" s="179"/>
      <c r="SYA43" s="180"/>
      <c r="SYB43" s="179"/>
      <c r="SYC43" s="180"/>
      <c r="SYD43" s="179"/>
      <c r="SYE43" s="180"/>
      <c r="SYF43" s="179"/>
      <c r="SYG43" s="180"/>
      <c r="SYH43" s="179"/>
      <c r="SYI43" s="180"/>
      <c r="SYJ43" s="179"/>
      <c r="SYK43" s="180"/>
      <c r="SYL43" s="179"/>
      <c r="SYM43" s="180"/>
      <c r="SYN43" s="179"/>
      <c r="SYO43" s="180"/>
      <c r="SYP43" s="179"/>
      <c r="SYQ43" s="180"/>
      <c r="SYR43" s="179"/>
      <c r="SYS43" s="180"/>
      <c r="SYT43" s="179"/>
      <c r="SYU43" s="180"/>
      <c r="SYV43" s="179"/>
      <c r="SYW43" s="180"/>
      <c r="SYX43" s="179"/>
      <c r="SYY43" s="180"/>
      <c r="SYZ43" s="179"/>
      <c r="SZA43" s="180"/>
      <c r="SZB43" s="179"/>
      <c r="SZC43" s="180"/>
      <c r="SZD43" s="179"/>
      <c r="SZE43" s="180"/>
      <c r="SZF43" s="179"/>
      <c r="SZG43" s="180"/>
      <c r="SZH43" s="179"/>
      <c r="SZI43" s="180"/>
      <c r="SZJ43" s="179"/>
      <c r="SZK43" s="180"/>
      <c r="SZL43" s="179"/>
      <c r="SZM43" s="180"/>
      <c r="SZN43" s="179"/>
      <c r="SZO43" s="180"/>
      <c r="SZP43" s="179"/>
      <c r="SZQ43" s="180"/>
      <c r="SZR43" s="179"/>
      <c r="SZS43" s="180"/>
      <c r="SZT43" s="179"/>
      <c r="SZU43" s="180"/>
      <c r="SZV43" s="179"/>
      <c r="SZW43" s="180"/>
      <c r="SZX43" s="179"/>
      <c r="SZY43" s="180"/>
      <c r="SZZ43" s="179"/>
      <c r="TAA43" s="180"/>
      <c r="TAB43" s="179"/>
      <c r="TAC43" s="180"/>
      <c r="TAD43" s="179"/>
      <c r="TAE43" s="180"/>
      <c r="TAF43" s="179"/>
      <c r="TAG43" s="180"/>
      <c r="TAH43" s="179"/>
      <c r="TAI43" s="180"/>
      <c r="TAJ43" s="179"/>
      <c r="TAK43" s="180"/>
      <c r="TAL43" s="179"/>
      <c r="TAM43" s="180"/>
      <c r="TAN43" s="179"/>
      <c r="TAO43" s="180"/>
      <c r="TAP43" s="179"/>
      <c r="TAQ43" s="180"/>
      <c r="TAR43" s="179"/>
      <c r="TAS43" s="180"/>
      <c r="TAT43" s="179"/>
      <c r="TAU43" s="180"/>
      <c r="TAV43" s="179"/>
      <c r="TAW43" s="180"/>
      <c r="TAX43" s="179"/>
      <c r="TAY43" s="180"/>
      <c r="TAZ43" s="179"/>
      <c r="TBA43" s="180"/>
      <c r="TBB43" s="179"/>
      <c r="TBC43" s="180"/>
      <c r="TBD43" s="179"/>
      <c r="TBE43" s="180"/>
      <c r="TBF43" s="179"/>
      <c r="TBG43" s="180"/>
      <c r="TBH43" s="179"/>
      <c r="TBI43" s="180"/>
      <c r="TBJ43" s="179"/>
      <c r="TBK43" s="180"/>
      <c r="TBL43" s="179"/>
      <c r="TBM43" s="180"/>
      <c r="TBN43" s="179"/>
      <c r="TBO43" s="180"/>
      <c r="TBP43" s="179"/>
      <c r="TBQ43" s="180"/>
      <c r="TBR43" s="179"/>
      <c r="TBS43" s="180"/>
      <c r="TBT43" s="179"/>
      <c r="TBU43" s="180"/>
      <c r="TBV43" s="179"/>
      <c r="TBW43" s="180"/>
      <c r="TBX43" s="179"/>
      <c r="TBY43" s="180"/>
      <c r="TBZ43" s="179"/>
      <c r="TCA43" s="180"/>
      <c r="TCB43" s="179"/>
      <c r="TCC43" s="180"/>
      <c r="TCD43" s="179"/>
      <c r="TCE43" s="180"/>
      <c r="TCF43" s="179"/>
      <c r="TCG43" s="180"/>
      <c r="TCH43" s="179"/>
      <c r="TCI43" s="180"/>
      <c r="TCJ43" s="179"/>
      <c r="TCK43" s="180"/>
      <c r="TCL43" s="179"/>
      <c r="TCM43" s="180"/>
      <c r="TCN43" s="179"/>
      <c r="TCO43" s="180"/>
      <c r="TCP43" s="179"/>
      <c r="TCQ43" s="180"/>
      <c r="TCR43" s="179"/>
      <c r="TCS43" s="180"/>
      <c r="TCT43" s="179"/>
      <c r="TCU43" s="180"/>
      <c r="TCV43" s="179"/>
      <c r="TCW43" s="180"/>
      <c r="TCX43" s="179"/>
      <c r="TCY43" s="180"/>
      <c r="TCZ43" s="179"/>
      <c r="TDA43" s="180"/>
      <c r="TDB43" s="179"/>
      <c r="TDC43" s="180"/>
      <c r="TDD43" s="179"/>
      <c r="TDE43" s="180"/>
      <c r="TDF43" s="179"/>
      <c r="TDG43" s="180"/>
      <c r="TDH43" s="179"/>
      <c r="TDI43" s="180"/>
      <c r="TDJ43" s="179"/>
      <c r="TDK43" s="180"/>
      <c r="TDL43" s="179"/>
      <c r="TDM43" s="180"/>
      <c r="TDN43" s="179"/>
      <c r="TDO43" s="180"/>
      <c r="TDP43" s="179"/>
      <c r="TDQ43" s="180"/>
      <c r="TDR43" s="179"/>
      <c r="TDS43" s="180"/>
      <c r="TDT43" s="179"/>
      <c r="TDU43" s="180"/>
      <c r="TDV43" s="179"/>
      <c r="TDW43" s="180"/>
      <c r="TDX43" s="179"/>
      <c r="TDY43" s="180"/>
      <c r="TDZ43" s="179"/>
      <c r="TEA43" s="180"/>
      <c r="TEB43" s="179"/>
      <c r="TEC43" s="180"/>
      <c r="TED43" s="179"/>
      <c r="TEE43" s="180"/>
      <c r="TEF43" s="179"/>
      <c r="TEG43" s="180"/>
      <c r="TEH43" s="179"/>
      <c r="TEI43" s="180"/>
      <c r="TEJ43" s="179"/>
      <c r="TEK43" s="180"/>
      <c r="TEL43" s="179"/>
      <c r="TEM43" s="180"/>
      <c r="TEN43" s="179"/>
      <c r="TEO43" s="180"/>
      <c r="TEP43" s="179"/>
      <c r="TEQ43" s="180"/>
      <c r="TER43" s="179"/>
      <c r="TES43" s="180"/>
      <c r="TET43" s="179"/>
      <c r="TEU43" s="180"/>
      <c r="TEV43" s="179"/>
      <c r="TEW43" s="180"/>
      <c r="TEX43" s="179"/>
      <c r="TEY43" s="180"/>
      <c r="TEZ43" s="179"/>
      <c r="TFA43" s="180"/>
      <c r="TFB43" s="179"/>
      <c r="TFC43" s="180"/>
      <c r="TFD43" s="179"/>
      <c r="TFE43" s="180"/>
      <c r="TFF43" s="179"/>
      <c r="TFG43" s="180"/>
      <c r="TFH43" s="179"/>
      <c r="TFI43" s="180"/>
      <c r="TFJ43" s="179"/>
      <c r="TFK43" s="180"/>
      <c r="TFL43" s="179"/>
      <c r="TFM43" s="180"/>
      <c r="TFN43" s="179"/>
      <c r="TFO43" s="180"/>
      <c r="TFP43" s="179"/>
      <c r="TFQ43" s="180"/>
      <c r="TFR43" s="179"/>
      <c r="TFS43" s="180"/>
      <c r="TFT43" s="179"/>
      <c r="TFU43" s="180"/>
      <c r="TFV43" s="179"/>
      <c r="TFW43" s="180"/>
      <c r="TFX43" s="179"/>
      <c r="TFY43" s="180"/>
      <c r="TFZ43" s="179"/>
      <c r="TGA43" s="180"/>
      <c r="TGB43" s="179"/>
      <c r="TGC43" s="180"/>
      <c r="TGD43" s="179"/>
      <c r="TGE43" s="180"/>
      <c r="TGF43" s="179"/>
      <c r="TGG43" s="180"/>
      <c r="TGH43" s="179"/>
      <c r="TGI43" s="180"/>
      <c r="TGJ43" s="179"/>
      <c r="TGK43" s="180"/>
      <c r="TGL43" s="179"/>
      <c r="TGM43" s="180"/>
      <c r="TGN43" s="179"/>
      <c r="TGO43" s="180"/>
      <c r="TGP43" s="179"/>
      <c r="TGQ43" s="180"/>
      <c r="TGR43" s="179"/>
      <c r="TGS43" s="180"/>
      <c r="TGT43" s="179"/>
      <c r="TGU43" s="180"/>
      <c r="TGV43" s="179"/>
      <c r="TGW43" s="180"/>
      <c r="TGX43" s="179"/>
      <c r="TGY43" s="180"/>
      <c r="TGZ43" s="179"/>
      <c r="THA43" s="180"/>
      <c r="THB43" s="179"/>
      <c r="THC43" s="180"/>
      <c r="THD43" s="179"/>
      <c r="THE43" s="180"/>
      <c r="THF43" s="179"/>
      <c r="THG43" s="180"/>
      <c r="THH43" s="179"/>
      <c r="THI43" s="180"/>
      <c r="THJ43" s="179"/>
      <c r="THK43" s="180"/>
      <c r="THL43" s="179"/>
      <c r="THM43" s="180"/>
      <c r="THN43" s="179"/>
      <c r="THO43" s="180"/>
      <c r="THP43" s="179"/>
      <c r="THQ43" s="180"/>
      <c r="THR43" s="179"/>
      <c r="THS43" s="180"/>
      <c r="THT43" s="179"/>
      <c r="THU43" s="180"/>
      <c r="THV43" s="179"/>
      <c r="THW43" s="180"/>
      <c r="THX43" s="179"/>
      <c r="THY43" s="180"/>
      <c r="THZ43" s="179"/>
      <c r="TIA43" s="180"/>
      <c r="TIB43" s="179"/>
      <c r="TIC43" s="180"/>
      <c r="TID43" s="179"/>
      <c r="TIE43" s="180"/>
      <c r="TIF43" s="179"/>
      <c r="TIG43" s="180"/>
      <c r="TIH43" s="179"/>
      <c r="TII43" s="180"/>
      <c r="TIJ43" s="179"/>
      <c r="TIK43" s="180"/>
      <c r="TIL43" s="179"/>
      <c r="TIM43" s="180"/>
      <c r="TIN43" s="179"/>
      <c r="TIO43" s="180"/>
      <c r="TIP43" s="179"/>
      <c r="TIQ43" s="180"/>
      <c r="TIR43" s="179"/>
      <c r="TIS43" s="180"/>
      <c r="TIT43" s="179"/>
      <c r="TIU43" s="180"/>
      <c r="TIV43" s="179"/>
      <c r="TIW43" s="180"/>
      <c r="TIX43" s="179"/>
      <c r="TIY43" s="180"/>
      <c r="TIZ43" s="179"/>
      <c r="TJA43" s="180"/>
      <c r="TJB43" s="179"/>
      <c r="TJC43" s="180"/>
      <c r="TJD43" s="179"/>
      <c r="TJE43" s="180"/>
      <c r="TJF43" s="179"/>
      <c r="TJG43" s="180"/>
      <c r="TJH43" s="179"/>
      <c r="TJI43" s="180"/>
      <c r="TJJ43" s="179"/>
      <c r="TJK43" s="180"/>
      <c r="TJL43" s="179"/>
      <c r="TJM43" s="180"/>
      <c r="TJN43" s="179"/>
      <c r="TJO43" s="180"/>
      <c r="TJP43" s="179"/>
      <c r="TJQ43" s="180"/>
      <c r="TJR43" s="179"/>
      <c r="TJS43" s="180"/>
      <c r="TJT43" s="179"/>
      <c r="TJU43" s="180"/>
      <c r="TJV43" s="179"/>
      <c r="TJW43" s="180"/>
      <c r="TJX43" s="179"/>
      <c r="TJY43" s="180"/>
      <c r="TJZ43" s="179"/>
      <c r="TKA43" s="180"/>
      <c r="TKB43" s="179"/>
      <c r="TKC43" s="180"/>
      <c r="TKD43" s="179"/>
      <c r="TKE43" s="180"/>
      <c r="TKF43" s="179"/>
      <c r="TKG43" s="180"/>
      <c r="TKH43" s="179"/>
      <c r="TKI43" s="180"/>
      <c r="TKJ43" s="179"/>
      <c r="TKK43" s="180"/>
      <c r="TKL43" s="179"/>
      <c r="TKM43" s="180"/>
      <c r="TKN43" s="179"/>
      <c r="TKO43" s="180"/>
      <c r="TKP43" s="179"/>
      <c r="TKQ43" s="180"/>
      <c r="TKR43" s="179"/>
      <c r="TKS43" s="180"/>
      <c r="TKT43" s="179"/>
      <c r="TKU43" s="180"/>
      <c r="TKV43" s="179"/>
      <c r="TKW43" s="180"/>
      <c r="TKX43" s="179"/>
      <c r="TKY43" s="180"/>
      <c r="TKZ43" s="179"/>
      <c r="TLA43" s="180"/>
      <c r="TLB43" s="179"/>
      <c r="TLC43" s="180"/>
      <c r="TLD43" s="179"/>
      <c r="TLE43" s="180"/>
      <c r="TLF43" s="179"/>
      <c r="TLG43" s="180"/>
      <c r="TLH43" s="179"/>
      <c r="TLI43" s="180"/>
      <c r="TLJ43" s="179"/>
      <c r="TLK43" s="180"/>
      <c r="TLL43" s="179"/>
      <c r="TLM43" s="180"/>
      <c r="TLN43" s="179"/>
      <c r="TLO43" s="180"/>
      <c r="TLP43" s="179"/>
      <c r="TLQ43" s="180"/>
      <c r="TLR43" s="179"/>
      <c r="TLS43" s="180"/>
      <c r="TLT43" s="179"/>
      <c r="TLU43" s="180"/>
      <c r="TLV43" s="179"/>
      <c r="TLW43" s="180"/>
      <c r="TLX43" s="179"/>
      <c r="TLY43" s="180"/>
      <c r="TLZ43" s="179"/>
      <c r="TMA43" s="180"/>
      <c r="TMB43" s="179"/>
      <c r="TMC43" s="180"/>
      <c r="TMD43" s="179"/>
      <c r="TME43" s="180"/>
      <c r="TMF43" s="179"/>
      <c r="TMG43" s="180"/>
      <c r="TMH43" s="179"/>
      <c r="TMI43" s="180"/>
      <c r="TMJ43" s="179"/>
      <c r="TMK43" s="180"/>
      <c r="TML43" s="179"/>
      <c r="TMM43" s="180"/>
      <c r="TMN43" s="179"/>
      <c r="TMO43" s="180"/>
      <c r="TMP43" s="179"/>
      <c r="TMQ43" s="180"/>
      <c r="TMR43" s="179"/>
      <c r="TMS43" s="180"/>
      <c r="TMT43" s="179"/>
      <c r="TMU43" s="180"/>
      <c r="TMV43" s="179"/>
      <c r="TMW43" s="180"/>
      <c r="TMX43" s="179"/>
      <c r="TMY43" s="180"/>
      <c r="TMZ43" s="179"/>
      <c r="TNA43" s="180"/>
      <c r="TNB43" s="179"/>
      <c r="TNC43" s="180"/>
      <c r="TND43" s="179"/>
      <c r="TNE43" s="180"/>
      <c r="TNF43" s="179"/>
      <c r="TNG43" s="180"/>
      <c r="TNH43" s="179"/>
      <c r="TNI43" s="180"/>
      <c r="TNJ43" s="179"/>
      <c r="TNK43" s="180"/>
      <c r="TNL43" s="179"/>
      <c r="TNM43" s="180"/>
      <c r="TNN43" s="179"/>
      <c r="TNO43" s="180"/>
      <c r="TNP43" s="179"/>
      <c r="TNQ43" s="180"/>
      <c r="TNR43" s="179"/>
      <c r="TNS43" s="180"/>
      <c r="TNT43" s="179"/>
      <c r="TNU43" s="180"/>
      <c r="TNV43" s="179"/>
      <c r="TNW43" s="180"/>
      <c r="TNX43" s="179"/>
      <c r="TNY43" s="180"/>
      <c r="TNZ43" s="179"/>
      <c r="TOA43" s="180"/>
      <c r="TOB43" s="179"/>
      <c r="TOC43" s="180"/>
      <c r="TOD43" s="179"/>
      <c r="TOE43" s="180"/>
      <c r="TOF43" s="179"/>
      <c r="TOG43" s="180"/>
      <c r="TOH43" s="179"/>
      <c r="TOI43" s="180"/>
      <c r="TOJ43" s="179"/>
      <c r="TOK43" s="180"/>
      <c r="TOL43" s="179"/>
      <c r="TOM43" s="180"/>
      <c r="TON43" s="179"/>
      <c r="TOO43" s="180"/>
      <c r="TOP43" s="179"/>
      <c r="TOQ43" s="180"/>
      <c r="TOR43" s="179"/>
      <c r="TOS43" s="180"/>
      <c r="TOT43" s="179"/>
      <c r="TOU43" s="180"/>
      <c r="TOV43" s="179"/>
      <c r="TOW43" s="180"/>
      <c r="TOX43" s="179"/>
      <c r="TOY43" s="180"/>
      <c r="TOZ43" s="179"/>
      <c r="TPA43" s="180"/>
      <c r="TPB43" s="179"/>
      <c r="TPC43" s="180"/>
      <c r="TPD43" s="179"/>
      <c r="TPE43" s="180"/>
      <c r="TPF43" s="179"/>
      <c r="TPG43" s="180"/>
      <c r="TPH43" s="179"/>
      <c r="TPI43" s="180"/>
      <c r="TPJ43" s="179"/>
      <c r="TPK43" s="180"/>
      <c r="TPL43" s="179"/>
      <c r="TPM43" s="180"/>
      <c r="TPN43" s="179"/>
      <c r="TPO43" s="180"/>
      <c r="TPP43" s="179"/>
      <c r="TPQ43" s="180"/>
      <c r="TPR43" s="179"/>
      <c r="TPS43" s="180"/>
      <c r="TPT43" s="179"/>
      <c r="TPU43" s="180"/>
      <c r="TPV43" s="179"/>
      <c r="TPW43" s="180"/>
      <c r="TPX43" s="179"/>
      <c r="TPY43" s="180"/>
      <c r="TPZ43" s="179"/>
      <c r="TQA43" s="180"/>
      <c r="TQB43" s="179"/>
      <c r="TQC43" s="180"/>
      <c r="TQD43" s="179"/>
      <c r="TQE43" s="180"/>
      <c r="TQF43" s="179"/>
      <c r="TQG43" s="180"/>
      <c r="TQH43" s="179"/>
      <c r="TQI43" s="180"/>
      <c r="TQJ43" s="179"/>
      <c r="TQK43" s="180"/>
      <c r="TQL43" s="179"/>
      <c r="TQM43" s="180"/>
      <c r="TQN43" s="179"/>
      <c r="TQO43" s="180"/>
      <c r="TQP43" s="179"/>
      <c r="TQQ43" s="180"/>
      <c r="TQR43" s="179"/>
      <c r="TQS43" s="180"/>
      <c r="TQT43" s="179"/>
      <c r="TQU43" s="180"/>
      <c r="TQV43" s="179"/>
      <c r="TQW43" s="180"/>
      <c r="TQX43" s="179"/>
      <c r="TQY43" s="180"/>
      <c r="TQZ43" s="179"/>
      <c r="TRA43" s="180"/>
      <c r="TRB43" s="179"/>
      <c r="TRC43" s="180"/>
      <c r="TRD43" s="179"/>
      <c r="TRE43" s="180"/>
      <c r="TRF43" s="179"/>
      <c r="TRG43" s="180"/>
      <c r="TRH43" s="179"/>
      <c r="TRI43" s="180"/>
      <c r="TRJ43" s="179"/>
      <c r="TRK43" s="180"/>
      <c r="TRL43" s="179"/>
      <c r="TRM43" s="180"/>
      <c r="TRN43" s="179"/>
      <c r="TRO43" s="180"/>
      <c r="TRP43" s="179"/>
      <c r="TRQ43" s="180"/>
      <c r="TRR43" s="179"/>
      <c r="TRS43" s="180"/>
      <c r="TRT43" s="179"/>
      <c r="TRU43" s="180"/>
      <c r="TRV43" s="179"/>
      <c r="TRW43" s="180"/>
      <c r="TRX43" s="179"/>
      <c r="TRY43" s="180"/>
      <c r="TRZ43" s="179"/>
      <c r="TSA43" s="180"/>
      <c r="TSB43" s="179"/>
      <c r="TSC43" s="180"/>
      <c r="TSD43" s="179"/>
      <c r="TSE43" s="180"/>
      <c r="TSF43" s="179"/>
      <c r="TSG43" s="180"/>
      <c r="TSH43" s="179"/>
      <c r="TSI43" s="180"/>
      <c r="TSJ43" s="179"/>
      <c r="TSK43" s="180"/>
      <c r="TSL43" s="179"/>
      <c r="TSM43" s="180"/>
      <c r="TSN43" s="179"/>
      <c r="TSO43" s="180"/>
      <c r="TSP43" s="179"/>
      <c r="TSQ43" s="180"/>
      <c r="TSR43" s="179"/>
      <c r="TSS43" s="180"/>
      <c r="TST43" s="179"/>
      <c r="TSU43" s="180"/>
      <c r="TSV43" s="179"/>
      <c r="TSW43" s="180"/>
      <c r="TSX43" s="179"/>
      <c r="TSY43" s="180"/>
      <c r="TSZ43" s="179"/>
      <c r="TTA43" s="180"/>
      <c r="TTB43" s="179"/>
      <c r="TTC43" s="180"/>
      <c r="TTD43" s="179"/>
      <c r="TTE43" s="180"/>
      <c r="TTF43" s="179"/>
      <c r="TTG43" s="180"/>
      <c r="TTH43" s="179"/>
      <c r="TTI43" s="180"/>
      <c r="TTJ43" s="179"/>
      <c r="TTK43" s="180"/>
      <c r="TTL43" s="179"/>
      <c r="TTM43" s="180"/>
      <c r="TTN43" s="179"/>
      <c r="TTO43" s="180"/>
      <c r="TTP43" s="179"/>
      <c r="TTQ43" s="180"/>
      <c r="TTR43" s="179"/>
      <c r="TTS43" s="180"/>
      <c r="TTT43" s="179"/>
      <c r="TTU43" s="180"/>
      <c r="TTV43" s="179"/>
      <c r="TTW43" s="180"/>
      <c r="TTX43" s="179"/>
      <c r="TTY43" s="180"/>
      <c r="TTZ43" s="179"/>
      <c r="TUA43" s="180"/>
      <c r="TUB43" s="179"/>
      <c r="TUC43" s="180"/>
      <c r="TUD43" s="179"/>
      <c r="TUE43" s="180"/>
      <c r="TUF43" s="179"/>
      <c r="TUG43" s="180"/>
      <c r="TUH43" s="179"/>
      <c r="TUI43" s="180"/>
      <c r="TUJ43" s="179"/>
      <c r="TUK43" s="180"/>
      <c r="TUL43" s="179"/>
      <c r="TUM43" s="180"/>
      <c r="TUN43" s="179"/>
      <c r="TUO43" s="180"/>
      <c r="TUP43" s="179"/>
      <c r="TUQ43" s="180"/>
      <c r="TUR43" s="179"/>
      <c r="TUS43" s="180"/>
      <c r="TUT43" s="179"/>
      <c r="TUU43" s="180"/>
      <c r="TUV43" s="179"/>
      <c r="TUW43" s="180"/>
      <c r="TUX43" s="179"/>
      <c r="TUY43" s="180"/>
      <c r="TUZ43" s="179"/>
      <c r="TVA43" s="180"/>
      <c r="TVB43" s="179"/>
      <c r="TVC43" s="180"/>
      <c r="TVD43" s="179"/>
      <c r="TVE43" s="180"/>
      <c r="TVF43" s="179"/>
      <c r="TVG43" s="180"/>
      <c r="TVH43" s="179"/>
      <c r="TVI43" s="180"/>
      <c r="TVJ43" s="179"/>
      <c r="TVK43" s="180"/>
      <c r="TVL43" s="179"/>
      <c r="TVM43" s="180"/>
      <c r="TVN43" s="179"/>
      <c r="TVO43" s="180"/>
      <c r="TVP43" s="179"/>
      <c r="TVQ43" s="180"/>
      <c r="TVR43" s="179"/>
      <c r="TVS43" s="180"/>
      <c r="TVT43" s="179"/>
      <c r="TVU43" s="180"/>
      <c r="TVV43" s="179"/>
      <c r="TVW43" s="180"/>
      <c r="TVX43" s="179"/>
      <c r="TVY43" s="180"/>
      <c r="TVZ43" s="179"/>
      <c r="TWA43" s="180"/>
      <c r="TWB43" s="179"/>
      <c r="TWC43" s="180"/>
      <c r="TWD43" s="179"/>
      <c r="TWE43" s="180"/>
      <c r="TWF43" s="179"/>
      <c r="TWG43" s="180"/>
      <c r="TWH43" s="179"/>
      <c r="TWI43" s="180"/>
      <c r="TWJ43" s="179"/>
      <c r="TWK43" s="180"/>
      <c r="TWL43" s="179"/>
      <c r="TWM43" s="180"/>
      <c r="TWN43" s="179"/>
      <c r="TWO43" s="180"/>
      <c r="TWP43" s="179"/>
      <c r="TWQ43" s="180"/>
      <c r="TWR43" s="179"/>
      <c r="TWS43" s="180"/>
      <c r="TWT43" s="179"/>
      <c r="TWU43" s="180"/>
      <c r="TWV43" s="179"/>
      <c r="TWW43" s="180"/>
      <c r="TWX43" s="179"/>
      <c r="TWY43" s="180"/>
      <c r="TWZ43" s="179"/>
      <c r="TXA43" s="180"/>
      <c r="TXB43" s="179"/>
      <c r="TXC43" s="180"/>
      <c r="TXD43" s="179"/>
      <c r="TXE43" s="180"/>
      <c r="TXF43" s="179"/>
      <c r="TXG43" s="180"/>
      <c r="TXH43" s="179"/>
      <c r="TXI43" s="180"/>
      <c r="TXJ43" s="179"/>
      <c r="TXK43" s="180"/>
      <c r="TXL43" s="179"/>
      <c r="TXM43" s="180"/>
      <c r="TXN43" s="179"/>
      <c r="TXO43" s="180"/>
      <c r="TXP43" s="179"/>
      <c r="TXQ43" s="180"/>
      <c r="TXR43" s="179"/>
      <c r="TXS43" s="180"/>
      <c r="TXT43" s="179"/>
      <c r="TXU43" s="180"/>
      <c r="TXV43" s="179"/>
      <c r="TXW43" s="180"/>
      <c r="TXX43" s="179"/>
      <c r="TXY43" s="180"/>
      <c r="TXZ43" s="179"/>
      <c r="TYA43" s="180"/>
      <c r="TYB43" s="179"/>
      <c r="TYC43" s="180"/>
      <c r="TYD43" s="179"/>
      <c r="TYE43" s="180"/>
      <c r="TYF43" s="179"/>
      <c r="TYG43" s="180"/>
      <c r="TYH43" s="179"/>
      <c r="TYI43" s="180"/>
      <c r="TYJ43" s="179"/>
      <c r="TYK43" s="180"/>
      <c r="TYL43" s="179"/>
      <c r="TYM43" s="180"/>
      <c r="TYN43" s="179"/>
      <c r="TYO43" s="180"/>
      <c r="TYP43" s="179"/>
      <c r="TYQ43" s="180"/>
      <c r="TYR43" s="179"/>
      <c r="TYS43" s="180"/>
      <c r="TYT43" s="179"/>
      <c r="TYU43" s="180"/>
      <c r="TYV43" s="179"/>
      <c r="TYW43" s="180"/>
      <c r="TYX43" s="179"/>
      <c r="TYY43" s="180"/>
      <c r="TYZ43" s="179"/>
      <c r="TZA43" s="180"/>
      <c r="TZB43" s="179"/>
      <c r="TZC43" s="180"/>
      <c r="TZD43" s="179"/>
      <c r="TZE43" s="180"/>
      <c r="TZF43" s="179"/>
      <c r="TZG43" s="180"/>
      <c r="TZH43" s="179"/>
      <c r="TZI43" s="180"/>
      <c r="TZJ43" s="179"/>
      <c r="TZK43" s="180"/>
      <c r="TZL43" s="179"/>
      <c r="TZM43" s="180"/>
      <c r="TZN43" s="179"/>
      <c r="TZO43" s="180"/>
      <c r="TZP43" s="179"/>
      <c r="TZQ43" s="180"/>
      <c r="TZR43" s="179"/>
      <c r="TZS43" s="180"/>
      <c r="TZT43" s="179"/>
      <c r="TZU43" s="180"/>
      <c r="TZV43" s="179"/>
      <c r="TZW43" s="180"/>
      <c r="TZX43" s="179"/>
      <c r="TZY43" s="180"/>
      <c r="TZZ43" s="179"/>
      <c r="UAA43" s="180"/>
      <c r="UAB43" s="179"/>
      <c r="UAC43" s="180"/>
      <c r="UAD43" s="179"/>
      <c r="UAE43" s="180"/>
      <c r="UAF43" s="179"/>
      <c r="UAG43" s="180"/>
      <c r="UAH43" s="179"/>
      <c r="UAI43" s="180"/>
      <c r="UAJ43" s="179"/>
      <c r="UAK43" s="180"/>
      <c r="UAL43" s="179"/>
      <c r="UAM43" s="180"/>
      <c r="UAN43" s="179"/>
      <c r="UAO43" s="180"/>
      <c r="UAP43" s="179"/>
      <c r="UAQ43" s="180"/>
      <c r="UAR43" s="179"/>
      <c r="UAS43" s="180"/>
      <c r="UAT43" s="179"/>
      <c r="UAU43" s="180"/>
      <c r="UAV43" s="179"/>
      <c r="UAW43" s="180"/>
      <c r="UAX43" s="179"/>
      <c r="UAY43" s="180"/>
      <c r="UAZ43" s="179"/>
      <c r="UBA43" s="180"/>
      <c r="UBB43" s="179"/>
      <c r="UBC43" s="180"/>
      <c r="UBD43" s="179"/>
      <c r="UBE43" s="180"/>
      <c r="UBF43" s="179"/>
      <c r="UBG43" s="180"/>
      <c r="UBH43" s="179"/>
      <c r="UBI43" s="180"/>
      <c r="UBJ43" s="179"/>
      <c r="UBK43" s="180"/>
      <c r="UBL43" s="179"/>
      <c r="UBM43" s="180"/>
      <c r="UBN43" s="179"/>
      <c r="UBO43" s="180"/>
      <c r="UBP43" s="179"/>
      <c r="UBQ43" s="180"/>
      <c r="UBR43" s="179"/>
      <c r="UBS43" s="180"/>
      <c r="UBT43" s="179"/>
      <c r="UBU43" s="180"/>
      <c r="UBV43" s="179"/>
      <c r="UBW43" s="180"/>
      <c r="UBX43" s="179"/>
      <c r="UBY43" s="180"/>
      <c r="UBZ43" s="179"/>
      <c r="UCA43" s="180"/>
      <c r="UCB43" s="179"/>
      <c r="UCC43" s="180"/>
      <c r="UCD43" s="179"/>
      <c r="UCE43" s="180"/>
      <c r="UCF43" s="179"/>
      <c r="UCG43" s="180"/>
      <c r="UCH43" s="179"/>
      <c r="UCI43" s="180"/>
      <c r="UCJ43" s="179"/>
      <c r="UCK43" s="180"/>
      <c r="UCL43" s="179"/>
      <c r="UCM43" s="180"/>
      <c r="UCN43" s="179"/>
      <c r="UCO43" s="180"/>
      <c r="UCP43" s="179"/>
      <c r="UCQ43" s="180"/>
      <c r="UCR43" s="179"/>
      <c r="UCS43" s="180"/>
      <c r="UCT43" s="179"/>
      <c r="UCU43" s="180"/>
      <c r="UCV43" s="179"/>
      <c r="UCW43" s="180"/>
      <c r="UCX43" s="179"/>
      <c r="UCY43" s="180"/>
      <c r="UCZ43" s="179"/>
      <c r="UDA43" s="180"/>
      <c r="UDB43" s="179"/>
      <c r="UDC43" s="180"/>
      <c r="UDD43" s="179"/>
      <c r="UDE43" s="180"/>
      <c r="UDF43" s="179"/>
      <c r="UDG43" s="180"/>
      <c r="UDH43" s="179"/>
      <c r="UDI43" s="180"/>
      <c r="UDJ43" s="179"/>
      <c r="UDK43" s="180"/>
      <c r="UDL43" s="179"/>
      <c r="UDM43" s="180"/>
      <c r="UDN43" s="179"/>
      <c r="UDO43" s="180"/>
      <c r="UDP43" s="179"/>
      <c r="UDQ43" s="180"/>
      <c r="UDR43" s="179"/>
      <c r="UDS43" s="180"/>
      <c r="UDT43" s="179"/>
      <c r="UDU43" s="180"/>
      <c r="UDV43" s="179"/>
      <c r="UDW43" s="180"/>
      <c r="UDX43" s="179"/>
      <c r="UDY43" s="180"/>
      <c r="UDZ43" s="179"/>
      <c r="UEA43" s="180"/>
      <c r="UEB43" s="179"/>
      <c r="UEC43" s="180"/>
      <c r="UED43" s="179"/>
      <c r="UEE43" s="180"/>
      <c r="UEF43" s="179"/>
      <c r="UEG43" s="180"/>
      <c r="UEH43" s="179"/>
      <c r="UEI43" s="180"/>
      <c r="UEJ43" s="179"/>
      <c r="UEK43" s="180"/>
      <c r="UEL43" s="179"/>
      <c r="UEM43" s="180"/>
      <c r="UEN43" s="179"/>
      <c r="UEO43" s="180"/>
      <c r="UEP43" s="179"/>
      <c r="UEQ43" s="180"/>
      <c r="UER43" s="179"/>
      <c r="UES43" s="180"/>
      <c r="UET43" s="179"/>
      <c r="UEU43" s="180"/>
      <c r="UEV43" s="179"/>
      <c r="UEW43" s="180"/>
      <c r="UEX43" s="179"/>
      <c r="UEY43" s="180"/>
      <c r="UEZ43" s="179"/>
      <c r="UFA43" s="180"/>
      <c r="UFB43" s="179"/>
      <c r="UFC43" s="180"/>
      <c r="UFD43" s="179"/>
      <c r="UFE43" s="180"/>
      <c r="UFF43" s="179"/>
      <c r="UFG43" s="180"/>
      <c r="UFH43" s="179"/>
      <c r="UFI43" s="180"/>
      <c r="UFJ43" s="179"/>
      <c r="UFK43" s="180"/>
      <c r="UFL43" s="179"/>
      <c r="UFM43" s="180"/>
      <c r="UFN43" s="179"/>
      <c r="UFO43" s="180"/>
      <c r="UFP43" s="179"/>
      <c r="UFQ43" s="180"/>
      <c r="UFR43" s="179"/>
      <c r="UFS43" s="180"/>
      <c r="UFT43" s="179"/>
      <c r="UFU43" s="180"/>
      <c r="UFV43" s="179"/>
      <c r="UFW43" s="180"/>
      <c r="UFX43" s="179"/>
      <c r="UFY43" s="180"/>
      <c r="UFZ43" s="179"/>
      <c r="UGA43" s="180"/>
      <c r="UGB43" s="179"/>
      <c r="UGC43" s="180"/>
      <c r="UGD43" s="179"/>
      <c r="UGE43" s="180"/>
      <c r="UGF43" s="179"/>
      <c r="UGG43" s="180"/>
      <c r="UGH43" s="179"/>
      <c r="UGI43" s="180"/>
      <c r="UGJ43" s="179"/>
      <c r="UGK43" s="180"/>
      <c r="UGL43" s="179"/>
      <c r="UGM43" s="180"/>
      <c r="UGN43" s="179"/>
      <c r="UGO43" s="180"/>
      <c r="UGP43" s="179"/>
      <c r="UGQ43" s="180"/>
      <c r="UGR43" s="179"/>
      <c r="UGS43" s="180"/>
      <c r="UGT43" s="179"/>
      <c r="UGU43" s="180"/>
      <c r="UGV43" s="179"/>
      <c r="UGW43" s="180"/>
      <c r="UGX43" s="179"/>
      <c r="UGY43" s="180"/>
      <c r="UGZ43" s="179"/>
      <c r="UHA43" s="180"/>
      <c r="UHB43" s="179"/>
      <c r="UHC43" s="180"/>
      <c r="UHD43" s="179"/>
      <c r="UHE43" s="180"/>
      <c r="UHF43" s="179"/>
      <c r="UHG43" s="180"/>
      <c r="UHH43" s="179"/>
      <c r="UHI43" s="180"/>
      <c r="UHJ43" s="179"/>
      <c r="UHK43" s="180"/>
      <c r="UHL43" s="179"/>
      <c r="UHM43" s="180"/>
      <c r="UHN43" s="179"/>
      <c r="UHO43" s="180"/>
      <c r="UHP43" s="179"/>
      <c r="UHQ43" s="180"/>
      <c r="UHR43" s="179"/>
      <c r="UHS43" s="180"/>
      <c r="UHT43" s="179"/>
      <c r="UHU43" s="180"/>
      <c r="UHV43" s="179"/>
      <c r="UHW43" s="180"/>
      <c r="UHX43" s="179"/>
      <c r="UHY43" s="180"/>
      <c r="UHZ43" s="179"/>
      <c r="UIA43" s="180"/>
      <c r="UIB43" s="179"/>
      <c r="UIC43" s="180"/>
      <c r="UID43" s="179"/>
      <c r="UIE43" s="180"/>
      <c r="UIF43" s="179"/>
      <c r="UIG43" s="180"/>
      <c r="UIH43" s="179"/>
      <c r="UII43" s="180"/>
      <c r="UIJ43" s="179"/>
      <c r="UIK43" s="180"/>
      <c r="UIL43" s="179"/>
      <c r="UIM43" s="180"/>
      <c r="UIN43" s="179"/>
      <c r="UIO43" s="180"/>
      <c r="UIP43" s="179"/>
      <c r="UIQ43" s="180"/>
      <c r="UIR43" s="179"/>
      <c r="UIS43" s="180"/>
      <c r="UIT43" s="179"/>
      <c r="UIU43" s="180"/>
      <c r="UIV43" s="179"/>
      <c r="UIW43" s="180"/>
      <c r="UIX43" s="179"/>
      <c r="UIY43" s="180"/>
      <c r="UIZ43" s="179"/>
      <c r="UJA43" s="180"/>
      <c r="UJB43" s="179"/>
      <c r="UJC43" s="180"/>
      <c r="UJD43" s="179"/>
      <c r="UJE43" s="180"/>
      <c r="UJF43" s="179"/>
      <c r="UJG43" s="180"/>
      <c r="UJH43" s="179"/>
      <c r="UJI43" s="180"/>
      <c r="UJJ43" s="179"/>
      <c r="UJK43" s="180"/>
      <c r="UJL43" s="179"/>
      <c r="UJM43" s="180"/>
      <c r="UJN43" s="179"/>
      <c r="UJO43" s="180"/>
      <c r="UJP43" s="179"/>
      <c r="UJQ43" s="180"/>
      <c r="UJR43" s="179"/>
      <c r="UJS43" s="180"/>
      <c r="UJT43" s="179"/>
      <c r="UJU43" s="180"/>
      <c r="UJV43" s="179"/>
      <c r="UJW43" s="180"/>
      <c r="UJX43" s="179"/>
      <c r="UJY43" s="180"/>
      <c r="UJZ43" s="179"/>
      <c r="UKA43" s="180"/>
      <c r="UKB43" s="179"/>
      <c r="UKC43" s="180"/>
      <c r="UKD43" s="179"/>
      <c r="UKE43" s="180"/>
      <c r="UKF43" s="179"/>
      <c r="UKG43" s="180"/>
      <c r="UKH43" s="179"/>
      <c r="UKI43" s="180"/>
      <c r="UKJ43" s="179"/>
      <c r="UKK43" s="180"/>
      <c r="UKL43" s="179"/>
      <c r="UKM43" s="180"/>
      <c r="UKN43" s="179"/>
      <c r="UKO43" s="180"/>
      <c r="UKP43" s="179"/>
      <c r="UKQ43" s="180"/>
      <c r="UKR43" s="179"/>
      <c r="UKS43" s="180"/>
      <c r="UKT43" s="179"/>
      <c r="UKU43" s="180"/>
      <c r="UKV43" s="179"/>
      <c r="UKW43" s="180"/>
      <c r="UKX43" s="179"/>
      <c r="UKY43" s="180"/>
      <c r="UKZ43" s="179"/>
      <c r="ULA43" s="180"/>
      <c r="ULB43" s="179"/>
      <c r="ULC43" s="180"/>
      <c r="ULD43" s="179"/>
      <c r="ULE43" s="180"/>
      <c r="ULF43" s="179"/>
      <c r="ULG43" s="180"/>
      <c r="ULH43" s="179"/>
      <c r="ULI43" s="180"/>
      <c r="ULJ43" s="179"/>
      <c r="ULK43" s="180"/>
      <c r="ULL43" s="179"/>
      <c r="ULM43" s="180"/>
      <c r="ULN43" s="179"/>
      <c r="ULO43" s="180"/>
      <c r="ULP43" s="179"/>
      <c r="ULQ43" s="180"/>
      <c r="ULR43" s="179"/>
      <c r="ULS43" s="180"/>
      <c r="ULT43" s="179"/>
      <c r="ULU43" s="180"/>
      <c r="ULV43" s="179"/>
      <c r="ULW43" s="180"/>
      <c r="ULX43" s="179"/>
      <c r="ULY43" s="180"/>
      <c r="ULZ43" s="179"/>
      <c r="UMA43" s="180"/>
      <c r="UMB43" s="179"/>
      <c r="UMC43" s="180"/>
      <c r="UMD43" s="179"/>
      <c r="UME43" s="180"/>
      <c r="UMF43" s="179"/>
      <c r="UMG43" s="180"/>
      <c r="UMH43" s="179"/>
      <c r="UMI43" s="180"/>
      <c r="UMJ43" s="179"/>
      <c r="UMK43" s="180"/>
      <c r="UML43" s="179"/>
      <c r="UMM43" s="180"/>
      <c r="UMN43" s="179"/>
      <c r="UMO43" s="180"/>
      <c r="UMP43" s="179"/>
      <c r="UMQ43" s="180"/>
      <c r="UMR43" s="179"/>
      <c r="UMS43" s="180"/>
      <c r="UMT43" s="179"/>
      <c r="UMU43" s="180"/>
      <c r="UMV43" s="179"/>
      <c r="UMW43" s="180"/>
      <c r="UMX43" s="179"/>
      <c r="UMY43" s="180"/>
      <c r="UMZ43" s="179"/>
      <c r="UNA43" s="180"/>
      <c r="UNB43" s="179"/>
      <c r="UNC43" s="180"/>
      <c r="UND43" s="179"/>
      <c r="UNE43" s="180"/>
      <c r="UNF43" s="179"/>
      <c r="UNG43" s="180"/>
      <c r="UNH43" s="179"/>
      <c r="UNI43" s="180"/>
      <c r="UNJ43" s="179"/>
      <c r="UNK43" s="180"/>
      <c r="UNL43" s="179"/>
      <c r="UNM43" s="180"/>
      <c r="UNN43" s="179"/>
      <c r="UNO43" s="180"/>
      <c r="UNP43" s="179"/>
      <c r="UNQ43" s="180"/>
      <c r="UNR43" s="179"/>
      <c r="UNS43" s="180"/>
      <c r="UNT43" s="179"/>
      <c r="UNU43" s="180"/>
      <c r="UNV43" s="179"/>
      <c r="UNW43" s="180"/>
      <c r="UNX43" s="179"/>
      <c r="UNY43" s="180"/>
      <c r="UNZ43" s="179"/>
      <c r="UOA43" s="180"/>
      <c r="UOB43" s="179"/>
      <c r="UOC43" s="180"/>
      <c r="UOD43" s="179"/>
      <c r="UOE43" s="180"/>
      <c r="UOF43" s="179"/>
      <c r="UOG43" s="180"/>
      <c r="UOH43" s="179"/>
      <c r="UOI43" s="180"/>
      <c r="UOJ43" s="179"/>
      <c r="UOK43" s="180"/>
      <c r="UOL43" s="179"/>
      <c r="UOM43" s="180"/>
      <c r="UON43" s="179"/>
      <c r="UOO43" s="180"/>
      <c r="UOP43" s="179"/>
      <c r="UOQ43" s="180"/>
      <c r="UOR43" s="179"/>
      <c r="UOS43" s="180"/>
      <c r="UOT43" s="179"/>
      <c r="UOU43" s="180"/>
      <c r="UOV43" s="179"/>
      <c r="UOW43" s="180"/>
      <c r="UOX43" s="179"/>
      <c r="UOY43" s="180"/>
      <c r="UOZ43" s="179"/>
      <c r="UPA43" s="180"/>
      <c r="UPB43" s="179"/>
      <c r="UPC43" s="180"/>
      <c r="UPD43" s="179"/>
      <c r="UPE43" s="180"/>
      <c r="UPF43" s="179"/>
      <c r="UPG43" s="180"/>
      <c r="UPH43" s="179"/>
      <c r="UPI43" s="180"/>
      <c r="UPJ43" s="179"/>
      <c r="UPK43" s="180"/>
      <c r="UPL43" s="179"/>
      <c r="UPM43" s="180"/>
      <c r="UPN43" s="179"/>
      <c r="UPO43" s="180"/>
      <c r="UPP43" s="179"/>
      <c r="UPQ43" s="180"/>
      <c r="UPR43" s="179"/>
      <c r="UPS43" s="180"/>
      <c r="UPT43" s="179"/>
      <c r="UPU43" s="180"/>
      <c r="UPV43" s="179"/>
      <c r="UPW43" s="180"/>
      <c r="UPX43" s="179"/>
      <c r="UPY43" s="180"/>
      <c r="UPZ43" s="179"/>
      <c r="UQA43" s="180"/>
      <c r="UQB43" s="179"/>
      <c r="UQC43" s="180"/>
      <c r="UQD43" s="179"/>
      <c r="UQE43" s="180"/>
      <c r="UQF43" s="179"/>
      <c r="UQG43" s="180"/>
      <c r="UQH43" s="179"/>
      <c r="UQI43" s="180"/>
      <c r="UQJ43" s="179"/>
      <c r="UQK43" s="180"/>
      <c r="UQL43" s="179"/>
      <c r="UQM43" s="180"/>
      <c r="UQN43" s="179"/>
      <c r="UQO43" s="180"/>
      <c r="UQP43" s="179"/>
      <c r="UQQ43" s="180"/>
      <c r="UQR43" s="179"/>
      <c r="UQS43" s="180"/>
      <c r="UQT43" s="179"/>
      <c r="UQU43" s="180"/>
      <c r="UQV43" s="179"/>
      <c r="UQW43" s="180"/>
      <c r="UQX43" s="179"/>
      <c r="UQY43" s="180"/>
      <c r="UQZ43" s="179"/>
      <c r="URA43" s="180"/>
      <c r="URB43" s="179"/>
      <c r="URC43" s="180"/>
      <c r="URD43" s="179"/>
      <c r="URE43" s="180"/>
      <c r="URF43" s="179"/>
      <c r="URG43" s="180"/>
      <c r="URH43" s="179"/>
      <c r="URI43" s="180"/>
      <c r="URJ43" s="179"/>
      <c r="URK43" s="180"/>
      <c r="URL43" s="179"/>
      <c r="URM43" s="180"/>
      <c r="URN43" s="179"/>
      <c r="URO43" s="180"/>
      <c r="URP43" s="179"/>
      <c r="URQ43" s="180"/>
      <c r="URR43" s="179"/>
      <c r="URS43" s="180"/>
      <c r="URT43" s="179"/>
      <c r="URU43" s="180"/>
      <c r="URV43" s="179"/>
      <c r="URW43" s="180"/>
      <c r="URX43" s="179"/>
      <c r="URY43" s="180"/>
      <c r="URZ43" s="179"/>
      <c r="USA43" s="180"/>
      <c r="USB43" s="179"/>
      <c r="USC43" s="180"/>
      <c r="USD43" s="179"/>
      <c r="USE43" s="180"/>
      <c r="USF43" s="179"/>
      <c r="USG43" s="180"/>
      <c r="USH43" s="179"/>
      <c r="USI43" s="180"/>
      <c r="USJ43" s="179"/>
      <c r="USK43" s="180"/>
      <c r="USL43" s="179"/>
      <c r="USM43" s="180"/>
      <c r="USN43" s="179"/>
      <c r="USO43" s="180"/>
      <c r="USP43" s="179"/>
      <c r="USQ43" s="180"/>
      <c r="USR43" s="179"/>
      <c r="USS43" s="180"/>
      <c r="UST43" s="179"/>
      <c r="USU43" s="180"/>
      <c r="USV43" s="179"/>
      <c r="USW43" s="180"/>
      <c r="USX43" s="179"/>
      <c r="USY43" s="180"/>
      <c r="USZ43" s="179"/>
      <c r="UTA43" s="180"/>
      <c r="UTB43" s="179"/>
      <c r="UTC43" s="180"/>
      <c r="UTD43" s="179"/>
      <c r="UTE43" s="180"/>
      <c r="UTF43" s="179"/>
      <c r="UTG43" s="180"/>
      <c r="UTH43" s="179"/>
      <c r="UTI43" s="180"/>
      <c r="UTJ43" s="179"/>
      <c r="UTK43" s="180"/>
      <c r="UTL43" s="179"/>
      <c r="UTM43" s="180"/>
      <c r="UTN43" s="179"/>
      <c r="UTO43" s="180"/>
      <c r="UTP43" s="179"/>
      <c r="UTQ43" s="180"/>
      <c r="UTR43" s="179"/>
      <c r="UTS43" s="180"/>
      <c r="UTT43" s="179"/>
      <c r="UTU43" s="180"/>
      <c r="UTV43" s="179"/>
      <c r="UTW43" s="180"/>
      <c r="UTX43" s="179"/>
      <c r="UTY43" s="180"/>
      <c r="UTZ43" s="179"/>
      <c r="UUA43" s="180"/>
      <c r="UUB43" s="179"/>
      <c r="UUC43" s="180"/>
      <c r="UUD43" s="179"/>
      <c r="UUE43" s="180"/>
      <c r="UUF43" s="179"/>
      <c r="UUG43" s="180"/>
      <c r="UUH43" s="179"/>
      <c r="UUI43" s="180"/>
      <c r="UUJ43" s="179"/>
      <c r="UUK43" s="180"/>
      <c r="UUL43" s="179"/>
      <c r="UUM43" s="180"/>
      <c r="UUN43" s="179"/>
      <c r="UUO43" s="180"/>
      <c r="UUP43" s="179"/>
      <c r="UUQ43" s="180"/>
      <c r="UUR43" s="179"/>
      <c r="UUS43" s="180"/>
      <c r="UUT43" s="179"/>
      <c r="UUU43" s="180"/>
      <c r="UUV43" s="179"/>
      <c r="UUW43" s="180"/>
      <c r="UUX43" s="179"/>
      <c r="UUY43" s="180"/>
      <c r="UUZ43" s="179"/>
      <c r="UVA43" s="180"/>
      <c r="UVB43" s="179"/>
      <c r="UVC43" s="180"/>
      <c r="UVD43" s="179"/>
      <c r="UVE43" s="180"/>
      <c r="UVF43" s="179"/>
      <c r="UVG43" s="180"/>
      <c r="UVH43" s="179"/>
      <c r="UVI43" s="180"/>
      <c r="UVJ43" s="179"/>
      <c r="UVK43" s="180"/>
      <c r="UVL43" s="179"/>
      <c r="UVM43" s="180"/>
      <c r="UVN43" s="179"/>
      <c r="UVO43" s="180"/>
      <c r="UVP43" s="179"/>
      <c r="UVQ43" s="180"/>
      <c r="UVR43" s="179"/>
      <c r="UVS43" s="180"/>
      <c r="UVT43" s="179"/>
      <c r="UVU43" s="180"/>
      <c r="UVV43" s="179"/>
      <c r="UVW43" s="180"/>
      <c r="UVX43" s="179"/>
      <c r="UVY43" s="180"/>
      <c r="UVZ43" s="179"/>
      <c r="UWA43" s="180"/>
      <c r="UWB43" s="179"/>
      <c r="UWC43" s="180"/>
      <c r="UWD43" s="179"/>
      <c r="UWE43" s="180"/>
      <c r="UWF43" s="179"/>
      <c r="UWG43" s="180"/>
      <c r="UWH43" s="179"/>
      <c r="UWI43" s="180"/>
      <c r="UWJ43" s="179"/>
      <c r="UWK43" s="180"/>
      <c r="UWL43" s="179"/>
      <c r="UWM43" s="180"/>
      <c r="UWN43" s="179"/>
      <c r="UWO43" s="180"/>
      <c r="UWP43" s="179"/>
      <c r="UWQ43" s="180"/>
      <c r="UWR43" s="179"/>
      <c r="UWS43" s="180"/>
      <c r="UWT43" s="179"/>
      <c r="UWU43" s="180"/>
      <c r="UWV43" s="179"/>
      <c r="UWW43" s="180"/>
      <c r="UWX43" s="179"/>
      <c r="UWY43" s="180"/>
      <c r="UWZ43" s="179"/>
      <c r="UXA43" s="180"/>
      <c r="UXB43" s="179"/>
      <c r="UXC43" s="180"/>
      <c r="UXD43" s="179"/>
      <c r="UXE43" s="180"/>
      <c r="UXF43" s="179"/>
      <c r="UXG43" s="180"/>
      <c r="UXH43" s="179"/>
      <c r="UXI43" s="180"/>
      <c r="UXJ43" s="179"/>
      <c r="UXK43" s="180"/>
      <c r="UXL43" s="179"/>
      <c r="UXM43" s="180"/>
      <c r="UXN43" s="179"/>
      <c r="UXO43" s="180"/>
      <c r="UXP43" s="179"/>
      <c r="UXQ43" s="180"/>
      <c r="UXR43" s="179"/>
      <c r="UXS43" s="180"/>
      <c r="UXT43" s="179"/>
      <c r="UXU43" s="180"/>
      <c r="UXV43" s="179"/>
      <c r="UXW43" s="180"/>
      <c r="UXX43" s="179"/>
      <c r="UXY43" s="180"/>
      <c r="UXZ43" s="179"/>
      <c r="UYA43" s="180"/>
      <c r="UYB43" s="179"/>
      <c r="UYC43" s="180"/>
      <c r="UYD43" s="179"/>
      <c r="UYE43" s="180"/>
      <c r="UYF43" s="179"/>
      <c r="UYG43" s="180"/>
      <c r="UYH43" s="179"/>
      <c r="UYI43" s="180"/>
      <c r="UYJ43" s="179"/>
      <c r="UYK43" s="180"/>
      <c r="UYL43" s="179"/>
      <c r="UYM43" s="180"/>
      <c r="UYN43" s="179"/>
      <c r="UYO43" s="180"/>
      <c r="UYP43" s="179"/>
      <c r="UYQ43" s="180"/>
      <c r="UYR43" s="179"/>
      <c r="UYS43" s="180"/>
      <c r="UYT43" s="179"/>
      <c r="UYU43" s="180"/>
      <c r="UYV43" s="179"/>
      <c r="UYW43" s="180"/>
      <c r="UYX43" s="179"/>
      <c r="UYY43" s="180"/>
      <c r="UYZ43" s="179"/>
      <c r="UZA43" s="180"/>
      <c r="UZB43" s="179"/>
      <c r="UZC43" s="180"/>
      <c r="UZD43" s="179"/>
      <c r="UZE43" s="180"/>
      <c r="UZF43" s="179"/>
      <c r="UZG43" s="180"/>
      <c r="UZH43" s="179"/>
      <c r="UZI43" s="180"/>
      <c r="UZJ43" s="179"/>
      <c r="UZK43" s="180"/>
      <c r="UZL43" s="179"/>
      <c r="UZM43" s="180"/>
      <c r="UZN43" s="179"/>
      <c r="UZO43" s="180"/>
      <c r="UZP43" s="179"/>
      <c r="UZQ43" s="180"/>
      <c r="UZR43" s="179"/>
      <c r="UZS43" s="180"/>
      <c r="UZT43" s="179"/>
      <c r="UZU43" s="180"/>
      <c r="UZV43" s="179"/>
      <c r="UZW43" s="180"/>
      <c r="UZX43" s="179"/>
      <c r="UZY43" s="180"/>
      <c r="UZZ43" s="179"/>
      <c r="VAA43" s="180"/>
      <c r="VAB43" s="179"/>
      <c r="VAC43" s="180"/>
      <c r="VAD43" s="179"/>
      <c r="VAE43" s="180"/>
      <c r="VAF43" s="179"/>
      <c r="VAG43" s="180"/>
      <c r="VAH43" s="179"/>
      <c r="VAI43" s="180"/>
      <c r="VAJ43" s="179"/>
      <c r="VAK43" s="180"/>
      <c r="VAL43" s="179"/>
      <c r="VAM43" s="180"/>
      <c r="VAN43" s="179"/>
      <c r="VAO43" s="180"/>
      <c r="VAP43" s="179"/>
      <c r="VAQ43" s="180"/>
      <c r="VAR43" s="179"/>
      <c r="VAS43" s="180"/>
      <c r="VAT43" s="179"/>
      <c r="VAU43" s="180"/>
      <c r="VAV43" s="179"/>
      <c r="VAW43" s="180"/>
      <c r="VAX43" s="179"/>
      <c r="VAY43" s="180"/>
      <c r="VAZ43" s="179"/>
      <c r="VBA43" s="180"/>
      <c r="VBB43" s="179"/>
      <c r="VBC43" s="180"/>
      <c r="VBD43" s="179"/>
      <c r="VBE43" s="180"/>
      <c r="VBF43" s="179"/>
      <c r="VBG43" s="180"/>
      <c r="VBH43" s="179"/>
      <c r="VBI43" s="180"/>
      <c r="VBJ43" s="179"/>
      <c r="VBK43" s="180"/>
      <c r="VBL43" s="179"/>
      <c r="VBM43" s="180"/>
      <c r="VBN43" s="179"/>
      <c r="VBO43" s="180"/>
      <c r="VBP43" s="179"/>
      <c r="VBQ43" s="180"/>
      <c r="VBR43" s="179"/>
      <c r="VBS43" s="180"/>
      <c r="VBT43" s="179"/>
      <c r="VBU43" s="180"/>
      <c r="VBV43" s="179"/>
      <c r="VBW43" s="180"/>
      <c r="VBX43" s="179"/>
      <c r="VBY43" s="180"/>
      <c r="VBZ43" s="179"/>
      <c r="VCA43" s="180"/>
      <c r="VCB43" s="179"/>
      <c r="VCC43" s="180"/>
      <c r="VCD43" s="179"/>
      <c r="VCE43" s="180"/>
      <c r="VCF43" s="179"/>
      <c r="VCG43" s="180"/>
      <c r="VCH43" s="179"/>
      <c r="VCI43" s="180"/>
      <c r="VCJ43" s="179"/>
      <c r="VCK43" s="180"/>
      <c r="VCL43" s="179"/>
      <c r="VCM43" s="180"/>
      <c r="VCN43" s="179"/>
      <c r="VCO43" s="180"/>
      <c r="VCP43" s="179"/>
      <c r="VCQ43" s="180"/>
      <c r="VCR43" s="179"/>
      <c r="VCS43" s="180"/>
      <c r="VCT43" s="179"/>
      <c r="VCU43" s="180"/>
      <c r="VCV43" s="179"/>
      <c r="VCW43" s="180"/>
      <c r="VCX43" s="179"/>
      <c r="VCY43" s="180"/>
      <c r="VCZ43" s="179"/>
      <c r="VDA43" s="180"/>
      <c r="VDB43" s="179"/>
      <c r="VDC43" s="180"/>
      <c r="VDD43" s="179"/>
      <c r="VDE43" s="180"/>
      <c r="VDF43" s="179"/>
      <c r="VDG43" s="180"/>
      <c r="VDH43" s="179"/>
      <c r="VDI43" s="180"/>
      <c r="VDJ43" s="179"/>
      <c r="VDK43" s="180"/>
      <c r="VDL43" s="179"/>
      <c r="VDM43" s="180"/>
      <c r="VDN43" s="179"/>
      <c r="VDO43" s="180"/>
      <c r="VDP43" s="179"/>
      <c r="VDQ43" s="180"/>
      <c r="VDR43" s="179"/>
      <c r="VDS43" s="180"/>
      <c r="VDT43" s="179"/>
      <c r="VDU43" s="180"/>
      <c r="VDV43" s="179"/>
      <c r="VDW43" s="180"/>
      <c r="VDX43" s="179"/>
      <c r="VDY43" s="180"/>
      <c r="VDZ43" s="179"/>
      <c r="VEA43" s="180"/>
      <c r="VEB43" s="179"/>
      <c r="VEC43" s="180"/>
      <c r="VED43" s="179"/>
      <c r="VEE43" s="180"/>
      <c r="VEF43" s="179"/>
      <c r="VEG43" s="180"/>
      <c r="VEH43" s="179"/>
      <c r="VEI43" s="180"/>
      <c r="VEJ43" s="179"/>
      <c r="VEK43" s="180"/>
      <c r="VEL43" s="179"/>
      <c r="VEM43" s="180"/>
      <c r="VEN43" s="179"/>
      <c r="VEO43" s="180"/>
      <c r="VEP43" s="179"/>
      <c r="VEQ43" s="180"/>
      <c r="VER43" s="179"/>
      <c r="VES43" s="180"/>
      <c r="VET43" s="179"/>
      <c r="VEU43" s="180"/>
      <c r="VEV43" s="179"/>
      <c r="VEW43" s="180"/>
      <c r="VEX43" s="179"/>
      <c r="VEY43" s="180"/>
      <c r="VEZ43" s="179"/>
      <c r="VFA43" s="180"/>
      <c r="VFB43" s="179"/>
      <c r="VFC43" s="180"/>
      <c r="VFD43" s="179"/>
      <c r="VFE43" s="180"/>
      <c r="VFF43" s="179"/>
      <c r="VFG43" s="180"/>
      <c r="VFH43" s="179"/>
      <c r="VFI43" s="180"/>
      <c r="VFJ43" s="179"/>
      <c r="VFK43" s="180"/>
      <c r="VFL43" s="179"/>
      <c r="VFM43" s="180"/>
      <c r="VFN43" s="179"/>
      <c r="VFO43" s="180"/>
      <c r="VFP43" s="179"/>
      <c r="VFQ43" s="180"/>
      <c r="VFR43" s="179"/>
      <c r="VFS43" s="180"/>
      <c r="VFT43" s="179"/>
      <c r="VFU43" s="180"/>
      <c r="VFV43" s="179"/>
      <c r="VFW43" s="180"/>
      <c r="VFX43" s="179"/>
      <c r="VFY43" s="180"/>
      <c r="VFZ43" s="179"/>
      <c r="VGA43" s="180"/>
      <c r="VGB43" s="179"/>
      <c r="VGC43" s="180"/>
      <c r="VGD43" s="179"/>
      <c r="VGE43" s="180"/>
      <c r="VGF43" s="179"/>
      <c r="VGG43" s="180"/>
      <c r="VGH43" s="179"/>
      <c r="VGI43" s="180"/>
      <c r="VGJ43" s="179"/>
      <c r="VGK43" s="180"/>
      <c r="VGL43" s="179"/>
      <c r="VGM43" s="180"/>
      <c r="VGN43" s="179"/>
      <c r="VGO43" s="180"/>
      <c r="VGP43" s="179"/>
      <c r="VGQ43" s="180"/>
      <c r="VGR43" s="179"/>
      <c r="VGS43" s="180"/>
      <c r="VGT43" s="179"/>
      <c r="VGU43" s="180"/>
      <c r="VGV43" s="179"/>
      <c r="VGW43" s="180"/>
      <c r="VGX43" s="179"/>
      <c r="VGY43" s="180"/>
      <c r="VGZ43" s="179"/>
      <c r="VHA43" s="180"/>
      <c r="VHB43" s="179"/>
      <c r="VHC43" s="180"/>
      <c r="VHD43" s="179"/>
      <c r="VHE43" s="180"/>
      <c r="VHF43" s="179"/>
      <c r="VHG43" s="180"/>
      <c r="VHH43" s="179"/>
      <c r="VHI43" s="180"/>
      <c r="VHJ43" s="179"/>
      <c r="VHK43" s="180"/>
      <c r="VHL43" s="179"/>
      <c r="VHM43" s="180"/>
      <c r="VHN43" s="179"/>
      <c r="VHO43" s="180"/>
      <c r="VHP43" s="179"/>
      <c r="VHQ43" s="180"/>
      <c r="VHR43" s="179"/>
      <c r="VHS43" s="180"/>
      <c r="VHT43" s="179"/>
      <c r="VHU43" s="180"/>
      <c r="VHV43" s="179"/>
      <c r="VHW43" s="180"/>
      <c r="VHX43" s="179"/>
      <c r="VHY43" s="180"/>
      <c r="VHZ43" s="179"/>
      <c r="VIA43" s="180"/>
      <c r="VIB43" s="179"/>
      <c r="VIC43" s="180"/>
      <c r="VID43" s="179"/>
      <c r="VIE43" s="180"/>
      <c r="VIF43" s="179"/>
      <c r="VIG43" s="180"/>
      <c r="VIH43" s="179"/>
      <c r="VII43" s="180"/>
      <c r="VIJ43" s="179"/>
      <c r="VIK43" s="180"/>
      <c r="VIL43" s="179"/>
      <c r="VIM43" s="180"/>
      <c r="VIN43" s="179"/>
      <c r="VIO43" s="180"/>
      <c r="VIP43" s="179"/>
      <c r="VIQ43" s="180"/>
      <c r="VIR43" s="179"/>
      <c r="VIS43" s="180"/>
      <c r="VIT43" s="179"/>
      <c r="VIU43" s="180"/>
      <c r="VIV43" s="179"/>
      <c r="VIW43" s="180"/>
      <c r="VIX43" s="179"/>
      <c r="VIY43" s="180"/>
      <c r="VIZ43" s="179"/>
      <c r="VJA43" s="180"/>
      <c r="VJB43" s="179"/>
      <c r="VJC43" s="180"/>
      <c r="VJD43" s="179"/>
      <c r="VJE43" s="180"/>
      <c r="VJF43" s="179"/>
      <c r="VJG43" s="180"/>
      <c r="VJH43" s="179"/>
      <c r="VJI43" s="180"/>
      <c r="VJJ43" s="179"/>
      <c r="VJK43" s="180"/>
      <c r="VJL43" s="179"/>
      <c r="VJM43" s="180"/>
      <c r="VJN43" s="179"/>
      <c r="VJO43" s="180"/>
      <c r="VJP43" s="179"/>
      <c r="VJQ43" s="180"/>
      <c r="VJR43" s="179"/>
      <c r="VJS43" s="180"/>
      <c r="VJT43" s="179"/>
      <c r="VJU43" s="180"/>
      <c r="VJV43" s="179"/>
      <c r="VJW43" s="180"/>
      <c r="VJX43" s="179"/>
      <c r="VJY43" s="180"/>
      <c r="VJZ43" s="179"/>
      <c r="VKA43" s="180"/>
      <c r="VKB43" s="179"/>
      <c r="VKC43" s="180"/>
      <c r="VKD43" s="179"/>
      <c r="VKE43" s="180"/>
      <c r="VKF43" s="179"/>
      <c r="VKG43" s="180"/>
      <c r="VKH43" s="179"/>
      <c r="VKI43" s="180"/>
      <c r="VKJ43" s="179"/>
      <c r="VKK43" s="180"/>
      <c r="VKL43" s="179"/>
      <c r="VKM43" s="180"/>
      <c r="VKN43" s="179"/>
      <c r="VKO43" s="180"/>
      <c r="VKP43" s="179"/>
      <c r="VKQ43" s="180"/>
      <c r="VKR43" s="179"/>
      <c r="VKS43" s="180"/>
      <c r="VKT43" s="179"/>
      <c r="VKU43" s="180"/>
      <c r="VKV43" s="179"/>
      <c r="VKW43" s="180"/>
      <c r="VKX43" s="179"/>
      <c r="VKY43" s="180"/>
      <c r="VKZ43" s="179"/>
      <c r="VLA43" s="180"/>
      <c r="VLB43" s="179"/>
      <c r="VLC43" s="180"/>
      <c r="VLD43" s="179"/>
      <c r="VLE43" s="180"/>
      <c r="VLF43" s="179"/>
      <c r="VLG43" s="180"/>
      <c r="VLH43" s="179"/>
      <c r="VLI43" s="180"/>
      <c r="VLJ43" s="179"/>
      <c r="VLK43" s="180"/>
      <c r="VLL43" s="179"/>
      <c r="VLM43" s="180"/>
      <c r="VLN43" s="179"/>
      <c r="VLO43" s="180"/>
      <c r="VLP43" s="179"/>
      <c r="VLQ43" s="180"/>
      <c r="VLR43" s="179"/>
      <c r="VLS43" s="180"/>
      <c r="VLT43" s="179"/>
      <c r="VLU43" s="180"/>
      <c r="VLV43" s="179"/>
      <c r="VLW43" s="180"/>
      <c r="VLX43" s="179"/>
      <c r="VLY43" s="180"/>
      <c r="VLZ43" s="179"/>
      <c r="VMA43" s="180"/>
      <c r="VMB43" s="179"/>
      <c r="VMC43" s="180"/>
      <c r="VMD43" s="179"/>
      <c r="VME43" s="180"/>
      <c r="VMF43" s="179"/>
      <c r="VMG43" s="180"/>
      <c r="VMH43" s="179"/>
      <c r="VMI43" s="180"/>
      <c r="VMJ43" s="179"/>
      <c r="VMK43" s="180"/>
      <c r="VML43" s="179"/>
      <c r="VMM43" s="180"/>
      <c r="VMN43" s="179"/>
      <c r="VMO43" s="180"/>
      <c r="VMP43" s="179"/>
      <c r="VMQ43" s="180"/>
      <c r="VMR43" s="179"/>
      <c r="VMS43" s="180"/>
      <c r="VMT43" s="179"/>
      <c r="VMU43" s="180"/>
      <c r="VMV43" s="179"/>
      <c r="VMW43" s="180"/>
      <c r="VMX43" s="179"/>
      <c r="VMY43" s="180"/>
      <c r="VMZ43" s="179"/>
      <c r="VNA43" s="180"/>
      <c r="VNB43" s="179"/>
      <c r="VNC43" s="180"/>
      <c r="VND43" s="179"/>
      <c r="VNE43" s="180"/>
      <c r="VNF43" s="179"/>
      <c r="VNG43" s="180"/>
      <c r="VNH43" s="179"/>
      <c r="VNI43" s="180"/>
      <c r="VNJ43" s="179"/>
      <c r="VNK43" s="180"/>
      <c r="VNL43" s="179"/>
      <c r="VNM43" s="180"/>
      <c r="VNN43" s="179"/>
      <c r="VNO43" s="180"/>
      <c r="VNP43" s="179"/>
      <c r="VNQ43" s="180"/>
      <c r="VNR43" s="179"/>
      <c r="VNS43" s="180"/>
      <c r="VNT43" s="179"/>
      <c r="VNU43" s="180"/>
      <c r="VNV43" s="179"/>
      <c r="VNW43" s="180"/>
      <c r="VNX43" s="179"/>
      <c r="VNY43" s="180"/>
      <c r="VNZ43" s="179"/>
      <c r="VOA43" s="180"/>
      <c r="VOB43" s="179"/>
      <c r="VOC43" s="180"/>
      <c r="VOD43" s="179"/>
      <c r="VOE43" s="180"/>
      <c r="VOF43" s="179"/>
      <c r="VOG43" s="180"/>
      <c r="VOH43" s="179"/>
      <c r="VOI43" s="180"/>
      <c r="VOJ43" s="179"/>
      <c r="VOK43" s="180"/>
      <c r="VOL43" s="179"/>
      <c r="VOM43" s="180"/>
      <c r="VON43" s="179"/>
      <c r="VOO43" s="180"/>
      <c r="VOP43" s="179"/>
      <c r="VOQ43" s="180"/>
      <c r="VOR43" s="179"/>
      <c r="VOS43" s="180"/>
      <c r="VOT43" s="179"/>
      <c r="VOU43" s="180"/>
      <c r="VOV43" s="179"/>
      <c r="VOW43" s="180"/>
      <c r="VOX43" s="179"/>
      <c r="VOY43" s="180"/>
      <c r="VOZ43" s="179"/>
      <c r="VPA43" s="180"/>
      <c r="VPB43" s="179"/>
      <c r="VPC43" s="180"/>
      <c r="VPD43" s="179"/>
      <c r="VPE43" s="180"/>
      <c r="VPF43" s="179"/>
      <c r="VPG43" s="180"/>
      <c r="VPH43" s="179"/>
      <c r="VPI43" s="180"/>
      <c r="VPJ43" s="179"/>
      <c r="VPK43" s="180"/>
      <c r="VPL43" s="179"/>
      <c r="VPM43" s="180"/>
      <c r="VPN43" s="179"/>
      <c r="VPO43" s="180"/>
      <c r="VPP43" s="179"/>
      <c r="VPQ43" s="180"/>
      <c r="VPR43" s="179"/>
      <c r="VPS43" s="180"/>
      <c r="VPT43" s="179"/>
      <c r="VPU43" s="180"/>
      <c r="VPV43" s="179"/>
      <c r="VPW43" s="180"/>
      <c r="VPX43" s="179"/>
      <c r="VPY43" s="180"/>
      <c r="VPZ43" s="179"/>
      <c r="VQA43" s="180"/>
      <c r="VQB43" s="179"/>
      <c r="VQC43" s="180"/>
      <c r="VQD43" s="179"/>
      <c r="VQE43" s="180"/>
      <c r="VQF43" s="179"/>
      <c r="VQG43" s="180"/>
      <c r="VQH43" s="179"/>
      <c r="VQI43" s="180"/>
      <c r="VQJ43" s="179"/>
      <c r="VQK43" s="180"/>
      <c r="VQL43" s="179"/>
      <c r="VQM43" s="180"/>
      <c r="VQN43" s="179"/>
      <c r="VQO43" s="180"/>
      <c r="VQP43" s="179"/>
      <c r="VQQ43" s="180"/>
      <c r="VQR43" s="179"/>
      <c r="VQS43" s="180"/>
      <c r="VQT43" s="179"/>
      <c r="VQU43" s="180"/>
      <c r="VQV43" s="179"/>
      <c r="VQW43" s="180"/>
      <c r="VQX43" s="179"/>
      <c r="VQY43" s="180"/>
      <c r="VQZ43" s="179"/>
      <c r="VRA43" s="180"/>
      <c r="VRB43" s="179"/>
      <c r="VRC43" s="180"/>
      <c r="VRD43" s="179"/>
      <c r="VRE43" s="180"/>
      <c r="VRF43" s="179"/>
      <c r="VRG43" s="180"/>
      <c r="VRH43" s="179"/>
      <c r="VRI43" s="180"/>
      <c r="VRJ43" s="179"/>
      <c r="VRK43" s="180"/>
      <c r="VRL43" s="179"/>
      <c r="VRM43" s="180"/>
      <c r="VRN43" s="179"/>
      <c r="VRO43" s="180"/>
      <c r="VRP43" s="179"/>
      <c r="VRQ43" s="180"/>
      <c r="VRR43" s="179"/>
      <c r="VRS43" s="180"/>
      <c r="VRT43" s="179"/>
      <c r="VRU43" s="180"/>
      <c r="VRV43" s="179"/>
      <c r="VRW43" s="180"/>
      <c r="VRX43" s="179"/>
      <c r="VRY43" s="180"/>
      <c r="VRZ43" s="179"/>
      <c r="VSA43" s="180"/>
      <c r="VSB43" s="179"/>
      <c r="VSC43" s="180"/>
      <c r="VSD43" s="179"/>
      <c r="VSE43" s="180"/>
      <c r="VSF43" s="179"/>
      <c r="VSG43" s="180"/>
      <c r="VSH43" s="179"/>
      <c r="VSI43" s="180"/>
      <c r="VSJ43" s="179"/>
      <c r="VSK43" s="180"/>
      <c r="VSL43" s="179"/>
      <c r="VSM43" s="180"/>
      <c r="VSN43" s="179"/>
      <c r="VSO43" s="180"/>
      <c r="VSP43" s="179"/>
      <c r="VSQ43" s="180"/>
      <c r="VSR43" s="179"/>
      <c r="VSS43" s="180"/>
      <c r="VST43" s="179"/>
      <c r="VSU43" s="180"/>
      <c r="VSV43" s="179"/>
      <c r="VSW43" s="180"/>
      <c r="VSX43" s="179"/>
      <c r="VSY43" s="180"/>
      <c r="VSZ43" s="179"/>
      <c r="VTA43" s="180"/>
      <c r="VTB43" s="179"/>
      <c r="VTC43" s="180"/>
      <c r="VTD43" s="179"/>
      <c r="VTE43" s="180"/>
      <c r="VTF43" s="179"/>
      <c r="VTG43" s="180"/>
      <c r="VTH43" s="179"/>
      <c r="VTI43" s="180"/>
      <c r="VTJ43" s="179"/>
      <c r="VTK43" s="180"/>
      <c r="VTL43" s="179"/>
      <c r="VTM43" s="180"/>
      <c r="VTN43" s="179"/>
      <c r="VTO43" s="180"/>
      <c r="VTP43" s="179"/>
      <c r="VTQ43" s="180"/>
      <c r="VTR43" s="179"/>
      <c r="VTS43" s="180"/>
      <c r="VTT43" s="179"/>
      <c r="VTU43" s="180"/>
      <c r="VTV43" s="179"/>
      <c r="VTW43" s="180"/>
      <c r="VTX43" s="179"/>
      <c r="VTY43" s="180"/>
      <c r="VTZ43" s="179"/>
      <c r="VUA43" s="180"/>
      <c r="VUB43" s="179"/>
      <c r="VUC43" s="180"/>
      <c r="VUD43" s="179"/>
      <c r="VUE43" s="180"/>
      <c r="VUF43" s="179"/>
      <c r="VUG43" s="180"/>
      <c r="VUH43" s="179"/>
      <c r="VUI43" s="180"/>
      <c r="VUJ43" s="179"/>
      <c r="VUK43" s="180"/>
      <c r="VUL43" s="179"/>
      <c r="VUM43" s="180"/>
      <c r="VUN43" s="179"/>
      <c r="VUO43" s="180"/>
      <c r="VUP43" s="179"/>
      <c r="VUQ43" s="180"/>
      <c r="VUR43" s="179"/>
      <c r="VUS43" s="180"/>
      <c r="VUT43" s="179"/>
      <c r="VUU43" s="180"/>
      <c r="VUV43" s="179"/>
      <c r="VUW43" s="180"/>
      <c r="VUX43" s="179"/>
      <c r="VUY43" s="180"/>
      <c r="VUZ43" s="179"/>
      <c r="VVA43" s="180"/>
      <c r="VVB43" s="179"/>
      <c r="VVC43" s="180"/>
      <c r="VVD43" s="179"/>
      <c r="VVE43" s="180"/>
      <c r="VVF43" s="179"/>
      <c r="VVG43" s="180"/>
      <c r="VVH43" s="179"/>
      <c r="VVI43" s="180"/>
      <c r="VVJ43" s="179"/>
      <c r="VVK43" s="180"/>
      <c r="VVL43" s="179"/>
      <c r="VVM43" s="180"/>
      <c r="VVN43" s="179"/>
      <c r="VVO43" s="180"/>
      <c r="VVP43" s="179"/>
      <c r="VVQ43" s="180"/>
      <c r="VVR43" s="179"/>
      <c r="VVS43" s="180"/>
      <c r="VVT43" s="179"/>
      <c r="VVU43" s="180"/>
      <c r="VVV43" s="179"/>
      <c r="VVW43" s="180"/>
      <c r="VVX43" s="179"/>
      <c r="VVY43" s="180"/>
      <c r="VVZ43" s="179"/>
      <c r="VWA43" s="180"/>
      <c r="VWB43" s="179"/>
      <c r="VWC43" s="180"/>
      <c r="VWD43" s="179"/>
      <c r="VWE43" s="180"/>
      <c r="VWF43" s="179"/>
      <c r="VWG43" s="180"/>
      <c r="VWH43" s="179"/>
      <c r="VWI43" s="180"/>
      <c r="VWJ43" s="179"/>
      <c r="VWK43" s="180"/>
      <c r="VWL43" s="179"/>
      <c r="VWM43" s="180"/>
      <c r="VWN43" s="179"/>
      <c r="VWO43" s="180"/>
      <c r="VWP43" s="179"/>
      <c r="VWQ43" s="180"/>
      <c r="VWR43" s="179"/>
      <c r="VWS43" s="180"/>
      <c r="VWT43" s="179"/>
      <c r="VWU43" s="180"/>
      <c r="VWV43" s="179"/>
      <c r="VWW43" s="180"/>
      <c r="VWX43" s="179"/>
      <c r="VWY43" s="180"/>
      <c r="VWZ43" s="179"/>
      <c r="VXA43" s="180"/>
      <c r="VXB43" s="179"/>
      <c r="VXC43" s="180"/>
      <c r="VXD43" s="179"/>
      <c r="VXE43" s="180"/>
      <c r="VXF43" s="179"/>
      <c r="VXG43" s="180"/>
      <c r="VXH43" s="179"/>
      <c r="VXI43" s="180"/>
      <c r="VXJ43" s="179"/>
      <c r="VXK43" s="180"/>
      <c r="VXL43" s="179"/>
      <c r="VXM43" s="180"/>
      <c r="VXN43" s="179"/>
      <c r="VXO43" s="180"/>
      <c r="VXP43" s="179"/>
      <c r="VXQ43" s="180"/>
      <c r="VXR43" s="179"/>
      <c r="VXS43" s="180"/>
      <c r="VXT43" s="179"/>
      <c r="VXU43" s="180"/>
      <c r="VXV43" s="179"/>
      <c r="VXW43" s="180"/>
      <c r="VXX43" s="179"/>
      <c r="VXY43" s="180"/>
      <c r="VXZ43" s="179"/>
      <c r="VYA43" s="180"/>
      <c r="VYB43" s="179"/>
      <c r="VYC43" s="180"/>
      <c r="VYD43" s="179"/>
      <c r="VYE43" s="180"/>
      <c r="VYF43" s="179"/>
      <c r="VYG43" s="180"/>
      <c r="VYH43" s="179"/>
      <c r="VYI43" s="180"/>
      <c r="VYJ43" s="179"/>
      <c r="VYK43" s="180"/>
      <c r="VYL43" s="179"/>
      <c r="VYM43" s="180"/>
      <c r="VYN43" s="179"/>
      <c r="VYO43" s="180"/>
      <c r="VYP43" s="179"/>
      <c r="VYQ43" s="180"/>
      <c r="VYR43" s="179"/>
      <c r="VYS43" s="180"/>
      <c r="VYT43" s="179"/>
      <c r="VYU43" s="180"/>
      <c r="VYV43" s="179"/>
      <c r="VYW43" s="180"/>
      <c r="VYX43" s="179"/>
      <c r="VYY43" s="180"/>
      <c r="VYZ43" s="179"/>
      <c r="VZA43" s="180"/>
      <c r="VZB43" s="179"/>
      <c r="VZC43" s="180"/>
      <c r="VZD43" s="179"/>
      <c r="VZE43" s="180"/>
      <c r="VZF43" s="179"/>
      <c r="VZG43" s="180"/>
      <c r="VZH43" s="179"/>
      <c r="VZI43" s="180"/>
      <c r="VZJ43" s="179"/>
      <c r="VZK43" s="180"/>
      <c r="VZL43" s="179"/>
      <c r="VZM43" s="180"/>
      <c r="VZN43" s="179"/>
      <c r="VZO43" s="180"/>
      <c r="VZP43" s="179"/>
      <c r="VZQ43" s="180"/>
      <c r="VZR43" s="179"/>
      <c r="VZS43" s="180"/>
      <c r="VZT43" s="179"/>
      <c r="VZU43" s="180"/>
      <c r="VZV43" s="179"/>
      <c r="VZW43" s="180"/>
      <c r="VZX43" s="179"/>
      <c r="VZY43" s="180"/>
      <c r="VZZ43" s="179"/>
      <c r="WAA43" s="180"/>
      <c r="WAB43" s="179"/>
      <c r="WAC43" s="180"/>
      <c r="WAD43" s="179"/>
      <c r="WAE43" s="180"/>
      <c r="WAF43" s="179"/>
      <c r="WAG43" s="180"/>
      <c r="WAH43" s="179"/>
      <c r="WAI43" s="180"/>
      <c r="WAJ43" s="179"/>
      <c r="WAK43" s="180"/>
      <c r="WAL43" s="179"/>
      <c r="WAM43" s="180"/>
      <c r="WAN43" s="179"/>
      <c r="WAO43" s="180"/>
      <c r="WAP43" s="179"/>
      <c r="WAQ43" s="180"/>
      <c r="WAR43" s="179"/>
      <c r="WAS43" s="180"/>
      <c r="WAT43" s="179"/>
      <c r="WAU43" s="180"/>
      <c r="WAV43" s="179"/>
      <c r="WAW43" s="180"/>
      <c r="WAX43" s="179"/>
      <c r="WAY43" s="180"/>
      <c r="WAZ43" s="179"/>
      <c r="WBA43" s="180"/>
      <c r="WBB43" s="179"/>
      <c r="WBC43" s="180"/>
      <c r="WBD43" s="179"/>
      <c r="WBE43" s="180"/>
      <c r="WBF43" s="179"/>
      <c r="WBG43" s="180"/>
      <c r="WBH43" s="179"/>
      <c r="WBI43" s="180"/>
      <c r="WBJ43" s="179"/>
      <c r="WBK43" s="180"/>
      <c r="WBL43" s="179"/>
      <c r="WBM43" s="180"/>
      <c r="WBN43" s="179"/>
      <c r="WBO43" s="180"/>
      <c r="WBP43" s="179"/>
      <c r="WBQ43" s="180"/>
      <c r="WBR43" s="179"/>
      <c r="WBS43" s="180"/>
      <c r="WBT43" s="179"/>
      <c r="WBU43" s="180"/>
      <c r="WBV43" s="179"/>
      <c r="WBW43" s="180"/>
      <c r="WBX43" s="179"/>
      <c r="WBY43" s="180"/>
      <c r="WBZ43" s="179"/>
      <c r="WCA43" s="180"/>
      <c r="WCB43" s="179"/>
      <c r="WCC43" s="180"/>
      <c r="WCD43" s="179"/>
      <c r="WCE43" s="180"/>
      <c r="WCF43" s="179"/>
      <c r="WCG43" s="180"/>
      <c r="WCH43" s="179"/>
      <c r="WCI43" s="180"/>
      <c r="WCJ43" s="179"/>
      <c r="WCK43" s="180"/>
      <c r="WCL43" s="179"/>
      <c r="WCM43" s="180"/>
      <c r="WCN43" s="179"/>
      <c r="WCO43" s="180"/>
      <c r="WCP43" s="179"/>
      <c r="WCQ43" s="180"/>
      <c r="WCR43" s="179"/>
      <c r="WCS43" s="180"/>
      <c r="WCT43" s="179"/>
      <c r="WCU43" s="180"/>
      <c r="WCV43" s="179"/>
      <c r="WCW43" s="180"/>
      <c r="WCX43" s="179"/>
      <c r="WCY43" s="180"/>
      <c r="WCZ43" s="179"/>
      <c r="WDA43" s="180"/>
      <c r="WDB43" s="179"/>
      <c r="WDC43" s="180"/>
      <c r="WDD43" s="179"/>
      <c r="WDE43" s="180"/>
      <c r="WDF43" s="179"/>
      <c r="WDG43" s="180"/>
      <c r="WDH43" s="179"/>
      <c r="WDI43" s="180"/>
      <c r="WDJ43" s="179"/>
      <c r="WDK43" s="180"/>
      <c r="WDL43" s="179"/>
      <c r="WDM43" s="180"/>
      <c r="WDN43" s="179"/>
      <c r="WDO43" s="180"/>
      <c r="WDP43" s="179"/>
      <c r="WDQ43" s="180"/>
      <c r="WDR43" s="179"/>
      <c r="WDS43" s="180"/>
      <c r="WDT43" s="179"/>
      <c r="WDU43" s="180"/>
      <c r="WDV43" s="179"/>
      <c r="WDW43" s="180"/>
      <c r="WDX43" s="179"/>
      <c r="WDY43" s="180"/>
      <c r="WDZ43" s="179"/>
      <c r="WEA43" s="180"/>
      <c r="WEB43" s="179"/>
      <c r="WEC43" s="180"/>
      <c r="WED43" s="179"/>
      <c r="WEE43" s="180"/>
      <c r="WEF43" s="179"/>
      <c r="WEG43" s="180"/>
      <c r="WEH43" s="179"/>
      <c r="WEI43" s="180"/>
      <c r="WEJ43" s="179"/>
      <c r="WEK43" s="180"/>
      <c r="WEL43" s="179"/>
      <c r="WEM43" s="180"/>
      <c r="WEN43" s="179"/>
      <c r="WEO43" s="180"/>
      <c r="WEP43" s="179"/>
      <c r="WEQ43" s="180"/>
      <c r="WER43" s="179"/>
      <c r="WES43" s="180"/>
      <c r="WET43" s="179"/>
      <c r="WEU43" s="180"/>
      <c r="WEV43" s="179"/>
      <c r="WEW43" s="180"/>
      <c r="WEX43" s="179"/>
      <c r="WEY43" s="180"/>
      <c r="WEZ43" s="179"/>
      <c r="WFA43" s="180"/>
      <c r="WFB43" s="179"/>
      <c r="WFC43" s="180"/>
      <c r="WFD43" s="179"/>
      <c r="WFE43" s="180"/>
      <c r="WFF43" s="179"/>
      <c r="WFG43" s="180"/>
      <c r="WFH43" s="179"/>
      <c r="WFI43" s="180"/>
      <c r="WFJ43" s="179"/>
      <c r="WFK43" s="180"/>
      <c r="WFL43" s="179"/>
      <c r="WFM43" s="180"/>
      <c r="WFN43" s="179"/>
      <c r="WFO43" s="180"/>
      <c r="WFP43" s="179"/>
      <c r="WFQ43" s="180"/>
      <c r="WFR43" s="179"/>
      <c r="WFS43" s="180"/>
      <c r="WFT43" s="179"/>
      <c r="WFU43" s="180"/>
      <c r="WFV43" s="179"/>
      <c r="WFW43" s="180"/>
      <c r="WFX43" s="179"/>
      <c r="WFY43" s="180"/>
      <c r="WFZ43" s="179"/>
      <c r="WGA43" s="180"/>
      <c r="WGB43" s="179"/>
      <c r="WGC43" s="180"/>
      <c r="WGD43" s="179"/>
      <c r="WGE43" s="180"/>
      <c r="WGF43" s="179"/>
      <c r="WGG43" s="180"/>
      <c r="WGH43" s="179"/>
      <c r="WGI43" s="180"/>
      <c r="WGJ43" s="179"/>
      <c r="WGK43" s="180"/>
      <c r="WGL43" s="179"/>
      <c r="WGM43" s="180"/>
      <c r="WGN43" s="179"/>
      <c r="WGO43" s="180"/>
      <c r="WGP43" s="179"/>
      <c r="WGQ43" s="180"/>
      <c r="WGR43" s="179"/>
      <c r="WGS43" s="180"/>
      <c r="WGT43" s="179"/>
      <c r="WGU43" s="180"/>
      <c r="WGV43" s="179"/>
      <c r="WGW43" s="180"/>
      <c r="WGX43" s="179"/>
      <c r="WGY43" s="180"/>
      <c r="WGZ43" s="179"/>
      <c r="WHA43" s="180"/>
      <c r="WHB43" s="179"/>
      <c r="WHC43" s="180"/>
      <c r="WHD43" s="179"/>
      <c r="WHE43" s="180"/>
      <c r="WHF43" s="179"/>
      <c r="WHG43" s="180"/>
      <c r="WHH43" s="179"/>
      <c r="WHI43" s="180"/>
      <c r="WHJ43" s="179"/>
      <c r="WHK43" s="180"/>
      <c r="WHL43" s="179"/>
      <c r="WHM43" s="180"/>
      <c r="WHN43" s="179"/>
      <c r="WHO43" s="180"/>
      <c r="WHP43" s="179"/>
      <c r="WHQ43" s="180"/>
      <c r="WHR43" s="179"/>
      <c r="WHS43" s="180"/>
      <c r="WHT43" s="179"/>
      <c r="WHU43" s="180"/>
      <c r="WHV43" s="179"/>
      <c r="WHW43" s="180"/>
      <c r="WHX43" s="179"/>
      <c r="WHY43" s="180"/>
      <c r="WHZ43" s="179"/>
      <c r="WIA43" s="180"/>
      <c r="WIB43" s="179"/>
      <c r="WIC43" s="180"/>
      <c r="WID43" s="179"/>
      <c r="WIE43" s="180"/>
      <c r="WIF43" s="179"/>
      <c r="WIG43" s="180"/>
      <c r="WIH43" s="179"/>
      <c r="WII43" s="180"/>
      <c r="WIJ43" s="179"/>
      <c r="WIK43" s="180"/>
      <c r="WIL43" s="179"/>
      <c r="WIM43" s="180"/>
      <c r="WIN43" s="179"/>
      <c r="WIO43" s="180"/>
      <c r="WIP43" s="179"/>
      <c r="WIQ43" s="180"/>
      <c r="WIR43" s="179"/>
      <c r="WIS43" s="180"/>
      <c r="WIT43" s="179"/>
      <c r="WIU43" s="180"/>
      <c r="WIV43" s="179"/>
      <c r="WIW43" s="180"/>
      <c r="WIX43" s="179"/>
      <c r="WIY43" s="180"/>
      <c r="WIZ43" s="179"/>
      <c r="WJA43" s="180"/>
      <c r="WJB43" s="179"/>
      <c r="WJC43" s="180"/>
      <c r="WJD43" s="179"/>
      <c r="WJE43" s="180"/>
      <c r="WJF43" s="179"/>
      <c r="WJG43" s="180"/>
      <c r="WJH43" s="179"/>
      <c r="WJI43" s="180"/>
      <c r="WJJ43" s="179"/>
      <c r="WJK43" s="180"/>
      <c r="WJL43" s="179"/>
      <c r="WJM43" s="180"/>
      <c r="WJN43" s="179"/>
      <c r="WJO43" s="180"/>
      <c r="WJP43" s="179"/>
      <c r="WJQ43" s="180"/>
      <c r="WJR43" s="179"/>
      <c r="WJS43" s="180"/>
      <c r="WJT43" s="179"/>
      <c r="WJU43" s="180"/>
      <c r="WJV43" s="179"/>
      <c r="WJW43" s="180"/>
      <c r="WJX43" s="179"/>
      <c r="WJY43" s="180"/>
      <c r="WJZ43" s="179"/>
      <c r="WKA43" s="180"/>
      <c r="WKB43" s="179"/>
      <c r="WKC43" s="180"/>
      <c r="WKD43" s="179"/>
      <c r="WKE43" s="180"/>
      <c r="WKF43" s="179"/>
      <c r="WKG43" s="180"/>
      <c r="WKH43" s="179"/>
      <c r="WKI43" s="180"/>
      <c r="WKJ43" s="179"/>
      <c r="WKK43" s="180"/>
      <c r="WKL43" s="179"/>
      <c r="WKM43" s="180"/>
      <c r="WKN43" s="179"/>
      <c r="WKO43" s="180"/>
      <c r="WKP43" s="179"/>
      <c r="WKQ43" s="180"/>
      <c r="WKR43" s="179"/>
      <c r="WKS43" s="180"/>
      <c r="WKT43" s="179"/>
      <c r="WKU43" s="180"/>
      <c r="WKV43" s="179"/>
      <c r="WKW43" s="180"/>
      <c r="WKX43" s="179"/>
      <c r="WKY43" s="180"/>
      <c r="WKZ43" s="179"/>
      <c r="WLA43" s="180"/>
      <c r="WLB43" s="179"/>
      <c r="WLC43" s="180"/>
      <c r="WLD43" s="179"/>
      <c r="WLE43" s="180"/>
      <c r="WLF43" s="179"/>
      <c r="WLG43" s="180"/>
      <c r="WLH43" s="179"/>
      <c r="WLI43" s="180"/>
      <c r="WLJ43" s="179"/>
      <c r="WLK43" s="180"/>
      <c r="WLL43" s="179"/>
      <c r="WLM43" s="180"/>
      <c r="WLN43" s="179"/>
      <c r="WLO43" s="180"/>
      <c r="WLP43" s="179"/>
      <c r="WLQ43" s="180"/>
      <c r="WLR43" s="179"/>
      <c r="WLS43" s="180"/>
      <c r="WLT43" s="179"/>
      <c r="WLU43" s="180"/>
      <c r="WLV43" s="179"/>
      <c r="WLW43" s="180"/>
      <c r="WLX43" s="179"/>
      <c r="WLY43" s="180"/>
      <c r="WLZ43" s="179"/>
      <c r="WMA43" s="180"/>
      <c r="WMB43" s="179"/>
      <c r="WMC43" s="180"/>
      <c r="WMD43" s="179"/>
      <c r="WME43" s="180"/>
      <c r="WMF43" s="179"/>
      <c r="WMG43" s="180"/>
      <c r="WMH43" s="179"/>
      <c r="WMI43" s="180"/>
      <c r="WMJ43" s="179"/>
      <c r="WMK43" s="180"/>
      <c r="WML43" s="179"/>
      <c r="WMM43" s="180"/>
      <c r="WMN43" s="179"/>
      <c r="WMO43" s="180"/>
      <c r="WMP43" s="179"/>
      <c r="WMQ43" s="180"/>
      <c r="WMR43" s="179"/>
      <c r="WMS43" s="180"/>
      <c r="WMT43" s="179"/>
      <c r="WMU43" s="180"/>
      <c r="WMV43" s="179"/>
      <c r="WMW43" s="180"/>
      <c r="WMX43" s="179"/>
      <c r="WMY43" s="180"/>
      <c r="WMZ43" s="179"/>
      <c r="WNA43" s="180"/>
      <c r="WNB43" s="179"/>
      <c r="WNC43" s="180"/>
      <c r="WND43" s="179"/>
      <c r="WNE43" s="180"/>
      <c r="WNF43" s="179"/>
      <c r="WNG43" s="180"/>
      <c r="WNH43" s="179"/>
      <c r="WNI43" s="180"/>
      <c r="WNJ43" s="179"/>
      <c r="WNK43" s="180"/>
      <c r="WNL43" s="179"/>
      <c r="WNM43" s="180"/>
      <c r="WNN43" s="179"/>
      <c r="WNO43" s="180"/>
      <c r="WNP43" s="179"/>
      <c r="WNQ43" s="180"/>
      <c r="WNR43" s="179"/>
      <c r="WNS43" s="180"/>
      <c r="WNT43" s="179"/>
      <c r="WNU43" s="180"/>
      <c r="WNV43" s="179"/>
      <c r="WNW43" s="180"/>
      <c r="WNX43" s="179"/>
      <c r="WNY43" s="180"/>
      <c r="WNZ43" s="179"/>
      <c r="WOA43" s="180"/>
      <c r="WOB43" s="179"/>
      <c r="WOC43" s="180"/>
      <c r="WOD43" s="179"/>
      <c r="WOE43" s="180"/>
      <c r="WOF43" s="179"/>
      <c r="WOG43" s="180"/>
      <c r="WOH43" s="179"/>
      <c r="WOI43" s="180"/>
      <c r="WOJ43" s="179"/>
      <c r="WOK43" s="180"/>
      <c r="WOL43" s="179"/>
      <c r="WOM43" s="180"/>
      <c r="WON43" s="179"/>
      <c r="WOO43" s="180"/>
      <c r="WOP43" s="179"/>
      <c r="WOQ43" s="180"/>
      <c r="WOR43" s="179"/>
      <c r="WOS43" s="180"/>
      <c r="WOT43" s="179"/>
      <c r="WOU43" s="180"/>
      <c r="WOV43" s="179"/>
      <c r="WOW43" s="180"/>
      <c r="WOX43" s="179"/>
      <c r="WOY43" s="180"/>
      <c r="WOZ43" s="179"/>
      <c r="WPA43" s="180"/>
      <c r="WPB43" s="179"/>
      <c r="WPC43" s="180"/>
      <c r="WPD43" s="179"/>
      <c r="WPE43" s="180"/>
      <c r="WPF43" s="179"/>
      <c r="WPG43" s="180"/>
      <c r="WPH43" s="179"/>
      <c r="WPI43" s="180"/>
      <c r="WPJ43" s="179"/>
      <c r="WPK43" s="180"/>
      <c r="WPL43" s="179"/>
      <c r="WPM43" s="180"/>
      <c r="WPN43" s="179"/>
      <c r="WPO43" s="180"/>
      <c r="WPP43" s="179"/>
      <c r="WPQ43" s="180"/>
      <c r="WPR43" s="179"/>
      <c r="WPS43" s="180"/>
      <c r="WPT43" s="179"/>
      <c r="WPU43" s="180"/>
      <c r="WPV43" s="179"/>
      <c r="WPW43" s="180"/>
      <c r="WPX43" s="179"/>
      <c r="WPY43" s="180"/>
      <c r="WPZ43" s="179"/>
      <c r="WQA43" s="180"/>
      <c r="WQB43" s="179"/>
      <c r="WQC43" s="180"/>
      <c r="WQD43" s="179"/>
      <c r="WQE43" s="180"/>
      <c r="WQF43" s="179"/>
      <c r="WQG43" s="180"/>
      <c r="WQH43" s="179"/>
      <c r="WQI43" s="180"/>
      <c r="WQJ43" s="179"/>
      <c r="WQK43" s="180"/>
      <c r="WQL43" s="179"/>
      <c r="WQM43" s="180"/>
      <c r="WQN43" s="179"/>
      <c r="WQO43" s="180"/>
      <c r="WQP43" s="179"/>
      <c r="WQQ43" s="180"/>
      <c r="WQR43" s="179"/>
      <c r="WQS43" s="180"/>
      <c r="WQT43" s="179"/>
      <c r="WQU43" s="180"/>
      <c r="WQV43" s="179"/>
      <c r="WQW43" s="180"/>
      <c r="WQX43" s="179"/>
      <c r="WQY43" s="180"/>
      <c r="WQZ43" s="179"/>
      <c r="WRA43" s="180"/>
      <c r="WRB43" s="179"/>
      <c r="WRC43" s="180"/>
      <c r="WRD43" s="179"/>
      <c r="WRE43" s="180"/>
      <c r="WRF43" s="179"/>
      <c r="WRG43" s="180"/>
      <c r="WRH43" s="179"/>
      <c r="WRI43" s="180"/>
      <c r="WRJ43" s="179"/>
      <c r="WRK43" s="180"/>
      <c r="WRL43" s="179"/>
      <c r="WRM43" s="180"/>
      <c r="WRN43" s="179"/>
      <c r="WRO43" s="180"/>
      <c r="WRP43" s="179"/>
      <c r="WRQ43" s="180"/>
      <c r="WRR43" s="179"/>
      <c r="WRS43" s="180"/>
      <c r="WRT43" s="179"/>
      <c r="WRU43" s="180"/>
      <c r="WRV43" s="179"/>
      <c r="WRW43" s="180"/>
      <c r="WRX43" s="179"/>
      <c r="WRY43" s="180"/>
      <c r="WRZ43" s="179"/>
      <c r="WSA43" s="180"/>
      <c r="WSB43" s="179"/>
      <c r="WSC43" s="180"/>
      <c r="WSD43" s="179"/>
      <c r="WSE43" s="180"/>
      <c r="WSF43" s="179"/>
      <c r="WSG43" s="180"/>
      <c r="WSH43" s="179"/>
      <c r="WSI43" s="180"/>
      <c r="WSJ43" s="179"/>
      <c r="WSK43" s="180"/>
      <c r="WSL43" s="179"/>
      <c r="WSM43" s="180"/>
      <c r="WSN43" s="179"/>
      <c r="WSO43" s="180"/>
      <c r="WSP43" s="179"/>
      <c r="WSQ43" s="180"/>
      <c r="WSR43" s="179"/>
      <c r="WSS43" s="180"/>
      <c r="WST43" s="179"/>
      <c r="WSU43" s="180"/>
      <c r="WSV43" s="179"/>
      <c r="WSW43" s="180"/>
      <c r="WSX43" s="179"/>
      <c r="WSY43" s="180"/>
      <c r="WSZ43" s="179"/>
      <c r="WTA43" s="180"/>
      <c r="WTB43" s="179"/>
      <c r="WTC43" s="180"/>
      <c r="WTD43" s="179"/>
      <c r="WTE43" s="180"/>
      <c r="WTF43" s="179"/>
      <c r="WTG43" s="180"/>
      <c r="WTH43" s="179"/>
      <c r="WTI43" s="180"/>
      <c r="WTJ43" s="179"/>
      <c r="WTK43" s="180"/>
      <c r="WTL43" s="179"/>
      <c r="WTM43" s="180"/>
      <c r="WTN43" s="179"/>
      <c r="WTO43" s="180"/>
      <c r="WTP43" s="179"/>
      <c r="WTQ43" s="180"/>
      <c r="WTR43" s="179"/>
      <c r="WTS43" s="180"/>
      <c r="WTT43" s="179"/>
      <c r="WTU43" s="180"/>
      <c r="WTV43" s="179"/>
      <c r="WTW43" s="180"/>
      <c r="WTX43" s="179"/>
      <c r="WTY43" s="180"/>
      <c r="WTZ43" s="179"/>
      <c r="WUA43" s="180"/>
      <c r="WUB43" s="179"/>
      <c r="WUC43" s="180"/>
      <c r="WUD43" s="179"/>
      <c r="WUE43" s="180"/>
      <c r="WUF43" s="179"/>
      <c r="WUG43" s="180"/>
      <c r="WUH43" s="179"/>
      <c r="WUI43" s="180"/>
      <c r="WUJ43" s="179"/>
      <c r="WUK43" s="180"/>
      <c r="WUL43" s="179"/>
      <c r="WUM43" s="180"/>
      <c r="WUN43" s="179"/>
      <c r="WUO43" s="180"/>
      <c r="WUP43" s="179"/>
      <c r="WUQ43" s="180"/>
      <c r="WUR43" s="179"/>
      <c r="WUS43" s="180"/>
      <c r="WUT43" s="179"/>
      <c r="WUU43" s="180"/>
      <c r="WUV43" s="179"/>
      <c r="WUW43" s="180"/>
      <c r="WUX43" s="179"/>
      <c r="WUY43" s="180"/>
      <c r="WUZ43" s="179"/>
      <c r="WVA43" s="180"/>
      <c r="WVB43" s="179"/>
      <c r="WVC43" s="180"/>
      <c r="WVD43" s="179"/>
      <c r="WVE43" s="180"/>
      <c r="WVF43" s="179"/>
      <c r="WVG43" s="180"/>
      <c r="WVH43" s="179"/>
      <c r="WVI43" s="180"/>
      <c r="WVJ43" s="179"/>
      <c r="WVK43" s="180"/>
      <c r="WVL43" s="179"/>
      <c r="WVM43" s="180"/>
      <c r="WVN43" s="179"/>
      <c r="WVO43" s="180"/>
      <c r="WVP43" s="179"/>
      <c r="WVQ43" s="180"/>
      <c r="WVR43" s="179"/>
      <c r="WVS43" s="180"/>
      <c r="WVT43" s="179"/>
      <c r="WVU43" s="180"/>
      <c r="WVV43" s="179"/>
      <c r="WVW43" s="180"/>
      <c r="WVX43" s="179"/>
      <c r="WVY43" s="180"/>
      <c r="WVZ43" s="179"/>
      <c r="WWA43" s="180"/>
      <c r="WWB43" s="179"/>
      <c r="WWC43" s="180"/>
      <c r="WWD43" s="179"/>
      <c r="WWE43" s="180"/>
      <c r="WWF43" s="179"/>
      <c r="WWG43" s="180"/>
      <c r="WWH43" s="179"/>
      <c r="WWI43" s="180"/>
      <c r="WWJ43" s="179"/>
      <c r="WWK43" s="180"/>
      <c r="WWL43" s="179"/>
      <c r="WWM43" s="180"/>
      <c r="WWN43" s="179"/>
      <c r="WWO43" s="180"/>
      <c r="WWP43" s="179"/>
      <c r="WWQ43" s="180"/>
      <c r="WWR43" s="179"/>
      <c r="WWS43" s="180"/>
      <c r="WWT43" s="179"/>
      <c r="WWU43" s="180"/>
      <c r="WWV43" s="179"/>
      <c r="WWW43" s="180"/>
      <c r="WWX43" s="179"/>
      <c r="WWY43" s="180"/>
      <c r="WWZ43" s="179"/>
      <c r="WXA43" s="180"/>
      <c r="WXB43" s="179"/>
      <c r="WXC43" s="180"/>
      <c r="WXD43" s="179"/>
      <c r="WXE43" s="180"/>
      <c r="WXF43" s="179"/>
      <c r="WXG43" s="180"/>
      <c r="WXH43" s="179"/>
      <c r="WXI43" s="180"/>
      <c r="WXJ43" s="179"/>
      <c r="WXK43" s="180"/>
      <c r="WXL43" s="179"/>
      <c r="WXM43" s="180"/>
      <c r="WXN43" s="179"/>
      <c r="WXO43" s="180"/>
      <c r="WXP43" s="179"/>
      <c r="WXQ43" s="180"/>
      <c r="WXR43" s="179"/>
      <c r="WXS43" s="180"/>
      <c r="WXT43" s="179"/>
      <c r="WXU43" s="180"/>
      <c r="WXV43" s="179"/>
      <c r="WXW43" s="180"/>
      <c r="WXX43" s="179"/>
      <c r="WXY43" s="180"/>
      <c r="WXZ43" s="179"/>
      <c r="WYA43" s="180"/>
      <c r="WYB43" s="179"/>
      <c r="WYC43" s="180"/>
      <c r="WYD43" s="179"/>
      <c r="WYE43" s="180"/>
      <c r="WYF43" s="179"/>
      <c r="WYG43" s="180"/>
      <c r="WYH43" s="179"/>
      <c r="WYI43" s="180"/>
      <c r="WYJ43" s="179"/>
      <c r="WYK43" s="180"/>
      <c r="WYL43" s="179"/>
      <c r="WYM43" s="180"/>
      <c r="WYN43" s="179"/>
      <c r="WYO43" s="180"/>
      <c r="WYP43" s="179"/>
      <c r="WYQ43" s="180"/>
      <c r="WYR43" s="179"/>
      <c r="WYS43" s="180"/>
      <c r="WYT43" s="179"/>
      <c r="WYU43" s="180"/>
      <c r="WYV43" s="179"/>
      <c r="WYW43" s="180"/>
      <c r="WYX43" s="179"/>
      <c r="WYY43" s="180"/>
      <c r="WYZ43" s="179"/>
      <c r="WZA43" s="180"/>
      <c r="WZB43" s="179"/>
      <c r="WZC43" s="180"/>
      <c r="WZD43" s="179"/>
      <c r="WZE43" s="180"/>
      <c r="WZF43" s="179"/>
      <c r="WZG43" s="180"/>
      <c r="WZH43" s="179"/>
      <c r="WZI43" s="180"/>
      <c r="WZJ43" s="179"/>
      <c r="WZK43" s="180"/>
      <c r="WZL43" s="179"/>
      <c r="WZM43" s="180"/>
      <c r="WZN43" s="179"/>
      <c r="WZO43" s="180"/>
      <c r="WZP43" s="179"/>
      <c r="WZQ43" s="180"/>
      <c r="WZR43" s="179"/>
      <c r="WZS43" s="180"/>
      <c r="WZT43" s="179"/>
      <c r="WZU43" s="180"/>
      <c r="WZV43" s="179"/>
      <c r="WZW43" s="180"/>
      <c r="WZX43" s="179"/>
      <c r="WZY43" s="180"/>
      <c r="WZZ43" s="179"/>
      <c r="XAA43" s="180"/>
      <c r="XAB43" s="179"/>
      <c r="XAC43" s="180"/>
      <c r="XAD43" s="179"/>
      <c r="XAE43" s="180"/>
      <c r="XAF43" s="179"/>
      <c r="XAG43" s="180"/>
      <c r="XAH43" s="179"/>
      <c r="XAI43" s="180"/>
      <c r="XAJ43" s="179"/>
      <c r="XAK43" s="180"/>
      <c r="XAL43" s="179"/>
      <c r="XAM43" s="180"/>
      <c r="XAN43" s="179"/>
      <c r="XAO43" s="180"/>
      <c r="XAP43" s="179"/>
      <c r="XAQ43" s="180"/>
      <c r="XAR43" s="179"/>
      <c r="XAS43" s="180"/>
      <c r="XAT43" s="179"/>
      <c r="XAU43" s="180"/>
      <c r="XAV43" s="179"/>
      <c r="XAW43" s="180"/>
      <c r="XAX43" s="179"/>
      <c r="XAY43" s="180"/>
      <c r="XAZ43" s="179"/>
      <c r="XBA43" s="180"/>
      <c r="XBB43" s="179"/>
      <c r="XBC43" s="180"/>
      <c r="XBD43" s="179"/>
      <c r="XBE43" s="180"/>
      <c r="XBF43" s="179"/>
      <c r="XBG43" s="180"/>
      <c r="XBH43" s="179"/>
      <c r="XBI43" s="180"/>
      <c r="XBJ43" s="179"/>
      <c r="XBK43" s="180"/>
      <c r="XBL43" s="179"/>
      <c r="XBM43" s="180"/>
      <c r="XBN43" s="179"/>
      <c r="XBO43" s="180"/>
      <c r="XBP43" s="179"/>
      <c r="XBQ43" s="180"/>
      <c r="XBR43" s="179"/>
      <c r="XBS43" s="180"/>
      <c r="XBT43" s="179"/>
      <c r="XBU43" s="180"/>
      <c r="XBV43" s="179"/>
      <c r="XBW43" s="180"/>
      <c r="XBX43" s="179"/>
      <c r="XBY43" s="180"/>
      <c r="XBZ43" s="179"/>
      <c r="XCA43" s="180"/>
      <c r="XCB43" s="179"/>
      <c r="XCC43" s="180"/>
      <c r="XCD43" s="179"/>
      <c r="XCE43" s="180"/>
      <c r="XCF43" s="179"/>
      <c r="XCG43" s="180"/>
      <c r="XCH43" s="179"/>
      <c r="XCI43" s="180"/>
      <c r="XCJ43" s="179"/>
      <c r="XCK43" s="180"/>
      <c r="XCL43" s="179"/>
      <c r="XCM43" s="180"/>
      <c r="XCN43" s="179"/>
      <c r="XCO43" s="180"/>
      <c r="XCP43" s="179"/>
      <c r="XCQ43" s="180"/>
      <c r="XCR43" s="179"/>
      <c r="XCS43" s="180"/>
      <c r="XCT43" s="179"/>
      <c r="XCU43" s="180"/>
      <c r="XCV43" s="179"/>
      <c r="XCW43" s="180"/>
      <c r="XCX43" s="179"/>
      <c r="XCY43" s="180"/>
      <c r="XCZ43" s="179"/>
      <c r="XDA43" s="180"/>
      <c r="XDB43" s="179"/>
      <c r="XDC43" s="180"/>
      <c r="XDD43" s="179"/>
      <c r="XDE43" s="180"/>
      <c r="XDF43" s="179"/>
      <c r="XDG43" s="180"/>
      <c r="XDH43" s="179"/>
      <c r="XDI43" s="180"/>
      <c r="XDJ43" s="179"/>
      <c r="XDK43" s="180"/>
      <c r="XDL43" s="179"/>
      <c r="XDM43" s="180"/>
      <c r="XDN43" s="179"/>
      <c r="XDO43" s="180"/>
      <c r="XDP43" s="179"/>
      <c r="XDQ43" s="180"/>
      <c r="XDR43" s="179"/>
      <c r="XDS43" s="180"/>
      <c r="XDT43" s="179"/>
      <c r="XDU43" s="180"/>
      <c r="XDV43" s="179"/>
      <c r="XDW43" s="180"/>
      <c r="XDX43" s="179"/>
      <c r="XDY43" s="180"/>
      <c r="XDZ43" s="179"/>
      <c r="XEA43" s="180"/>
      <c r="XEB43" s="179"/>
      <c r="XEC43" s="180"/>
      <c r="XED43" s="179"/>
      <c r="XEE43" s="180"/>
      <c r="XEF43" s="179"/>
      <c r="XEG43" s="180"/>
      <c r="XEH43" s="179"/>
      <c r="XEI43" s="180"/>
      <c r="XEJ43" s="179"/>
      <c r="XEK43" s="180"/>
      <c r="XEL43" s="179"/>
      <c r="XEM43" s="180"/>
      <c r="XEN43" s="179"/>
      <c r="XEO43" s="180"/>
      <c r="XEP43" s="179"/>
      <c r="XEQ43" s="180"/>
      <c r="XER43" s="179"/>
      <c r="XES43" s="180"/>
      <c r="XET43" s="179"/>
      <c r="XEU43" s="180"/>
      <c r="XEV43" s="179"/>
      <c r="XEW43" s="180"/>
      <c r="XEX43" s="179"/>
      <c r="XEY43" s="180"/>
      <c r="XEZ43" s="179"/>
      <c r="XFA43" s="180"/>
      <c r="XFB43" s="179"/>
      <c r="XFC43" s="180"/>
      <c r="XFD43" s="179"/>
    </row>
    <row r="44" spans="1:16384" x14ac:dyDescent="0.2">
      <c r="A44" s="188" t="s">
        <v>148</v>
      </c>
      <c r="B44" s="189"/>
      <c r="C44" s="185">
        <v>1</v>
      </c>
      <c r="D44" s="185">
        <v>1</v>
      </c>
      <c r="E44" s="186">
        <v>99000</v>
      </c>
      <c r="F44" s="186">
        <v>99000</v>
      </c>
      <c r="G44" s="187"/>
    </row>
    <row r="45" spans="1:16384" ht="16.5" customHeight="1" x14ac:dyDescent="0.2">
      <c r="A45" s="191" t="s">
        <v>149</v>
      </c>
      <c r="B45" s="192"/>
      <c r="C45" s="193">
        <v>1</v>
      </c>
      <c r="D45" s="193">
        <v>18</v>
      </c>
      <c r="E45" s="194">
        <v>113500</v>
      </c>
      <c r="F45" s="194">
        <v>2043000</v>
      </c>
      <c r="G45" s="195" t="s">
        <v>235</v>
      </c>
    </row>
    <row r="46" spans="1:16384" ht="16.5" customHeight="1" x14ac:dyDescent="0.2">
      <c r="A46" s="191" t="s">
        <v>179</v>
      </c>
      <c r="B46" s="192"/>
      <c r="C46" s="193">
        <v>0</v>
      </c>
      <c r="D46" s="193">
        <v>0</v>
      </c>
      <c r="E46" s="194">
        <v>128000</v>
      </c>
      <c r="F46" s="194">
        <v>0</v>
      </c>
      <c r="G46" s="195" t="s">
        <v>236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6"/>
      <c r="KZ46" s="6"/>
      <c r="LA46" s="6"/>
      <c r="LB46" s="6"/>
      <c r="LC46" s="6"/>
      <c r="LD46" s="6"/>
      <c r="LE46" s="6"/>
      <c r="LF46" s="6"/>
      <c r="LG46" s="6"/>
      <c r="LH46" s="6"/>
      <c r="LI46" s="6"/>
      <c r="LJ46" s="6"/>
      <c r="LK46" s="6"/>
      <c r="LL46" s="6"/>
      <c r="LM46" s="6"/>
      <c r="LN46" s="6"/>
      <c r="LO46" s="6"/>
      <c r="LP46" s="6"/>
      <c r="LQ46" s="6"/>
      <c r="LR46" s="6"/>
      <c r="LS46" s="6"/>
      <c r="LT46" s="6"/>
      <c r="LU46" s="6"/>
      <c r="LV46" s="6"/>
      <c r="LW46" s="6"/>
      <c r="LX46" s="6"/>
      <c r="LY46" s="6"/>
      <c r="LZ46" s="6"/>
      <c r="MA46" s="6"/>
      <c r="MB46" s="6"/>
      <c r="MC46" s="6"/>
      <c r="MD46" s="6"/>
      <c r="ME46" s="6"/>
      <c r="MF46" s="6"/>
      <c r="MG46" s="6"/>
      <c r="MH46" s="6"/>
      <c r="MI46" s="6"/>
      <c r="MJ46" s="6"/>
      <c r="MK46" s="6"/>
      <c r="ML46" s="6"/>
      <c r="MM46" s="6"/>
      <c r="MN46" s="6"/>
      <c r="MO46" s="6"/>
      <c r="MP46" s="6"/>
      <c r="MQ46" s="6"/>
      <c r="MR46" s="6"/>
      <c r="MS46" s="6"/>
      <c r="MT46" s="6"/>
      <c r="MU46" s="6"/>
      <c r="MV46" s="6"/>
      <c r="MW46" s="6"/>
      <c r="MX46" s="6"/>
      <c r="MY46" s="6"/>
      <c r="MZ46" s="6"/>
      <c r="NA46" s="6"/>
      <c r="NB46" s="6"/>
      <c r="NC46" s="6"/>
      <c r="ND46" s="6"/>
      <c r="NE46" s="6"/>
      <c r="NF46" s="6"/>
      <c r="NG46" s="6"/>
      <c r="NH46" s="6"/>
      <c r="NI46" s="6"/>
      <c r="NJ46" s="6"/>
      <c r="NK46" s="6"/>
      <c r="NL46" s="6"/>
      <c r="NM46" s="6"/>
      <c r="NN46" s="6"/>
      <c r="NO46" s="6"/>
      <c r="NP46" s="6"/>
      <c r="NQ46" s="6"/>
      <c r="NR46" s="6"/>
      <c r="NS46" s="6"/>
      <c r="NT46" s="6"/>
      <c r="NU46" s="6"/>
      <c r="NV46" s="6"/>
      <c r="NW46" s="6"/>
      <c r="NX46" s="6"/>
      <c r="NY46" s="6"/>
      <c r="NZ46" s="6"/>
      <c r="OA46" s="6"/>
      <c r="OB46" s="6"/>
      <c r="OC46" s="6"/>
      <c r="OD46" s="6"/>
      <c r="OE46" s="6"/>
      <c r="OF46" s="6"/>
      <c r="OG46" s="6"/>
      <c r="OH46" s="6"/>
      <c r="OI46" s="6"/>
      <c r="OJ46" s="6"/>
      <c r="OK46" s="6"/>
      <c r="OL46" s="6"/>
      <c r="OM46" s="6"/>
      <c r="ON46" s="6"/>
      <c r="OO46" s="6"/>
      <c r="OP46" s="6"/>
      <c r="OQ46" s="6"/>
      <c r="OR46" s="6"/>
      <c r="OS46" s="6"/>
      <c r="OT46" s="6"/>
      <c r="OU46" s="6"/>
      <c r="OV46" s="6"/>
      <c r="OW46" s="6"/>
      <c r="OX46" s="6"/>
      <c r="OY46" s="6"/>
      <c r="OZ46" s="6"/>
      <c r="PA46" s="6"/>
      <c r="PB46" s="6"/>
      <c r="PC46" s="6"/>
      <c r="PD46" s="6"/>
      <c r="PE46" s="6"/>
      <c r="PF46" s="6"/>
      <c r="PG46" s="6"/>
      <c r="PH46" s="6"/>
      <c r="PI46" s="6"/>
      <c r="PJ46" s="6"/>
      <c r="PK46" s="6"/>
      <c r="PL46" s="6"/>
      <c r="PM46" s="6"/>
      <c r="PN46" s="6"/>
      <c r="PO46" s="6"/>
      <c r="PP46" s="6"/>
      <c r="PQ46" s="6"/>
      <c r="PR46" s="6"/>
      <c r="PS46" s="6"/>
      <c r="PT46" s="6"/>
      <c r="PU46" s="6"/>
      <c r="PV46" s="6"/>
      <c r="PW46" s="6"/>
      <c r="PX46" s="6"/>
      <c r="PY46" s="6"/>
      <c r="PZ46" s="6"/>
      <c r="QA46" s="6"/>
      <c r="QB46" s="6"/>
      <c r="QC46" s="6"/>
      <c r="QD46" s="6"/>
      <c r="QE46" s="6"/>
      <c r="QF46" s="6"/>
      <c r="QG46" s="6"/>
      <c r="QH46" s="6"/>
      <c r="QI46" s="6"/>
      <c r="QJ46" s="6"/>
      <c r="QK46" s="6"/>
      <c r="QL46" s="6"/>
      <c r="QM46" s="6"/>
      <c r="QN46" s="6"/>
      <c r="QO46" s="6"/>
      <c r="QP46" s="6"/>
      <c r="QQ46" s="6"/>
      <c r="QR46" s="6"/>
      <c r="QS46" s="6"/>
      <c r="QT46" s="6"/>
      <c r="QU46" s="6"/>
      <c r="QV46" s="6"/>
      <c r="QW46" s="6"/>
      <c r="QX46" s="6"/>
      <c r="QY46" s="6"/>
      <c r="QZ46" s="6"/>
      <c r="RA46" s="6"/>
      <c r="RB46" s="6"/>
      <c r="RC46" s="6"/>
      <c r="RD46" s="6"/>
      <c r="RE46" s="6"/>
      <c r="RF46" s="6"/>
      <c r="RG46" s="6"/>
      <c r="RH46" s="6"/>
      <c r="RI46" s="6"/>
      <c r="RJ46" s="6"/>
      <c r="RK46" s="6"/>
      <c r="RL46" s="6"/>
      <c r="RM46" s="6"/>
      <c r="RN46" s="6"/>
      <c r="RO46" s="6"/>
      <c r="RP46" s="6"/>
      <c r="RQ46" s="6"/>
      <c r="RR46" s="6"/>
      <c r="RS46" s="6"/>
      <c r="RT46" s="6"/>
      <c r="RU46" s="6"/>
      <c r="RV46" s="6"/>
      <c r="RW46" s="6"/>
      <c r="RX46" s="6"/>
      <c r="RY46" s="6"/>
      <c r="RZ46" s="6"/>
      <c r="SA46" s="6"/>
      <c r="SB46" s="6"/>
      <c r="SC46" s="6"/>
      <c r="SD46" s="6"/>
      <c r="SE46" s="6"/>
      <c r="SF46" s="6"/>
      <c r="SG46" s="6"/>
      <c r="SH46" s="6"/>
      <c r="SI46" s="6"/>
      <c r="SJ46" s="6"/>
      <c r="SK46" s="6"/>
      <c r="SL46" s="6"/>
      <c r="SM46" s="6"/>
      <c r="SN46" s="6"/>
      <c r="SO46" s="6"/>
      <c r="SP46" s="6"/>
      <c r="SQ46" s="6"/>
      <c r="SR46" s="6"/>
      <c r="SS46" s="6"/>
      <c r="ST46" s="6"/>
      <c r="SU46" s="6"/>
      <c r="SV46" s="6"/>
      <c r="SW46" s="6"/>
      <c r="SX46" s="6"/>
      <c r="SY46" s="6"/>
      <c r="SZ46" s="6"/>
      <c r="TA46" s="6"/>
      <c r="TB46" s="6"/>
      <c r="TC46" s="6"/>
      <c r="TD46" s="6"/>
      <c r="TE46" s="6"/>
      <c r="TF46" s="6"/>
      <c r="TG46" s="6"/>
      <c r="TH46" s="6"/>
      <c r="TI46" s="6"/>
      <c r="TJ46" s="6"/>
      <c r="TK46" s="6"/>
      <c r="TL46" s="6"/>
      <c r="TM46" s="6"/>
      <c r="TN46" s="6"/>
      <c r="TO46" s="6"/>
      <c r="TP46" s="6"/>
      <c r="TQ46" s="6"/>
      <c r="TR46" s="6"/>
      <c r="TS46" s="6"/>
      <c r="TT46" s="6"/>
      <c r="TU46" s="6"/>
      <c r="TV46" s="6"/>
      <c r="TW46" s="6"/>
      <c r="TX46" s="6"/>
      <c r="TY46" s="6"/>
      <c r="TZ46" s="6"/>
      <c r="UA46" s="6"/>
      <c r="UB46" s="6"/>
      <c r="UC46" s="6"/>
      <c r="UD46" s="6"/>
      <c r="UE46" s="6"/>
      <c r="UF46" s="6"/>
      <c r="UG46" s="6"/>
      <c r="UH46" s="6"/>
      <c r="UI46" s="6"/>
      <c r="UJ46" s="6"/>
      <c r="UK46" s="6"/>
      <c r="UL46" s="6"/>
      <c r="UM46" s="6"/>
      <c r="UN46" s="6"/>
      <c r="UO46" s="6"/>
      <c r="UP46" s="6"/>
      <c r="UQ46" s="6"/>
      <c r="UR46" s="6"/>
      <c r="US46" s="6"/>
      <c r="UT46" s="6"/>
      <c r="UU46" s="6"/>
      <c r="UV46" s="6"/>
      <c r="UW46" s="6"/>
      <c r="UX46" s="6"/>
      <c r="UY46" s="6"/>
      <c r="UZ46" s="6"/>
      <c r="VA46" s="6"/>
      <c r="VB46" s="6"/>
      <c r="VC46" s="6"/>
      <c r="VD46" s="6"/>
      <c r="VE46" s="6"/>
      <c r="VF46" s="6"/>
      <c r="VG46" s="6"/>
      <c r="VH46" s="6"/>
      <c r="VI46" s="6"/>
      <c r="VJ46" s="6"/>
      <c r="VK46" s="6"/>
      <c r="VL46" s="6"/>
      <c r="VM46" s="6"/>
      <c r="VN46" s="6"/>
      <c r="VO46" s="6"/>
      <c r="VP46" s="6"/>
      <c r="VQ46" s="6"/>
      <c r="VR46" s="6"/>
      <c r="VS46" s="6"/>
      <c r="VT46" s="6"/>
      <c r="VU46" s="6"/>
      <c r="VV46" s="6"/>
      <c r="VW46" s="6"/>
      <c r="VX46" s="6"/>
      <c r="VY46" s="6"/>
      <c r="VZ46" s="6"/>
      <c r="WA46" s="6"/>
      <c r="WB46" s="6"/>
      <c r="WC46" s="6"/>
      <c r="WD46" s="6"/>
      <c r="WE46" s="6"/>
      <c r="WF46" s="6"/>
      <c r="WG46" s="6"/>
      <c r="WH46" s="6"/>
      <c r="WI46" s="6"/>
      <c r="WJ46" s="6"/>
      <c r="WK46" s="6"/>
      <c r="WL46" s="6"/>
      <c r="WM46" s="6"/>
      <c r="WN46" s="6"/>
      <c r="WO46" s="6"/>
      <c r="WP46" s="6"/>
      <c r="WQ46" s="6"/>
      <c r="WR46" s="6"/>
      <c r="WS46" s="6"/>
      <c r="WT46" s="6"/>
      <c r="WU46" s="6"/>
      <c r="WV46" s="6"/>
      <c r="WW46" s="6"/>
      <c r="WX46" s="6"/>
      <c r="WY46" s="6"/>
      <c r="WZ46" s="6"/>
      <c r="XA46" s="6"/>
      <c r="XB46" s="6"/>
      <c r="XC46" s="6"/>
      <c r="XD46" s="6"/>
      <c r="XE46" s="6"/>
      <c r="XF46" s="6"/>
      <c r="XG46" s="6"/>
      <c r="XH46" s="6"/>
      <c r="XI46" s="6"/>
      <c r="XJ46" s="6"/>
      <c r="XK46" s="6"/>
      <c r="XL46" s="6"/>
      <c r="XM46" s="6"/>
      <c r="XN46" s="6"/>
      <c r="XO46" s="6"/>
      <c r="XP46" s="6"/>
      <c r="XQ46" s="6"/>
      <c r="XR46" s="6"/>
      <c r="XS46" s="6"/>
      <c r="XT46" s="6"/>
      <c r="XU46" s="6"/>
      <c r="XV46" s="6"/>
      <c r="XW46" s="6"/>
      <c r="XX46" s="6"/>
      <c r="XY46" s="6"/>
      <c r="XZ46" s="6"/>
      <c r="YA46" s="6"/>
      <c r="YB46" s="6"/>
      <c r="YC46" s="6"/>
      <c r="YD46" s="6"/>
      <c r="YE46" s="6"/>
      <c r="YF46" s="6"/>
      <c r="YG46" s="6"/>
      <c r="YH46" s="6"/>
      <c r="YI46" s="6"/>
      <c r="YJ46" s="6"/>
      <c r="YK46" s="6"/>
      <c r="YL46" s="6"/>
      <c r="YM46" s="6"/>
      <c r="YN46" s="6"/>
      <c r="YO46" s="6"/>
      <c r="YP46" s="6"/>
      <c r="YQ46" s="6"/>
      <c r="YR46" s="6"/>
      <c r="YS46" s="6"/>
      <c r="YT46" s="6"/>
      <c r="YU46" s="6"/>
      <c r="YV46" s="6"/>
      <c r="YW46" s="6"/>
      <c r="YX46" s="6"/>
      <c r="YY46" s="6"/>
      <c r="YZ46" s="6"/>
      <c r="ZA46" s="6"/>
      <c r="ZB46" s="6"/>
      <c r="ZC46" s="6"/>
      <c r="ZD46" s="6"/>
      <c r="ZE46" s="6"/>
      <c r="ZF46" s="6"/>
      <c r="ZG46" s="6"/>
      <c r="ZH46" s="6"/>
      <c r="ZI46" s="6"/>
      <c r="ZJ46" s="6"/>
      <c r="ZK46" s="6"/>
      <c r="ZL46" s="6"/>
      <c r="ZM46" s="6"/>
      <c r="ZN46" s="6"/>
      <c r="ZO46" s="6"/>
      <c r="ZP46" s="6"/>
      <c r="ZQ46" s="6"/>
      <c r="ZR46" s="6"/>
      <c r="ZS46" s="6"/>
      <c r="ZT46" s="6"/>
      <c r="ZU46" s="6"/>
      <c r="ZV46" s="6"/>
      <c r="ZW46" s="6"/>
      <c r="ZX46" s="6"/>
      <c r="ZY46" s="6"/>
      <c r="ZZ46" s="6"/>
      <c r="AAA46" s="6"/>
      <c r="AAB46" s="6"/>
      <c r="AAC46" s="6"/>
      <c r="AAD46" s="6"/>
      <c r="AAE46" s="6"/>
      <c r="AAF46" s="6"/>
      <c r="AAG46" s="6"/>
      <c r="AAH46" s="6"/>
      <c r="AAI46" s="6"/>
      <c r="AAJ46" s="6"/>
      <c r="AAK46" s="6"/>
      <c r="AAL46" s="6"/>
      <c r="AAM46" s="6"/>
      <c r="AAN46" s="6"/>
      <c r="AAO46" s="6"/>
      <c r="AAP46" s="6"/>
      <c r="AAQ46" s="6"/>
      <c r="AAR46" s="6"/>
      <c r="AAS46" s="6"/>
      <c r="AAT46" s="6"/>
      <c r="AAU46" s="6"/>
      <c r="AAV46" s="6"/>
      <c r="AAW46" s="6"/>
      <c r="AAX46" s="6"/>
      <c r="AAY46" s="6"/>
      <c r="AAZ46" s="6"/>
      <c r="ABA46" s="6"/>
      <c r="ABB46" s="6"/>
      <c r="ABC46" s="6"/>
      <c r="ABD46" s="6"/>
      <c r="ABE46" s="6"/>
      <c r="ABF46" s="6"/>
      <c r="ABG46" s="6"/>
      <c r="ABH46" s="6"/>
      <c r="ABI46" s="6"/>
      <c r="ABJ46" s="6"/>
      <c r="ABK46" s="6"/>
      <c r="ABL46" s="6"/>
      <c r="ABM46" s="6"/>
      <c r="ABN46" s="6"/>
      <c r="ABO46" s="6"/>
      <c r="ABP46" s="6"/>
      <c r="ABQ46" s="6"/>
      <c r="ABR46" s="6"/>
      <c r="ABS46" s="6"/>
      <c r="ABT46" s="6"/>
      <c r="ABU46" s="6"/>
      <c r="ABV46" s="6"/>
      <c r="ABW46" s="6"/>
      <c r="ABX46" s="6"/>
      <c r="ABY46" s="6"/>
      <c r="ABZ46" s="6"/>
      <c r="ACA46" s="6"/>
      <c r="ACB46" s="6"/>
      <c r="ACC46" s="6"/>
      <c r="ACD46" s="6"/>
      <c r="ACE46" s="6"/>
      <c r="ACF46" s="6"/>
      <c r="ACG46" s="6"/>
      <c r="ACH46" s="6"/>
      <c r="ACI46" s="6"/>
      <c r="ACJ46" s="6"/>
      <c r="ACK46" s="6"/>
      <c r="ACL46" s="6"/>
      <c r="ACM46" s="6"/>
      <c r="ACN46" s="6"/>
      <c r="ACO46" s="6"/>
      <c r="ACP46" s="6"/>
      <c r="ACQ46" s="6"/>
      <c r="ACR46" s="6"/>
      <c r="ACS46" s="6"/>
      <c r="ACT46" s="6"/>
      <c r="ACU46" s="6"/>
      <c r="ACV46" s="6"/>
      <c r="ACW46" s="6"/>
      <c r="ACX46" s="6"/>
      <c r="ACY46" s="6"/>
      <c r="ACZ46" s="6"/>
      <c r="ADA46" s="6"/>
      <c r="ADB46" s="6"/>
      <c r="ADC46" s="6"/>
      <c r="ADD46" s="6"/>
      <c r="ADE46" s="6"/>
      <c r="ADF46" s="6"/>
      <c r="ADG46" s="6"/>
      <c r="ADH46" s="6"/>
      <c r="ADI46" s="6"/>
      <c r="ADJ46" s="6"/>
      <c r="ADK46" s="6"/>
      <c r="ADL46" s="6"/>
      <c r="ADM46" s="6"/>
      <c r="ADN46" s="6"/>
      <c r="ADO46" s="6"/>
      <c r="ADP46" s="6"/>
      <c r="ADQ46" s="6"/>
      <c r="ADR46" s="6"/>
      <c r="ADS46" s="6"/>
      <c r="ADT46" s="6"/>
      <c r="ADU46" s="6"/>
      <c r="ADV46" s="6"/>
      <c r="ADW46" s="6"/>
      <c r="ADX46" s="6"/>
      <c r="ADY46" s="6"/>
      <c r="ADZ46" s="6"/>
      <c r="AEA46" s="6"/>
      <c r="AEB46" s="6"/>
      <c r="AEC46" s="6"/>
      <c r="AED46" s="6"/>
      <c r="AEE46" s="6"/>
      <c r="AEF46" s="6"/>
      <c r="AEG46" s="6"/>
      <c r="AEH46" s="6"/>
      <c r="AEI46" s="6"/>
      <c r="AEJ46" s="6"/>
      <c r="AEK46" s="6"/>
      <c r="AEL46" s="6"/>
      <c r="AEM46" s="6"/>
      <c r="AEN46" s="6"/>
      <c r="AEO46" s="6"/>
      <c r="AEP46" s="6"/>
      <c r="AEQ46" s="6"/>
      <c r="AER46" s="6"/>
      <c r="AES46" s="6"/>
      <c r="AET46" s="6"/>
      <c r="AEU46" s="6"/>
      <c r="AEV46" s="6"/>
      <c r="AEW46" s="6"/>
      <c r="AEX46" s="6"/>
      <c r="AEY46" s="6"/>
      <c r="AEZ46" s="6"/>
      <c r="AFA46" s="6"/>
      <c r="AFB46" s="6"/>
      <c r="AFC46" s="6"/>
      <c r="AFD46" s="6"/>
      <c r="AFE46" s="6"/>
      <c r="AFF46" s="6"/>
      <c r="AFG46" s="6"/>
      <c r="AFH46" s="6"/>
      <c r="AFI46" s="6"/>
      <c r="AFJ46" s="6"/>
      <c r="AFK46" s="6"/>
      <c r="AFL46" s="6"/>
      <c r="AFM46" s="6"/>
      <c r="AFN46" s="6"/>
      <c r="AFO46" s="6"/>
      <c r="AFP46" s="6"/>
      <c r="AFQ46" s="6"/>
      <c r="AFR46" s="6"/>
      <c r="AFS46" s="6"/>
      <c r="AFT46" s="6"/>
      <c r="AFU46" s="6"/>
      <c r="AFV46" s="6"/>
      <c r="AFW46" s="6"/>
      <c r="AFX46" s="6"/>
      <c r="AFY46" s="6"/>
      <c r="AFZ46" s="6"/>
      <c r="AGA46" s="6"/>
      <c r="AGB46" s="6"/>
      <c r="AGC46" s="6"/>
      <c r="AGD46" s="6"/>
      <c r="AGE46" s="6"/>
      <c r="AGF46" s="6"/>
      <c r="AGG46" s="6"/>
      <c r="AGH46" s="6"/>
      <c r="AGI46" s="6"/>
      <c r="AGJ46" s="6"/>
      <c r="AGK46" s="6"/>
      <c r="AGL46" s="6"/>
      <c r="AGM46" s="6"/>
      <c r="AGN46" s="6"/>
      <c r="AGO46" s="6"/>
      <c r="AGP46" s="6"/>
      <c r="AGQ46" s="6"/>
      <c r="AGR46" s="6"/>
      <c r="AGS46" s="6"/>
      <c r="AGT46" s="6"/>
      <c r="AGU46" s="6"/>
      <c r="AGV46" s="6"/>
      <c r="AGW46" s="6"/>
      <c r="AGX46" s="6"/>
      <c r="AGY46" s="6"/>
      <c r="AGZ46" s="6"/>
      <c r="AHA46" s="6"/>
      <c r="AHB46" s="6"/>
      <c r="AHC46" s="6"/>
      <c r="AHD46" s="6"/>
      <c r="AHE46" s="6"/>
      <c r="AHF46" s="6"/>
      <c r="AHG46" s="6"/>
      <c r="AHH46" s="6"/>
      <c r="AHI46" s="6"/>
      <c r="AHJ46" s="6"/>
      <c r="AHK46" s="6"/>
      <c r="AHL46" s="6"/>
      <c r="AHM46" s="6"/>
      <c r="AHN46" s="6"/>
      <c r="AHO46" s="6"/>
      <c r="AHP46" s="6"/>
      <c r="AHQ46" s="6"/>
      <c r="AHR46" s="6"/>
      <c r="AHS46" s="6"/>
      <c r="AHT46" s="6"/>
      <c r="AHU46" s="6"/>
      <c r="AHV46" s="6"/>
      <c r="AHW46" s="6"/>
      <c r="AHX46" s="6"/>
      <c r="AHY46" s="6"/>
      <c r="AHZ46" s="6"/>
      <c r="AIA46" s="6"/>
      <c r="AIB46" s="6"/>
      <c r="AIC46" s="6"/>
      <c r="AID46" s="6"/>
      <c r="AIE46" s="6"/>
      <c r="AIF46" s="6"/>
      <c r="AIG46" s="6"/>
      <c r="AIH46" s="6"/>
      <c r="AII46" s="6"/>
      <c r="AIJ46" s="6"/>
      <c r="AIK46" s="6"/>
      <c r="AIL46" s="6"/>
      <c r="AIM46" s="6"/>
      <c r="AIN46" s="6"/>
      <c r="AIO46" s="6"/>
      <c r="AIP46" s="6"/>
      <c r="AIQ46" s="6"/>
      <c r="AIR46" s="6"/>
      <c r="AIS46" s="6"/>
      <c r="AIT46" s="6"/>
      <c r="AIU46" s="6"/>
      <c r="AIV46" s="6"/>
      <c r="AIW46" s="6"/>
      <c r="AIX46" s="6"/>
      <c r="AIY46" s="6"/>
      <c r="AIZ46" s="6"/>
      <c r="AJA46" s="6"/>
      <c r="AJB46" s="6"/>
      <c r="AJC46" s="6"/>
      <c r="AJD46" s="6"/>
      <c r="AJE46" s="6"/>
      <c r="AJF46" s="6"/>
      <c r="AJG46" s="6"/>
      <c r="AJH46" s="6"/>
      <c r="AJI46" s="6"/>
      <c r="AJJ46" s="6"/>
      <c r="AJK46" s="6"/>
      <c r="AJL46" s="6"/>
      <c r="AJM46" s="6"/>
      <c r="AJN46" s="6"/>
      <c r="AJO46" s="6"/>
      <c r="AJP46" s="6"/>
      <c r="AJQ46" s="6"/>
      <c r="AJR46" s="6"/>
      <c r="AJS46" s="6"/>
      <c r="AJT46" s="6"/>
      <c r="AJU46" s="6"/>
      <c r="AJV46" s="6"/>
      <c r="AJW46" s="6"/>
      <c r="AJX46" s="6"/>
      <c r="AJY46" s="6"/>
      <c r="AJZ46" s="6"/>
      <c r="AKA46" s="6"/>
      <c r="AKB46" s="6"/>
      <c r="AKC46" s="6"/>
      <c r="AKD46" s="6"/>
      <c r="AKE46" s="6"/>
      <c r="AKF46" s="6"/>
      <c r="AKG46" s="6"/>
      <c r="AKH46" s="6"/>
      <c r="AKI46" s="6"/>
      <c r="AKJ46" s="6"/>
      <c r="AKK46" s="6"/>
      <c r="AKL46" s="6"/>
      <c r="AKM46" s="6"/>
      <c r="AKN46" s="6"/>
      <c r="AKO46" s="6"/>
      <c r="AKP46" s="6"/>
      <c r="AKQ46" s="6"/>
      <c r="AKR46" s="6"/>
      <c r="AKS46" s="6"/>
      <c r="AKT46" s="6"/>
      <c r="AKU46" s="6"/>
      <c r="AKV46" s="6"/>
      <c r="AKW46" s="6"/>
      <c r="AKX46" s="6"/>
      <c r="AKY46" s="6"/>
      <c r="AKZ46" s="6"/>
      <c r="ALA46" s="6"/>
      <c r="ALB46" s="6"/>
      <c r="ALC46" s="6"/>
      <c r="ALD46" s="6"/>
      <c r="ALE46" s="6"/>
      <c r="ALF46" s="6"/>
      <c r="ALG46" s="6"/>
      <c r="ALH46" s="6"/>
      <c r="ALI46" s="6"/>
      <c r="ALJ46" s="6"/>
      <c r="ALK46" s="6"/>
      <c r="ALL46" s="6"/>
      <c r="ALM46" s="6"/>
      <c r="ALN46" s="6"/>
      <c r="ALO46" s="6"/>
      <c r="ALP46" s="6"/>
      <c r="ALQ46" s="6"/>
      <c r="ALR46" s="6"/>
      <c r="ALS46" s="6"/>
      <c r="ALT46" s="6"/>
      <c r="ALU46" s="6"/>
      <c r="ALV46" s="6"/>
      <c r="ALW46" s="6"/>
      <c r="ALX46" s="6"/>
      <c r="ALY46" s="6"/>
      <c r="ALZ46" s="6"/>
      <c r="AMA46" s="6"/>
      <c r="AMB46" s="6"/>
      <c r="AMC46" s="6"/>
      <c r="AMD46" s="6"/>
      <c r="AME46" s="6"/>
      <c r="AMF46" s="6"/>
      <c r="AMG46" s="6"/>
      <c r="AMH46" s="6"/>
      <c r="AMI46" s="6"/>
      <c r="AMJ46" s="6"/>
      <c r="AMK46" s="6"/>
      <c r="AML46" s="6"/>
      <c r="AMM46" s="6"/>
      <c r="AMN46" s="6"/>
      <c r="AMO46" s="6"/>
      <c r="AMP46" s="6"/>
      <c r="AMQ46" s="6"/>
      <c r="AMR46" s="6"/>
      <c r="AMS46" s="6"/>
      <c r="AMT46" s="6"/>
      <c r="AMU46" s="6"/>
      <c r="AMV46" s="6"/>
      <c r="AMW46" s="6"/>
      <c r="AMX46" s="6"/>
      <c r="AMY46" s="6"/>
      <c r="AMZ46" s="6"/>
      <c r="ANA46" s="6"/>
      <c r="ANB46" s="6"/>
      <c r="ANC46" s="6"/>
      <c r="AND46" s="6"/>
      <c r="ANE46" s="6"/>
      <c r="ANF46" s="6"/>
      <c r="ANG46" s="6"/>
      <c r="ANH46" s="6"/>
      <c r="ANI46" s="6"/>
      <c r="ANJ46" s="6"/>
      <c r="ANK46" s="6"/>
      <c r="ANL46" s="6"/>
      <c r="ANM46" s="6"/>
      <c r="ANN46" s="6"/>
      <c r="ANO46" s="6"/>
      <c r="ANP46" s="6"/>
      <c r="ANQ46" s="6"/>
      <c r="ANR46" s="6"/>
      <c r="ANS46" s="6"/>
      <c r="ANT46" s="6"/>
      <c r="ANU46" s="6"/>
      <c r="ANV46" s="6"/>
      <c r="ANW46" s="6"/>
      <c r="ANX46" s="6"/>
      <c r="ANY46" s="6"/>
      <c r="ANZ46" s="6"/>
      <c r="AOA46" s="6"/>
      <c r="AOB46" s="6"/>
      <c r="AOC46" s="6"/>
      <c r="AOD46" s="6"/>
      <c r="AOE46" s="6"/>
      <c r="AOF46" s="6"/>
      <c r="AOG46" s="6"/>
      <c r="AOH46" s="6"/>
      <c r="AOI46" s="6"/>
      <c r="AOJ46" s="6"/>
      <c r="AOK46" s="6"/>
      <c r="AOL46" s="6"/>
      <c r="AOM46" s="6"/>
      <c r="AON46" s="6"/>
      <c r="AOO46" s="6"/>
      <c r="AOP46" s="6"/>
      <c r="AOQ46" s="6"/>
      <c r="AOR46" s="6"/>
      <c r="AOS46" s="6"/>
      <c r="AOT46" s="6"/>
      <c r="AOU46" s="6"/>
      <c r="AOV46" s="6"/>
      <c r="AOW46" s="6"/>
      <c r="AOX46" s="6"/>
      <c r="AOY46" s="6"/>
      <c r="AOZ46" s="6"/>
      <c r="APA46" s="6"/>
      <c r="APB46" s="6"/>
      <c r="APC46" s="6"/>
      <c r="APD46" s="6"/>
      <c r="APE46" s="6"/>
      <c r="APF46" s="6"/>
      <c r="APG46" s="6"/>
      <c r="APH46" s="6"/>
      <c r="API46" s="6"/>
      <c r="APJ46" s="6"/>
      <c r="APK46" s="6"/>
      <c r="APL46" s="6"/>
      <c r="APM46" s="6"/>
      <c r="APN46" s="6"/>
      <c r="APO46" s="6"/>
      <c r="APP46" s="6"/>
      <c r="APQ46" s="6"/>
      <c r="APR46" s="6"/>
      <c r="APS46" s="6"/>
      <c r="APT46" s="6"/>
      <c r="APU46" s="6"/>
      <c r="APV46" s="6"/>
      <c r="APW46" s="6"/>
      <c r="APX46" s="6"/>
      <c r="APY46" s="6"/>
      <c r="APZ46" s="6"/>
      <c r="AQA46" s="6"/>
      <c r="AQB46" s="6"/>
      <c r="AQC46" s="6"/>
      <c r="AQD46" s="6"/>
      <c r="AQE46" s="6"/>
      <c r="AQF46" s="6"/>
      <c r="AQG46" s="6"/>
      <c r="AQH46" s="6"/>
      <c r="AQI46" s="6"/>
      <c r="AQJ46" s="6"/>
      <c r="AQK46" s="6"/>
      <c r="AQL46" s="6"/>
      <c r="AQM46" s="6"/>
      <c r="AQN46" s="6"/>
      <c r="AQO46" s="6"/>
      <c r="AQP46" s="6"/>
      <c r="AQQ46" s="6"/>
      <c r="AQR46" s="6"/>
      <c r="AQS46" s="6"/>
      <c r="AQT46" s="6"/>
      <c r="AQU46" s="6"/>
      <c r="AQV46" s="6"/>
      <c r="AQW46" s="6"/>
      <c r="AQX46" s="6"/>
      <c r="AQY46" s="6"/>
      <c r="AQZ46" s="6"/>
      <c r="ARA46" s="6"/>
      <c r="ARB46" s="6"/>
      <c r="ARC46" s="6"/>
      <c r="ARD46" s="6"/>
      <c r="ARE46" s="6"/>
      <c r="ARF46" s="6"/>
      <c r="ARG46" s="6"/>
      <c r="ARH46" s="6"/>
      <c r="ARI46" s="6"/>
      <c r="ARJ46" s="6"/>
      <c r="ARK46" s="6"/>
      <c r="ARL46" s="6"/>
      <c r="ARM46" s="6"/>
      <c r="ARN46" s="6"/>
      <c r="ARO46" s="6"/>
      <c r="ARP46" s="6"/>
      <c r="ARQ46" s="6"/>
      <c r="ARR46" s="6"/>
      <c r="ARS46" s="6"/>
      <c r="ART46" s="6"/>
      <c r="ARU46" s="6"/>
      <c r="ARV46" s="6"/>
      <c r="ARW46" s="6"/>
      <c r="ARX46" s="6"/>
      <c r="ARY46" s="6"/>
      <c r="ARZ46" s="6"/>
      <c r="ASA46" s="6"/>
      <c r="ASB46" s="6"/>
      <c r="ASC46" s="6"/>
      <c r="ASD46" s="6"/>
      <c r="ASE46" s="6"/>
      <c r="ASF46" s="6"/>
      <c r="ASG46" s="6"/>
      <c r="ASH46" s="6"/>
      <c r="ASI46" s="6"/>
      <c r="ASJ46" s="6"/>
      <c r="ASK46" s="6"/>
      <c r="ASL46" s="6"/>
      <c r="ASM46" s="6"/>
      <c r="ASN46" s="6"/>
      <c r="ASO46" s="6"/>
      <c r="ASP46" s="6"/>
      <c r="ASQ46" s="6"/>
      <c r="ASR46" s="6"/>
      <c r="ASS46" s="6"/>
      <c r="AST46" s="6"/>
      <c r="ASU46" s="6"/>
      <c r="ASV46" s="6"/>
      <c r="ASW46" s="6"/>
      <c r="ASX46" s="6"/>
      <c r="ASY46" s="6"/>
      <c r="ASZ46" s="6"/>
      <c r="ATA46" s="6"/>
      <c r="ATB46" s="6"/>
      <c r="ATC46" s="6"/>
      <c r="ATD46" s="6"/>
      <c r="ATE46" s="6"/>
      <c r="ATF46" s="6"/>
      <c r="ATG46" s="6"/>
      <c r="ATH46" s="6"/>
      <c r="ATI46" s="6"/>
      <c r="ATJ46" s="6"/>
      <c r="ATK46" s="6"/>
      <c r="ATL46" s="6"/>
      <c r="ATM46" s="6"/>
      <c r="ATN46" s="6"/>
      <c r="ATO46" s="6"/>
      <c r="ATP46" s="6"/>
      <c r="ATQ46" s="6"/>
      <c r="ATR46" s="6"/>
      <c r="ATS46" s="6"/>
      <c r="ATT46" s="6"/>
      <c r="ATU46" s="6"/>
      <c r="ATV46" s="6"/>
      <c r="ATW46" s="6"/>
      <c r="ATX46" s="6"/>
      <c r="ATY46" s="6"/>
      <c r="ATZ46" s="6"/>
      <c r="AUA46" s="6"/>
      <c r="AUB46" s="6"/>
      <c r="AUC46" s="6"/>
      <c r="AUD46" s="6"/>
      <c r="AUE46" s="6"/>
      <c r="AUF46" s="6"/>
      <c r="AUG46" s="6"/>
      <c r="AUH46" s="6"/>
      <c r="AUI46" s="6"/>
      <c r="AUJ46" s="6"/>
      <c r="AUK46" s="6"/>
      <c r="AUL46" s="6"/>
      <c r="AUM46" s="6"/>
      <c r="AUN46" s="6"/>
      <c r="AUO46" s="6"/>
      <c r="AUP46" s="6"/>
      <c r="AUQ46" s="6"/>
      <c r="AUR46" s="6"/>
      <c r="AUS46" s="6"/>
      <c r="AUT46" s="6"/>
      <c r="AUU46" s="6"/>
      <c r="AUV46" s="6"/>
      <c r="AUW46" s="6"/>
      <c r="AUX46" s="6"/>
      <c r="AUY46" s="6"/>
      <c r="AUZ46" s="6"/>
      <c r="AVA46" s="6"/>
      <c r="AVB46" s="6"/>
      <c r="AVC46" s="6"/>
      <c r="AVD46" s="6"/>
      <c r="AVE46" s="6"/>
      <c r="AVF46" s="6"/>
      <c r="AVG46" s="6"/>
      <c r="AVH46" s="6"/>
      <c r="AVI46" s="6"/>
      <c r="AVJ46" s="6"/>
      <c r="AVK46" s="6"/>
      <c r="AVL46" s="6"/>
      <c r="AVM46" s="6"/>
      <c r="AVN46" s="6"/>
      <c r="AVO46" s="6"/>
      <c r="AVP46" s="6"/>
      <c r="AVQ46" s="6"/>
      <c r="AVR46" s="6"/>
      <c r="AVS46" s="6"/>
      <c r="AVT46" s="6"/>
      <c r="AVU46" s="6"/>
      <c r="AVV46" s="6"/>
      <c r="AVW46" s="6"/>
      <c r="AVX46" s="6"/>
      <c r="AVY46" s="6"/>
      <c r="AVZ46" s="6"/>
      <c r="AWA46" s="6"/>
      <c r="AWB46" s="6"/>
      <c r="AWC46" s="6"/>
      <c r="AWD46" s="6"/>
      <c r="AWE46" s="6"/>
      <c r="AWF46" s="6"/>
      <c r="AWG46" s="6"/>
      <c r="AWH46" s="6"/>
      <c r="AWI46" s="6"/>
      <c r="AWJ46" s="6"/>
      <c r="AWK46" s="6"/>
      <c r="AWL46" s="6"/>
      <c r="AWM46" s="6"/>
      <c r="AWN46" s="6"/>
      <c r="AWO46" s="6"/>
      <c r="AWP46" s="6"/>
      <c r="AWQ46" s="6"/>
      <c r="AWR46" s="6"/>
      <c r="AWS46" s="6"/>
      <c r="AWT46" s="6"/>
      <c r="AWU46" s="6"/>
      <c r="AWV46" s="6"/>
      <c r="AWW46" s="6"/>
      <c r="AWX46" s="6"/>
      <c r="AWY46" s="6"/>
      <c r="AWZ46" s="6"/>
      <c r="AXA46" s="6"/>
      <c r="AXB46" s="6"/>
      <c r="AXC46" s="6"/>
      <c r="AXD46" s="6"/>
      <c r="AXE46" s="6"/>
      <c r="AXF46" s="6"/>
      <c r="AXG46" s="6"/>
      <c r="AXH46" s="6"/>
      <c r="AXI46" s="6"/>
      <c r="AXJ46" s="6"/>
      <c r="AXK46" s="6"/>
      <c r="AXL46" s="6"/>
      <c r="AXM46" s="6"/>
      <c r="AXN46" s="6"/>
      <c r="AXO46" s="6"/>
      <c r="AXP46" s="6"/>
      <c r="AXQ46" s="6"/>
      <c r="AXR46" s="6"/>
      <c r="AXS46" s="6"/>
      <c r="AXT46" s="6"/>
      <c r="AXU46" s="6"/>
      <c r="AXV46" s="6"/>
      <c r="AXW46" s="6"/>
      <c r="AXX46" s="6"/>
      <c r="AXY46" s="6"/>
      <c r="AXZ46" s="6"/>
      <c r="AYA46" s="6"/>
      <c r="AYB46" s="6"/>
      <c r="AYC46" s="6"/>
      <c r="AYD46" s="6"/>
      <c r="AYE46" s="6"/>
      <c r="AYF46" s="6"/>
      <c r="AYG46" s="6"/>
      <c r="AYH46" s="6"/>
      <c r="AYI46" s="6"/>
      <c r="AYJ46" s="6"/>
      <c r="AYK46" s="6"/>
      <c r="AYL46" s="6"/>
      <c r="AYM46" s="6"/>
      <c r="AYN46" s="6"/>
      <c r="AYO46" s="6"/>
      <c r="AYP46" s="6"/>
      <c r="AYQ46" s="6"/>
      <c r="AYR46" s="6"/>
      <c r="AYS46" s="6"/>
      <c r="AYT46" s="6"/>
      <c r="AYU46" s="6"/>
      <c r="AYV46" s="6"/>
      <c r="AYW46" s="6"/>
      <c r="AYX46" s="6"/>
      <c r="AYY46" s="6"/>
      <c r="AYZ46" s="6"/>
      <c r="AZA46" s="6"/>
      <c r="AZB46" s="6"/>
      <c r="AZC46" s="6"/>
      <c r="AZD46" s="6"/>
      <c r="AZE46" s="6"/>
      <c r="AZF46" s="6"/>
      <c r="AZG46" s="6"/>
      <c r="AZH46" s="6"/>
      <c r="AZI46" s="6"/>
      <c r="AZJ46" s="6"/>
      <c r="AZK46" s="6"/>
      <c r="AZL46" s="6"/>
      <c r="AZM46" s="6"/>
      <c r="AZN46" s="6"/>
      <c r="AZO46" s="6"/>
      <c r="AZP46" s="6"/>
      <c r="AZQ46" s="6"/>
      <c r="AZR46" s="6"/>
      <c r="AZS46" s="6"/>
      <c r="AZT46" s="6"/>
      <c r="AZU46" s="6"/>
      <c r="AZV46" s="6"/>
      <c r="AZW46" s="6"/>
      <c r="AZX46" s="6"/>
      <c r="AZY46" s="6"/>
      <c r="AZZ46" s="6"/>
      <c r="BAA46" s="6"/>
      <c r="BAB46" s="6"/>
      <c r="BAC46" s="6"/>
      <c r="BAD46" s="6"/>
      <c r="BAE46" s="6"/>
      <c r="BAF46" s="6"/>
      <c r="BAG46" s="6"/>
      <c r="BAH46" s="6"/>
      <c r="BAI46" s="6"/>
      <c r="BAJ46" s="6"/>
      <c r="BAK46" s="6"/>
      <c r="BAL46" s="6"/>
      <c r="BAM46" s="6"/>
      <c r="BAN46" s="6"/>
      <c r="BAO46" s="6"/>
      <c r="BAP46" s="6"/>
      <c r="BAQ46" s="6"/>
      <c r="BAR46" s="6"/>
      <c r="BAS46" s="6"/>
      <c r="BAT46" s="6"/>
      <c r="BAU46" s="6"/>
      <c r="BAV46" s="6"/>
      <c r="BAW46" s="6"/>
      <c r="BAX46" s="6"/>
      <c r="BAY46" s="6"/>
      <c r="BAZ46" s="6"/>
      <c r="BBA46" s="6"/>
      <c r="BBB46" s="6"/>
      <c r="BBC46" s="6"/>
      <c r="BBD46" s="6"/>
      <c r="BBE46" s="6"/>
      <c r="BBF46" s="6"/>
      <c r="BBG46" s="6"/>
      <c r="BBH46" s="6"/>
      <c r="BBI46" s="6"/>
      <c r="BBJ46" s="6"/>
      <c r="BBK46" s="6"/>
      <c r="BBL46" s="6"/>
      <c r="BBM46" s="6"/>
      <c r="BBN46" s="6"/>
      <c r="BBO46" s="6"/>
      <c r="BBP46" s="6"/>
      <c r="BBQ46" s="6"/>
      <c r="BBR46" s="6"/>
      <c r="BBS46" s="6"/>
      <c r="BBT46" s="6"/>
      <c r="BBU46" s="6"/>
      <c r="BBV46" s="6"/>
      <c r="BBW46" s="6"/>
      <c r="BBX46" s="6"/>
      <c r="BBY46" s="6"/>
      <c r="BBZ46" s="6"/>
      <c r="BCA46" s="6"/>
      <c r="BCB46" s="6"/>
      <c r="BCC46" s="6"/>
      <c r="BCD46" s="6"/>
      <c r="BCE46" s="6"/>
      <c r="BCF46" s="6"/>
      <c r="BCG46" s="6"/>
      <c r="BCH46" s="6"/>
      <c r="BCI46" s="6"/>
      <c r="BCJ46" s="6"/>
      <c r="BCK46" s="6"/>
      <c r="BCL46" s="6"/>
      <c r="BCM46" s="6"/>
      <c r="BCN46" s="6"/>
      <c r="BCO46" s="6"/>
      <c r="BCP46" s="6"/>
      <c r="BCQ46" s="6"/>
      <c r="BCR46" s="6"/>
      <c r="BCS46" s="6"/>
      <c r="BCT46" s="6"/>
      <c r="BCU46" s="6"/>
      <c r="BCV46" s="6"/>
      <c r="BCW46" s="6"/>
      <c r="BCX46" s="6"/>
      <c r="BCY46" s="6"/>
      <c r="BCZ46" s="6"/>
      <c r="BDA46" s="6"/>
      <c r="BDB46" s="6"/>
      <c r="BDC46" s="6"/>
      <c r="BDD46" s="6"/>
      <c r="BDE46" s="6"/>
      <c r="BDF46" s="6"/>
      <c r="BDG46" s="6"/>
      <c r="BDH46" s="6"/>
      <c r="BDI46" s="6"/>
      <c r="BDJ46" s="6"/>
      <c r="BDK46" s="6"/>
      <c r="BDL46" s="6"/>
      <c r="BDM46" s="6"/>
      <c r="BDN46" s="6"/>
      <c r="BDO46" s="6"/>
      <c r="BDP46" s="6"/>
      <c r="BDQ46" s="6"/>
      <c r="BDR46" s="6"/>
      <c r="BDS46" s="6"/>
      <c r="BDT46" s="6"/>
      <c r="BDU46" s="6"/>
      <c r="BDV46" s="6"/>
      <c r="BDW46" s="6"/>
      <c r="BDX46" s="6"/>
      <c r="BDY46" s="6"/>
      <c r="BDZ46" s="6"/>
      <c r="BEA46" s="6"/>
      <c r="BEB46" s="6"/>
      <c r="BEC46" s="6"/>
      <c r="BED46" s="6"/>
      <c r="BEE46" s="6"/>
      <c r="BEF46" s="6"/>
      <c r="BEG46" s="6"/>
      <c r="BEH46" s="6"/>
      <c r="BEI46" s="6"/>
      <c r="BEJ46" s="6"/>
      <c r="BEK46" s="6"/>
      <c r="BEL46" s="6"/>
      <c r="BEM46" s="6"/>
      <c r="BEN46" s="6"/>
      <c r="BEO46" s="6"/>
      <c r="BEP46" s="6"/>
      <c r="BEQ46" s="6"/>
      <c r="BER46" s="6"/>
      <c r="BES46" s="6"/>
      <c r="BET46" s="6"/>
      <c r="BEU46" s="6"/>
      <c r="BEV46" s="6"/>
      <c r="BEW46" s="6"/>
      <c r="BEX46" s="6"/>
      <c r="BEY46" s="6"/>
      <c r="BEZ46" s="6"/>
      <c r="BFA46" s="6"/>
      <c r="BFB46" s="6"/>
      <c r="BFC46" s="6"/>
      <c r="BFD46" s="6"/>
      <c r="BFE46" s="6"/>
      <c r="BFF46" s="6"/>
      <c r="BFG46" s="6"/>
      <c r="BFH46" s="6"/>
      <c r="BFI46" s="6"/>
      <c r="BFJ46" s="6"/>
      <c r="BFK46" s="6"/>
      <c r="BFL46" s="6"/>
      <c r="BFM46" s="6"/>
      <c r="BFN46" s="6"/>
      <c r="BFO46" s="6"/>
      <c r="BFP46" s="6"/>
      <c r="BFQ46" s="6"/>
      <c r="BFR46" s="6"/>
      <c r="BFS46" s="6"/>
      <c r="BFT46" s="6"/>
      <c r="BFU46" s="6"/>
      <c r="BFV46" s="6"/>
      <c r="BFW46" s="6"/>
      <c r="BFX46" s="6"/>
      <c r="BFY46" s="6"/>
      <c r="BFZ46" s="6"/>
      <c r="BGA46" s="6"/>
      <c r="BGB46" s="6"/>
      <c r="BGC46" s="6"/>
      <c r="BGD46" s="6"/>
      <c r="BGE46" s="6"/>
      <c r="BGF46" s="6"/>
      <c r="BGG46" s="6"/>
      <c r="BGH46" s="6"/>
      <c r="BGI46" s="6"/>
      <c r="BGJ46" s="6"/>
      <c r="BGK46" s="6"/>
      <c r="BGL46" s="6"/>
      <c r="BGM46" s="6"/>
      <c r="BGN46" s="6"/>
      <c r="BGO46" s="6"/>
      <c r="BGP46" s="6"/>
      <c r="BGQ46" s="6"/>
      <c r="BGR46" s="6"/>
      <c r="BGS46" s="6"/>
      <c r="BGT46" s="6"/>
      <c r="BGU46" s="6"/>
      <c r="BGV46" s="6"/>
      <c r="BGW46" s="6"/>
      <c r="BGX46" s="6"/>
      <c r="BGY46" s="6"/>
      <c r="BGZ46" s="6"/>
      <c r="BHA46" s="6"/>
      <c r="BHB46" s="6"/>
      <c r="BHC46" s="6"/>
      <c r="BHD46" s="6"/>
      <c r="BHE46" s="6"/>
      <c r="BHF46" s="6"/>
      <c r="BHG46" s="6"/>
      <c r="BHH46" s="6"/>
      <c r="BHI46" s="6"/>
      <c r="BHJ46" s="6"/>
      <c r="BHK46" s="6"/>
      <c r="BHL46" s="6"/>
      <c r="BHM46" s="6"/>
      <c r="BHN46" s="6"/>
      <c r="BHO46" s="6"/>
      <c r="BHP46" s="6"/>
      <c r="BHQ46" s="6"/>
      <c r="BHR46" s="6"/>
      <c r="BHS46" s="6"/>
      <c r="BHT46" s="6"/>
      <c r="BHU46" s="6"/>
      <c r="BHV46" s="6"/>
      <c r="BHW46" s="6"/>
      <c r="BHX46" s="6"/>
      <c r="BHY46" s="6"/>
      <c r="BHZ46" s="6"/>
      <c r="BIA46" s="6"/>
      <c r="BIB46" s="6"/>
      <c r="BIC46" s="6"/>
      <c r="BID46" s="6"/>
      <c r="BIE46" s="6"/>
      <c r="BIF46" s="6"/>
      <c r="BIG46" s="6"/>
      <c r="BIH46" s="6"/>
      <c r="BII46" s="6"/>
      <c r="BIJ46" s="6"/>
      <c r="BIK46" s="6"/>
      <c r="BIL46" s="6"/>
      <c r="BIM46" s="6"/>
      <c r="BIN46" s="6"/>
      <c r="BIO46" s="6"/>
      <c r="BIP46" s="6"/>
      <c r="BIQ46" s="6"/>
      <c r="BIR46" s="6"/>
      <c r="BIS46" s="6"/>
      <c r="BIT46" s="6"/>
      <c r="BIU46" s="6"/>
      <c r="BIV46" s="6"/>
      <c r="BIW46" s="6"/>
      <c r="BIX46" s="6"/>
      <c r="BIY46" s="6"/>
      <c r="BIZ46" s="6"/>
      <c r="BJA46" s="6"/>
      <c r="BJB46" s="6"/>
      <c r="BJC46" s="6"/>
      <c r="BJD46" s="6"/>
      <c r="BJE46" s="6"/>
      <c r="BJF46" s="6"/>
      <c r="BJG46" s="6"/>
      <c r="BJH46" s="6"/>
      <c r="BJI46" s="6"/>
      <c r="BJJ46" s="6"/>
      <c r="BJK46" s="6"/>
      <c r="BJL46" s="6"/>
      <c r="BJM46" s="6"/>
      <c r="BJN46" s="6"/>
      <c r="BJO46" s="6"/>
      <c r="BJP46" s="6"/>
      <c r="BJQ46" s="6"/>
      <c r="BJR46" s="6"/>
      <c r="BJS46" s="6"/>
      <c r="BJT46" s="6"/>
      <c r="BJU46" s="6"/>
      <c r="BJV46" s="6"/>
      <c r="BJW46" s="6"/>
      <c r="BJX46" s="6"/>
      <c r="BJY46" s="6"/>
      <c r="BJZ46" s="6"/>
      <c r="BKA46" s="6"/>
      <c r="BKB46" s="6"/>
      <c r="BKC46" s="6"/>
      <c r="BKD46" s="6"/>
      <c r="BKE46" s="6"/>
      <c r="BKF46" s="6"/>
      <c r="BKG46" s="6"/>
      <c r="BKH46" s="6"/>
      <c r="BKI46" s="6"/>
      <c r="BKJ46" s="6"/>
      <c r="BKK46" s="6"/>
      <c r="BKL46" s="6"/>
      <c r="BKM46" s="6"/>
      <c r="BKN46" s="6"/>
      <c r="BKO46" s="6"/>
      <c r="BKP46" s="6"/>
      <c r="BKQ46" s="6"/>
      <c r="BKR46" s="6"/>
      <c r="BKS46" s="6"/>
      <c r="BKT46" s="6"/>
      <c r="BKU46" s="6"/>
      <c r="BKV46" s="6"/>
      <c r="BKW46" s="6"/>
      <c r="BKX46" s="6"/>
      <c r="BKY46" s="6"/>
      <c r="BKZ46" s="6"/>
      <c r="BLA46" s="6"/>
      <c r="BLB46" s="6"/>
      <c r="BLC46" s="6"/>
      <c r="BLD46" s="6"/>
      <c r="BLE46" s="6"/>
      <c r="BLF46" s="6"/>
      <c r="BLG46" s="6"/>
      <c r="BLH46" s="6"/>
      <c r="BLI46" s="6"/>
      <c r="BLJ46" s="6"/>
      <c r="BLK46" s="6"/>
      <c r="BLL46" s="6"/>
      <c r="BLM46" s="6"/>
      <c r="BLN46" s="6"/>
      <c r="BLO46" s="6"/>
      <c r="BLP46" s="6"/>
      <c r="BLQ46" s="6"/>
      <c r="BLR46" s="6"/>
      <c r="BLS46" s="6"/>
      <c r="BLT46" s="6"/>
      <c r="BLU46" s="6"/>
      <c r="BLV46" s="6"/>
      <c r="BLW46" s="6"/>
      <c r="BLX46" s="6"/>
      <c r="BLY46" s="6"/>
      <c r="BLZ46" s="6"/>
      <c r="BMA46" s="6"/>
      <c r="BMB46" s="6"/>
      <c r="BMC46" s="6"/>
      <c r="BMD46" s="6"/>
      <c r="BME46" s="6"/>
      <c r="BMF46" s="6"/>
      <c r="BMG46" s="6"/>
      <c r="BMH46" s="6"/>
      <c r="BMI46" s="6"/>
      <c r="BMJ46" s="6"/>
      <c r="BMK46" s="6"/>
      <c r="BML46" s="6"/>
      <c r="BMM46" s="6"/>
      <c r="BMN46" s="6"/>
      <c r="BMO46" s="6"/>
      <c r="BMP46" s="6"/>
      <c r="BMQ46" s="6"/>
      <c r="BMR46" s="6"/>
      <c r="BMS46" s="6"/>
      <c r="BMT46" s="6"/>
      <c r="BMU46" s="6"/>
      <c r="BMV46" s="6"/>
      <c r="BMW46" s="6"/>
      <c r="BMX46" s="6"/>
      <c r="BMY46" s="6"/>
      <c r="BMZ46" s="6"/>
      <c r="BNA46" s="6"/>
      <c r="BNB46" s="6"/>
      <c r="BNC46" s="6"/>
      <c r="BND46" s="6"/>
      <c r="BNE46" s="6"/>
      <c r="BNF46" s="6"/>
      <c r="BNG46" s="6"/>
      <c r="BNH46" s="6"/>
      <c r="BNI46" s="6"/>
      <c r="BNJ46" s="6"/>
      <c r="BNK46" s="6"/>
      <c r="BNL46" s="6"/>
      <c r="BNM46" s="6"/>
      <c r="BNN46" s="6"/>
      <c r="BNO46" s="6"/>
      <c r="BNP46" s="6"/>
      <c r="BNQ46" s="6"/>
      <c r="BNR46" s="6"/>
      <c r="BNS46" s="6"/>
      <c r="BNT46" s="6"/>
      <c r="BNU46" s="6"/>
      <c r="BNV46" s="6"/>
      <c r="BNW46" s="6"/>
      <c r="BNX46" s="6"/>
      <c r="BNY46" s="6"/>
      <c r="BNZ46" s="6"/>
      <c r="BOA46" s="6"/>
      <c r="BOB46" s="6"/>
      <c r="BOC46" s="6"/>
      <c r="BOD46" s="6"/>
      <c r="BOE46" s="6"/>
      <c r="BOF46" s="6"/>
      <c r="BOG46" s="6"/>
      <c r="BOH46" s="6"/>
      <c r="BOI46" s="6"/>
      <c r="BOJ46" s="6"/>
      <c r="BOK46" s="6"/>
      <c r="BOL46" s="6"/>
      <c r="BOM46" s="6"/>
      <c r="BON46" s="6"/>
      <c r="BOO46" s="6"/>
      <c r="BOP46" s="6"/>
      <c r="BOQ46" s="6"/>
      <c r="BOR46" s="6"/>
      <c r="BOS46" s="6"/>
      <c r="BOT46" s="6"/>
      <c r="BOU46" s="6"/>
      <c r="BOV46" s="6"/>
      <c r="BOW46" s="6"/>
      <c r="BOX46" s="6"/>
      <c r="BOY46" s="6"/>
      <c r="BOZ46" s="6"/>
      <c r="BPA46" s="6"/>
      <c r="BPB46" s="6"/>
      <c r="BPC46" s="6"/>
      <c r="BPD46" s="6"/>
      <c r="BPE46" s="6"/>
      <c r="BPF46" s="6"/>
      <c r="BPG46" s="6"/>
      <c r="BPH46" s="6"/>
      <c r="BPI46" s="6"/>
      <c r="BPJ46" s="6"/>
      <c r="BPK46" s="6"/>
      <c r="BPL46" s="6"/>
      <c r="BPM46" s="6"/>
      <c r="BPN46" s="6"/>
      <c r="BPO46" s="6"/>
      <c r="BPP46" s="6"/>
      <c r="BPQ46" s="6"/>
      <c r="BPR46" s="6"/>
      <c r="BPS46" s="6"/>
      <c r="BPT46" s="6"/>
      <c r="BPU46" s="6"/>
      <c r="BPV46" s="6"/>
      <c r="BPW46" s="6"/>
      <c r="BPX46" s="6"/>
      <c r="BPY46" s="6"/>
      <c r="BPZ46" s="6"/>
      <c r="BQA46" s="6"/>
      <c r="BQB46" s="6"/>
      <c r="BQC46" s="6"/>
      <c r="BQD46" s="6"/>
      <c r="BQE46" s="6"/>
      <c r="BQF46" s="6"/>
      <c r="BQG46" s="6"/>
      <c r="BQH46" s="6"/>
      <c r="BQI46" s="6"/>
      <c r="BQJ46" s="6"/>
      <c r="BQK46" s="6"/>
      <c r="BQL46" s="6"/>
      <c r="BQM46" s="6"/>
      <c r="BQN46" s="6"/>
      <c r="BQO46" s="6"/>
      <c r="BQP46" s="6"/>
      <c r="BQQ46" s="6"/>
      <c r="BQR46" s="6"/>
      <c r="BQS46" s="6"/>
      <c r="BQT46" s="6"/>
      <c r="BQU46" s="6"/>
      <c r="BQV46" s="6"/>
      <c r="BQW46" s="6"/>
      <c r="BQX46" s="6"/>
      <c r="BQY46" s="6"/>
      <c r="BQZ46" s="6"/>
      <c r="BRA46" s="6"/>
      <c r="BRB46" s="6"/>
      <c r="BRC46" s="6"/>
      <c r="BRD46" s="6"/>
      <c r="BRE46" s="6"/>
      <c r="BRF46" s="6"/>
      <c r="BRG46" s="6"/>
      <c r="BRH46" s="6"/>
      <c r="BRI46" s="6"/>
      <c r="BRJ46" s="6"/>
      <c r="BRK46" s="6"/>
      <c r="BRL46" s="6"/>
      <c r="BRM46" s="6"/>
      <c r="BRN46" s="6"/>
      <c r="BRO46" s="6"/>
      <c r="BRP46" s="6"/>
      <c r="BRQ46" s="6"/>
      <c r="BRR46" s="6"/>
      <c r="BRS46" s="6"/>
      <c r="BRT46" s="6"/>
      <c r="BRU46" s="6"/>
      <c r="BRV46" s="6"/>
      <c r="BRW46" s="6"/>
      <c r="BRX46" s="6"/>
      <c r="BRY46" s="6"/>
      <c r="BRZ46" s="6"/>
      <c r="BSA46" s="6"/>
      <c r="BSB46" s="6"/>
      <c r="BSC46" s="6"/>
      <c r="BSD46" s="6"/>
      <c r="BSE46" s="6"/>
      <c r="BSF46" s="6"/>
      <c r="BSG46" s="6"/>
      <c r="BSH46" s="6"/>
      <c r="BSI46" s="6"/>
      <c r="BSJ46" s="6"/>
      <c r="BSK46" s="6"/>
      <c r="BSL46" s="6"/>
      <c r="BSM46" s="6"/>
      <c r="BSN46" s="6"/>
      <c r="BSO46" s="6"/>
      <c r="BSP46" s="6"/>
      <c r="BSQ46" s="6"/>
      <c r="BSR46" s="6"/>
      <c r="BSS46" s="6"/>
      <c r="BST46" s="6"/>
      <c r="BSU46" s="6"/>
      <c r="BSV46" s="6"/>
      <c r="BSW46" s="6"/>
      <c r="BSX46" s="6"/>
      <c r="BSY46" s="6"/>
      <c r="BSZ46" s="6"/>
      <c r="BTA46" s="6"/>
      <c r="BTB46" s="6"/>
      <c r="BTC46" s="6"/>
      <c r="BTD46" s="6"/>
      <c r="BTE46" s="6"/>
      <c r="BTF46" s="6"/>
      <c r="BTG46" s="6"/>
      <c r="BTH46" s="6"/>
      <c r="BTI46" s="6"/>
      <c r="BTJ46" s="6"/>
      <c r="BTK46" s="6"/>
      <c r="BTL46" s="6"/>
      <c r="BTM46" s="6"/>
      <c r="BTN46" s="6"/>
      <c r="BTO46" s="6"/>
      <c r="BTP46" s="6"/>
      <c r="BTQ46" s="6"/>
      <c r="BTR46" s="6"/>
      <c r="BTS46" s="6"/>
      <c r="BTT46" s="6"/>
      <c r="BTU46" s="6"/>
      <c r="BTV46" s="6"/>
      <c r="BTW46" s="6"/>
      <c r="BTX46" s="6"/>
      <c r="BTY46" s="6"/>
      <c r="BTZ46" s="6"/>
      <c r="BUA46" s="6"/>
      <c r="BUB46" s="6"/>
      <c r="BUC46" s="6"/>
      <c r="BUD46" s="6"/>
      <c r="BUE46" s="6"/>
      <c r="BUF46" s="6"/>
      <c r="BUG46" s="6"/>
      <c r="BUH46" s="6"/>
      <c r="BUI46" s="6"/>
      <c r="BUJ46" s="6"/>
      <c r="BUK46" s="6"/>
      <c r="BUL46" s="6"/>
      <c r="BUM46" s="6"/>
      <c r="BUN46" s="6"/>
      <c r="BUO46" s="6"/>
      <c r="BUP46" s="6"/>
      <c r="BUQ46" s="6"/>
      <c r="BUR46" s="6"/>
      <c r="BUS46" s="6"/>
      <c r="BUT46" s="6"/>
      <c r="BUU46" s="6"/>
      <c r="BUV46" s="6"/>
      <c r="BUW46" s="6"/>
      <c r="BUX46" s="6"/>
      <c r="BUY46" s="6"/>
      <c r="BUZ46" s="6"/>
      <c r="BVA46" s="6"/>
      <c r="BVB46" s="6"/>
      <c r="BVC46" s="6"/>
      <c r="BVD46" s="6"/>
      <c r="BVE46" s="6"/>
      <c r="BVF46" s="6"/>
      <c r="BVG46" s="6"/>
      <c r="BVH46" s="6"/>
      <c r="BVI46" s="6"/>
      <c r="BVJ46" s="6"/>
      <c r="BVK46" s="6"/>
      <c r="BVL46" s="6"/>
      <c r="BVM46" s="6"/>
      <c r="BVN46" s="6"/>
      <c r="BVO46" s="6"/>
      <c r="BVP46" s="6"/>
      <c r="BVQ46" s="6"/>
      <c r="BVR46" s="6"/>
      <c r="BVS46" s="6"/>
      <c r="BVT46" s="6"/>
      <c r="BVU46" s="6"/>
      <c r="BVV46" s="6"/>
      <c r="BVW46" s="6"/>
      <c r="BVX46" s="6"/>
      <c r="BVY46" s="6"/>
      <c r="BVZ46" s="6"/>
      <c r="BWA46" s="6"/>
      <c r="BWB46" s="6"/>
      <c r="BWC46" s="6"/>
      <c r="BWD46" s="6"/>
      <c r="BWE46" s="6"/>
      <c r="BWF46" s="6"/>
      <c r="BWG46" s="6"/>
      <c r="BWH46" s="6"/>
      <c r="BWI46" s="6"/>
      <c r="BWJ46" s="6"/>
      <c r="BWK46" s="6"/>
      <c r="BWL46" s="6"/>
      <c r="BWM46" s="6"/>
      <c r="BWN46" s="6"/>
      <c r="BWO46" s="6"/>
      <c r="BWP46" s="6"/>
      <c r="BWQ46" s="6"/>
      <c r="BWR46" s="6"/>
      <c r="BWS46" s="6"/>
      <c r="BWT46" s="6"/>
      <c r="BWU46" s="6"/>
      <c r="BWV46" s="6"/>
      <c r="BWW46" s="6"/>
      <c r="BWX46" s="6"/>
      <c r="BWY46" s="6"/>
      <c r="BWZ46" s="6"/>
      <c r="BXA46" s="6"/>
      <c r="BXB46" s="6"/>
      <c r="BXC46" s="6"/>
      <c r="BXD46" s="6"/>
      <c r="BXE46" s="6"/>
      <c r="BXF46" s="6"/>
      <c r="BXG46" s="6"/>
      <c r="BXH46" s="6"/>
      <c r="BXI46" s="6"/>
      <c r="BXJ46" s="6"/>
      <c r="BXK46" s="6"/>
      <c r="BXL46" s="6"/>
      <c r="BXM46" s="6"/>
      <c r="BXN46" s="6"/>
      <c r="BXO46" s="6"/>
      <c r="BXP46" s="6"/>
      <c r="BXQ46" s="6"/>
      <c r="BXR46" s="6"/>
      <c r="BXS46" s="6"/>
      <c r="BXT46" s="6"/>
      <c r="BXU46" s="6"/>
      <c r="BXV46" s="6"/>
      <c r="BXW46" s="6"/>
      <c r="BXX46" s="6"/>
      <c r="BXY46" s="6"/>
      <c r="BXZ46" s="6"/>
      <c r="BYA46" s="6"/>
      <c r="BYB46" s="6"/>
      <c r="BYC46" s="6"/>
      <c r="BYD46" s="6"/>
      <c r="BYE46" s="6"/>
      <c r="BYF46" s="6"/>
      <c r="BYG46" s="6"/>
      <c r="BYH46" s="6"/>
      <c r="BYI46" s="6"/>
      <c r="BYJ46" s="6"/>
      <c r="BYK46" s="6"/>
      <c r="BYL46" s="6"/>
      <c r="BYM46" s="6"/>
      <c r="BYN46" s="6"/>
      <c r="BYO46" s="6"/>
      <c r="BYP46" s="6"/>
      <c r="BYQ46" s="6"/>
      <c r="BYR46" s="6"/>
      <c r="BYS46" s="6"/>
      <c r="BYT46" s="6"/>
      <c r="BYU46" s="6"/>
      <c r="BYV46" s="6"/>
      <c r="BYW46" s="6"/>
      <c r="BYX46" s="6"/>
      <c r="BYY46" s="6"/>
      <c r="BYZ46" s="6"/>
      <c r="BZA46" s="6"/>
      <c r="BZB46" s="6"/>
      <c r="BZC46" s="6"/>
      <c r="BZD46" s="6"/>
      <c r="BZE46" s="6"/>
      <c r="BZF46" s="6"/>
      <c r="BZG46" s="6"/>
      <c r="BZH46" s="6"/>
      <c r="BZI46" s="6"/>
      <c r="BZJ46" s="6"/>
      <c r="BZK46" s="6"/>
      <c r="BZL46" s="6"/>
      <c r="BZM46" s="6"/>
      <c r="BZN46" s="6"/>
      <c r="BZO46" s="6"/>
      <c r="BZP46" s="6"/>
      <c r="BZQ46" s="6"/>
      <c r="BZR46" s="6"/>
      <c r="BZS46" s="6"/>
      <c r="BZT46" s="6"/>
      <c r="BZU46" s="6"/>
      <c r="BZV46" s="6"/>
      <c r="BZW46" s="6"/>
      <c r="BZX46" s="6"/>
      <c r="BZY46" s="6"/>
      <c r="BZZ46" s="6"/>
      <c r="CAA46" s="6"/>
      <c r="CAB46" s="6"/>
      <c r="CAC46" s="6"/>
      <c r="CAD46" s="6"/>
      <c r="CAE46" s="6"/>
      <c r="CAF46" s="6"/>
      <c r="CAG46" s="6"/>
      <c r="CAH46" s="6"/>
      <c r="CAI46" s="6"/>
      <c r="CAJ46" s="6"/>
      <c r="CAK46" s="6"/>
      <c r="CAL46" s="6"/>
      <c r="CAM46" s="6"/>
      <c r="CAN46" s="6"/>
      <c r="CAO46" s="6"/>
      <c r="CAP46" s="6"/>
      <c r="CAQ46" s="6"/>
      <c r="CAR46" s="6"/>
      <c r="CAS46" s="6"/>
      <c r="CAT46" s="6"/>
      <c r="CAU46" s="6"/>
      <c r="CAV46" s="6"/>
      <c r="CAW46" s="6"/>
      <c r="CAX46" s="6"/>
      <c r="CAY46" s="6"/>
      <c r="CAZ46" s="6"/>
      <c r="CBA46" s="6"/>
      <c r="CBB46" s="6"/>
      <c r="CBC46" s="6"/>
      <c r="CBD46" s="6"/>
      <c r="CBE46" s="6"/>
      <c r="CBF46" s="6"/>
      <c r="CBG46" s="6"/>
      <c r="CBH46" s="6"/>
      <c r="CBI46" s="6"/>
      <c r="CBJ46" s="6"/>
      <c r="CBK46" s="6"/>
      <c r="CBL46" s="6"/>
      <c r="CBM46" s="6"/>
      <c r="CBN46" s="6"/>
      <c r="CBO46" s="6"/>
      <c r="CBP46" s="6"/>
      <c r="CBQ46" s="6"/>
      <c r="CBR46" s="6"/>
      <c r="CBS46" s="6"/>
      <c r="CBT46" s="6"/>
      <c r="CBU46" s="6"/>
      <c r="CBV46" s="6"/>
      <c r="CBW46" s="6"/>
      <c r="CBX46" s="6"/>
      <c r="CBY46" s="6"/>
      <c r="CBZ46" s="6"/>
      <c r="CCA46" s="6"/>
      <c r="CCB46" s="6"/>
      <c r="CCC46" s="6"/>
      <c r="CCD46" s="6"/>
      <c r="CCE46" s="6"/>
      <c r="CCF46" s="6"/>
      <c r="CCG46" s="6"/>
      <c r="CCH46" s="6"/>
      <c r="CCI46" s="6"/>
      <c r="CCJ46" s="6"/>
      <c r="CCK46" s="6"/>
      <c r="CCL46" s="6"/>
      <c r="CCM46" s="6"/>
      <c r="CCN46" s="6"/>
      <c r="CCO46" s="6"/>
      <c r="CCP46" s="6"/>
      <c r="CCQ46" s="6"/>
      <c r="CCR46" s="6"/>
      <c r="CCS46" s="6"/>
      <c r="CCT46" s="6"/>
      <c r="CCU46" s="6"/>
      <c r="CCV46" s="6"/>
      <c r="CCW46" s="6"/>
      <c r="CCX46" s="6"/>
      <c r="CCY46" s="6"/>
      <c r="CCZ46" s="6"/>
      <c r="CDA46" s="6"/>
      <c r="CDB46" s="6"/>
      <c r="CDC46" s="6"/>
      <c r="CDD46" s="6"/>
      <c r="CDE46" s="6"/>
      <c r="CDF46" s="6"/>
      <c r="CDG46" s="6"/>
      <c r="CDH46" s="6"/>
      <c r="CDI46" s="6"/>
      <c r="CDJ46" s="6"/>
      <c r="CDK46" s="6"/>
      <c r="CDL46" s="6"/>
      <c r="CDM46" s="6"/>
      <c r="CDN46" s="6"/>
      <c r="CDO46" s="6"/>
      <c r="CDP46" s="6"/>
      <c r="CDQ46" s="6"/>
      <c r="CDR46" s="6"/>
      <c r="CDS46" s="6"/>
      <c r="CDT46" s="6"/>
      <c r="CDU46" s="6"/>
      <c r="CDV46" s="6"/>
      <c r="CDW46" s="6"/>
      <c r="CDX46" s="6"/>
      <c r="CDY46" s="6"/>
      <c r="CDZ46" s="6"/>
      <c r="CEA46" s="6"/>
      <c r="CEB46" s="6"/>
      <c r="CEC46" s="6"/>
      <c r="CED46" s="6"/>
      <c r="CEE46" s="6"/>
      <c r="CEF46" s="6"/>
      <c r="CEG46" s="6"/>
      <c r="CEH46" s="6"/>
      <c r="CEI46" s="6"/>
      <c r="CEJ46" s="6"/>
      <c r="CEK46" s="6"/>
      <c r="CEL46" s="6"/>
      <c r="CEM46" s="6"/>
      <c r="CEN46" s="6"/>
      <c r="CEO46" s="6"/>
      <c r="CEP46" s="6"/>
      <c r="CEQ46" s="6"/>
      <c r="CER46" s="6"/>
      <c r="CES46" s="6"/>
      <c r="CET46" s="6"/>
      <c r="CEU46" s="6"/>
      <c r="CEV46" s="6"/>
      <c r="CEW46" s="6"/>
      <c r="CEX46" s="6"/>
      <c r="CEY46" s="6"/>
      <c r="CEZ46" s="6"/>
      <c r="CFA46" s="6"/>
      <c r="CFB46" s="6"/>
      <c r="CFC46" s="6"/>
      <c r="CFD46" s="6"/>
      <c r="CFE46" s="6"/>
      <c r="CFF46" s="6"/>
      <c r="CFG46" s="6"/>
      <c r="CFH46" s="6"/>
      <c r="CFI46" s="6"/>
      <c r="CFJ46" s="6"/>
      <c r="CFK46" s="6"/>
      <c r="CFL46" s="6"/>
      <c r="CFM46" s="6"/>
      <c r="CFN46" s="6"/>
      <c r="CFO46" s="6"/>
      <c r="CFP46" s="6"/>
      <c r="CFQ46" s="6"/>
      <c r="CFR46" s="6"/>
      <c r="CFS46" s="6"/>
      <c r="CFT46" s="6"/>
      <c r="CFU46" s="6"/>
      <c r="CFV46" s="6"/>
      <c r="CFW46" s="6"/>
      <c r="CFX46" s="6"/>
      <c r="CFY46" s="6"/>
      <c r="CFZ46" s="6"/>
      <c r="CGA46" s="6"/>
      <c r="CGB46" s="6"/>
      <c r="CGC46" s="6"/>
      <c r="CGD46" s="6"/>
      <c r="CGE46" s="6"/>
      <c r="CGF46" s="6"/>
      <c r="CGG46" s="6"/>
      <c r="CGH46" s="6"/>
      <c r="CGI46" s="6"/>
      <c r="CGJ46" s="6"/>
      <c r="CGK46" s="6"/>
      <c r="CGL46" s="6"/>
      <c r="CGM46" s="6"/>
      <c r="CGN46" s="6"/>
      <c r="CGO46" s="6"/>
      <c r="CGP46" s="6"/>
      <c r="CGQ46" s="6"/>
      <c r="CGR46" s="6"/>
      <c r="CGS46" s="6"/>
      <c r="CGT46" s="6"/>
      <c r="CGU46" s="6"/>
      <c r="CGV46" s="6"/>
      <c r="CGW46" s="6"/>
      <c r="CGX46" s="6"/>
      <c r="CGY46" s="6"/>
      <c r="CGZ46" s="6"/>
      <c r="CHA46" s="6"/>
      <c r="CHB46" s="6"/>
      <c r="CHC46" s="6"/>
      <c r="CHD46" s="6"/>
      <c r="CHE46" s="6"/>
      <c r="CHF46" s="6"/>
      <c r="CHG46" s="6"/>
      <c r="CHH46" s="6"/>
      <c r="CHI46" s="6"/>
      <c r="CHJ46" s="6"/>
      <c r="CHK46" s="6"/>
      <c r="CHL46" s="6"/>
      <c r="CHM46" s="6"/>
      <c r="CHN46" s="6"/>
      <c r="CHO46" s="6"/>
      <c r="CHP46" s="6"/>
      <c r="CHQ46" s="6"/>
      <c r="CHR46" s="6"/>
      <c r="CHS46" s="6"/>
      <c r="CHT46" s="6"/>
      <c r="CHU46" s="6"/>
      <c r="CHV46" s="6"/>
      <c r="CHW46" s="6"/>
      <c r="CHX46" s="6"/>
      <c r="CHY46" s="6"/>
      <c r="CHZ46" s="6"/>
      <c r="CIA46" s="6"/>
      <c r="CIB46" s="6"/>
      <c r="CIC46" s="6"/>
      <c r="CID46" s="6"/>
      <c r="CIE46" s="6"/>
      <c r="CIF46" s="6"/>
      <c r="CIG46" s="6"/>
      <c r="CIH46" s="6"/>
      <c r="CII46" s="6"/>
      <c r="CIJ46" s="6"/>
      <c r="CIK46" s="6"/>
      <c r="CIL46" s="6"/>
      <c r="CIM46" s="6"/>
      <c r="CIN46" s="6"/>
      <c r="CIO46" s="6"/>
      <c r="CIP46" s="6"/>
      <c r="CIQ46" s="6"/>
      <c r="CIR46" s="6"/>
      <c r="CIS46" s="6"/>
      <c r="CIT46" s="6"/>
      <c r="CIU46" s="6"/>
      <c r="CIV46" s="6"/>
      <c r="CIW46" s="6"/>
      <c r="CIX46" s="6"/>
      <c r="CIY46" s="6"/>
      <c r="CIZ46" s="6"/>
      <c r="CJA46" s="6"/>
      <c r="CJB46" s="6"/>
      <c r="CJC46" s="6"/>
      <c r="CJD46" s="6"/>
      <c r="CJE46" s="6"/>
      <c r="CJF46" s="6"/>
      <c r="CJG46" s="6"/>
      <c r="CJH46" s="6"/>
      <c r="CJI46" s="6"/>
      <c r="CJJ46" s="6"/>
      <c r="CJK46" s="6"/>
      <c r="CJL46" s="6"/>
      <c r="CJM46" s="6"/>
      <c r="CJN46" s="6"/>
      <c r="CJO46" s="6"/>
      <c r="CJP46" s="6"/>
      <c r="CJQ46" s="6"/>
      <c r="CJR46" s="6"/>
      <c r="CJS46" s="6"/>
      <c r="CJT46" s="6"/>
      <c r="CJU46" s="6"/>
      <c r="CJV46" s="6"/>
      <c r="CJW46" s="6"/>
      <c r="CJX46" s="6"/>
      <c r="CJY46" s="6"/>
      <c r="CJZ46" s="6"/>
      <c r="CKA46" s="6"/>
      <c r="CKB46" s="6"/>
      <c r="CKC46" s="6"/>
      <c r="CKD46" s="6"/>
      <c r="CKE46" s="6"/>
      <c r="CKF46" s="6"/>
      <c r="CKG46" s="6"/>
      <c r="CKH46" s="6"/>
      <c r="CKI46" s="6"/>
      <c r="CKJ46" s="6"/>
      <c r="CKK46" s="6"/>
      <c r="CKL46" s="6"/>
      <c r="CKM46" s="6"/>
      <c r="CKN46" s="6"/>
      <c r="CKO46" s="6"/>
      <c r="CKP46" s="6"/>
      <c r="CKQ46" s="6"/>
      <c r="CKR46" s="6"/>
      <c r="CKS46" s="6"/>
      <c r="CKT46" s="6"/>
      <c r="CKU46" s="6"/>
      <c r="CKV46" s="6"/>
      <c r="CKW46" s="6"/>
      <c r="CKX46" s="6"/>
      <c r="CKY46" s="6"/>
      <c r="CKZ46" s="6"/>
      <c r="CLA46" s="6"/>
      <c r="CLB46" s="6"/>
      <c r="CLC46" s="6"/>
      <c r="CLD46" s="6"/>
      <c r="CLE46" s="6"/>
      <c r="CLF46" s="6"/>
      <c r="CLG46" s="6"/>
      <c r="CLH46" s="6"/>
      <c r="CLI46" s="6"/>
      <c r="CLJ46" s="6"/>
      <c r="CLK46" s="6"/>
      <c r="CLL46" s="6"/>
      <c r="CLM46" s="6"/>
      <c r="CLN46" s="6"/>
      <c r="CLO46" s="6"/>
      <c r="CLP46" s="6"/>
      <c r="CLQ46" s="6"/>
      <c r="CLR46" s="6"/>
      <c r="CLS46" s="6"/>
      <c r="CLT46" s="6"/>
      <c r="CLU46" s="6"/>
      <c r="CLV46" s="6"/>
      <c r="CLW46" s="6"/>
      <c r="CLX46" s="6"/>
      <c r="CLY46" s="6"/>
      <c r="CLZ46" s="6"/>
      <c r="CMA46" s="6"/>
      <c r="CMB46" s="6"/>
      <c r="CMC46" s="6"/>
      <c r="CMD46" s="6"/>
      <c r="CME46" s="6"/>
      <c r="CMF46" s="6"/>
      <c r="CMG46" s="6"/>
      <c r="CMH46" s="6"/>
      <c r="CMI46" s="6"/>
      <c r="CMJ46" s="6"/>
      <c r="CMK46" s="6"/>
      <c r="CML46" s="6"/>
      <c r="CMM46" s="6"/>
      <c r="CMN46" s="6"/>
      <c r="CMO46" s="6"/>
      <c r="CMP46" s="6"/>
      <c r="CMQ46" s="6"/>
      <c r="CMR46" s="6"/>
      <c r="CMS46" s="6"/>
      <c r="CMT46" s="6"/>
      <c r="CMU46" s="6"/>
      <c r="CMV46" s="6"/>
      <c r="CMW46" s="6"/>
      <c r="CMX46" s="6"/>
      <c r="CMY46" s="6"/>
      <c r="CMZ46" s="6"/>
      <c r="CNA46" s="6"/>
      <c r="CNB46" s="6"/>
      <c r="CNC46" s="6"/>
      <c r="CND46" s="6"/>
      <c r="CNE46" s="6"/>
      <c r="CNF46" s="6"/>
      <c r="CNG46" s="6"/>
      <c r="CNH46" s="6"/>
      <c r="CNI46" s="6"/>
      <c r="CNJ46" s="6"/>
      <c r="CNK46" s="6"/>
      <c r="CNL46" s="6"/>
      <c r="CNM46" s="6"/>
      <c r="CNN46" s="6"/>
      <c r="CNO46" s="6"/>
      <c r="CNP46" s="6"/>
      <c r="CNQ46" s="6"/>
      <c r="CNR46" s="6"/>
      <c r="CNS46" s="6"/>
      <c r="CNT46" s="6"/>
      <c r="CNU46" s="6"/>
      <c r="CNV46" s="6"/>
      <c r="CNW46" s="6"/>
      <c r="CNX46" s="6"/>
      <c r="CNY46" s="6"/>
      <c r="CNZ46" s="6"/>
      <c r="COA46" s="6"/>
      <c r="COB46" s="6"/>
      <c r="COC46" s="6"/>
      <c r="COD46" s="6"/>
      <c r="COE46" s="6"/>
      <c r="COF46" s="6"/>
      <c r="COG46" s="6"/>
      <c r="COH46" s="6"/>
      <c r="COI46" s="6"/>
      <c r="COJ46" s="6"/>
      <c r="COK46" s="6"/>
      <c r="COL46" s="6"/>
      <c r="COM46" s="6"/>
      <c r="CON46" s="6"/>
      <c r="COO46" s="6"/>
      <c r="COP46" s="6"/>
      <c r="COQ46" s="6"/>
      <c r="COR46" s="6"/>
      <c r="COS46" s="6"/>
      <c r="COT46" s="6"/>
      <c r="COU46" s="6"/>
      <c r="COV46" s="6"/>
      <c r="COW46" s="6"/>
      <c r="COX46" s="6"/>
      <c r="COY46" s="6"/>
      <c r="COZ46" s="6"/>
      <c r="CPA46" s="6"/>
      <c r="CPB46" s="6"/>
      <c r="CPC46" s="6"/>
      <c r="CPD46" s="6"/>
      <c r="CPE46" s="6"/>
      <c r="CPF46" s="6"/>
      <c r="CPG46" s="6"/>
      <c r="CPH46" s="6"/>
      <c r="CPI46" s="6"/>
      <c r="CPJ46" s="6"/>
      <c r="CPK46" s="6"/>
      <c r="CPL46" s="6"/>
      <c r="CPM46" s="6"/>
      <c r="CPN46" s="6"/>
      <c r="CPO46" s="6"/>
      <c r="CPP46" s="6"/>
      <c r="CPQ46" s="6"/>
      <c r="CPR46" s="6"/>
      <c r="CPS46" s="6"/>
      <c r="CPT46" s="6"/>
      <c r="CPU46" s="6"/>
      <c r="CPV46" s="6"/>
      <c r="CPW46" s="6"/>
      <c r="CPX46" s="6"/>
      <c r="CPY46" s="6"/>
      <c r="CPZ46" s="6"/>
      <c r="CQA46" s="6"/>
      <c r="CQB46" s="6"/>
      <c r="CQC46" s="6"/>
      <c r="CQD46" s="6"/>
      <c r="CQE46" s="6"/>
      <c r="CQF46" s="6"/>
      <c r="CQG46" s="6"/>
      <c r="CQH46" s="6"/>
      <c r="CQI46" s="6"/>
      <c r="CQJ46" s="6"/>
      <c r="CQK46" s="6"/>
      <c r="CQL46" s="6"/>
      <c r="CQM46" s="6"/>
      <c r="CQN46" s="6"/>
      <c r="CQO46" s="6"/>
      <c r="CQP46" s="6"/>
      <c r="CQQ46" s="6"/>
      <c r="CQR46" s="6"/>
      <c r="CQS46" s="6"/>
      <c r="CQT46" s="6"/>
      <c r="CQU46" s="6"/>
      <c r="CQV46" s="6"/>
      <c r="CQW46" s="6"/>
      <c r="CQX46" s="6"/>
      <c r="CQY46" s="6"/>
      <c r="CQZ46" s="6"/>
      <c r="CRA46" s="6"/>
      <c r="CRB46" s="6"/>
      <c r="CRC46" s="6"/>
      <c r="CRD46" s="6"/>
      <c r="CRE46" s="6"/>
      <c r="CRF46" s="6"/>
      <c r="CRG46" s="6"/>
      <c r="CRH46" s="6"/>
      <c r="CRI46" s="6"/>
      <c r="CRJ46" s="6"/>
      <c r="CRK46" s="6"/>
      <c r="CRL46" s="6"/>
      <c r="CRM46" s="6"/>
      <c r="CRN46" s="6"/>
      <c r="CRO46" s="6"/>
      <c r="CRP46" s="6"/>
      <c r="CRQ46" s="6"/>
      <c r="CRR46" s="6"/>
      <c r="CRS46" s="6"/>
      <c r="CRT46" s="6"/>
      <c r="CRU46" s="6"/>
      <c r="CRV46" s="6"/>
      <c r="CRW46" s="6"/>
      <c r="CRX46" s="6"/>
      <c r="CRY46" s="6"/>
      <c r="CRZ46" s="6"/>
      <c r="CSA46" s="6"/>
      <c r="CSB46" s="6"/>
      <c r="CSC46" s="6"/>
      <c r="CSD46" s="6"/>
      <c r="CSE46" s="6"/>
      <c r="CSF46" s="6"/>
      <c r="CSG46" s="6"/>
      <c r="CSH46" s="6"/>
      <c r="CSI46" s="6"/>
      <c r="CSJ46" s="6"/>
      <c r="CSK46" s="6"/>
      <c r="CSL46" s="6"/>
      <c r="CSM46" s="6"/>
      <c r="CSN46" s="6"/>
      <c r="CSO46" s="6"/>
      <c r="CSP46" s="6"/>
      <c r="CSQ46" s="6"/>
      <c r="CSR46" s="6"/>
      <c r="CSS46" s="6"/>
      <c r="CST46" s="6"/>
      <c r="CSU46" s="6"/>
      <c r="CSV46" s="6"/>
      <c r="CSW46" s="6"/>
      <c r="CSX46" s="6"/>
      <c r="CSY46" s="6"/>
      <c r="CSZ46" s="6"/>
      <c r="CTA46" s="6"/>
      <c r="CTB46" s="6"/>
      <c r="CTC46" s="6"/>
      <c r="CTD46" s="6"/>
      <c r="CTE46" s="6"/>
      <c r="CTF46" s="6"/>
      <c r="CTG46" s="6"/>
      <c r="CTH46" s="6"/>
      <c r="CTI46" s="6"/>
      <c r="CTJ46" s="6"/>
      <c r="CTK46" s="6"/>
      <c r="CTL46" s="6"/>
      <c r="CTM46" s="6"/>
      <c r="CTN46" s="6"/>
      <c r="CTO46" s="6"/>
      <c r="CTP46" s="6"/>
      <c r="CTQ46" s="6"/>
      <c r="CTR46" s="6"/>
      <c r="CTS46" s="6"/>
      <c r="CTT46" s="6"/>
      <c r="CTU46" s="6"/>
      <c r="CTV46" s="6"/>
      <c r="CTW46" s="6"/>
      <c r="CTX46" s="6"/>
      <c r="CTY46" s="6"/>
      <c r="CTZ46" s="6"/>
      <c r="CUA46" s="6"/>
      <c r="CUB46" s="6"/>
      <c r="CUC46" s="6"/>
      <c r="CUD46" s="6"/>
      <c r="CUE46" s="6"/>
      <c r="CUF46" s="6"/>
      <c r="CUG46" s="6"/>
      <c r="CUH46" s="6"/>
      <c r="CUI46" s="6"/>
      <c r="CUJ46" s="6"/>
      <c r="CUK46" s="6"/>
      <c r="CUL46" s="6"/>
      <c r="CUM46" s="6"/>
      <c r="CUN46" s="6"/>
      <c r="CUO46" s="6"/>
      <c r="CUP46" s="6"/>
      <c r="CUQ46" s="6"/>
      <c r="CUR46" s="6"/>
      <c r="CUS46" s="6"/>
      <c r="CUT46" s="6"/>
      <c r="CUU46" s="6"/>
      <c r="CUV46" s="6"/>
      <c r="CUW46" s="6"/>
      <c r="CUX46" s="6"/>
      <c r="CUY46" s="6"/>
      <c r="CUZ46" s="6"/>
      <c r="CVA46" s="6"/>
      <c r="CVB46" s="6"/>
      <c r="CVC46" s="6"/>
      <c r="CVD46" s="6"/>
      <c r="CVE46" s="6"/>
      <c r="CVF46" s="6"/>
      <c r="CVG46" s="6"/>
      <c r="CVH46" s="6"/>
      <c r="CVI46" s="6"/>
      <c r="CVJ46" s="6"/>
      <c r="CVK46" s="6"/>
      <c r="CVL46" s="6"/>
      <c r="CVM46" s="6"/>
      <c r="CVN46" s="6"/>
      <c r="CVO46" s="6"/>
      <c r="CVP46" s="6"/>
      <c r="CVQ46" s="6"/>
      <c r="CVR46" s="6"/>
      <c r="CVS46" s="6"/>
      <c r="CVT46" s="6"/>
      <c r="CVU46" s="6"/>
      <c r="CVV46" s="6"/>
      <c r="CVW46" s="6"/>
      <c r="CVX46" s="6"/>
      <c r="CVY46" s="6"/>
      <c r="CVZ46" s="6"/>
      <c r="CWA46" s="6"/>
      <c r="CWB46" s="6"/>
      <c r="CWC46" s="6"/>
      <c r="CWD46" s="6"/>
      <c r="CWE46" s="6"/>
      <c r="CWF46" s="6"/>
      <c r="CWG46" s="6"/>
      <c r="CWH46" s="6"/>
      <c r="CWI46" s="6"/>
      <c r="CWJ46" s="6"/>
      <c r="CWK46" s="6"/>
      <c r="CWL46" s="6"/>
      <c r="CWM46" s="6"/>
      <c r="CWN46" s="6"/>
      <c r="CWO46" s="6"/>
      <c r="CWP46" s="6"/>
      <c r="CWQ46" s="6"/>
      <c r="CWR46" s="6"/>
      <c r="CWS46" s="6"/>
      <c r="CWT46" s="6"/>
      <c r="CWU46" s="6"/>
      <c r="CWV46" s="6"/>
      <c r="CWW46" s="6"/>
      <c r="CWX46" s="6"/>
      <c r="CWY46" s="6"/>
      <c r="CWZ46" s="6"/>
      <c r="CXA46" s="6"/>
      <c r="CXB46" s="6"/>
      <c r="CXC46" s="6"/>
      <c r="CXD46" s="6"/>
      <c r="CXE46" s="6"/>
      <c r="CXF46" s="6"/>
      <c r="CXG46" s="6"/>
      <c r="CXH46" s="6"/>
      <c r="CXI46" s="6"/>
      <c r="CXJ46" s="6"/>
      <c r="CXK46" s="6"/>
      <c r="CXL46" s="6"/>
      <c r="CXM46" s="6"/>
      <c r="CXN46" s="6"/>
      <c r="CXO46" s="6"/>
      <c r="CXP46" s="6"/>
      <c r="CXQ46" s="6"/>
      <c r="CXR46" s="6"/>
      <c r="CXS46" s="6"/>
      <c r="CXT46" s="6"/>
      <c r="CXU46" s="6"/>
      <c r="CXV46" s="6"/>
      <c r="CXW46" s="6"/>
      <c r="CXX46" s="6"/>
      <c r="CXY46" s="6"/>
      <c r="CXZ46" s="6"/>
      <c r="CYA46" s="6"/>
      <c r="CYB46" s="6"/>
      <c r="CYC46" s="6"/>
      <c r="CYD46" s="6"/>
      <c r="CYE46" s="6"/>
      <c r="CYF46" s="6"/>
      <c r="CYG46" s="6"/>
      <c r="CYH46" s="6"/>
      <c r="CYI46" s="6"/>
      <c r="CYJ46" s="6"/>
      <c r="CYK46" s="6"/>
      <c r="CYL46" s="6"/>
      <c r="CYM46" s="6"/>
      <c r="CYN46" s="6"/>
      <c r="CYO46" s="6"/>
      <c r="CYP46" s="6"/>
      <c r="CYQ46" s="6"/>
      <c r="CYR46" s="6"/>
      <c r="CYS46" s="6"/>
      <c r="CYT46" s="6"/>
      <c r="CYU46" s="6"/>
      <c r="CYV46" s="6"/>
      <c r="CYW46" s="6"/>
      <c r="CYX46" s="6"/>
      <c r="CYY46" s="6"/>
      <c r="CYZ46" s="6"/>
      <c r="CZA46" s="6"/>
      <c r="CZB46" s="6"/>
      <c r="CZC46" s="6"/>
      <c r="CZD46" s="6"/>
      <c r="CZE46" s="6"/>
      <c r="CZF46" s="6"/>
      <c r="CZG46" s="6"/>
      <c r="CZH46" s="6"/>
      <c r="CZI46" s="6"/>
      <c r="CZJ46" s="6"/>
      <c r="CZK46" s="6"/>
      <c r="CZL46" s="6"/>
      <c r="CZM46" s="6"/>
      <c r="CZN46" s="6"/>
      <c r="CZO46" s="6"/>
      <c r="CZP46" s="6"/>
      <c r="CZQ46" s="6"/>
      <c r="CZR46" s="6"/>
      <c r="CZS46" s="6"/>
      <c r="CZT46" s="6"/>
      <c r="CZU46" s="6"/>
      <c r="CZV46" s="6"/>
      <c r="CZW46" s="6"/>
      <c r="CZX46" s="6"/>
      <c r="CZY46" s="6"/>
      <c r="CZZ46" s="6"/>
      <c r="DAA46" s="6"/>
      <c r="DAB46" s="6"/>
      <c r="DAC46" s="6"/>
      <c r="DAD46" s="6"/>
      <c r="DAE46" s="6"/>
      <c r="DAF46" s="6"/>
      <c r="DAG46" s="6"/>
      <c r="DAH46" s="6"/>
      <c r="DAI46" s="6"/>
      <c r="DAJ46" s="6"/>
      <c r="DAK46" s="6"/>
      <c r="DAL46" s="6"/>
      <c r="DAM46" s="6"/>
      <c r="DAN46" s="6"/>
      <c r="DAO46" s="6"/>
      <c r="DAP46" s="6"/>
      <c r="DAQ46" s="6"/>
      <c r="DAR46" s="6"/>
      <c r="DAS46" s="6"/>
      <c r="DAT46" s="6"/>
      <c r="DAU46" s="6"/>
      <c r="DAV46" s="6"/>
      <c r="DAW46" s="6"/>
      <c r="DAX46" s="6"/>
      <c r="DAY46" s="6"/>
      <c r="DAZ46" s="6"/>
      <c r="DBA46" s="6"/>
      <c r="DBB46" s="6"/>
      <c r="DBC46" s="6"/>
      <c r="DBD46" s="6"/>
      <c r="DBE46" s="6"/>
      <c r="DBF46" s="6"/>
      <c r="DBG46" s="6"/>
      <c r="DBH46" s="6"/>
      <c r="DBI46" s="6"/>
      <c r="DBJ46" s="6"/>
      <c r="DBK46" s="6"/>
      <c r="DBL46" s="6"/>
      <c r="DBM46" s="6"/>
      <c r="DBN46" s="6"/>
      <c r="DBO46" s="6"/>
      <c r="DBP46" s="6"/>
      <c r="DBQ46" s="6"/>
      <c r="DBR46" s="6"/>
      <c r="DBS46" s="6"/>
      <c r="DBT46" s="6"/>
      <c r="DBU46" s="6"/>
      <c r="DBV46" s="6"/>
      <c r="DBW46" s="6"/>
      <c r="DBX46" s="6"/>
      <c r="DBY46" s="6"/>
      <c r="DBZ46" s="6"/>
      <c r="DCA46" s="6"/>
      <c r="DCB46" s="6"/>
      <c r="DCC46" s="6"/>
      <c r="DCD46" s="6"/>
      <c r="DCE46" s="6"/>
      <c r="DCF46" s="6"/>
      <c r="DCG46" s="6"/>
      <c r="DCH46" s="6"/>
      <c r="DCI46" s="6"/>
      <c r="DCJ46" s="6"/>
      <c r="DCK46" s="6"/>
      <c r="DCL46" s="6"/>
      <c r="DCM46" s="6"/>
      <c r="DCN46" s="6"/>
      <c r="DCO46" s="6"/>
      <c r="DCP46" s="6"/>
      <c r="DCQ46" s="6"/>
      <c r="DCR46" s="6"/>
      <c r="DCS46" s="6"/>
      <c r="DCT46" s="6"/>
      <c r="DCU46" s="6"/>
      <c r="DCV46" s="6"/>
      <c r="DCW46" s="6"/>
      <c r="DCX46" s="6"/>
      <c r="DCY46" s="6"/>
      <c r="DCZ46" s="6"/>
      <c r="DDA46" s="6"/>
      <c r="DDB46" s="6"/>
      <c r="DDC46" s="6"/>
      <c r="DDD46" s="6"/>
      <c r="DDE46" s="6"/>
      <c r="DDF46" s="6"/>
      <c r="DDG46" s="6"/>
      <c r="DDH46" s="6"/>
      <c r="DDI46" s="6"/>
      <c r="DDJ46" s="6"/>
      <c r="DDK46" s="6"/>
      <c r="DDL46" s="6"/>
      <c r="DDM46" s="6"/>
      <c r="DDN46" s="6"/>
      <c r="DDO46" s="6"/>
      <c r="DDP46" s="6"/>
      <c r="DDQ46" s="6"/>
      <c r="DDR46" s="6"/>
      <c r="DDS46" s="6"/>
      <c r="DDT46" s="6"/>
      <c r="DDU46" s="6"/>
      <c r="DDV46" s="6"/>
      <c r="DDW46" s="6"/>
      <c r="DDX46" s="6"/>
      <c r="DDY46" s="6"/>
      <c r="DDZ46" s="6"/>
      <c r="DEA46" s="6"/>
      <c r="DEB46" s="6"/>
      <c r="DEC46" s="6"/>
      <c r="DED46" s="6"/>
      <c r="DEE46" s="6"/>
      <c r="DEF46" s="6"/>
      <c r="DEG46" s="6"/>
      <c r="DEH46" s="6"/>
      <c r="DEI46" s="6"/>
      <c r="DEJ46" s="6"/>
      <c r="DEK46" s="6"/>
      <c r="DEL46" s="6"/>
      <c r="DEM46" s="6"/>
      <c r="DEN46" s="6"/>
      <c r="DEO46" s="6"/>
      <c r="DEP46" s="6"/>
      <c r="DEQ46" s="6"/>
      <c r="DER46" s="6"/>
      <c r="DES46" s="6"/>
      <c r="DET46" s="6"/>
      <c r="DEU46" s="6"/>
      <c r="DEV46" s="6"/>
      <c r="DEW46" s="6"/>
      <c r="DEX46" s="6"/>
      <c r="DEY46" s="6"/>
      <c r="DEZ46" s="6"/>
      <c r="DFA46" s="6"/>
      <c r="DFB46" s="6"/>
      <c r="DFC46" s="6"/>
      <c r="DFD46" s="6"/>
      <c r="DFE46" s="6"/>
      <c r="DFF46" s="6"/>
      <c r="DFG46" s="6"/>
      <c r="DFH46" s="6"/>
      <c r="DFI46" s="6"/>
      <c r="DFJ46" s="6"/>
      <c r="DFK46" s="6"/>
      <c r="DFL46" s="6"/>
      <c r="DFM46" s="6"/>
      <c r="DFN46" s="6"/>
      <c r="DFO46" s="6"/>
      <c r="DFP46" s="6"/>
      <c r="DFQ46" s="6"/>
      <c r="DFR46" s="6"/>
      <c r="DFS46" s="6"/>
      <c r="DFT46" s="6"/>
      <c r="DFU46" s="6"/>
      <c r="DFV46" s="6"/>
      <c r="DFW46" s="6"/>
      <c r="DFX46" s="6"/>
      <c r="DFY46" s="6"/>
      <c r="DFZ46" s="6"/>
      <c r="DGA46" s="6"/>
      <c r="DGB46" s="6"/>
      <c r="DGC46" s="6"/>
      <c r="DGD46" s="6"/>
      <c r="DGE46" s="6"/>
      <c r="DGF46" s="6"/>
      <c r="DGG46" s="6"/>
      <c r="DGH46" s="6"/>
      <c r="DGI46" s="6"/>
      <c r="DGJ46" s="6"/>
      <c r="DGK46" s="6"/>
      <c r="DGL46" s="6"/>
      <c r="DGM46" s="6"/>
      <c r="DGN46" s="6"/>
      <c r="DGO46" s="6"/>
      <c r="DGP46" s="6"/>
      <c r="DGQ46" s="6"/>
      <c r="DGR46" s="6"/>
      <c r="DGS46" s="6"/>
      <c r="DGT46" s="6"/>
      <c r="DGU46" s="6"/>
      <c r="DGV46" s="6"/>
      <c r="DGW46" s="6"/>
      <c r="DGX46" s="6"/>
      <c r="DGY46" s="6"/>
      <c r="DGZ46" s="6"/>
      <c r="DHA46" s="6"/>
      <c r="DHB46" s="6"/>
      <c r="DHC46" s="6"/>
      <c r="DHD46" s="6"/>
      <c r="DHE46" s="6"/>
      <c r="DHF46" s="6"/>
      <c r="DHG46" s="6"/>
      <c r="DHH46" s="6"/>
      <c r="DHI46" s="6"/>
      <c r="DHJ46" s="6"/>
      <c r="DHK46" s="6"/>
      <c r="DHL46" s="6"/>
      <c r="DHM46" s="6"/>
      <c r="DHN46" s="6"/>
      <c r="DHO46" s="6"/>
      <c r="DHP46" s="6"/>
      <c r="DHQ46" s="6"/>
      <c r="DHR46" s="6"/>
      <c r="DHS46" s="6"/>
      <c r="DHT46" s="6"/>
      <c r="DHU46" s="6"/>
      <c r="DHV46" s="6"/>
      <c r="DHW46" s="6"/>
      <c r="DHX46" s="6"/>
      <c r="DHY46" s="6"/>
      <c r="DHZ46" s="6"/>
      <c r="DIA46" s="6"/>
      <c r="DIB46" s="6"/>
      <c r="DIC46" s="6"/>
      <c r="DID46" s="6"/>
      <c r="DIE46" s="6"/>
      <c r="DIF46" s="6"/>
      <c r="DIG46" s="6"/>
      <c r="DIH46" s="6"/>
      <c r="DII46" s="6"/>
      <c r="DIJ46" s="6"/>
      <c r="DIK46" s="6"/>
      <c r="DIL46" s="6"/>
      <c r="DIM46" s="6"/>
      <c r="DIN46" s="6"/>
      <c r="DIO46" s="6"/>
      <c r="DIP46" s="6"/>
      <c r="DIQ46" s="6"/>
      <c r="DIR46" s="6"/>
      <c r="DIS46" s="6"/>
      <c r="DIT46" s="6"/>
      <c r="DIU46" s="6"/>
      <c r="DIV46" s="6"/>
      <c r="DIW46" s="6"/>
      <c r="DIX46" s="6"/>
      <c r="DIY46" s="6"/>
      <c r="DIZ46" s="6"/>
      <c r="DJA46" s="6"/>
      <c r="DJB46" s="6"/>
      <c r="DJC46" s="6"/>
      <c r="DJD46" s="6"/>
      <c r="DJE46" s="6"/>
      <c r="DJF46" s="6"/>
      <c r="DJG46" s="6"/>
      <c r="DJH46" s="6"/>
      <c r="DJI46" s="6"/>
      <c r="DJJ46" s="6"/>
      <c r="DJK46" s="6"/>
      <c r="DJL46" s="6"/>
      <c r="DJM46" s="6"/>
      <c r="DJN46" s="6"/>
      <c r="DJO46" s="6"/>
      <c r="DJP46" s="6"/>
      <c r="DJQ46" s="6"/>
      <c r="DJR46" s="6"/>
      <c r="DJS46" s="6"/>
      <c r="DJT46" s="6"/>
      <c r="DJU46" s="6"/>
      <c r="DJV46" s="6"/>
      <c r="DJW46" s="6"/>
      <c r="DJX46" s="6"/>
      <c r="DJY46" s="6"/>
      <c r="DJZ46" s="6"/>
      <c r="DKA46" s="6"/>
      <c r="DKB46" s="6"/>
      <c r="DKC46" s="6"/>
      <c r="DKD46" s="6"/>
      <c r="DKE46" s="6"/>
      <c r="DKF46" s="6"/>
      <c r="DKG46" s="6"/>
      <c r="DKH46" s="6"/>
      <c r="DKI46" s="6"/>
      <c r="DKJ46" s="6"/>
      <c r="DKK46" s="6"/>
      <c r="DKL46" s="6"/>
      <c r="DKM46" s="6"/>
      <c r="DKN46" s="6"/>
      <c r="DKO46" s="6"/>
      <c r="DKP46" s="6"/>
      <c r="DKQ46" s="6"/>
      <c r="DKR46" s="6"/>
      <c r="DKS46" s="6"/>
      <c r="DKT46" s="6"/>
      <c r="DKU46" s="6"/>
      <c r="DKV46" s="6"/>
      <c r="DKW46" s="6"/>
      <c r="DKX46" s="6"/>
      <c r="DKY46" s="6"/>
      <c r="DKZ46" s="6"/>
      <c r="DLA46" s="6"/>
      <c r="DLB46" s="6"/>
      <c r="DLC46" s="6"/>
      <c r="DLD46" s="6"/>
      <c r="DLE46" s="6"/>
      <c r="DLF46" s="6"/>
      <c r="DLG46" s="6"/>
      <c r="DLH46" s="6"/>
      <c r="DLI46" s="6"/>
      <c r="DLJ46" s="6"/>
      <c r="DLK46" s="6"/>
      <c r="DLL46" s="6"/>
      <c r="DLM46" s="6"/>
      <c r="DLN46" s="6"/>
      <c r="DLO46" s="6"/>
      <c r="DLP46" s="6"/>
      <c r="DLQ46" s="6"/>
      <c r="DLR46" s="6"/>
      <c r="DLS46" s="6"/>
      <c r="DLT46" s="6"/>
      <c r="DLU46" s="6"/>
      <c r="DLV46" s="6"/>
      <c r="DLW46" s="6"/>
      <c r="DLX46" s="6"/>
      <c r="DLY46" s="6"/>
      <c r="DLZ46" s="6"/>
      <c r="DMA46" s="6"/>
      <c r="DMB46" s="6"/>
      <c r="DMC46" s="6"/>
      <c r="DMD46" s="6"/>
      <c r="DME46" s="6"/>
      <c r="DMF46" s="6"/>
      <c r="DMG46" s="6"/>
      <c r="DMH46" s="6"/>
      <c r="DMI46" s="6"/>
      <c r="DMJ46" s="6"/>
      <c r="DMK46" s="6"/>
      <c r="DML46" s="6"/>
      <c r="DMM46" s="6"/>
      <c r="DMN46" s="6"/>
      <c r="DMO46" s="6"/>
      <c r="DMP46" s="6"/>
      <c r="DMQ46" s="6"/>
      <c r="DMR46" s="6"/>
      <c r="DMS46" s="6"/>
      <c r="DMT46" s="6"/>
      <c r="DMU46" s="6"/>
      <c r="DMV46" s="6"/>
      <c r="DMW46" s="6"/>
      <c r="DMX46" s="6"/>
      <c r="DMY46" s="6"/>
      <c r="DMZ46" s="6"/>
      <c r="DNA46" s="6"/>
      <c r="DNB46" s="6"/>
      <c r="DNC46" s="6"/>
      <c r="DND46" s="6"/>
      <c r="DNE46" s="6"/>
      <c r="DNF46" s="6"/>
      <c r="DNG46" s="6"/>
      <c r="DNH46" s="6"/>
      <c r="DNI46" s="6"/>
      <c r="DNJ46" s="6"/>
      <c r="DNK46" s="6"/>
      <c r="DNL46" s="6"/>
      <c r="DNM46" s="6"/>
      <c r="DNN46" s="6"/>
      <c r="DNO46" s="6"/>
      <c r="DNP46" s="6"/>
      <c r="DNQ46" s="6"/>
      <c r="DNR46" s="6"/>
      <c r="DNS46" s="6"/>
      <c r="DNT46" s="6"/>
      <c r="DNU46" s="6"/>
      <c r="DNV46" s="6"/>
      <c r="DNW46" s="6"/>
      <c r="DNX46" s="6"/>
      <c r="DNY46" s="6"/>
      <c r="DNZ46" s="6"/>
      <c r="DOA46" s="6"/>
      <c r="DOB46" s="6"/>
      <c r="DOC46" s="6"/>
      <c r="DOD46" s="6"/>
      <c r="DOE46" s="6"/>
      <c r="DOF46" s="6"/>
      <c r="DOG46" s="6"/>
      <c r="DOH46" s="6"/>
      <c r="DOI46" s="6"/>
      <c r="DOJ46" s="6"/>
      <c r="DOK46" s="6"/>
      <c r="DOL46" s="6"/>
      <c r="DOM46" s="6"/>
      <c r="DON46" s="6"/>
      <c r="DOO46" s="6"/>
      <c r="DOP46" s="6"/>
      <c r="DOQ46" s="6"/>
      <c r="DOR46" s="6"/>
      <c r="DOS46" s="6"/>
      <c r="DOT46" s="6"/>
      <c r="DOU46" s="6"/>
      <c r="DOV46" s="6"/>
      <c r="DOW46" s="6"/>
      <c r="DOX46" s="6"/>
      <c r="DOY46" s="6"/>
      <c r="DOZ46" s="6"/>
      <c r="DPA46" s="6"/>
      <c r="DPB46" s="6"/>
      <c r="DPC46" s="6"/>
      <c r="DPD46" s="6"/>
      <c r="DPE46" s="6"/>
      <c r="DPF46" s="6"/>
      <c r="DPG46" s="6"/>
      <c r="DPH46" s="6"/>
      <c r="DPI46" s="6"/>
      <c r="DPJ46" s="6"/>
      <c r="DPK46" s="6"/>
      <c r="DPL46" s="6"/>
      <c r="DPM46" s="6"/>
      <c r="DPN46" s="6"/>
      <c r="DPO46" s="6"/>
      <c r="DPP46" s="6"/>
      <c r="DPQ46" s="6"/>
      <c r="DPR46" s="6"/>
      <c r="DPS46" s="6"/>
      <c r="DPT46" s="6"/>
      <c r="DPU46" s="6"/>
      <c r="DPV46" s="6"/>
      <c r="DPW46" s="6"/>
      <c r="DPX46" s="6"/>
      <c r="DPY46" s="6"/>
      <c r="DPZ46" s="6"/>
      <c r="DQA46" s="6"/>
      <c r="DQB46" s="6"/>
      <c r="DQC46" s="6"/>
      <c r="DQD46" s="6"/>
      <c r="DQE46" s="6"/>
      <c r="DQF46" s="6"/>
      <c r="DQG46" s="6"/>
      <c r="DQH46" s="6"/>
      <c r="DQI46" s="6"/>
      <c r="DQJ46" s="6"/>
      <c r="DQK46" s="6"/>
      <c r="DQL46" s="6"/>
      <c r="DQM46" s="6"/>
      <c r="DQN46" s="6"/>
      <c r="DQO46" s="6"/>
      <c r="DQP46" s="6"/>
      <c r="DQQ46" s="6"/>
      <c r="DQR46" s="6"/>
      <c r="DQS46" s="6"/>
      <c r="DQT46" s="6"/>
      <c r="DQU46" s="6"/>
      <c r="DQV46" s="6"/>
      <c r="DQW46" s="6"/>
      <c r="DQX46" s="6"/>
      <c r="DQY46" s="6"/>
      <c r="DQZ46" s="6"/>
      <c r="DRA46" s="6"/>
      <c r="DRB46" s="6"/>
      <c r="DRC46" s="6"/>
      <c r="DRD46" s="6"/>
      <c r="DRE46" s="6"/>
      <c r="DRF46" s="6"/>
      <c r="DRG46" s="6"/>
      <c r="DRH46" s="6"/>
      <c r="DRI46" s="6"/>
      <c r="DRJ46" s="6"/>
      <c r="DRK46" s="6"/>
      <c r="DRL46" s="6"/>
      <c r="DRM46" s="6"/>
      <c r="DRN46" s="6"/>
      <c r="DRO46" s="6"/>
      <c r="DRP46" s="6"/>
      <c r="DRQ46" s="6"/>
      <c r="DRR46" s="6"/>
      <c r="DRS46" s="6"/>
      <c r="DRT46" s="6"/>
      <c r="DRU46" s="6"/>
      <c r="DRV46" s="6"/>
      <c r="DRW46" s="6"/>
      <c r="DRX46" s="6"/>
      <c r="DRY46" s="6"/>
      <c r="DRZ46" s="6"/>
      <c r="DSA46" s="6"/>
      <c r="DSB46" s="6"/>
      <c r="DSC46" s="6"/>
      <c r="DSD46" s="6"/>
      <c r="DSE46" s="6"/>
      <c r="DSF46" s="6"/>
      <c r="DSG46" s="6"/>
      <c r="DSH46" s="6"/>
      <c r="DSI46" s="6"/>
      <c r="DSJ46" s="6"/>
      <c r="DSK46" s="6"/>
      <c r="DSL46" s="6"/>
      <c r="DSM46" s="6"/>
      <c r="DSN46" s="6"/>
      <c r="DSO46" s="6"/>
      <c r="DSP46" s="6"/>
      <c r="DSQ46" s="6"/>
      <c r="DSR46" s="6"/>
      <c r="DSS46" s="6"/>
      <c r="DST46" s="6"/>
      <c r="DSU46" s="6"/>
      <c r="DSV46" s="6"/>
      <c r="DSW46" s="6"/>
      <c r="DSX46" s="6"/>
      <c r="DSY46" s="6"/>
      <c r="DSZ46" s="6"/>
      <c r="DTA46" s="6"/>
      <c r="DTB46" s="6"/>
      <c r="DTC46" s="6"/>
      <c r="DTD46" s="6"/>
      <c r="DTE46" s="6"/>
      <c r="DTF46" s="6"/>
      <c r="DTG46" s="6"/>
      <c r="DTH46" s="6"/>
      <c r="DTI46" s="6"/>
      <c r="DTJ46" s="6"/>
      <c r="DTK46" s="6"/>
      <c r="DTL46" s="6"/>
      <c r="DTM46" s="6"/>
      <c r="DTN46" s="6"/>
      <c r="DTO46" s="6"/>
      <c r="DTP46" s="6"/>
      <c r="DTQ46" s="6"/>
      <c r="DTR46" s="6"/>
      <c r="DTS46" s="6"/>
      <c r="DTT46" s="6"/>
      <c r="DTU46" s="6"/>
      <c r="DTV46" s="6"/>
      <c r="DTW46" s="6"/>
      <c r="DTX46" s="6"/>
      <c r="DTY46" s="6"/>
      <c r="DTZ46" s="6"/>
      <c r="DUA46" s="6"/>
      <c r="DUB46" s="6"/>
      <c r="DUC46" s="6"/>
      <c r="DUD46" s="6"/>
      <c r="DUE46" s="6"/>
      <c r="DUF46" s="6"/>
      <c r="DUG46" s="6"/>
      <c r="DUH46" s="6"/>
      <c r="DUI46" s="6"/>
      <c r="DUJ46" s="6"/>
      <c r="DUK46" s="6"/>
      <c r="DUL46" s="6"/>
      <c r="DUM46" s="6"/>
      <c r="DUN46" s="6"/>
      <c r="DUO46" s="6"/>
      <c r="DUP46" s="6"/>
      <c r="DUQ46" s="6"/>
      <c r="DUR46" s="6"/>
      <c r="DUS46" s="6"/>
      <c r="DUT46" s="6"/>
      <c r="DUU46" s="6"/>
      <c r="DUV46" s="6"/>
      <c r="DUW46" s="6"/>
      <c r="DUX46" s="6"/>
      <c r="DUY46" s="6"/>
      <c r="DUZ46" s="6"/>
      <c r="DVA46" s="6"/>
      <c r="DVB46" s="6"/>
      <c r="DVC46" s="6"/>
      <c r="DVD46" s="6"/>
      <c r="DVE46" s="6"/>
      <c r="DVF46" s="6"/>
      <c r="DVG46" s="6"/>
      <c r="DVH46" s="6"/>
      <c r="DVI46" s="6"/>
      <c r="DVJ46" s="6"/>
      <c r="DVK46" s="6"/>
      <c r="DVL46" s="6"/>
      <c r="DVM46" s="6"/>
      <c r="DVN46" s="6"/>
      <c r="DVO46" s="6"/>
      <c r="DVP46" s="6"/>
      <c r="DVQ46" s="6"/>
      <c r="DVR46" s="6"/>
      <c r="DVS46" s="6"/>
      <c r="DVT46" s="6"/>
      <c r="DVU46" s="6"/>
      <c r="DVV46" s="6"/>
      <c r="DVW46" s="6"/>
      <c r="DVX46" s="6"/>
      <c r="DVY46" s="6"/>
      <c r="DVZ46" s="6"/>
      <c r="DWA46" s="6"/>
      <c r="DWB46" s="6"/>
      <c r="DWC46" s="6"/>
      <c r="DWD46" s="6"/>
      <c r="DWE46" s="6"/>
      <c r="DWF46" s="6"/>
      <c r="DWG46" s="6"/>
      <c r="DWH46" s="6"/>
      <c r="DWI46" s="6"/>
      <c r="DWJ46" s="6"/>
      <c r="DWK46" s="6"/>
      <c r="DWL46" s="6"/>
      <c r="DWM46" s="6"/>
      <c r="DWN46" s="6"/>
      <c r="DWO46" s="6"/>
      <c r="DWP46" s="6"/>
      <c r="DWQ46" s="6"/>
      <c r="DWR46" s="6"/>
      <c r="DWS46" s="6"/>
      <c r="DWT46" s="6"/>
      <c r="DWU46" s="6"/>
      <c r="DWV46" s="6"/>
      <c r="DWW46" s="6"/>
      <c r="DWX46" s="6"/>
      <c r="DWY46" s="6"/>
      <c r="DWZ46" s="6"/>
      <c r="DXA46" s="6"/>
      <c r="DXB46" s="6"/>
      <c r="DXC46" s="6"/>
      <c r="DXD46" s="6"/>
      <c r="DXE46" s="6"/>
      <c r="DXF46" s="6"/>
      <c r="DXG46" s="6"/>
      <c r="DXH46" s="6"/>
      <c r="DXI46" s="6"/>
      <c r="DXJ46" s="6"/>
      <c r="DXK46" s="6"/>
      <c r="DXL46" s="6"/>
      <c r="DXM46" s="6"/>
      <c r="DXN46" s="6"/>
      <c r="DXO46" s="6"/>
      <c r="DXP46" s="6"/>
      <c r="DXQ46" s="6"/>
      <c r="DXR46" s="6"/>
      <c r="DXS46" s="6"/>
      <c r="DXT46" s="6"/>
      <c r="DXU46" s="6"/>
      <c r="DXV46" s="6"/>
      <c r="DXW46" s="6"/>
      <c r="DXX46" s="6"/>
      <c r="DXY46" s="6"/>
      <c r="DXZ46" s="6"/>
      <c r="DYA46" s="6"/>
      <c r="DYB46" s="6"/>
      <c r="DYC46" s="6"/>
      <c r="DYD46" s="6"/>
      <c r="DYE46" s="6"/>
      <c r="DYF46" s="6"/>
      <c r="DYG46" s="6"/>
      <c r="DYH46" s="6"/>
      <c r="DYI46" s="6"/>
      <c r="DYJ46" s="6"/>
      <c r="DYK46" s="6"/>
      <c r="DYL46" s="6"/>
      <c r="DYM46" s="6"/>
      <c r="DYN46" s="6"/>
      <c r="DYO46" s="6"/>
      <c r="DYP46" s="6"/>
      <c r="DYQ46" s="6"/>
      <c r="DYR46" s="6"/>
      <c r="DYS46" s="6"/>
      <c r="DYT46" s="6"/>
      <c r="DYU46" s="6"/>
      <c r="DYV46" s="6"/>
      <c r="DYW46" s="6"/>
      <c r="DYX46" s="6"/>
      <c r="DYY46" s="6"/>
      <c r="DYZ46" s="6"/>
      <c r="DZA46" s="6"/>
      <c r="DZB46" s="6"/>
      <c r="DZC46" s="6"/>
      <c r="DZD46" s="6"/>
      <c r="DZE46" s="6"/>
      <c r="DZF46" s="6"/>
      <c r="DZG46" s="6"/>
      <c r="DZH46" s="6"/>
      <c r="DZI46" s="6"/>
      <c r="DZJ46" s="6"/>
      <c r="DZK46" s="6"/>
      <c r="DZL46" s="6"/>
      <c r="DZM46" s="6"/>
      <c r="DZN46" s="6"/>
      <c r="DZO46" s="6"/>
      <c r="DZP46" s="6"/>
      <c r="DZQ46" s="6"/>
      <c r="DZR46" s="6"/>
      <c r="DZS46" s="6"/>
      <c r="DZT46" s="6"/>
      <c r="DZU46" s="6"/>
      <c r="DZV46" s="6"/>
      <c r="DZW46" s="6"/>
      <c r="DZX46" s="6"/>
      <c r="DZY46" s="6"/>
      <c r="DZZ46" s="6"/>
      <c r="EAA46" s="6"/>
      <c r="EAB46" s="6"/>
      <c r="EAC46" s="6"/>
      <c r="EAD46" s="6"/>
      <c r="EAE46" s="6"/>
      <c r="EAF46" s="6"/>
      <c r="EAG46" s="6"/>
      <c r="EAH46" s="6"/>
      <c r="EAI46" s="6"/>
      <c r="EAJ46" s="6"/>
      <c r="EAK46" s="6"/>
      <c r="EAL46" s="6"/>
      <c r="EAM46" s="6"/>
      <c r="EAN46" s="6"/>
      <c r="EAO46" s="6"/>
      <c r="EAP46" s="6"/>
      <c r="EAQ46" s="6"/>
      <c r="EAR46" s="6"/>
      <c r="EAS46" s="6"/>
      <c r="EAT46" s="6"/>
      <c r="EAU46" s="6"/>
      <c r="EAV46" s="6"/>
      <c r="EAW46" s="6"/>
      <c r="EAX46" s="6"/>
      <c r="EAY46" s="6"/>
      <c r="EAZ46" s="6"/>
      <c r="EBA46" s="6"/>
      <c r="EBB46" s="6"/>
      <c r="EBC46" s="6"/>
      <c r="EBD46" s="6"/>
      <c r="EBE46" s="6"/>
      <c r="EBF46" s="6"/>
      <c r="EBG46" s="6"/>
      <c r="EBH46" s="6"/>
      <c r="EBI46" s="6"/>
      <c r="EBJ46" s="6"/>
      <c r="EBK46" s="6"/>
      <c r="EBL46" s="6"/>
      <c r="EBM46" s="6"/>
      <c r="EBN46" s="6"/>
      <c r="EBO46" s="6"/>
      <c r="EBP46" s="6"/>
      <c r="EBQ46" s="6"/>
      <c r="EBR46" s="6"/>
      <c r="EBS46" s="6"/>
      <c r="EBT46" s="6"/>
      <c r="EBU46" s="6"/>
      <c r="EBV46" s="6"/>
      <c r="EBW46" s="6"/>
      <c r="EBX46" s="6"/>
      <c r="EBY46" s="6"/>
      <c r="EBZ46" s="6"/>
      <c r="ECA46" s="6"/>
      <c r="ECB46" s="6"/>
      <c r="ECC46" s="6"/>
      <c r="ECD46" s="6"/>
      <c r="ECE46" s="6"/>
      <c r="ECF46" s="6"/>
      <c r="ECG46" s="6"/>
      <c r="ECH46" s="6"/>
      <c r="ECI46" s="6"/>
      <c r="ECJ46" s="6"/>
      <c r="ECK46" s="6"/>
      <c r="ECL46" s="6"/>
      <c r="ECM46" s="6"/>
      <c r="ECN46" s="6"/>
      <c r="ECO46" s="6"/>
      <c r="ECP46" s="6"/>
      <c r="ECQ46" s="6"/>
      <c r="ECR46" s="6"/>
      <c r="ECS46" s="6"/>
      <c r="ECT46" s="6"/>
      <c r="ECU46" s="6"/>
      <c r="ECV46" s="6"/>
      <c r="ECW46" s="6"/>
      <c r="ECX46" s="6"/>
      <c r="ECY46" s="6"/>
      <c r="ECZ46" s="6"/>
      <c r="EDA46" s="6"/>
      <c r="EDB46" s="6"/>
      <c r="EDC46" s="6"/>
      <c r="EDD46" s="6"/>
      <c r="EDE46" s="6"/>
      <c r="EDF46" s="6"/>
      <c r="EDG46" s="6"/>
      <c r="EDH46" s="6"/>
      <c r="EDI46" s="6"/>
      <c r="EDJ46" s="6"/>
      <c r="EDK46" s="6"/>
      <c r="EDL46" s="6"/>
      <c r="EDM46" s="6"/>
      <c r="EDN46" s="6"/>
      <c r="EDO46" s="6"/>
      <c r="EDP46" s="6"/>
      <c r="EDQ46" s="6"/>
      <c r="EDR46" s="6"/>
      <c r="EDS46" s="6"/>
      <c r="EDT46" s="6"/>
      <c r="EDU46" s="6"/>
      <c r="EDV46" s="6"/>
      <c r="EDW46" s="6"/>
      <c r="EDX46" s="6"/>
      <c r="EDY46" s="6"/>
      <c r="EDZ46" s="6"/>
      <c r="EEA46" s="6"/>
      <c r="EEB46" s="6"/>
      <c r="EEC46" s="6"/>
      <c r="EED46" s="6"/>
      <c r="EEE46" s="6"/>
      <c r="EEF46" s="6"/>
      <c r="EEG46" s="6"/>
      <c r="EEH46" s="6"/>
      <c r="EEI46" s="6"/>
      <c r="EEJ46" s="6"/>
      <c r="EEK46" s="6"/>
      <c r="EEL46" s="6"/>
      <c r="EEM46" s="6"/>
      <c r="EEN46" s="6"/>
      <c r="EEO46" s="6"/>
      <c r="EEP46" s="6"/>
      <c r="EEQ46" s="6"/>
      <c r="EER46" s="6"/>
      <c r="EES46" s="6"/>
      <c r="EET46" s="6"/>
      <c r="EEU46" s="6"/>
      <c r="EEV46" s="6"/>
      <c r="EEW46" s="6"/>
      <c r="EEX46" s="6"/>
      <c r="EEY46" s="6"/>
      <c r="EEZ46" s="6"/>
      <c r="EFA46" s="6"/>
      <c r="EFB46" s="6"/>
      <c r="EFC46" s="6"/>
      <c r="EFD46" s="6"/>
      <c r="EFE46" s="6"/>
      <c r="EFF46" s="6"/>
      <c r="EFG46" s="6"/>
      <c r="EFH46" s="6"/>
      <c r="EFI46" s="6"/>
      <c r="EFJ46" s="6"/>
      <c r="EFK46" s="6"/>
      <c r="EFL46" s="6"/>
      <c r="EFM46" s="6"/>
      <c r="EFN46" s="6"/>
      <c r="EFO46" s="6"/>
      <c r="EFP46" s="6"/>
      <c r="EFQ46" s="6"/>
      <c r="EFR46" s="6"/>
      <c r="EFS46" s="6"/>
      <c r="EFT46" s="6"/>
      <c r="EFU46" s="6"/>
      <c r="EFV46" s="6"/>
      <c r="EFW46" s="6"/>
      <c r="EFX46" s="6"/>
      <c r="EFY46" s="6"/>
      <c r="EFZ46" s="6"/>
      <c r="EGA46" s="6"/>
      <c r="EGB46" s="6"/>
      <c r="EGC46" s="6"/>
      <c r="EGD46" s="6"/>
      <c r="EGE46" s="6"/>
      <c r="EGF46" s="6"/>
      <c r="EGG46" s="6"/>
      <c r="EGH46" s="6"/>
      <c r="EGI46" s="6"/>
      <c r="EGJ46" s="6"/>
      <c r="EGK46" s="6"/>
      <c r="EGL46" s="6"/>
      <c r="EGM46" s="6"/>
      <c r="EGN46" s="6"/>
      <c r="EGO46" s="6"/>
      <c r="EGP46" s="6"/>
      <c r="EGQ46" s="6"/>
      <c r="EGR46" s="6"/>
      <c r="EGS46" s="6"/>
      <c r="EGT46" s="6"/>
      <c r="EGU46" s="6"/>
      <c r="EGV46" s="6"/>
      <c r="EGW46" s="6"/>
      <c r="EGX46" s="6"/>
      <c r="EGY46" s="6"/>
      <c r="EGZ46" s="6"/>
      <c r="EHA46" s="6"/>
      <c r="EHB46" s="6"/>
      <c r="EHC46" s="6"/>
      <c r="EHD46" s="6"/>
      <c r="EHE46" s="6"/>
      <c r="EHF46" s="6"/>
      <c r="EHG46" s="6"/>
      <c r="EHH46" s="6"/>
      <c r="EHI46" s="6"/>
      <c r="EHJ46" s="6"/>
      <c r="EHK46" s="6"/>
      <c r="EHL46" s="6"/>
      <c r="EHM46" s="6"/>
      <c r="EHN46" s="6"/>
      <c r="EHO46" s="6"/>
      <c r="EHP46" s="6"/>
      <c r="EHQ46" s="6"/>
      <c r="EHR46" s="6"/>
      <c r="EHS46" s="6"/>
      <c r="EHT46" s="6"/>
      <c r="EHU46" s="6"/>
      <c r="EHV46" s="6"/>
      <c r="EHW46" s="6"/>
      <c r="EHX46" s="6"/>
      <c r="EHY46" s="6"/>
      <c r="EHZ46" s="6"/>
      <c r="EIA46" s="6"/>
      <c r="EIB46" s="6"/>
      <c r="EIC46" s="6"/>
      <c r="EID46" s="6"/>
      <c r="EIE46" s="6"/>
      <c r="EIF46" s="6"/>
      <c r="EIG46" s="6"/>
      <c r="EIH46" s="6"/>
      <c r="EII46" s="6"/>
      <c r="EIJ46" s="6"/>
      <c r="EIK46" s="6"/>
      <c r="EIL46" s="6"/>
      <c r="EIM46" s="6"/>
      <c r="EIN46" s="6"/>
      <c r="EIO46" s="6"/>
      <c r="EIP46" s="6"/>
      <c r="EIQ46" s="6"/>
      <c r="EIR46" s="6"/>
      <c r="EIS46" s="6"/>
      <c r="EIT46" s="6"/>
      <c r="EIU46" s="6"/>
      <c r="EIV46" s="6"/>
      <c r="EIW46" s="6"/>
      <c r="EIX46" s="6"/>
      <c r="EIY46" s="6"/>
      <c r="EIZ46" s="6"/>
      <c r="EJA46" s="6"/>
      <c r="EJB46" s="6"/>
      <c r="EJC46" s="6"/>
      <c r="EJD46" s="6"/>
      <c r="EJE46" s="6"/>
      <c r="EJF46" s="6"/>
      <c r="EJG46" s="6"/>
      <c r="EJH46" s="6"/>
      <c r="EJI46" s="6"/>
      <c r="EJJ46" s="6"/>
      <c r="EJK46" s="6"/>
      <c r="EJL46" s="6"/>
      <c r="EJM46" s="6"/>
      <c r="EJN46" s="6"/>
      <c r="EJO46" s="6"/>
      <c r="EJP46" s="6"/>
      <c r="EJQ46" s="6"/>
      <c r="EJR46" s="6"/>
      <c r="EJS46" s="6"/>
      <c r="EJT46" s="6"/>
      <c r="EJU46" s="6"/>
      <c r="EJV46" s="6"/>
      <c r="EJW46" s="6"/>
      <c r="EJX46" s="6"/>
      <c r="EJY46" s="6"/>
      <c r="EJZ46" s="6"/>
      <c r="EKA46" s="6"/>
      <c r="EKB46" s="6"/>
      <c r="EKC46" s="6"/>
      <c r="EKD46" s="6"/>
      <c r="EKE46" s="6"/>
      <c r="EKF46" s="6"/>
      <c r="EKG46" s="6"/>
      <c r="EKH46" s="6"/>
      <c r="EKI46" s="6"/>
      <c r="EKJ46" s="6"/>
      <c r="EKK46" s="6"/>
      <c r="EKL46" s="6"/>
      <c r="EKM46" s="6"/>
      <c r="EKN46" s="6"/>
      <c r="EKO46" s="6"/>
      <c r="EKP46" s="6"/>
      <c r="EKQ46" s="6"/>
      <c r="EKR46" s="6"/>
      <c r="EKS46" s="6"/>
      <c r="EKT46" s="6"/>
      <c r="EKU46" s="6"/>
      <c r="EKV46" s="6"/>
      <c r="EKW46" s="6"/>
      <c r="EKX46" s="6"/>
      <c r="EKY46" s="6"/>
      <c r="EKZ46" s="6"/>
      <c r="ELA46" s="6"/>
      <c r="ELB46" s="6"/>
      <c r="ELC46" s="6"/>
      <c r="ELD46" s="6"/>
      <c r="ELE46" s="6"/>
      <c r="ELF46" s="6"/>
      <c r="ELG46" s="6"/>
      <c r="ELH46" s="6"/>
      <c r="ELI46" s="6"/>
      <c r="ELJ46" s="6"/>
      <c r="ELK46" s="6"/>
      <c r="ELL46" s="6"/>
      <c r="ELM46" s="6"/>
      <c r="ELN46" s="6"/>
      <c r="ELO46" s="6"/>
      <c r="ELP46" s="6"/>
      <c r="ELQ46" s="6"/>
      <c r="ELR46" s="6"/>
      <c r="ELS46" s="6"/>
      <c r="ELT46" s="6"/>
      <c r="ELU46" s="6"/>
      <c r="ELV46" s="6"/>
      <c r="ELW46" s="6"/>
      <c r="ELX46" s="6"/>
      <c r="ELY46" s="6"/>
      <c r="ELZ46" s="6"/>
      <c r="EMA46" s="6"/>
      <c r="EMB46" s="6"/>
      <c r="EMC46" s="6"/>
      <c r="EMD46" s="6"/>
      <c r="EME46" s="6"/>
      <c r="EMF46" s="6"/>
      <c r="EMG46" s="6"/>
      <c r="EMH46" s="6"/>
      <c r="EMI46" s="6"/>
      <c r="EMJ46" s="6"/>
      <c r="EMK46" s="6"/>
      <c r="EML46" s="6"/>
      <c r="EMM46" s="6"/>
      <c r="EMN46" s="6"/>
      <c r="EMO46" s="6"/>
      <c r="EMP46" s="6"/>
      <c r="EMQ46" s="6"/>
      <c r="EMR46" s="6"/>
      <c r="EMS46" s="6"/>
      <c r="EMT46" s="6"/>
      <c r="EMU46" s="6"/>
      <c r="EMV46" s="6"/>
      <c r="EMW46" s="6"/>
      <c r="EMX46" s="6"/>
      <c r="EMY46" s="6"/>
      <c r="EMZ46" s="6"/>
      <c r="ENA46" s="6"/>
      <c r="ENB46" s="6"/>
      <c r="ENC46" s="6"/>
      <c r="END46" s="6"/>
      <c r="ENE46" s="6"/>
      <c r="ENF46" s="6"/>
      <c r="ENG46" s="6"/>
      <c r="ENH46" s="6"/>
      <c r="ENI46" s="6"/>
      <c r="ENJ46" s="6"/>
      <c r="ENK46" s="6"/>
      <c r="ENL46" s="6"/>
      <c r="ENM46" s="6"/>
      <c r="ENN46" s="6"/>
      <c r="ENO46" s="6"/>
      <c r="ENP46" s="6"/>
      <c r="ENQ46" s="6"/>
      <c r="ENR46" s="6"/>
      <c r="ENS46" s="6"/>
      <c r="ENT46" s="6"/>
      <c r="ENU46" s="6"/>
      <c r="ENV46" s="6"/>
      <c r="ENW46" s="6"/>
      <c r="ENX46" s="6"/>
      <c r="ENY46" s="6"/>
      <c r="ENZ46" s="6"/>
      <c r="EOA46" s="6"/>
      <c r="EOB46" s="6"/>
      <c r="EOC46" s="6"/>
      <c r="EOD46" s="6"/>
      <c r="EOE46" s="6"/>
      <c r="EOF46" s="6"/>
      <c r="EOG46" s="6"/>
      <c r="EOH46" s="6"/>
      <c r="EOI46" s="6"/>
      <c r="EOJ46" s="6"/>
      <c r="EOK46" s="6"/>
      <c r="EOL46" s="6"/>
      <c r="EOM46" s="6"/>
      <c r="EON46" s="6"/>
      <c r="EOO46" s="6"/>
      <c r="EOP46" s="6"/>
      <c r="EOQ46" s="6"/>
      <c r="EOR46" s="6"/>
      <c r="EOS46" s="6"/>
      <c r="EOT46" s="6"/>
      <c r="EOU46" s="6"/>
      <c r="EOV46" s="6"/>
      <c r="EOW46" s="6"/>
      <c r="EOX46" s="6"/>
      <c r="EOY46" s="6"/>
      <c r="EOZ46" s="6"/>
      <c r="EPA46" s="6"/>
      <c r="EPB46" s="6"/>
      <c r="EPC46" s="6"/>
      <c r="EPD46" s="6"/>
      <c r="EPE46" s="6"/>
      <c r="EPF46" s="6"/>
      <c r="EPG46" s="6"/>
      <c r="EPH46" s="6"/>
      <c r="EPI46" s="6"/>
      <c r="EPJ46" s="6"/>
      <c r="EPK46" s="6"/>
      <c r="EPL46" s="6"/>
      <c r="EPM46" s="6"/>
      <c r="EPN46" s="6"/>
      <c r="EPO46" s="6"/>
      <c r="EPP46" s="6"/>
      <c r="EPQ46" s="6"/>
      <c r="EPR46" s="6"/>
      <c r="EPS46" s="6"/>
      <c r="EPT46" s="6"/>
      <c r="EPU46" s="6"/>
      <c r="EPV46" s="6"/>
      <c r="EPW46" s="6"/>
      <c r="EPX46" s="6"/>
      <c r="EPY46" s="6"/>
      <c r="EPZ46" s="6"/>
      <c r="EQA46" s="6"/>
      <c r="EQB46" s="6"/>
      <c r="EQC46" s="6"/>
      <c r="EQD46" s="6"/>
      <c r="EQE46" s="6"/>
      <c r="EQF46" s="6"/>
      <c r="EQG46" s="6"/>
      <c r="EQH46" s="6"/>
      <c r="EQI46" s="6"/>
      <c r="EQJ46" s="6"/>
      <c r="EQK46" s="6"/>
      <c r="EQL46" s="6"/>
      <c r="EQM46" s="6"/>
      <c r="EQN46" s="6"/>
      <c r="EQO46" s="6"/>
      <c r="EQP46" s="6"/>
      <c r="EQQ46" s="6"/>
      <c r="EQR46" s="6"/>
      <c r="EQS46" s="6"/>
      <c r="EQT46" s="6"/>
      <c r="EQU46" s="6"/>
      <c r="EQV46" s="6"/>
      <c r="EQW46" s="6"/>
      <c r="EQX46" s="6"/>
      <c r="EQY46" s="6"/>
      <c r="EQZ46" s="6"/>
      <c r="ERA46" s="6"/>
      <c r="ERB46" s="6"/>
      <c r="ERC46" s="6"/>
      <c r="ERD46" s="6"/>
      <c r="ERE46" s="6"/>
      <c r="ERF46" s="6"/>
      <c r="ERG46" s="6"/>
      <c r="ERH46" s="6"/>
      <c r="ERI46" s="6"/>
      <c r="ERJ46" s="6"/>
      <c r="ERK46" s="6"/>
      <c r="ERL46" s="6"/>
      <c r="ERM46" s="6"/>
      <c r="ERN46" s="6"/>
      <c r="ERO46" s="6"/>
      <c r="ERP46" s="6"/>
      <c r="ERQ46" s="6"/>
      <c r="ERR46" s="6"/>
      <c r="ERS46" s="6"/>
      <c r="ERT46" s="6"/>
      <c r="ERU46" s="6"/>
      <c r="ERV46" s="6"/>
      <c r="ERW46" s="6"/>
      <c r="ERX46" s="6"/>
      <c r="ERY46" s="6"/>
      <c r="ERZ46" s="6"/>
      <c r="ESA46" s="6"/>
      <c r="ESB46" s="6"/>
      <c r="ESC46" s="6"/>
      <c r="ESD46" s="6"/>
      <c r="ESE46" s="6"/>
      <c r="ESF46" s="6"/>
      <c r="ESG46" s="6"/>
      <c r="ESH46" s="6"/>
      <c r="ESI46" s="6"/>
      <c r="ESJ46" s="6"/>
      <c r="ESK46" s="6"/>
      <c r="ESL46" s="6"/>
      <c r="ESM46" s="6"/>
      <c r="ESN46" s="6"/>
      <c r="ESO46" s="6"/>
      <c r="ESP46" s="6"/>
      <c r="ESQ46" s="6"/>
      <c r="ESR46" s="6"/>
      <c r="ESS46" s="6"/>
      <c r="EST46" s="6"/>
      <c r="ESU46" s="6"/>
      <c r="ESV46" s="6"/>
      <c r="ESW46" s="6"/>
      <c r="ESX46" s="6"/>
      <c r="ESY46" s="6"/>
      <c r="ESZ46" s="6"/>
      <c r="ETA46" s="6"/>
      <c r="ETB46" s="6"/>
      <c r="ETC46" s="6"/>
      <c r="ETD46" s="6"/>
      <c r="ETE46" s="6"/>
      <c r="ETF46" s="6"/>
      <c r="ETG46" s="6"/>
      <c r="ETH46" s="6"/>
      <c r="ETI46" s="6"/>
      <c r="ETJ46" s="6"/>
      <c r="ETK46" s="6"/>
      <c r="ETL46" s="6"/>
      <c r="ETM46" s="6"/>
      <c r="ETN46" s="6"/>
      <c r="ETO46" s="6"/>
      <c r="ETP46" s="6"/>
      <c r="ETQ46" s="6"/>
      <c r="ETR46" s="6"/>
      <c r="ETS46" s="6"/>
      <c r="ETT46" s="6"/>
      <c r="ETU46" s="6"/>
      <c r="ETV46" s="6"/>
      <c r="ETW46" s="6"/>
      <c r="ETX46" s="6"/>
      <c r="ETY46" s="6"/>
      <c r="ETZ46" s="6"/>
      <c r="EUA46" s="6"/>
      <c r="EUB46" s="6"/>
      <c r="EUC46" s="6"/>
      <c r="EUD46" s="6"/>
      <c r="EUE46" s="6"/>
      <c r="EUF46" s="6"/>
      <c r="EUG46" s="6"/>
      <c r="EUH46" s="6"/>
      <c r="EUI46" s="6"/>
      <c r="EUJ46" s="6"/>
      <c r="EUK46" s="6"/>
      <c r="EUL46" s="6"/>
      <c r="EUM46" s="6"/>
      <c r="EUN46" s="6"/>
      <c r="EUO46" s="6"/>
      <c r="EUP46" s="6"/>
      <c r="EUQ46" s="6"/>
      <c r="EUR46" s="6"/>
      <c r="EUS46" s="6"/>
      <c r="EUT46" s="6"/>
      <c r="EUU46" s="6"/>
      <c r="EUV46" s="6"/>
      <c r="EUW46" s="6"/>
      <c r="EUX46" s="6"/>
      <c r="EUY46" s="6"/>
      <c r="EUZ46" s="6"/>
      <c r="EVA46" s="6"/>
      <c r="EVB46" s="6"/>
      <c r="EVC46" s="6"/>
      <c r="EVD46" s="6"/>
      <c r="EVE46" s="6"/>
      <c r="EVF46" s="6"/>
      <c r="EVG46" s="6"/>
      <c r="EVH46" s="6"/>
      <c r="EVI46" s="6"/>
      <c r="EVJ46" s="6"/>
      <c r="EVK46" s="6"/>
      <c r="EVL46" s="6"/>
      <c r="EVM46" s="6"/>
      <c r="EVN46" s="6"/>
      <c r="EVO46" s="6"/>
      <c r="EVP46" s="6"/>
      <c r="EVQ46" s="6"/>
      <c r="EVR46" s="6"/>
      <c r="EVS46" s="6"/>
      <c r="EVT46" s="6"/>
      <c r="EVU46" s="6"/>
      <c r="EVV46" s="6"/>
      <c r="EVW46" s="6"/>
      <c r="EVX46" s="6"/>
      <c r="EVY46" s="6"/>
      <c r="EVZ46" s="6"/>
      <c r="EWA46" s="6"/>
      <c r="EWB46" s="6"/>
      <c r="EWC46" s="6"/>
      <c r="EWD46" s="6"/>
      <c r="EWE46" s="6"/>
      <c r="EWF46" s="6"/>
      <c r="EWG46" s="6"/>
      <c r="EWH46" s="6"/>
      <c r="EWI46" s="6"/>
      <c r="EWJ46" s="6"/>
      <c r="EWK46" s="6"/>
      <c r="EWL46" s="6"/>
      <c r="EWM46" s="6"/>
      <c r="EWN46" s="6"/>
      <c r="EWO46" s="6"/>
      <c r="EWP46" s="6"/>
      <c r="EWQ46" s="6"/>
      <c r="EWR46" s="6"/>
      <c r="EWS46" s="6"/>
      <c r="EWT46" s="6"/>
      <c r="EWU46" s="6"/>
      <c r="EWV46" s="6"/>
      <c r="EWW46" s="6"/>
      <c r="EWX46" s="6"/>
      <c r="EWY46" s="6"/>
      <c r="EWZ46" s="6"/>
      <c r="EXA46" s="6"/>
      <c r="EXB46" s="6"/>
      <c r="EXC46" s="6"/>
      <c r="EXD46" s="6"/>
      <c r="EXE46" s="6"/>
      <c r="EXF46" s="6"/>
      <c r="EXG46" s="6"/>
      <c r="EXH46" s="6"/>
      <c r="EXI46" s="6"/>
      <c r="EXJ46" s="6"/>
      <c r="EXK46" s="6"/>
      <c r="EXL46" s="6"/>
      <c r="EXM46" s="6"/>
      <c r="EXN46" s="6"/>
      <c r="EXO46" s="6"/>
      <c r="EXP46" s="6"/>
      <c r="EXQ46" s="6"/>
      <c r="EXR46" s="6"/>
      <c r="EXS46" s="6"/>
      <c r="EXT46" s="6"/>
      <c r="EXU46" s="6"/>
      <c r="EXV46" s="6"/>
      <c r="EXW46" s="6"/>
      <c r="EXX46" s="6"/>
      <c r="EXY46" s="6"/>
      <c r="EXZ46" s="6"/>
      <c r="EYA46" s="6"/>
      <c r="EYB46" s="6"/>
      <c r="EYC46" s="6"/>
      <c r="EYD46" s="6"/>
      <c r="EYE46" s="6"/>
      <c r="EYF46" s="6"/>
      <c r="EYG46" s="6"/>
      <c r="EYH46" s="6"/>
      <c r="EYI46" s="6"/>
      <c r="EYJ46" s="6"/>
      <c r="EYK46" s="6"/>
      <c r="EYL46" s="6"/>
      <c r="EYM46" s="6"/>
      <c r="EYN46" s="6"/>
      <c r="EYO46" s="6"/>
      <c r="EYP46" s="6"/>
      <c r="EYQ46" s="6"/>
      <c r="EYR46" s="6"/>
      <c r="EYS46" s="6"/>
      <c r="EYT46" s="6"/>
      <c r="EYU46" s="6"/>
      <c r="EYV46" s="6"/>
      <c r="EYW46" s="6"/>
      <c r="EYX46" s="6"/>
      <c r="EYY46" s="6"/>
      <c r="EYZ46" s="6"/>
      <c r="EZA46" s="6"/>
      <c r="EZB46" s="6"/>
      <c r="EZC46" s="6"/>
      <c r="EZD46" s="6"/>
      <c r="EZE46" s="6"/>
      <c r="EZF46" s="6"/>
      <c r="EZG46" s="6"/>
      <c r="EZH46" s="6"/>
      <c r="EZI46" s="6"/>
      <c r="EZJ46" s="6"/>
      <c r="EZK46" s="6"/>
      <c r="EZL46" s="6"/>
      <c r="EZM46" s="6"/>
      <c r="EZN46" s="6"/>
      <c r="EZO46" s="6"/>
      <c r="EZP46" s="6"/>
      <c r="EZQ46" s="6"/>
      <c r="EZR46" s="6"/>
      <c r="EZS46" s="6"/>
      <c r="EZT46" s="6"/>
      <c r="EZU46" s="6"/>
      <c r="EZV46" s="6"/>
      <c r="EZW46" s="6"/>
      <c r="EZX46" s="6"/>
      <c r="EZY46" s="6"/>
      <c r="EZZ46" s="6"/>
      <c r="FAA46" s="6"/>
      <c r="FAB46" s="6"/>
      <c r="FAC46" s="6"/>
      <c r="FAD46" s="6"/>
      <c r="FAE46" s="6"/>
      <c r="FAF46" s="6"/>
      <c r="FAG46" s="6"/>
      <c r="FAH46" s="6"/>
      <c r="FAI46" s="6"/>
      <c r="FAJ46" s="6"/>
      <c r="FAK46" s="6"/>
      <c r="FAL46" s="6"/>
      <c r="FAM46" s="6"/>
      <c r="FAN46" s="6"/>
      <c r="FAO46" s="6"/>
      <c r="FAP46" s="6"/>
      <c r="FAQ46" s="6"/>
      <c r="FAR46" s="6"/>
      <c r="FAS46" s="6"/>
      <c r="FAT46" s="6"/>
      <c r="FAU46" s="6"/>
      <c r="FAV46" s="6"/>
      <c r="FAW46" s="6"/>
      <c r="FAX46" s="6"/>
      <c r="FAY46" s="6"/>
      <c r="FAZ46" s="6"/>
      <c r="FBA46" s="6"/>
      <c r="FBB46" s="6"/>
      <c r="FBC46" s="6"/>
      <c r="FBD46" s="6"/>
      <c r="FBE46" s="6"/>
      <c r="FBF46" s="6"/>
      <c r="FBG46" s="6"/>
      <c r="FBH46" s="6"/>
      <c r="FBI46" s="6"/>
      <c r="FBJ46" s="6"/>
      <c r="FBK46" s="6"/>
      <c r="FBL46" s="6"/>
      <c r="FBM46" s="6"/>
      <c r="FBN46" s="6"/>
      <c r="FBO46" s="6"/>
      <c r="FBP46" s="6"/>
      <c r="FBQ46" s="6"/>
      <c r="FBR46" s="6"/>
      <c r="FBS46" s="6"/>
      <c r="FBT46" s="6"/>
      <c r="FBU46" s="6"/>
      <c r="FBV46" s="6"/>
      <c r="FBW46" s="6"/>
      <c r="FBX46" s="6"/>
      <c r="FBY46" s="6"/>
      <c r="FBZ46" s="6"/>
      <c r="FCA46" s="6"/>
      <c r="FCB46" s="6"/>
      <c r="FCC46" s="6"/>
      <c r="FCD46" s="6"/>
      <c r="FCE46" s="6"/>
      <c r="FCF46" s="6"/>
      <c r="FCG46" s="6"/>
      <c r="FCH46" s="6"/>
      <c r="FCI46" s="6"/>
      <c r="FCJ46" s="6"/>
      <c r="FCK46" s="6"/>
      <c r="FCL46" s="6"/>
      <c r="FCM46" s="6"/>
      <c r="FCN46" s="6"/>
      <c r="FCO46" s="6"/>
      <c r="FCP46" s="6"/>
      <c r="FCQ46" s="6"/>
      <c r="FCR46" s="6"/>
      <c r="FCS46" s="6"/>
      <c r="FCT46" s="6"/>
      <c r="FCU46" s="6"/>
      <c r="FCV46" s="6"/>
      <c r="FCW46" s="6"/>
      <c r="FCX46" s="6"/>
      <c r="FCY46" s="6"/>
      <c r="FCZ46" s="6"/>
      <c r="FDA46" s="6"/>
      <c r="FDB46" s="6"/>
      <c r="FDC46" s="6"/>
      <c r="FDD46" s="6"/>
      <c r="FDE46" s="6"/>
      <c r="FDF46" s="6"/>
      <c r="FDG46" s="6"/>
      <c r="FDH46" s="6"/>
      <c r="FDI46" s="6"/>
      <c r="FDJ46" s="6"/>
      <c r="FDK46" s="6"/>
      <c r="FDL46" s="6"/>
      <c r="FDM46" s="6"/>
      <c r="FDN46" s="6"/>
      <c r="FDO46" s="6"/>
      <c r="FDP46" s="6"/>
      <c r="FDQ46" s="6"/>
      <c r="FDR46" s="6"/>
      <c r="FDS46" s="6"/>
      <c r="FDT46" s="6"/>
      <c r="FDU46" s="6"/>
      <c r="FDV46" s="6"/>
      <c r="FDW46" s="6"/>
      <c r="FDX46" s="6"/>
      <c r="FDY46" s="6"/>
      <c r="FDZ46" s="6"/>
      <c r="FEA46" s="6"/>
      <c r="FEB46" s="6"/>
      <c r="FEC46" s="6"/>
      <c r="FED46" s="6"/>
      <c r="FEE46" s="6"/>
      <c r="FEF46" s="6"/>
      <c r="FEG46" s="6"/>
      <c r="FEH46" s="6"/>
      <c r="FEI46" s="6"/>
      <c r="FEJ46" s="6"/>
      <c r="FEK46" s="6"/>
      <c r="FEL46" s="6"/>
      <c r="FEM46" s="6"/>
      <c r="FEN46" s="6"/>
      <c r="FEO46" s="6"/>
      <c r="FEP46" s="6"/>
      <c r="FEQ46" s="6"/>
      <c r="FER46" s="6"/>
      <c r="FES46" s="6"/>
      <c r="FET46" s="6"/>
      <c r="FEU46" s="6"/>
      <c r="FEV46" s="6"/>
      <c r="FEW46" s="6"/>
      <c r="FEX46" s="6"/>
      <c r="FEY46" s="6"/>
      <c r="FEZ46" s="6"/>
      <c r="FFA46" s="6"/>
      <c r="FFB46" s="6"/>
      <c r="FFC46" s="6"/>
      <c r="FFD46" s="6"/>
      <c r="FFE46" s="6"/>
      <c r="FFF46" s="6"/>
      <c r="FFG46" s="6"/>
      <c r="FFH46" s="6"/>
      <c r="FFI46" s="6"/>
      <c r="FFJ46" s="6"/>
      <c r="FFK46" s="6"/>
      <c r="FFL46" s="6"/>
      <c r="FFM46" s="6"/>
      <c r="FFN46" s="6"/>
      <c r="FFO46" s="6"/>
      <c r="FFP46" s="6"/>
      <c r="FFQ46" s="6"/>
      <c r="FFR46" s="6"/>
      <c r="FFS46" s="6"/>
      <c r="FFT46" s="6"/>
      <c r="FFU46" s="6"/>
      <c r="FFV46" s="6"/>
      <c r="FFW46" s="6"/>
      <c r="FFX46" s="6"/>
      <c r="FFY46" s="6"/>
      <c r="FFZ46" s="6"/>
      <c r="FGA46" s="6"/>
      <c r="FGB46" s="6"/>
      <c r="FGC46" s="6"/>
      <c r="FGD46" s="6"/>
      <c r="FGE46" s="6"/>
      <c r="FGF46" s="6"/>
      <c r="FGG46" s="6"/>
      <c r="FGH46" s="6"/>
      <c r="FGI46" s="6"/>
      <c r="FGJ46" s="6"/>
      <c r="FGK46" s="6"/>
      <c r="FGL46" s="6"/>
      <c r="FGM46" s="6"/>
      <c r="FGN46" s="6"/>
      <c r="FGO46" s="6"/>
      <c r="FGP46" s="6"/>
      <c r="FGQ46" s="6"/>
      <c r="FGR46" s="6"/>
      <c r="FGS46" s="6"/>
      <c r="FGT46" s="6"/>
      <c r="FGU46" s="6"/>
      <c r="FGV46" s="6"/>
      <c r="FGW46" s="6"/>
      <c r="FGX46" s="6"/>
      <c r="FGY46" s="6"/>
      <c r="FGZ46" s="6"/>
      <c r="FHA46" s="6"/>
      <c r="FHB46" s="6"/>
      <c r="FHC46" s="6"/>
      <c r="FHD46" s="6"/>
      <c r="FHE46" s="6"/>
      <c r="FHF46" s="6"/>
      <c r="FHG46" s="6"/>
      <c r="FHH46" s="6"/>
      <c r="FHI46" s="6"/>
      <c r="FHJ46" s="6"/>
      <c r="FHK46" s="6"/>
      <c r="FHL46" s="6"/>
      <c r="FHM46" s="6"/>
      <c r="FHN46" s="6"/>
      <c r="FHO46" s="6"/>
      <c r="FHP46" s="6"/>
      <c r="FHQ46" s="6"/>
      <c r="FHR46" s="6"/>
      <c r="FHS46" s="6"/>
      <c r="FHT46" s="6"/>
      <c r="FHU46" s="6"/>
      <c r="FHV46" s="6"/>
      <c r="FHW46" s="6"/>
      <c r="FHX46" s="6"/>
      <c r="FHY46" s="6"/>
      <c r="FHZ46" s="6"/>
      <c r="FIA46" s="6"/>
      <c r="FIB46" s="6"/>
      <c r="FIC46" s="6"/>
      <c r="FID46" s="6"/>
      <c r="FIE46" s="6"/>
      <c r="FIF46" s="6"/>
      <c r="FIG46" s="6"/>
      <c r="FIH46" s="6"/>
      <c r="FII46" s="6"/>
      <c r="FIJ46" s="6"/>
      <c r="FIK46" s="6"/>
      <c r="FIL46" s="6"/>
      <c r="FIM46" s="6"/>
      <c r="FIN46" s="6"/>
      <c r="FIO46" s="6"/>
      <c r="FIP46" s="6"/>
      <c r="FIQ46" s="6"/>
      <c r="FIR46" s="6"/>
      <c r="FIS46" s="6"/>
      <c r="FIT46" s="6"/>
      <c r="FIU46" s="6"/>
      <c r="FIV46" s="6"/>
      <c r="FIW46" s="6"/>
      <c r="FIX46" s="6"/>
      <c r="FIY46" s="6"/>
      <c r="FIZ46" s="6"/>
      <c r="FJA46" s="6"/>
      <c r="FJB46" s="6"/>
      <c r="FJC46" s="6"/>
      <c r="FJD46" s="6"/>
      <c r="FJE46" s="6"/>
      <c r="FJF46" s="6"/>
      <c r="FJG46" s="6"/>
      <c r="FJH46" s="6"/>
      <c r="FJI46" s="6"/>
      <c r="FJJ46" s="6"/>
      <c r="FJK46" s="6"/>
      <c r="FJL46" s="6"/>
      <c r="FJM46" s="6"/>
      <c r="FJN46" s="6"/>
      <c r="FJO46" s="6"/>
      <c r="FJP46" s="6"/>
      <c r="FJQ46" s="6"/>
      <c r="FJR46" s="6"/>
      <c r="FJS46" s="6"/>
      <c r="FJT46" s="6"/>
      <c r="FJU46" s="6"/>
      <c r="FJV46" s="6"/>
      <c r="FJW46" s="6"/>
      <c r="FJX46" s="6"/>
      <c r="FJY46" s="6"/>
      <c r="FJZ46" s="6"/>
      <c r="FKA46" s="6"/>
      <c r="FKB46" s="6"/>
      <c r="FKC46" s="6"/>
      <c r="FKD46" s="6"/>
      <c r="FKE46" s="6"/>
      <c r="FKF46" s="6"/>
      <c r="FKG46" s="6"/>
      <c r="FKH46" s="6"/>
      <c r="FKI46" s="6"/>
      <c r="FKJ46" s="6"/>
      <c r="FKK46" s="6"/>
      <c r="FKL46" s="6"/>
      <c r="FKM46" s="6"/>
      <c r="FKN46" s="6"/>
      <c r="FKO46" s="6"/>
      <c r="FKP46" s="6"/>
      <c r="FKQ46" s="6"/>
      <c r="FKR46" s="6"/>
      <c r="FKS46" s="6"/>
      <c r="FKT46" s="6"/>
      <c r="FKU46" s="6"/>
      <c r="FKV46" s="6"/>
      <c r="FKW46" s="6"/>
      <c r="FKX46" s="6"/>
      <c r="FKY46" s="6"/>
      <c r="FKZ46" s="6"/>
      <c r="FLA46" s="6"/>
      <c r="FLB46" s="6"/>
      <c r="FLC46" s="6"/>
      <c r="FLD46" s="6"/>
      <c r="FLE46" s="6"/>
      <c r="FLF46" s="6"/>
      <c r="FLG46" s="6"/>
      <c r="FLH46" s="6"/>
      <c r="FLI46" s="6"/>
      <c r="FLJ46" s="6"/>
      <c r="FLK46" s="6"/>
      <c r="FLL46" s="6"/>
      <c r="FLM46" s="6"/>
      <c r="FLN46" s="6"/>
      <c r="FLO46" s="6"/>
      <c r="FLP46" s="6"/>
      <c r="FLQ46" s="6"/>
      <c r="FLR46" s="6"/>
      <c r="FLS46" s="6"/>
      <c r="FLT46" s="6"/>
      <c r="FLU46" s="6"/>
      <c r="FLV46" s="6"/>
      <c r="FLW46" s="6"/>
      <c r="FLX46" s="6"/>
      <c r="FLY46" s="6"/>
      <c r="FLZ46" s="6"/>
      <c r="FMA46" s="6"/>
      <c r="FMB46" s="6"/>
      <c r="FMC46" s="6"/>
      <c r="FMD46" s="6"/>
      <c r="FME46" s="6"/>
      <c r="FMF46" s="6"/>
      <c r="FMG46" s="6"/>
      <c r="FMH46" s="6"/>
      <c r="FMI46" s="6"/>
      <c r="FMJ46" s="6"/>
      <c r="FMK46" s="6"/>
      <c r="FML46" s="6"/>
      <c r="FMM46" s="6"/>
      <c r="FMN46" s="6"/>
      <c r="FMO46" s="6"/>
      <c r="FMP46" s="6"/>
      <c r="FMQ46" s="6"/>
      <c r="FMR46" s="6"/>
      <c r="FMS46" s="6"/>
      <c r="FMT46" s="6"/>
      <c r="FMU46" s="6"/>
      <c r="FMV46" s="6"/>
      <c r="FMW46" s="6"/>
      <c r="FMX46" s="6"/>
      <c r="FMY46" s="6"/>
      <c r="FMZ46" s="6"/>
      <c r="FNA46" s="6"/>
      <c r="FNB46" s="6"/>
      <c r="FNC46" s="6"/>
      <c r="FND46" s="6"/>
      <c r="FNE46" s="6"/>
      <c r="FNF46" s="6"/>
      <c r="FNG46" s="6"/>
      <c r="FNH46" s="6"/>
      <c r="FNI46" s="6"/>
      <c r="FNJ46" s="6"/>
      <c r="FNK46" s="6"/>
      <c r="FNL46" s="6"/>
      <c r="FNM46" s="6"/>
      <c r="FNN46" s="6"/>
      <c r="FNO46" s="6"/>
      <c r="FNP46" s="6"/>
      <c r="FNQ46" s="6"/>
      <c r="FNR46" s="6"/>
      <c r="FNS46" s="6"/>
      <c r="FNT46" s="6"/>
      <c r="FNU46" s="6"/>
      <c r="FNV46" s="6"/>
      <c r="FNW46" s="6"/>
      <c r="FNX46" s="6"/>
      <c r="FNY46" s="6"/>
      <c r="FNZ46" s="6"/>
      <c r="FOA46" s="6"/>
      <c r="FOB46" s="6"/>
      <c r="FOC46" s="6"/>
      <c r="FOD46" s="6"/>
      <c r="FOE46" s="6"/>
      <c r="FOF46" s="6"/>
      <c r="FOG46" s="6"/>
      <c r="FOH46" s="6"/>
      <c r="FOI46" s="6"/>
      <c r="FOJ46" s="6"/>
      <c r="FOK46" s="6"/>
      <c r="FOL46" s="6"/>
      <c r="FOM46" s="6"/>
      <c r="FON46" s="6"/>
      <c r="FOO46" s="6"/>
      <c r="FOP46" s="6"/>
      <c r="FOQ46" s="6"/>
      <c r="FOR46" s="6"/>
      <c r="FOS46" s="6"/>
      <c r="FOT46" s="6"/>
      <c r="FOU46" s="6"/>
      <c r="FOV46" s="6"/>
      <c r="FOW46" s="6"/>
      <c r="FOX46" s="6"/>
      <c r="FOY46" s="6"/>
      <c r="FOZ46" s="6"/>
      <c r="FPA46" s="6"/>
      <c r="FPB46" s="6"/>
      <c r="FPC46" s="6"/>
      <c r="FPD46" s="6"/>
      <c r="FPE46" s="6"/>
      <c r="FPF46" s="6"/>
      <c r="FPG46" s="6"/>
      <c r="FPH46" s="6"/>
      <c r="FPI46" s="6"/>
      <c r="FPJ46" s="6"/>
      <c r="FPK46" s="6"/>
      <c r="FPL46" s="6"/>
      <c r="FPM46" s="6"/>
      <c r="FPN46" s="6"/>
      <c r="FPO46" s="6"/>
      <c r="FPP46" s="6"/>
      <c r="FPQ46" s="6"/>
      <c r="FPR46" s="6"/>
      <c r="FPS46" s="6"/>
      <c r="FPT46" s="6"/>
      <c r="FPU46" s="6"/>
      <c r="FPV46" s="6"/>
      <c r="FPW46" s="6"/>
      <c r="FPX46" s="6"/>
      <c r="FPY46" s="6"/>
      <c r="FPZ46" s="6"/>
      <c r="FQA46" s="6"/>
      <c r="FQB46" s="6"/>
      <c r="FQC46" s="6"/>
      <c r="FQD46" s="6"/>
      <c r="FQE46" s="6"/>
      <c r="FQF46" s="6"/>
      <c r="FQG46" s="6"/>
      <c r="FQH46" s="6"/>
      <c r="FQI46" s="6"/>
      <c r="FQJ46" s="6"/>
      <c r="FQK46" s="6"/>
      <c r="FQL46" s="6"/>
      <c r="FQM46" s="6"/>
      <c r="FQN46" s="6"/>
      <c r="FQO46" s="6"/>
      <c r="FQP46" s="6"/>
      <c r="FQQ46" s="6"/>
      <c r="FQR46" s="6"/>
      <c r="FQS46" s="6"/>
      <c r="FQT46" s="6"/>
      <c r="FQU46" s="6"/>
      <c r="FQV46" s="6"/>
      <c r="FQW46" s="6"/>
      <c r="FQX46" s="6"/>
      <c r="FQY46" s="6"/>
      <c r="FQZ46" s="6"/>
      <c r="FRA46" s="6"/>
      <c r="FRB46" s="6"/>
      <c r="FRC46" s="6"/>
      <c r="FRD46" s="6"/>
      <c r="FRE46" s="6"/>
      <c r="FRF46" s="6"/>
      <c r="FRG46" s="6"/>
      <c r="FRH46" s="6"/>
      <c r="FRI46" s="6"/>
      <c r="FRJ46" s="6"/>
      <c r="FRK46" s="6"/>
      <c r="FRL46" s="6"/>
      <c r="FRM46" s="6"/>
      <c r="FRN46" s="6"/>
      <c r="FRO46" s="6"/>
      <c r="FRP46" s="6"/>
      <c r="FRQ46" s="6"/>
      <c r="FRR46" s="6"/>
      <c r="FRS46" s="6"/>
      <c r="FRT46" s="6"/>
      <c r="FRU46" s="6"/>
      <c r="FRV46" s="6"/>
      <c r="FRW46" s="6"/>
      <c r="FRX46" s="6"/>
      <c r="FRY46" s="6"/>
      <c r="FRZ46" s="6"/>
      <c r="FSA46" s="6"/>
      <c r="FSB46" s="6"/>
      <c r="FSC46" s="6"/>
      <c r="FSD46" s="6"/>
      <c r="FSE46" s="6"/>
      <c r="FSF46" s="6"/>
      <c r="FSG46" s="6"/>
      <c r="FSH46" s="6"/>
      <c r="FSI46" s="6"/>
      <c r="FSJ46" s="6"/>
      <c r="FSK46" s="6"/>
      <c r="FSL46" s="6"/>
      <c r="FSM46" s="6"/>
      <c r="FSN46" s="6"/>
      <c r="FSO46" s="6"/>
      <c r="FSP46" s="6"/>
      <c r="FSQ46" s="6"/>
      <c r="FSR46" s="6"/>
      <c r="FSS46" s="6"/>
      <c r="FST46" s="6"/>
      <c r="FSU46" s="6"/>
      <c r="FSV46" s="6"/>
      <c r="FSW46" s="6"/>
      <c r="FSX46" s="6"/>
      <c r="FSY46" s="6"/>
      <c r="FSZ46" s="6"/>
      <c r="FTA46" s="6"/>
      <c r="FTB46" s="6"/>
      <c r="FTC46" s="6"/>
      <c r="FTD46" s="6"/>
      <c r="FTE46" s="6"/>
      <c r="FTF46" s="6"/>
      <c r="FTG46" s="6"/>
      <c r="FTH46" s="6"/>
      <c r="FTI46" s="6"/>
      <c r="FTJ46" s="6"/>
      <c r="FTK46" s="6"/>
      <c r="FTL46" s="6"/>
      <c r="FTM46" s="6"/>
      <c r="FTN46" s="6"/>
      <c r="FTO46" s="6"/>
      <c r="FTP46" s="6"/>
      <c r="FTQ46" s="6"/>
      <c r="FTR46" s="6"/>
      <c r="FTS46" s="6"/>
      <c r="FTT46" s="6"/>
      <c r="FTU46" s="6"/>
      <c r="FTV46" s="6"/>
      <c r="FTW46" s="6"/>
      <c r="FTX46" s="6"/>
      <c r="FTY46" s="6"/>
      <c r="FTZ46" s="6"/>
      <c r="FUA46" s="6"/>
      <c r="FUB46" s="6"/>
      <c r="FUC46" s="6"/>
      <c r="FUD46" s="6"/>
      <c r="FUE46" s="6"/>
      <c r="FUF46" s="6"/>
      <c r="FUG46" s="6"/>
      <c r="FUH46" s="6"/>
      <c r="FUI46" s="6"/>
      <c r="FUJ46" s="6"/>
      <c r="FUK46" s="6"/>
      <c r="FUL46" s="6"/>
      <c r="FUM46" s="6"/>
      <c r="FUN46" s="6"/>
      <c r="FUO46" s="6"/>
      <c r="FUP46" s="6"/>
      <c r="FUQ46" s="6"/>
      <c r="FUR46" s="6"/>
      <c r="FUS46" s="6"/>
      <c r="FUT46" s="6"/>
      <c r="FUU46" s="6"/>
      <c r="FUV46" s="6"/>
      <c r="FUW46" s="6"/>
      <c r="FUX46" s="6"/>
      <c r="FUY46" s="6"/>
      <c r="FUZ46" s="6"/>
      <c r="FVA46" s="6"/>
      <c r="FVB46" s="6"/>
      <c r="FVC46" s="6"/>
      <c r="FVD46" s="6"/>
      <c r="FVE46" s="6"/>
      <c r="FVF46" s="6"/>
      <c r="FVG46" s="6"/>
      <c r="FVH46" s="6"/>
      <c r="FVI46" s="6"/>
      <c r="FVJ46" s="6"/>
      <c r="FVK46" s="6"/>
      <c r="FVL46" s="6"/>
      <c r="FVM46" s="6"/>
      <c r="FVN46" s="6"/>
      <c r="FVO46" s="6"/>
      <c r="FVP46" s="6"/>
      <c r="FVQ46" s="6"/>
      <c r="FVR46" s="6"/>
      <c r="FVS46" s="6"/>
      <c r="FVT46" s="6"/>
      <c r="FVU46" s="6"/>
      <c r="FVV46" s="6"/>
      <c r="FVW46" s="6"/>
      <c r="FVX46" s="6"/>
      <c r="FVY46" s="6"/>
      <c r="FVZ46" s="6"/>
      <c r="FWA46" s="6"/>
      <c r="FWB46" s="6"/>
      <c r="FWC46" s="6"/>
      <c r="FWD46" s="6"/>
      <c r="FWE46" s="6"/>
      <c r="FWF46" s="6"/>
      <c r="FWG46" s="6"/>
      <c r="FWH46" s="6"/>
      <c r="FWI46" s="6"/>
      <c r="FWJ46" s="6"/>
      <c r="FWK46" s="6"/>
      <c r="FWL46" s="6"/>
      <c r="FWM46" s="6"/>
      <c r="FWN46" s="6"/>
      <c r="FWO46" s="6"/>
      <c r="FWP46" s="6"/>
      <c r="FWQ46" s="6"/>
      <c r="FWR46" s="6"/>
      <c r="FWS46" s="6"/>
      <c r="FWT46" s="6"/>
      <c r="FWU46" s="6"/>
      <c r="FWV46" s="6"/>
      <c r="FWW46" s="6"/>
      <c r="FWX46" s="6"/>
      <c r="FWY46" s="6"/>
      <c r="FWZ46" s="6"/>
      <c r="FXA46" s="6"/>
      <c r="FXB46" s="6"/>
      <c r="FXC46" s="6"/>
      <c r="FXD46" s="6"/>
      <c r="FXE46" s="6"/>
      <c r="FXF46" s="6"/>
      <c r="FXG46" s="6"/>
      <c r="FXH46" s="6"/>
      <c r="FXI46" s="6"/>
      <c r="FXJ46" s="6"/>
      <c r="FXK46" s="6"/>
      <c r="FXL46" s="6"/>
      <c r="FXM46" s="6"/>
      <c r="FXN46" s="6"/>
      <c r="FXO46" s="6"/>
      <c r="FXP46" s="6"/>
      <c r="FXQ46" s="6"/>
      <c r="FXR46" s="6"/>
      <c r="FXS46" s="6"/>
      <c r="FXT46" s="6"/>
      <c r="FXU46" s="6"/>
      <c r="FXV46" s="6"/>
      <c r="FXW46" s="6"/>
      <c r="FXX46" s="6"/>
      <c r="FXY46" s="6"/>
      <c r="FXZ46" s="6"/>
      <c r="FYA46" s="6"/>
      <c r="FYB46" s="6"/>
      <c r="FYC46" s="6"/>
      <c r="FYD46" s="6"/>
      <c r="FYE46" s="6"/>
      <c r="FYF46" s="6"/>
      <c r="FYG46" s="6"/>
      <c r="FYH46" s="6"/>
      <c r="FYI46" s="6"/>
      <c r="FYJ46" s="6"/>
      <c r="FYK46" s="6"/>
      <c r="FYL46" s="6"/>
      <c r="FYM46" s="6"/>
      <c r="FYN46" s="6"/>
      <c r="FYO46" s="6"/>
      <c r="FYP46" s="6"/>
      <c r="FYQ46" s="6"/>
      <c r="FYR46" s="6"/>
      <c r="FYS46" s="6"/>
      <c r="FYT46" s="6"/>
      <c r="FYU46" s="6"/>
      <c r="FYV46" s="6"/>
      <c r="FYW46" s="6"/>
      <c r="FYX46" s="6"/>
      <c r="FYY46" s="6"/>
      <c r="FYZ46" s="6"/>
      <c r="FZA46" s="6"/>
      <c r="FZB46" s="6"/>
      <c r="FZC46" s="6"/>
      <c r="FZD46" s="6"/>
      <c r="FZE46" s="6"/>
      <c r="FZF46" s="6"/>
      <c r="FZG46" s="6"/>
      <c r="FZH46" s="6"/>
      <c r="FZI46" s="6"/>
      <c r="FZJ46" s="6"/>
      <c r="FZK46" s="6"/>
      <c r="FZL46" s="6"/>
      <c r="FZM46" s="6"/>
      <c r="FZN46" s="6"/>
      <c r="FZO46" s="6"/>
      <c r="FZP46" s="6"/>
      <c r="FZQ46" s="6"/>
      <c r="FZR46" s="6"/>
      <c r="FZS46" s="6"/>
      <c r="FZT46" s="6"/>
      <c r="FZU46" s="6"/>
      <c r="FZV46" s="6"/>
      <c r="FZW46" s="6"/>
      <c r="FZX46" s="6"/>
      <c r="FZY46" s="6"/>
      <c r="FZZ46" s="6"/>
      <c r="GAA46" s="6"/>
      <c r="GAB46" s="6"/>
      <c r="GAC46" s="6"/>
      <c r="GAD46" s="6"/>
      <c r="GAE46" s="6"/>
      <c r="GAF46" s="6"/>
      <c r="GAG46" s="6"/>
      <c r="GAH46" s="6"/>
      <c r="GAI46" s="6"/>
      <c r="GAJ46" s="6"/>
      <c r="GAK46" s="6"/>
      <c r="GAL46" s="6"/>
      <c r="GAM46" s="6"/>
      <c r="GAN46" s="6"/>
      <c r="GAO46" s="6"/>
      <c r="GAP46" s="6"/>
      <c r="GAQ46" s="6"/>
      <c r="GAR46" s="6"/>
      <c r="GAS46" s="6"/>
      <c r="GAT46" s="6"/>
      <c r="GAU46" s="6"/>
      <c r="GAV46" s="6"/>
      <c r="GAW46" s="6"/>
      <c r="GAX46" s="6"/>
      <c r="GAY46" s="6"/>
      <c r="GAZ46" s="6"/>
      <c r="GBA46" s="6"/>
      <c r="GBB46" s="6"/>
      <c r="GBC46" s="6"/>
      <c r="GBD46" s="6"/>
      <c r="GBE46" s="6"/>
      <c r="GBF46" s="6"/>
      <c r="GBG46" s="6"/>
      <c r="GBH46" s="6"/>
      <c r="GBI46" s="6"/>
      <c r="GBJ46" s="6"/>
      <c r="GBK46" s="6"/>
      <c r="GBL46" s="6"/>
      <c r="GBM46" s="6"/>
      <c r="GBN46" s="6"/>
      <c r="GBO46" s="6"/>
      <c r="GBP46" s="6"/>
      <c r="GBQ46" s="6"/>
      <c r="GBR46" s="6"/>
      <c r="GBS46" s="6"/>
      <c r="GBT46" s="6"/>
      <c r="GBU46" s="6"/>
      <c r="GBV46" s="6"/>
      <c r="GBW46" s="6"/>
      <c r="GBX46" s="6"/>
      <c r="GBY46" s="6"/>
      <c r="GBZ46" s="6"/>
      <c r="GCA46" s="6"/>
      <c r="GCB46" s="6"/>
      <c r="GCC46" s="6"/>
      <c r="GCD46" s="6"/>
      <c r="GCE46" s="6"/>
      <c r="GCF46" s="6"/>
      <c r="GCG46" s="6"/>
      <c r="GCH46" s="6"/>
      <c r="GCI46" s="6"/>
      <c r="GCJ46" s="6"/>
      <c r="GCK46" s="6"/>
      <c r="GCL46" s="6"/>
      <c r="GCM46" s="6"/>
      <c r="GCN46" s="6"/>
      <c r="GCO46" s="6"/>
      <c r="GCP46" s="6"/>
      <c r="GCQ46" s="6"/>
      <c r="GCR46" s="6"/>
      <c r="GCS46" s="6"/>
      <c r="GCT46" s="6"/>
      <c r="GCU46" s="6"/>
      <c r="GCV46" s="6"/>
      <c r="GCW46" s="6"/>
      <c r="GCX46" s="6"/>
      <c r="GCY46" s="6"/>
      <c r="GCZ46" s="6"/>
      <c r="GDA46" s="6"/>
      <c r="GDB46" s="6"/>
      <c r="GDC46" s="6"/>
      <c r="GDD46" s="6"/>
      <c r="GDE46" s="6"/>
      <c r="GDF46" s="6"/>
      <c r="GDG46" s="6"/>
      <c r="GDH46" s="6"/>
      <c r="GDI46" s="6"/>
      <c r="GDJ46" s="6"/>
      <c r="GDK46" s="6"/>
      <c r="GDL46" s="6"/>
      <c r="GDM46" s="6"/>
      <c r="GDN46" s="6"/>
      <c r="GDO46" s="6"/>
      <c r="GDP46" s="6"/>
      <c r="GDQ46" s="6"/>
      <c r="GDR46" s="6"/>
      <c r="GDS46" s="6"/>
      <c r="GDT46" s="6"/>
      <c r="GDU46" s="6"/>
      <c r="GDV46" s="6"/>
      <c r="GDW46" s="6"/>
      <c r="GDX46" s="6"/>
      <c r="GDY46" s="6"/>
      <c r="GDZ46" s="6"/>
      <c r="GEA46" s="6"/>
      <c r="GEB46" s="6"/>
      <c r="GEC46" s="6"/>
      <c r="GED46" s="6"/>
      <c r="GEE46" s="6"/>
      <c r="GEF46" s="6"/>
      <c r="GEG46" s="6"/>
      <c r="GEH46" s="6"/>
      <c r="GEI46" s="6"/>
      <c r="GEJ46" s="6"/>
      <c r="GEK46" s="6"/>
      <c r="GEL46" s="6"/>
      <c r="GEM46" s="6"/>
      <c r="GEN46" s="6"/>
      <c r="GEO46" s="6"/>
      <c r="GEP46" s="6"/>
      <c r="GEQ46" s="6"/>
      <c r="GER46" s="6"/>
      <c r="GES46" s="6"/>
      <c r="GET46" s="6"/>
      <c r="GEU46" s="6"/>
      <c r="GEV46" s="6"/>
      <c r="GEW46" s="6"/>
      <c r="GEX46" s="6"/>
      <c r="GEY46" s="6"/>
      <c r="GEZ46" s="6"/>
      <c r="GFA46" s="6"/>
      <c r="GFB46" s="6"/>
      <c r="GFC46" s="6"/>
      <c r="GFD46" s="6"/>
      <c r="GFE46" s="6"/>
      <c r="GFF46" s="6"/>
      <c r="GFG46" s="6"/>
      <c r="GFH46" s="6"/>
      <c r="GFI46" s="6"/>
      <c r="GFJ46" s="6"/>
      <c r="GFK46" s="6"/>
      <c r="GFL46" s="6"/>
      <c r="GFM46" s="6"/>
      <c r="GFN46" s="6"/>
      <c r="GFO46" s="6"/>
      <c r="GFP46" s="6"/>
      <c r="GFQ46" s="6"/>
      <c r="GFR46" s="6"/>
      <c r="GFS46" s="6"/>
      <c r="GFT46" s="6"/>
      <c r="GFU46" s="6"/>
      <c r="GFV46" s="6"/>
      <c r="GFW46" s="6"/>
      <c r="GFX46" s="6"/>
      <c r="GFY46" s="6"/>
      <c r="GFZ46" s="6"/>
      <c r="GGA46" s="6"/>
      <c r="GGB46" s="6"/>
      <c r="GGC46" s="6"/>
      <c r="GGD46" s="6"/>
      <c r="GGE46" s="6"/>
      <c r="GGF46" s="6"/>
      <c r="GGG46" s="6"/>
      <c r="GGH46" s="6"/>
      <c r="GGI46" s="6"/>
      <c r="GGJ46" s="6"/>
      <c r="GGK46" s="6"/>
      <c r="GGL46" s="6"/>
      <c r="GGM46" s="6"/>
      <c r="GGN46" s="6"/>
      <c r="GGO46" s="6"/>
      <c r="GGP46" s="6"/>
      <c r="GGQ46" s="6"/>
      <c r="GGR46" s="6"/>
      <c r="GGS46" s="6"/>
      <c r="GGT46" s="6"/>
      <c r="GGU46" s="6"/>
      <c r="GGV46" s="6"/>
      <c r="GGW46" s="6"/>
      <c r="GGX46" s="6"/>
      <c r="GGY46" s="6"/>
      <c r="GGZ46" s="6"/>
      <c r="GHA46" s="6"/>
      <c r="GHB46" s="6"/>
      <c r="GHC46" s="6"/>
      <c r="GHD46" s="6"/>
      <c r="GHE46" s="6"/>
      <c r="GHF46" s="6"/>
      <c r="GHG46" s="6"/>
      <c r="GHH46" s="6"/>
      <c r="GHI46" s="6"/>
      <c r="GHJ46" s="6"/>
      <c r="GHK46" s="6"/>
      <c r="GHL46" s="6"/>
      <c r="GHM46" s="6"/>
      <c r="GHN46" s="6"/>
      <c r="GHO46" s="6"/>
      <c r="GHP46" s="6"/>
      <c r="GHQ46" s="6"/>
      <c r="GHR46" s="6"/>
      <c r="GHS46" s="6"/>
      <c r="GHT46" s="6"/>
      <c r="GHU46" s="6"/>
      <c r="GHV46" s="6"/>
      <c r="GHW46" s="6"/>
      <c r="GHX46" s="6"/>
      <c r="GHY46" s="6"/>
      <c r="GHZ46" s="6"/>
      <c r="GIA46" s="6"/>
      <c r="GIB46" s="6"/>
      <c r="GIC46" s="6"/>
      <c r="GID46" s="6"/>
      <c r="GIE46" s="6"/>
      <c r="GIF46" s="6"/>
      <c r="GIG46" s="6"/>
      <c r="GIH46" s="6"/>
      <c r="GII46" s="6"/>
      <c r="GIJ46" s="6"/>
      <c r="GIK46" s="6"/>
      <c r="GIL46" s="6"/>
      <c r="GIM46" s="6"/>
      <c r="GIN46" s="6"/>
      <c r="GIO46" s="6"/>
      <c r="GIP46" s="6"/>
      <c r="GIQ46" s="6"/>
      <c r="GIR46" s="6"/>
      <c r="GIS46" s="6"/>
      <c r="GIT46" s="6"/>
      <c r="GIU46" s="6"/>
      <c r="GIV46" s="6"/>
      <c r="GIW46" s="6"/>
      <c r="GIX46" s="6"/>
      <c r="GIY46" s="6"/>
      <c r="GIZ46" s="6"/>
      <c r="GJA46" s="6"/>
      <c r="GJB46" s="6"/>
      <c r="GJC46" s="6"/>
      <c r="GJD46" s="6"/>
      <c r="GJE46" s="6"/>
      <c r="GJF46" s="6"/>
      <c r="GJG46" s="6"/>
      <c r="GJH46" s="6"/>
      <c r="GJI46" s="6"/>
      <c r="GJJ46" s="6"/>
      <c r="GJK46" s="6"/>
      <c r="GJL46" s="6"/>
      <c r="GJM46" s="6"/>
      <c r="GJN46" s="6"/>
      <c r="GJO46" s="6"/>
      <c r="GJP46" s="6"/>
      <c r="GJQ46" s="6"/>
      <c r="GJR46" s="6"/>
      <c r="GJS46" s="6"/>
      <c r="GJT46" s="6"/>
      <c r="GJU46" s="6"/>
      <c r="GJV46" s="6"/>
      <c r="GJW46" s="6"/>
      <c r="GJX46" s="6"/>
      <c r="GJY46" s="6"/>
      <c r="GJZ46" s="6"/>
      <c r="GKA46" s="6"/>
      <c r="GKB46" s="6"/>
      <c r="GKC46" s="6"/>
      <c r="GKD46" s="6"/>
      <c r="GKE46" s="6"/>
      <c r="GKF46" s="6"/>
      <c r="GKG46" s="6"/>
      <c r="GKH46" s="6"/>
      <c r="GKI46" s="6"/>
      <c r="GKJ46" s="6"/>
      <c r="GKK46" s="6"/>
      <c r="GKL46" s="6"/>
      <c r="GKM46" s="6"/>
      <c r="GKN46" s="6"/>
      <c r="GKO46" s="6"/>
      <c r="GKP46" s="6"/>
      <c r="GKQ46" s="6"/>
      <c r="GKR46" s="6"/>
      <c r="GKS46" s="6"/>
      <c r="GKT46" s="6"/>
      <c r="GKU46" s="6"/>
      <c r="GKV46" s="6"/>
      <c r="GKW46" s="6"/>
      <c r="GKX46" s="6"/>
      <c r="GKY46" s="6"/>
      <c r="GKZ46" s="6"/>
      <c r="GLA46" s="6"/>
      <c r="GLB46" s="6"/>
      <c r="GLC46" s="6"/>
      <c r="GLD46" s="6"/>
      <c r="GLE46" s="6"/>
      <c r="GLF46" s="6"/>
      <c r="GLG46" s="6"/>
      <c r="GLH46" s="6"/>
      <c r="GLI46" s="6"/>
      <c r="GLJ46" s="6"/>
      <c r="GLK46" s="6"/>
      <c r="GLL46" s="6"/>
      <c r="GLM46" s="6"/>
      <c r="GLN46" s="6"/>
      <c r="GLO46" s="6"/>
      <c r="GLP46" s="6"/>
      <c r="GLQ46" s="6"/>
      <c r="GLR46" s="6"/>
      <c r="GLS46" s="6"/>
      <c r="GLT46" s="6"/>
      <c r="GLU46" s="6"/>
      <c r="GLV46" s="6"/>
      <c r="GLW46" s="6"/>
      <c r="GLX46" s="6"/>
      <c r="GLY46" s="6"/>
      <c r="GLZ46" s="6"/>
      <c r="GMA46" s="6"/>
      <c r="GMB46" s="6"/>
      <c r="GMC46" s="6"/>
      <c r="GMD46" s="6"/>
      <c r="GME46" s="6"/>
      <c r="GMF46" s="6"/>
      <c r="GMG46" s="6"/>
      <c r="GMH46" s="6"/>
      <c r="GMI46" s="6"/>
      <c r="GMJ46" s="6"/>
      <c r="GMK46" s="6"/>
      <c r="GML46" s="6"/>
      <c r="GMM46" s="6"/>
      <c r="GMN46" s="6"/>
      <c r="GMO46" s="6"/>
      <c r="GMP46" s="6"/>
      <c r="GMQ46" s="6"/>
      <c r="GMR46" s="6"/>
      <c r="GMS46" s="6"/>
      <c r="GMT46" s="6"/>
      <c r="GMU46" s="6"/>
      <c r="GMV46" s="6"/>
      <c r="GMW46" s="6"/>
      <c r="GMX46" s="6"/>
      <c r="GMY46" s="6"/>
      <c r="GMZ46" s="6"/>
      <c r="GNA46" s="6"/>
      <c r="GNB46" s="6"/>
      <c r="GNC46" s="6"/>
      <c r="GND46" s="6"/>
      <c r="GNE46" s="6"/>
      <c r="GNF46" s="6"/>
      <c r="GNG46" s="6"/>
      <c r="GNH46" s="6"/>
      <c r="GNI46" s="6"/>
      <c r="GNJ46" s="6"/>
      <c r="GNK46" s="6"/>
      <c r="GNL46" s="6"/>
      <c r="GNM46" s="6"/>
      <c r="GNN46" s="6"/>
      <c r="GNO46" s="6"/>
      <c r="GNP46" s="6"/>
      <c r="GNQ46" s="6"/>
      <c r="GNR46" s="6"/>
      <c r="GNS46" s="6"/>
      <c r="GNT46" s="6"/>
      <c r="GNU46" s="6"/>
      <c r="GNV46" s="6"/>
      <c r="GNW46" s="6"/>
      <c r="GNX46" s="6"/>
      <c r="GNY46" s="6"/>
      <c r="GNZ46" s="6"/>
      <c r="GOA46" s="6"/>
      <c r="GOB46" s="6"/>
      <c r="GOC46" s="6"/>
      <c r="GOD46" s="6"/>
      <c r="GOE46" s="6"/>
      <c r="GOF46" s="6"/>
      <c r="GOG46" s="6"/>
      <c r="GOH46" s="6"/>
      <c r="GOI46" s="6"/>
      <c r="GOJ46" s="6"/>
      <c r="GOK46" s="6"/>
      <c r="GOL46" s="6"/>
      <c r="GOM46" s="6"/>
      <c r="GON46" s="6"/>
      <c r="GOO46" s="6"/>
      <c r="GOP46" s="6"/>
      <c r="GOQ46" s="6"/>
      <c r="GOR46" s="6"/>
      <c r="GOS46" s="6"/>
      <c r="GOT46" s="6"/>
      <c r="GOU46" s="6"/>
      <c r="GOV46" s="6"/>
      <c r="GOW46" s="6"/>
      <c r="GOX46" s="6"/>
      <c r="GOY46" s="6"/>
      <c r="GOZ46" s="6"/>
      <c r="GPA46" s="6"/>
      <c r="GPB46" s="6"/>
      <c r="GPC46" s="6"/>
      <c r="GPD46" s="6"/>
      <c r="GPE46" s="6"/>
      <c r="GPF46" s="6"/>
      <c r="GPG46" s="6"/>
      <c r="GPH46" s="6"/>
      <c r="GPI46" s="6"/>
      <c r="GPJ46" s="6"/>
      <c r="GPK46" s="6"/>
      <c r="GPL46" s="6"/>
      <c r="GPM46" s="6"/>
      <c r="GPN46" s="6"/>
      <c r="GPO46" s="6"/>
      <c r="GPP46" s="6"/>
      <c r="GPQ46" s="6"/>
      <c r="GPR46" s="6"/>
      <c r="GPS46" s="6"/>
      <c r="GPT46" s="6"/>
      <c r="GPU46" s="6"/>
      <c r="GPV46" s="6"/>
      <c r="GPW46" s="6"/>
      <c r="GPX46" s="6"/>
      <c r="GPY46" s="6"/>
      <c r="GPZ46" s="6"/>
      <c r="GQA46" s="6"/>
      <c r="GQB46" s="6"/>
      <c r="GQC46" s="6"/>
      <c r="GQD46" s="6"/>
      <c r="GQE46" s="6"/>
      <c r="GQF46" s="6"/>
      <c r="GQG46" s="6"/>
      <c r="GQH46" s="6"/>
      <c r="GQI46" s="6"/>
      <c r="GQJ46" s="6"/>
      <c r="GQK46" s="6"/>
      <c r="GQL46" s="6"/>
      <c r="GQM46" s="6"/>
      <c r="GQN46" s="6"/>
      <c r="GQO46" s="6"/>
      <c r="GQP46" s="6"/>
      <c r="GQQ46" s="6"/>
      <c r="GQR46" s="6"/>
      <c r="GQS46" s="6"/>
      <c r="GQT46" s="6"/>
      <c r="GQU46" s="6"/>
      <c r="GQV46" s="6"/>
      <c r="GQW46" s="6"/>
      <c r="GQX46" s="6"/>
      <c r="GQY46" s="6"/>
      <c r="GQZ46" s="6"/>
      <c r="GRA46" s="6"/>
      <c r="GRB46" s="6"/>
      <c r="GRC46" s="6"/>
      <c r="GRD46" s="6"/>
      <c r="GRE46" s="6"/>
      <c r="GRF46" s="6"/>
      <c r="GRG46" s="6"/>
      <c r="GRH46" s="6"/>
      <c r="GRI46" s="6"/>
      <c r="GRJ46" s="6"/>
      <c r="GRK46" s="6"/>
      <c r="GRL46" s="6"/>
      <c r="GRM46" s="6"/>
      <c r="GRN46" s="6"/>
      <c r="GRO46" s="6"/>
      <c r="GRP46" s="6"/>
      <c r="GRQ46" s="6"/>
      <c r="GRR46" s="6"/>
      <c r="GRS46" s="6"/>
      <c r="GRT46" s="6"/>
      <c r="GRU46" s="6"/>
      <c r="GRV46" s="6"/>
      <c r="GRW46" s="6"/>
      <c r="GRX46" s="6"/>
      <c r="GRY46" s="6"/>
      <c r="GRZ46" s="6"/>
      <c r="GSA46" s="6"/>
      <c r="GSB46" s="6"/>
      <c r="GSC46" s="6"/>
      <c r="GSD46" s="6"/>
      <c r="GSE46" s="6"/>
      <c r="GSF46" s="6"/>
      <c r="GSG46" s="6"/>
      <c r="GSH46" s="6"/>
      <c r="GSI46" s="6"/>
      <c r="GSJ46" s="6"/>
      <c r="GSK46" s="6"/>
      <c r="GSL46" s="6"/>
      <c r="GSM46" s="6"/>
      <c r="GSN46" s="6"/>
      <c r="GSO46" s="6"/>
      <c r="GSP46" s="6"/>
      <c r="GSQ46" s="6"/>
      <c r="GSR46" s="6"/>
      <c r="GSS46" s="6"/>
      <c r="GST46" s="6"/>
      <c r="GSU46" s="6"/>
      <c r="GSV46" s="6"/>
      <c r="GSW46" s="6"/>
      <c r="GSX46" s="6"/>
      <c r="GSY46" s="6"/>
      <c r="GSZ46" s="6"/>
      <c r="GTA46" s="6"/>
      <c r="GTB46" s="6"/>
      <c r="GTC46" s="6"/>
      <c r="GTD46" s="6"/>
      <c r="GTE46" s="6"/>
      <c r="GTF46" s="6"/>
      <c r="GTG46" s="6"/>
      <c r="GTH46" s="6"/>
      <c r="GTI46" s="6"/>
      <c r="GTJ46" s="6"/>
      <c r="GTK46" s="6"/>
      <c r="GTL46" s="6"/>
      <c r="GTM46" s="6"/>
      <c r="GTN46" s="6"/>
      <c r="GTO46" s="6"/>
      <c r="GTP46" s="6"/>
      <c r="GTQ46" s="6"/>
      <c r="GTR46" s="6"/>
      <c r="GTS46" s="6"/>
      <c r="GTT46" s="6"/>
      <c r="GTU46" s="6"/>
      <c r="GTV46" s="6"/>
      <c r="GTW46" s="6"/>
      <c r="GTX46" s="6"/>
      <c r="GTY46" s="6"/>
      <c r="GTZ46" s="6"/>
      <c r="GUA46" s="6"/>
      <c r="GUB46" s="6"/>
      <c r="GUC46" s="6"/>
      <c r="GUD46" s="6"/>
      <c r="GUE46" s="6"/>
      <c r="GUF46" s="6"/>
      <c r="GUG46" s="6"/>
      <c r="GUH46" s="6"/>
      <c r="GUI46" s="6"/>
      <c r="GUJ46" s="6"/>
      <c r="GUK46" s="6"/>
      <c r="GUL46" s="6"/>
      <c r="GUM46" s="6"/>
      <c r="GUN46" s="6"/>
      <c r="GUO46" s="6"/>
      <c r="GUP46" s="6"/>
      <c r="GUQ46" s="6"/>
      <c r="GUR46" s="6"/>
      <c r="GUS46" s="6"/>
      <c r="GUT46" s="6"/>
      <c r="GUU46" s="6"/>
      <c r="GUV46" s="6"/>
      <c r="GUW46" s="6"/>
      <c r="GUX46" s="6"/>
      <c r="GUY46" s="6"/>
      <c r="GUZ46" s="6"/>
      <c r="GVA46" s="6"/>
      <c r="GVB46" s="6"/>
      <c r="GVC46" s="6"/>
      <c r="GVD46" s="6"/>
      <c r="GVE46" s="6"/>
      <c r="GVF46" s="6"/>
      <c r="GVG46" s="6"/>
      <c r="GVH46" s="6"/>
      <c r="GVI46" s="6"/>
      <c r="GVJ46" s="6"/>
      <c r="GVK46" s="6"/>
      <c r="GVL46" s="6"/>
      <c r="GVM46" s="6"/>
      <c r="GVN46" s="6"/>
      <c r="GVO46" s="6"/>
      <c r="GVP46" s="6"/>
      <c r="GVQ46" s="6"/>
      <c r="GVR46" s="6"/>
      <c r="GVS46" s="6"/>
      <c r="GVT46" s="6"/>
      <c r="GVU46" s="6"/>
      <c r="GVV46" s="6"/>
      <c r="GVW46" s="6"/>
      <c r="GVX46" s="6"/>
      <c r="GVY46" s="6"/>
      <c r="GVZ46" s="6"/>
      <c r="GWA46" s="6"/>
      <c r="GWB46" s="6"/>
      <c r="GWC46" s="6"/>
      <c r="GWD46" s="6"/>
      <c r="GWE46" s="6"/>
      <c r="GWF46" s="6"/>
      <c r="GWG46" s="6"/>
      <c r="GWH46" s="6"/>
      <c r="GWI46" s="6"/>
      <c r="GWJ46" s="6"/>
      <c r="GWK46" s="6"/>
      <c r="GWL46" s="6"/>
      <c r="GWM46" s="6"/>
      <c r="GWN46" s="6"/>
      <c r="GWO46" s="6"/>
      <c r="GWP46" s="6"/>
      <c r="GWQ46" s="6"/>
      <c r="GWR46" s="6"/>
      <c r="GWS46" s="6"/>
      <c r="GWT46" s="6"/>
      <c r="GWU46" s="6"/>
      <c r="GWV46" s="6"/>
      <c r="GWW46" s="6"/>
      <c r="GWX46" s="6"/>
      <c r="GWY46" s="6"/>
      <c r="GWZ46" s="6"/>
      <c r="GXA46" s="6"/>
      <c r="GXB46" s="6"/>
      <c r="GXC46" s="6"/>
      <c r="GXD46" s="6"/>
      <c r="GXE46" s="6"/>
      <c r="GXF46" s="6"/>
      <c r="GXG46" s="6"/>
      <c r="GXH46" s="6"/>
      <c r="GXI46" s="6"/>
      <c r="GXJ46" s="6"/>
      <c r="GXK46" s="6"/>
      <c r="GXL46" s="6"/>
      <c r="GXM46" s="6"/>
      <c r="GXN46" s="6"/>
      <c r="GXO46" s="6"/>
      <c r="GXP46" s="6"/>
      <c r="GXQ46" s="6"/>
      <c r="GXR46" s="6"/>
      <c r="GXS46" s="6"/>
      <c r="GXT46" s="6"/>
      <c r="GXU46" s="6"/>
      <c r="GXV46" s="6"/>
      <c r="GXW46" s="6"/>
      <c r="GXX46" s="6"/>
      <c r="GXY46" s="6"/>
      <c r="GXZ46" s="6"/>
      <c r="GYA46" s="6"/>
      <c r="GYB46" s="6"/>
      <c r="GYC46" s="6"/>
      <c r="GYD46" s="6"/>
      <c r="GYE46" s="6"/>
      <c r="GYF46" s="6"/>
      <c r="GYG46" s="6"/>
      <c r="GYH46" s="6"/>
      <c r="GYI46" s="6"/>
      <c r="GYJ46" s="6"/>
      <c r="GYK46" s="6"/>
      <c r="GYL46" s="6"/>
      <c r="GYM46" s="6"/>
      <c r="GYN46" s="6"/>
      <c r="GYO46" s="6"/>
      <c r="GYP46" s="6"/>
      <c r="GYQ46" s="6"/>
      <c r="GYR46" s="6"/>
      <c r="GYS46" s="6"/>
      <c r="GYT46" s="6"/>
      <c r="GYU46" s="6"/>
      <c r="GYV46" s="6"/>
      <c r="GYW46" s="6"/>
      <c r="GYX46" s="6"/>
      <c r="GYY46" s="6"/>
      <c r="GYZ46" s="6"/>
      <c r="GZA46" s="6"/>
      <c r="GZB46" s="6"/>
      <c r="GZC46" s="6"/>
      <c r="GZD46" s="6"/>
      <c r="GZE46" s="6"/>
      <c r="GZF46" s="6"/>
      <c r="GZG46" s="6"/>
      <c r="GZH46" s="6"/>
      <c r="GZI46" s="6"/>
      <c r="GZJ46" s="6"/>
      <c r="GZK46" s="6"/>
      <c r="GZL46" s="6"/>
      <c r="GZM46" s="6"/>
      <c r="GZN46" s="6"/>
      <c r="GZO46" s="6"/>
      <c r="GZP46" s="6"/>
      <c r="GZQ46" s="6"/>
      <c r="GZR46" s="6"/>
      <c r="GZS46" s="6"/>
      <c r="GZT46" s="6"/>
      <c r="GZU46" s="6"/>
      <c r="GZV46" s="6"/>
      <c r="GZW46" s="6"/>
      <c r="GZX46" s="6"/>
      <c r="GZY46" s="6"/>
      <c r="GZZ46" s="6"/>
      <c r="HAA46" s="6"/>
      <c r="HAB46" s="6"/>
      <c r="HAC46" s="6"/>
      <c r="HAD46" s="6"/>
      <c r="HAE46" s="6"/>
      <c r="HAF46" s="6"/>
      <c r="HAG46" s="6"/>
      <c r="HAH46" s="6"/>
      <c r="HAI46" s="6"/>
      <c r="HAJ46" s="6"/>
      <c r="HAK46" s="6"/>
      <c r="HAL46" s="6"/>
      <c r="HAM46" s="6"/>
      <c r="HAN46" s="6"/>
      <c r="HAO46" s="6"/>
      <c r="HAP46" s="6"/>
      <c r="HAQ46" s="6"/>
      <c r="HAR46" s="6"/>
      <c r="HAS46" s="6"/>
      <c r="HAT46" s="6"/>
      <c r="HAU46" s="6"/>
      <c r="HAV46" s="6"/>
      <c r="HAW46" s="6"/>
      <c r="HAX46" s="6"/>
      <c r="HAY46" s="6"/>
      <c r="HAZ46" s="6"/>
      <c r="HBA46" s="6"/>
      <c r="HBB46" s="6"/>
      <c r="HBC46" s="6"/>
      <c r="HBD46" s="6"/>
      <c r="HBE46" s="6"/>
      <c r="HBF46" s="6"/>
      <c r="HBG46" s="6"/>
      <c r="HBH46" s="6"/>
      <c r="HBI46" s="6"/>
      <c r="HBJ46" s="6"/>
      <c r="HBK46" s="6"/>
      <c r="HBL46" s="6"/>
      <c r="HBM46" s="6"/>
      <c r="HBN46" s="6"/>
      <c r="HBO46" s="6"/>
      <c r="HBP46" s="6"/>
      <c r="HBQ46" s="6"/>
      <c r="HBR46" s="6"/>
      <c r="HBS46" s="6"/>
      <c r="HBT46" s="6"/>
      <c r="HBU46" s="6"/>
      <c r="HBV46" s="6"/>
      <c r="HBW46" s="6"/>
      <c r="HBX46" s="6"/>
      <c r="HBY46" s="6"/>
      <c r="HBZ46" s="6"/>
      <c r="HCA46" s="6"/>
      <c r="HCB46" s="6"/>
      <c r="HCC46" s="6"/>
      <c r="HCD46" s="6"/>
      <c r="HCE46" s="6"/>
      <c r="HCF46" s="6"/>
      <c r="HCG46" s="6"/>
      <c r="HCH46" s="6"/>
      <c r="HCI46" s="6"/>
      <c r="HCJ46" s="6"/>
      <c r="HCK46" s="6"/>
      <c r="HCL46" s="6"/>
      <c r="HCM46" s="6"/>
      <c r="HCN46" s="6"/>
      <c r="HCO46" s="6"/>
      <c r="HCP46" s="6"/>
      <c r="HCQ46" s="6"/>
      <c r="HCR46" s="6"/>
      <c r="HCS46" s="6"/>
      <c r="HCT46" s="6"/>
      <c r="HCU46" s="6"/>
      <c r="HCV46" s="6"/>
      <c r="HCW46" s="6"/>
      <c r="HCX46" s="6"/>
      <c r="HCY46" s="6"/>
      <c r="HCZ46" s="6"/>
      <c r="HDA46" s="6"/>
      <c r="HDB46" s="6"/>
      <c r="HDC46" s="6"/>
      <c r="HDD46" s="6"/>
      <c r="HDE46" s="6"/>
      <c r="HDF46" s="6"/>
      <c r="HDG46" s="6"/>
      <c r="HDH46" s="6"/>
      <c r="HDI46" s="6"/>
      <c r="HDJ46" s="6"/>
      <c r="HDK46" s="6"/>
      <c r="HDL46" s="6"/>
      <c r="HDM46" s="6"/>
      <c r="HDN46" s="6"/>
      <c r="HDO46" s="6"/>
      <c r="HDP46" s="6"/>
      <c r="HDQ46" s="6"/>
      <c r="HDR46" s="6"/>
      <c r="HDS46" s="6"/>
      <c r="HDT46" s="6"/>
      <c r="HDU46" s="6"/>
      <c r="HDV46" s="6"/>
      <c r="HDW46" s="6"/>
      <c r="HDX46" s="6"/>
      <c r="HDY46" s="6"/>
      <c r="HDZ46" s="6"/>
      <c r="HEA46" s="6"/>
      <c r="HEB46" s="6"/>
      <c r="HEC46" s="6"/>
      <c r="HED46" s="6"/>
      <c r="HEE46" s="6"/>
      <c r="HEF46" s="6"/>
      <c r="HEG46" s="6"/>
      <c r="HEH46" s="6"/>
      <c r="HEI46" s="6"/>
      <c r="HEJ46" s="6"/>
      <c r="HEK46" s="6"/>
      <c r="HEL46" s="6"/>
      <c r="HEM46" s="6"/>
      <c r="HEN46" s="6"/>
      <c r="HEO46" s="6"/>
      <c r="HEP46" s="6"/>
      <c r="HEQ46" s="6"/>
      <c r="HER46" s="6"/>
      <c r="HES46" s="6"/>
      <c r="HET46" s="6"/>
      <c r="HEU46" s="6"/>
      <c r="HEV46" s="6"/>
      <c r="HEW46" s="6"/>
      <c r="HEX46" s="6"/>
      <c r="HEY46" s="6"/>
      <c r="HEZ46" s="6"/>
      <c r="HFA46" s="6"/>
      <c r="HFB46" s="6"/>
      <c r="HFC46" s="6"/>
      <c r="HFD46" s="6"/>
      <c r="HFE46" s="6"/>
      <c r="HFF46" s="6"/>
      <c r="HFG46" s="6"/>
      <c r="HFH46" s="6"/>
      <c r="HFI46" s="6"/>
      <c r="HFJ46" s="6"/>
      <c r="HFK46" s="6"/>
      <c r="HFL46" s="6"/>
      <c r="HFM46" s="6"/>
      <c r="HFN46" s="6"/>
      <c r="HFO46" s="6"/>
      <c r="HFP46" s="6"/>
      <c r="HFQ46" s="6"/>
      <c r="HFR46" s="6"/>
      <c r="HFS46" s="6"/>
      <c r="HFT46" s="6"/>
      <c r="HFU46" s="6"/>
      <c r="HFV46" s="6"/>
      <c r="HFW46" s="6"/>
      <c r="HFX46" s="6"/>
      <c r="HFY46" s="6"/>
      <c r="HFZ46" s="6"/>
      <c r="HGA46" s="6"/>
      <c r="HGB46" s="6"/>
      <c r="HGC46" s="6"/>
      <c r="HGD46" s="6"/>
      <c r="HGE46" s="6"/>
      <c r="HGF46" s="6"/>
      <c r="HGG46" s="6"/>
      <c r="HGH46" s="6"/>
      <c r="HGI46" s="6"/>
      <c r="HGJ46" s="6"/>
      <c r="HGK46" s="6"/>
      <c r="HGL46" s="6"/>
      <c r="HGM46" s="6"/>
      <c r="HGN46" s="6"/>
      <c r="HGO46" s="6"/>
      <c r="HGP46" s="6"/>
      <c r="HGQ46" s="6"/>
      <c r="HGR46" s="6"/>
      <c r="HGS46" s="6"/>
      <c r="HGT46" s="6"/>
      <c r="HGU46" s="6"/>
      <c r="HGV46" s="6"/>
      <c r="HGW46" s="6"/>
      <c r="HGX46" s="6"/>
      <c r="HGY46" s="6"/>
      <c r="HGZ46" s="6"/>
      <c r="HHA46" s="6"/>
      <c r="HHB46" s="6"/>
      <c r="HHC46" s="6"/>
      <c r="HHD46" s="6"/>
      <c r="HHE46" s="6"/>
      <c r="HHF46" s="6"/>
      <c r="HHG46" s="6"/>
      <c r="HHH46" s="6"/>
      <c r="HHI46" s="6"/>
      <c r="HHJ46" s="6"/>
      <c r="HHK46" s="6"/>
      <c r="HHL46" s="6"/>
      <c r="HHM46" s="6"/>
      <c r="HHN46" s="6"/>
      <c r="HHO46" s="6"/>
      <c r="HHP46" s="6"/>
      <c r="HHQ46" s="6"/>
      <c r="HHR46" s="6"/>
      <c r="HHS46" s="6"/>
      <c r="HHT46" s="6"/>
      <c r="HHU46" s="6"/>
      <c r="HHV46" s="6"/>
      <c r="HHW46" s="6"/>
      <c r="HHX46" s="6"/>
      <c r="HHY46" s="6"/>
      <c r="HHZ46" s="6"/>
      <c r="HIA46" s="6"/>
      <c r="HIB46" s="6"/>
      <c r="HIC46" s="6"/>
      <c r="HID46" s="6"/>
      <c r="HIE46" s="6"/>
      <c r="HIF46" s="6"/>
      <c r="HIG46" s="6"/>
      <c r="HIH46" s="6"/>
      <c r="HII46" s="6"/>
      <c r="HIJ46" s="6"/>
      <c r="HIK46" s="6"/>
      <c r="HIL46" s="6"/>
      <c r="HIM46" s="6"/>
      <c r="HIN46" s="6"/>
      <c r="HIO46" s="6"/>
      <c r="HIP46" s="6"/>
      <c r="HIQ46" s="6"/>
      <c r="HIR46" s="6"/>
      <c r="HIS46" s="6"/>
      <c r="HIT46" s="6"/>
      <c r="HIU46" s="6"/>
      <c r="HIV46" s="6"/>
      <c r="HIW46" s="6"/>
      <c r="HIX46" s="6"/>
      <c r="HIY46" s="6"/>
      <c r="HIZ46" s="6"/>
      <c r="HJA46" s="6"/>
      <c r="HJB46" s="6"/>
      <c r="HJC46" s="6"/>
      <c r="HJD46" s="6"/>
      <c r="HJE46" s="6"/>
      <c r="HJF46" s="6"/>
      <c r="HJG46" s="6"/>
      <c r="HJH46" s="6"/>
      <c r="HJI46" s="6"/>
      <c r="HJJ46" s="6"/>
      <c r="HJK46" s="6"/>
      <c r="HJL46" s="6"/>
      <c r="HJM46" s="6"/>
      <c r="HJN46" s="6"/>
      <c r="HJO46" s="6"/>
      <c r="HJP46" s="6"/>
      <c r="HJQ46" s="6"/>
      <c r="HJR46" s="6"/>
      <c r="HJS46" s="6"/>
      <c r="HJT46" s="6"/>
      <c r="HJU46" s="6"/>
      <c r="HJV46" s="6"/>
      <c r="HJW46" s="6"/>
      <c r="HJX46" s="6"/>
      <c r="HJY46" s="6"/>
      <c r="HJZ46" s="6"/>
      <c r="HKA46" s="6"/>
      <c r="HKB46" s="6"/>
      <c r="HKC46" s="6"/>
      <c r="HKD46" s="6"/>
      <c r="HKE46" s="6"/>
      <c r="HKF46" s="6"/>
      <c r="HKG46" s="6"/>
      <c r="HKH46" s="6"/>
      <c r="HKI46" s="6"/>
      <c r="HKJ46" s="6"/>
      <c r="HKK46" s="6"/>
      <c r="HKL46" s="6"/>
      <c r="HKM46" s="6"/>
      <c r="HKN46" s="6"/>
      <c r="HKO46" s="6"/>
      <c r="HKP46" s="6"/>
      <c r="HKQ46" s="6"/>
      <c r="HKR46" s="6"/>
      <c r="HKS46" s="6"/>
      <c r="HKT46" s="6"/>
      <c r="HKU46" s="6"/>
      <c r="HKV46" s="6"/>
      <c r="HKW46" s="6"/>
      <c r="HKX46" s="6"/>
      <c r="HKY46" s="6"/>
      <c r="HKZ46" s="6"/>
      <c r="HLA46" s="6"/>
      <c r="HLB46" s="6"/>
      <c r="HLC46" s="6"/>
      <c r="HLD46" s="6"/>
      <c r="HLE46" s="6"/>
      <c r="HLF46" s="6"/>
      <c r="HLG46" s="6"/>
      <c r="HLH46" s="6"/>
      <c r="HLI46" s="6"/>
      <c r="HLJ46" s="6"/>
      <c r="HLK46" s="6"/>
      <c r="HLL46" s="6"/>
      <c r="HLM46" s="6"/>
      <c r="HLN46" s="6"/>
      <c r="HLO46" s="6"/>
      <c r="HLP46" s="6"/>
      <c r="HLQ46" s="6"/>
      <c r="HLR46" s="6"/>
      <c r="HLS46" s="6"/>
      <c r="HLT46" s="6"/>
      <c r="HLU46" s="6"/>
      <c r="HLV46" s="6"/>
      <c r="HLW46" s="6"/>
      <c r="HLX46" s="6"/>
      <c r="HLY46" s="6"/>
      <c r="HLZ46" s="6"/>
      <c r="HMA46" s="6"/>
      <c r="HMB46" s="6"/>
      <c r="HMC46" s="6"/>
      <c r="HMD46" s="6"/>
      <c r="HME46" s="6"/>
      <c r="HMF46" s="6"/>
      <c r="HMG46" s="6"/>
      <c r="HMH46" s="6"/>
      <c r="HMI46" s="6"/>
      <c r="HMJ46" s="6"/>
      <c r="HMK46" s="6"/>
      <c r="HML46" s="6"/>
      <c r="HMM46" s="6"/>
      <c r="HMN46" s="6"/>
      <c r="HMO46" s="6"/>
      <c r="HMP46" s="6"/>
      <c r="HMQ46" s="6"/>
      <c r="HMR46" s="6"/>
      <c r="HMS46" s="6"/>
      <c r="HMT46" s="6"/>
      <c r="HMU46" s="6"/>
      <c r="HMV46" s="6"/>
      <c r="HMW46" s="6"/>
      <c r="HMX46" s="6"/>
      <c r="HMY46" s="6"/>
      <c r="HMZ46" s="6"/>
      <c r="HNA46" s="6"/>
      <c r="HNB46" s="6"/>
      <c r="HNC46" s="6"/>
      <c r="HND46" s="6"/>
      <c r="HNE46" s="6"/>
      <c r="HNF46" s="6"/>
      <c r="HNG46" s="6"/>
      <c r="HNH46" s="6"/>
      <c r="HNI46" s="6"/>
      <c r="HNJ46" s="6"/>
      <c r="HNK46" s="6"/>
      <c r="HNL46" s="6"/>
      <c r="HNM46" s="6"/>
      <c r="HNN46" s="6"/>
      <c r="HNO46" s="6"/>
      <c r="HNP46" s="6"/>
      <c r="HNQ46" s="6"/>
      <c r="HNR46" s="6"/>
      <c r="HNS46" s="6"/>
      <c r="HNT46" s="6"/>
      <c r="HNU46" s="6"/>
      <c r="HNV46" s="6"/>
      <c r="HNW46" s="6"/>
      <c r="HNX46" s="6"/>
      <c r="HNY46" s="6"/>
      <c r="HNZ46" s="6"/>
      <c r="HOA46" s="6"/>
      <c r="HOB46" s="6"/>
      <c r="HOC46" s="6"/>
      <c r="HOD46" s="6"/>
      <c r="HOE46" s="6"/>
      <c r="HOF46" s="6"/>
      <c r="HOG46" s="6"/>
      <c r="HOH46" s="6"/>
      <c r="HOI46" s="6"/>
      <c r="HOJ46" s="6"/>
      <c r="HOK46" s="6"/>
      <c r="HOL46" s="6"/>
      <c r="HOM46" s="6"/>
      <c r="HON46" s="6"/>
      <c r="HOO46" s="6"/>
      <c r="HOP46" s="6"/>
      <c r="HOQ46" s="6"/>
      <c r="HOR46" s="6"/>
      <c r="HOS46" s="6"/>
      <c r="HOT46" s="6"/>
      <c r="HOU46" s="6"/>
      <c r="HOV46" s="6"/>
      <c r="HOW46" s="6"/>
      <c r="HOX46" s="6"/>
      <c r="HOY46" s="6"/>
      <c r="HOZ46" s="6"/>
      <c r="HPA46" s="6"/>
      <c r="HPB46" s="6"/>
      <c r="HPC46" s="6"/>
      <c r="HPD46" s="6"/>
      <c r="HPE46" s="6"/>
      <c r="HPF46" s="6"/>
      <c r="HPG46" s="6"/>
      <c r="HPH46" s="6"/>
      <c r="HPI46" s="6"/>
      <c r="HPJ46" s="6"/>
      <c r="HPK46" s="6"/>
      <c r="HPL46" s="6"/>
      <c r="HPM46" s="6"/>
      <c r="HPN46" s="6"/>
      <c r="HPO46" s="6"/>
      <c r="HPP46" s="6"/>
      <c r="HPQ46" s="6"/>
      <c r="HPR46" s="6"/>
      <c r="HPS46" s="6"/>
      <c r="HPT46" s="6"/>
      <c r="HPU46" s="6"/>
      <c r="HPV46" s="6"/>
      <c r="HPW46" s="6"/>
      <c r="HPX46" s="6"/>
      <c r="HPY46" s="6"/>
      <c r="HPZ46" s="6"/>
      <c r="HQA46" s="6"/>
      <c r="HQB46" s="6"/>
      <c r="HQC46" s="6"/>
      <c r="HQD46" s="6"/>
      <c r="HQE46" s="6"/>
      <c r="HQF46" s="6"/>
      <c r="HQG46" s="6"/>
      <c r="HQH46" s="6"/>
      <c r="HQI46" s="6"/>
      <c r="HQJ46" s="6"/>
      <c r="HQK46" s="6"/>
      <c r="HQL46" s="6"/>
      <c r="HQM46" s="6"/>
      <c r="HQN46" s="6"/>
      <c r="HQO46" s="6"/>
      <c r="HQP46" s="6"/>
      <c r="HQQ46" s="6"/>
      <c r="HQR46" s="6"/>
      <c r="HQS46" s="6"/>
      <c r="HQT46" s="6"/>
      <c r="HQU46" s="6"/>
      <c r="HQV46" s="6"/>
      <c r="HQW46" s="6"/>
      <c r="HQX46" s="6"/>
      <c r="HQY46" s="6"/>
      <c r="HQZ46" s="6"/>
      <c r="HRA46" s="6"/>
      <c r="HRB46" s="6"/>
      <c r="HRC46" s="6"/>
      <c r="HRD46" s="6"/>
      <c r="HRE46" s="6"/>
      <c r="HRF46" s="6"/>
      <c r="HRG46" s="6"/>
      <c r="HRH46" s="6"/>
      <c r="HRI46" s="6"/>
      <c r="HRJ46" s="6"/>
      <c r="HRK46" s="6"/>
      <c r="HRL46" s="6"/>
      <c r="HRM46" s="6"/>
      <c r="HRN46" s="6"/>
      <c r="HRO46" s="6"/>
      <c r="HRP46" s="6"/>
      <c r="HRQ46" s="6"/>
      <c r="HRR46" s="6"/>
      <c r="HRS46" s="6"/>
      <c r="HRT46" s="6"/>
      <c r="HRU46" s="6"/>
      <c r="HRV46" s="6"/>
      <c r="HRW46" s="6"/>
      <c r="HRX46" s="6"/>
      <c r="HRY46" s="6"/>
      <c r="HRZ46" s="6"/>
      <c r="HSA46" s="6"/>
      <c r="HSB46" s="6"/>
      <c r="HSC46" s="6"/>
      <c r="HSD46" s="6"/>
      <c r="HSE46" s="6"/>
      <c r="HSF46" s="6"/>
      <c r="HSG46" s="6"/>
      <c r="HSH46" s="6"/>
      <c r="HSI46" s="6"/>
      <c r="HSJ46" s="6"/>
      <c r="HSK46" s="6"/>
      <c r="HSL46" s="6"/>
      <c r="HSM46" s="6"/>
      <c r="HSN46" s="6"/>
      <c r="HSO46" s="6"/>
      <c r="HSP46" s="6"/>
      <c r="HSQ46" s="6"/>
      <c r="HSR46" s="6"/>
      <c r="HSS46" s="6"/>
      <c r="HST46" s="6"/>
      <c r="HSU46" s="6"/>
      <c r="HSV46" s="6"/>
      <c r="HSW46" s="6"/>
      <c r="HSX46" s="6"/>
      <c r="HSY46" s="6"/>
      <c r="HSZ46" s="6"/>
      <c r="HTA46" s="6"/>
      <c r="HTB46" s="6"/>
      <c r="HTC46" s="6"/>
      <c r="HTD46" s="6"/>
      <c r="HTE46" s="6"/>
      <c r="HTF46" s="6"/>
      <c r="HTG46" s="6"/>
      <c r="HTH46" s="6"/>
      <c r="HTI46" s="6"/>
      <c r="HTJ46" s="6"/>
      <c r="HTK46" s="6"/>
      <c r="HTL46" s="6"/>
      <c r="HTM46" s="6"/>
      <c r="HTN46" s="6"/>
      <c r="HTO46" s="6"/>
      <c r="HTP46" s="6"/>
      <c r="HTQ46" s="6"/>
      <c r="HTR46" s="6"/>
      <c r="HTS46" s="6"/>
      <c r="HTT46" s="6"/>
      <c r="HTU46" s="6"/>
      <c r="HTV46" s="6"/>
      <c r="HTW46" s="6"/>
      <c r="HTX46" s="6"/>
      <c r="HTY46" s="6"/>
      <c r="HTZ46" s="6"/>
      <c r="HUA46" s="6"/>
      <c r="HUB46" s="6"/>
      <c r="HUC46" s="6"/>
      <c r="HUD46" s="6"/>
      <c r="HUE46" s="6"/>
      <c r="HUF46" s="6"/>
      <c r="HUG46" s="6"/>
      <c r="HUH46" s="6"/>
      <c r="HUI46" s="6"/>
      <c r="HUJ46" s="6"/>
      <c r="HUK46" s="6"/>
      <c r="HUL46" s="6"/>
      <c r="HUM46" s="6"/>
      <c r="HUN46" s="6"/>
      <c r="HUO46" s="6"/>
      <c r="HUP46" s="6"/>
      <c r="HUQ46" s="6"/>
      <c r="HUR46" s="6"/>
      <c r="HUS46" s="6"/>
      <c r="HUT46" s="6"/>
      <c r="HUU46" s="6"/>
      <c r="HUV46" s="6"/>
      <c r="HUW46" s="6"/>
      <c r="HUX46" s="6"/>
      <c r="HUY46" s="6"/>
      <c r="HUZ46" s="6"/>
      <c r="HVA46" s="6"/>
      <c r="HVB46" s="6"/>
      <c r="HVC46" s="6"/>
      <c r="HVD46" s="6"/>
      <c r="HVE46" s="6"/>
      <c r="HVF46" s="6"/>
      <c r="HVG46" s="6"/>
      <c r="HVH46" s="6"/>
      <c r="HVI46" s="6"/>
      <c r="HVJ46" s="6"/>
      <c r="HVK46" s="6"/>
      <c r="HVL46" s="6"/>
      <c r="HVM46" s="6"/>
      <c r="HVN46" s="6"/>
      <c r="HVO46" s="6"/>
      <c r="HVP46" s="6"/>
      <c r="HVQ46" s="6"/>
      <c r="HVR46" s="6"/>
      <c r="HVS46" s="6"/>
      <c r="HVT46" s="6"/>
      <c r="HVU46" s="6"/>
      <c r="HVV46" s="6"/>
      <c r="HVW46" s="6"/>
      <c r="HVX46" s="6"/>
      <c r="HVY46" s="6"/>
      <c r="HVZ46" s="6"/>
      <c r="HWA46" s="6"/>
      <c r="HWB46" s="6"/>
      <c r="HWC46" s="6"/>
      <c r="HWD46" s="6"/>
      <c r="HWE46" s="6"/>
      <c r="HWF46" s="6"/>
      <c r="HWG46" s="6"/>
      <c r="HWH46" s="6"/>
      <c r="HWI46" s="6"/>
      <c r="HWJ46" s="6"/>
      <c r="HWK46" s="6"/>
      <c r="HWL46" s="6"/>
      <c r="HWM46" s="6"/>
      <c r="HWN46" s="6"/>
      <c r="HWO46" s="6"/>
      <c r="HWP46" s="6"/>
      <c r="HWQ46" s="6"/>
      <c r="HWR46" s="6"/>
      <c r="HWS46" s="6"/>
      <c r="HWT46" s="6"/>
      <c r="HWU46" s="6"/>
      <c r="HWV46" s="6"/>
      <c r="HWW46" s="6"/>
      <c r="HWX46" s="6"/>
      <c r="HWY46" s="6"/>
      <c r="HWZ46" s="6"/>
      <c r="HXA46" s="6"/>
      <c r="HXB46" s="6"/>
      <c r="HXC46" s="6"/>
      <c r="HXD46" s="6"/>
      <c r="HXE46" s="6"/>
      <c r="HXF46" s="6"/>
      <c r="HXG46" s="6"/>
      <c r="HXH46" s="6"/>
      <c r="HXI46" s="6"/>
      <c r="HXJ46" s="6"/>
      <c r="HXK46" s="6"/>
      <c r="HXL46" s="6"/>
      <c r="HXM46" s="6"/>
      <c r="HXN46" s="6"/>
      <c r="HXO46" s="6"/>
      <c r="HXP46" s="6"/>
      <c r="HXQ46" s="6"/>
      <c r="HXR46" s="6"/>
      <c r="HXS46" s="6"/>
      <c r="HXT46" s="6"/>
      <c r="HXU46" s="6"/>
      <c r="HXV46" s="6"/>
      <c r="HXW46" s="6"/>
      <c r="HXX46" s="6"/>
      <c r="HXY46" s="6"/>
      <c r="HXZ46" s="6"/>
      <c r="HYA46" s="6"/>
      <c r="HYB46" s="6"/>
      <c r="HYC46" s="6"/>
      <c r="HYD46" s="6"/>
      <c r="HYE46" s="6"/>
      <c r="HYF46" s="6"/>
      <c r="HYG46" s="6"/>
      <c r="HYH46" s="6"/>
      <c r="HYI46" s="6"/>
      <c r="HYJ46" s="6"/>
      <c r="HYK46" s="6"/>
      <c r="HYL46" s="6"/>
      <c r="HYM46" s="6"/>
      <c r="HYN46" s="6"/>
      <c r="HYO46" s="6"/>
      <c r="HYP46" s="6"/>
      <c r="HYQ46" s="6"/>
      <c r="HYR46" s="6"/>
      <c r="HYS46" s="6"/>
      <c r="HYT46" s="6"/>
      <c r="HYU46" s="6"/>
      <c r="HYV46" s="6"/>
      <c r="HYW46" s="6"/>
      <c r="HYX46" s="6"/>
      <c r="HYY46" s="6"/>
      <c r="HYZ46" s="6"/>
      <c r="HZA46" s="6"/>
      <c r="HZB46" s="6"/>
      <c r="HZC46" s="6"/>
      <c r="HZD46" s="6"/>
      <c r="HZE46" s="6"/>
      <c r="HZF46" s="6"/>
      <c r="HZG46" s="6"/>
      <c r="HZH46" s="6"/>
      <c r="HZI46" s="6"/>
      <c r="HZJ46" s="6"/>
      <c r="HZK46" s="6"/>
      <c r="HZL46" s="6"/>
      <c r="HZM46" s="6"/>
      <c r="HZN46" s="6"/>
      <c r="HZO46" s="6"/>
      <c r="HZP46" s="6"/>
      <c r="HZQ46" s="6"/>
      <c r="HZR46" s="6"/>
      <c r="HZS46" s="6"/>
      <c r="HZT46" s="6"/>
      <c r="HZU46" s="6"/>
      <c r="HZV46" s="6"/>
      <c r="HZW46" s="6"/>
      <c r="HZX46" s="6"/>
      <c r="HZY46" s="6"/>
      <c r="HZZ46" s="6"/>
      <c r="IAA46" s="6"/>
      <c r="IAB46" s="6"/>
      <c r="IAC46" s="6"/>
      <c r="IAD46" s="6"/>
      <c r="IAE46" s="6"/>
      <c r="IAF46" s="6"/>
      <c r="IAG46" s="6"/>
      <c r="IAH46" s="6"/>
      <c r="IAI46" s="6"/>
      <c r="IAJ46" s="6"/>
      <c r="IAK46" s="6"/>
      <c r="IAL46" s="6"/>
      <c r="IAM46" s="6"/>
      <c r="IAN46" s="6"/>
      <c r="IAO46" s="6"/>
      <c r="IAP46" s="6"/>
      <c r="IAQ46" s="6"/>
      <c r="IAR46" s="6"/>
      <c r="IAS46" s="6"/>
      <c r="IAT46" s="6"/>
      <c r="IAU46" s="6"/>
      <c r="IAV46" s="6"/>
      <c r="IAW46" s="6"/>
      <c r="IAX46" s="6"/>
      <c r="IAY46" s="6"/>
      <c r="IAZ46" s="6"/>
      <c r="IBA46" s="6"/>
      <c r="IBB46" s="6"/>
      <c r="IBC46" s="6"/>
      <c r="IBD46" s="6"/>
      <c r="IBE46" s="6"/>
      <c r="IBF46" s="6"/>
      <c r="IBG46" s="6"/>
      <c r="IBH46" s="6"/>
      <c r="IBI46" s="6"/>
      <c r="IBJ46" s="6"/>
      <c r="IBK46" s="6"/>
      <c r="IBL46" s="6"/>
      <c r="IBM46" s="6"/>
      <c r="IBN46" s="6"/>
      <c r="IBO46" s="6"/>
      <c r="IBP46" s="6"/>
      <c r="IBQ46" s="6"/>
      <c r="IBR46" s="6"/>
      <c r="IBS46" s="6"/>
      <c r="IBT46" s="6"/>
      <c r="IBU46" s="6"/>
      <c r="IBV46" s="6"/>
      <c r="IBW46" s="6"/>
      <c r="IBX46" s="6"/>
      <c r="IBY46" s="6"/>
      <c r="IBZ46" s="6"/>
      <c r="ICA46" s="6"/>
      <c r="ICB46" s="6"/>
      <c r="ICC46" s="6"/>
      <c r="ICD46" s="6"/>
      <c r="ICE46" s="6"/>
      <c r="ICF46" s="6"/>
      <c r="ICG46" s="6"/>
      <c r="ICH46" s="6"/>
      <c r="ICI46" s="6"/>
      <c r="ICJ46" s="6"/>
      <c r="ICK46" s="6"/>
      <c r="ICL46" s="6"/>
      <c r="ICM46" s="6"/>
      <c r="ICN46" s="6"/>
      <c r="ICO46" s="6"/>
      <c r="ICP46" s="6"/>
      <c r="ICQ46" s="6"/>
      <c r="ICR46" s="6"/>
      <c r="ICS46" s="6"/>
      <c r="ICT46" s="6"/>
      <c r="ICU46" s="6"/>
      <c r="ICV46" s="6"/>
      <c r="ICW46" s="6"/>
      <c r="ICX46" s="6"/>
      <c r="ICY46" s="6"/>
      <c r="ICZ46" s="6"/>
      <c r="IDA46" s="6"/>
      <c r="IDB46" s="6"/>
      <c r="IDC46" s="6"/>
      <c r="IDD46" s="6"/>
      <c r="IDE46" s="6"/>
      <c r="IDF46" s="6"/>
      <c r="IDG46" s="6"/>
      <c r="IDH46" s="6"/>
      <c r="IDI46" s="6"/>
      <c r="IDJ46" s="6"/>
      <c r="IDK46" s="6"/>
      <c r="IDL46" s="6"/>
      <c r="IDM46" s="6"/>
      <c r="IDN46" s="6"/>
      <c r="IDO46" s="6"/>
      <c r="IDP46" s="6"/>
      <c r="IDQ46" s="6"/>
      <c r="IDR46" s="6"/>
      <c r="IDS46" s="6"/>
      <c r="IDT46" s="6"/>
      <c r="IDU46" s="6"/>
      <c r="IDV46" s="6"/>
      <c r="IDW46" s="6"/>
      <c r="IDX46" s="6"/>
      <c r="IDY46" s="6"/>
      <c r="IDZ46" s="6"/>
      <c r="IEA46" s="6"/>
      <c r="IEB46" s="6"/>
      <c r="IEC46" s="6"/>
      <c r="IED46" s="6"/>
      <c r="IEE46" s="6"/>
      <c r="IEF46" s="6"/>
      <c r="IEG46" s="6"/>
      <c r="IEH46" s="6"/>
      <c r="IEI46" s="6"/>
      <c r="IEJ46" s="6"/>
      <c r="IEK46" s="6"/>
      <c r="IEL46" s="6"/>
      <c r="IEM46" s="6"/>
      <c r="IEN46" s="6"/>
      <c r="IEO46" s="6"/>
      <c r="IEP46" s="6"/>
      <c r="IEQ46" s="6"/>
      <c r="IER46" s="6"/>
      <c r="IES46" s="6"/>
      <c r="IET46" s="6"/>
      <c r="IEU46" s="6"/>
      <c r="IEV46" s="6"/>
      <c r="IEW46" s="6"/>
      <c r="IEX46" s="6"/>
      <c r="IEY46" s="6"/>
      <c r="IEZ46" s="6"/>
      <c r="IFA46" s="6"/>
      <c r="IFB46" s="6"/>
      <c r="IFC46" s="6"/>
      <c r="IFD46" s="6"/>
      <c r="IFE46" s="6"/>
      <c r="IFF46" s="6"/>
      <c r="IFG46" s="6"/>
      <c r="IFH46" s="6"/>
      <c r="IFI46" s="6"/>
      <c r="IFJ46" s="6"/>
      <c r="IFK46" s="6"/>
      <c r="IFL46" s="6"/>
      <c r="IFM46" s="6"/>
      <c r="IFN46" s="6"/>
      <c r="IFO46" s="6"/>
      <c r="IFP46" s="6"/>
      <c r="IFQ46" s="6"/>
      <c r="IFR46" s="6"/>
      <c r="IFS46" s="6"/>
      <c r="IFT46" s="6"/>
      <c r="IFU46" s="6"/>
      <c r="IFV46" s="6"/>
      <c r="IFW46" s="6"/>
      <c r="IFX46" s="6"/>
      <c r="IFY46" s="6"/>
      <c r="IFZ46" s="6"/>
      <c r="IGA46" s="6"/>
      <c r="IGB46" s="6"/>
      <c r="IGC46" s="6"/>
      <c r="IGD46" s="6"/>
      <c r="IGE46" s="6"/>
      <c r="IGF46" s="6"/>
      <c r="IGG46" s="6"/>
      <c r="IGH46" s="6"/>
      <c r="IGI46" s="6"/>
      <c r="IGJ46" s="6"/>
      <c r="IGK46" s="6"/>
      <c r="IGL46" s="6"/>
      <c r="IGM46" s="6"/>
      <c r="IGN46" s="6"/>
      <c r="IGO46" s="6"/>
      <c r="IGP46" s="6"/>
      <c r="IGQ46" s="6"/>
      <c r="IGR46" s="6"/>
      <c r="IGS46" s="6"/>
      <c r="IGT46" s="6"/>
      <c r="IGU46" s="6"/>
      <c r="IGV46" s="6"/>
      <c r="IGW46" s="6"/>
      <c r="IGX46" s="6"/>
      <c r="IGY46" s="6"/>
      <c r="IGZ46" s="6"/>
      <c r="IHA46" s="6"/>
      <c r="IHB46" s="6"/>
      <c r="IHC46" s="6"/>
      <c r="IHD46" s="6"/>
      <c r="IHE46" s="6"/>
      <c r="IHF46" s="6"/>
      <c r="IHG46" s="6"/>
      <c r="IHH46" s="6"/>
      <c r="IHI46" s="6"/>
      <c r="IHJ46" s="6"/>
      <c r="IHK46" s="6"/>
      <c r="IHL46" s="6"/>
      <c r="IHM46" s="6"/>
      <c r="IHN46" s="6"/>
      <c r="IHO46" s="6"/>
      <c r="IHP46" s="6"/>
      <c r="IHQ46" s="6"/>
      <c r="IHR46" s="6"/>
      <c r="IHS46" s="6"/>
      <c r="IHT46" s="6"/>
      <c r="IHU46" s="6"/>
      <c r="IHV46" s="6"/>
      <c r="IHW46" s="6"/>
      <c r="IHX46" s="6"/>
      <c r="IHY46" s="6"/>
      <c r="IHZ46" s="6"/>
      <c r="IIA46" s="6"/>
      <c r="IIB46" s="6"/>
      <c r="IIC46" s="6"/>
      <c r="IID46" s="6"/>
      <c r="IIE46" s="6"/>
      <c r="IIF46" s="6"/>
      <c r="IIG46" s="6"/>
      <c r="IIH46" s="6"/>
      <c r="III46" s="6"/>
      <c r="IIJ46" s="6"/>
      <c r="IIK46" s="6"/>
      <c r="IIL46" s="6"/>
      <c r="IIM46" s="6"/>
      <c r="IIN46" s="6"/>
      <c r="IIO46" s="6"/>
      <c r="IIP46" s="6"/>
      <c r="IIQ46" s="6"/>
      <c r="IIR46" s="6"/>
      <c r="IIS46" s="6"/>
      <c r="IIT46" s="6"/>
      <c r="IIU46" s="6"/>
      <c r="IIV46" s="6"/>
      <c r="IIW46" s="6"/>
      <c r="IIX46" s="6"/>
      <c r="IIY46" s="6"/>
      <c r="IIZ46" s="6"/>
      <c r="IJA46" s="6"/>
      <c r="IJB46" s="6"/>
      <c r="IJC46" s="6"/>
      <c r="IJD46" s="6"/>
      <c r="IJE46" s="6"/>
      <c r="IJF46" s="6"/>
      <c r="IJG46" s="6"/>
      <c r="IJH46" s="6"/>
      <c r="IJI46" s="6"/>
      <c r="IJJ46" s="6"/>
      <c r="IJK46" s="6"/>
      <c r="IJL46" s="6"/>
      <c r="IJM46" s="6"/>
      <c r="IJN46" s="6"/>
      <c r="IJO46" s="6"/>
      <c r="IJP46" s="6"/>
      <c r="IJQ46" s="6"/>
      <c r="IJR46" s="6"/>
      <c r="IJS46" s="6"/>
      <c r="IJT46" s="6"/>
      <c r="IJU46" s="6"/>
      <c r="IJV46" s="6"/>
      <c r="IJW46" s="6"/>
      <c r="IJX46" s="6"/>
      <c r="IJY46" s="6"/>
      <c r="IJZ46" s="6"/>
      <c r="IKA46" s="6"/>
      <c r="IKB46" s="6"/>
      <c r="IKC46" s="6"/>
      <c r="IKD46" s="6"/>
      <c r="IKE46" s="6"/>
      <c r="IKF46" s="6"/>
      <c r="IKG46" s="6"/>
      <c r="IKH46" s="6"/>
      <c r="IKI46" s="6"/>
      <c r="IKJ46" s="6"/>
      <c r="IKK46" s="6"/>
      <c r="IKL46" s="6"/>
      <c r="IKM46" s="6"/>
      <c r="IKN46" s="6"/>
      <c r="IKO46" s="6"/>
      <c r="IKP46" s="6"/>
      <c r="IKQ46" s="6"/>
      <c r="IKR46" s="6"/>
      <c r="IKS46" s="6"/>
      <c r="IKT46" s="6"/>
      <c r="IKU46" s="6"/>
      <c r="IKV46" s="6"/>
      <c r="IKW46" s="6"/>
      <c r="IKX46" s="6"/>
      <c r="IKY46" s="6"/>
      <c r="IKZ46" s="6"/>
      <c r="ILA46" s="6"/>
      <c r="ILB46" s="6"/>
      <c r="ILC46" s="6"/>
      <c r="ILD46" s="6"/>
      <c r="ILE46" s="6"/>
      <c r="ILF46" s="6"/>
      <c r="ILG46" s="6"/>
      <c r="ILH46" s="6"/>
      <c r="ILI46" s="6"/>
      <c r="ILJ46" s="6"/>
      <c r="ILK46" s="6"/>
      <c r="ILL46" s="6"/>
      <c r="ILM46" s="6"/>
      <c r="ILN46" s="6"/>
      <c r="ILO46" s="6"/>
      <c r="ILP46" s="6"/>
      <c r="ILQ46" s="6"/>
      <c r="ILR46" s="6"/>
      <c r="ILS46" s="6"/>
      <c r="ILT46" s="6"/>
      <c r="ILU46" s="6"/>
      <c r="ILV46" s="6"/>
      <c r="ILW46" s="6"/>
      <c r="ILX46" s="6"/>
      <c r="ILY46" s="6"/>
      <c r="ILZ46" s="6"/>
      <c r="IMA46" s="6"/>
      <c r="IMB46" s="6"/>
      <c r="IMC46" s="6"/>
      <c r="IMD46" s="6"/>
      <c r="IME46" s="6"/>
      <c r="IMF46" s="6"/>
      <c r="IMG46" s="6"/>
      <c r="IMH46" s="6"/>
      <c r="IMI46" s="6"/>
      <c r="IMJ46" s="6"/>
      <c r="IMK46" s="6"/>
      <c r="IML46" s="6"/>
      <c r="IMM46" s="6"/>
      <c r="IMN46" s="6"/>
      <c r="IMO46" s="6"/>
      <c r="IMP46" s="6"/>
      <c r="IMQ46" s="6"/>
      <c r="IMR46" s="6"/>
      <c r="IMS46" s="6"/>
      <c r="IMT46" s="6"/>
      <c r="IMU46" s="6"/>
      <c r="IMV46" s="6"/>
      <c r="IMW46" s="6"/>
      <c r="IMX46" s="6"/>
      <c r="IMY46" s="6"/>
      <c r="IMZ46" s="6"/>
      <c r="INA46" s="6"/>
      <c r="INB46" s="6"/>
      <c r="INC46" s="6"/>
      <c r="IND46" s="6"/>
      <c r="INE46" s="6"/>
      <c r="INF46" s="6"/>
      <c r="ING46" s="6"/>
      <c r="INH46" s="6"/>
      <c r="INI46" s="6"/>
      <c r="INJ46" s="6"/>
      <c r="INK46" s="6"/>
      <c r="INL46" s="6"/>
      <c r="INM46" s="6"/>
      <c r="INN46" s="6"/>
      <c r="INO46" s="6"/>
      <c r="INP46" s="6"/>
      <c r="INQ46" s="6"/>
      <c r="INR46" s="6"/>
      <c r="INS46" s="6"/>
      <c r="INT46" s="6"/>
      <c r="INU46" s="6"/>
      <c r="INV46" s="6"/>
      <c r="INW46" s="6"/>
      <c r="INX46" s="6"/>
      <c r="INY46" s="6"/>
      <c r="INZ46" s="6"/>
      <c r="IOA46" s="6"/>
      <c r="IOB46" s="6"/>
      <c r="IOC46" s="6"/>
      <c r="IOD46" s="6"/>
      <c r="IOE46" s="6"/>
      <c r="IOF46" s="6"/>
      <c r="IOG46" s="6"/>
      <c r="IOH46" s="6"/>
      <c r="IOI46" s="6"/>
      <c r="IOJ46" s="6"/>
      <c r="IOK46" s="6"/>
      <c r="IOL46" s="6"/>
      <c r="IOM46" s="6"/>
      <c r="ION46" s="6"/>
      <c r="IOO46" s="6"/>
      <c r="IOP46" s="6"/>
      <c r="IOQ46" s="6"/>
      <c r="IOR46" s="6"/>
      <c r="IOS46" s="6"/>
      <c r="IOT46" s="6"/>
      <c r="IOU46" s="6"/>
      <c r="IOV46" s="6"/>
      <c r="IOW46" s="6"/>
      <c r="IOX46" s="6"/>
      <c r="IOY46" s="6"/>
      <c r="IOZ46" s="6"/>
      <c r="IPA46" s="6"/>
      <c r="IPB46" s="6"/>
      <c r="IPC46" s="6"/>
      <c r="IPD46" s="6"/>
      <c r="IPE46" s="6"/>
      <c r="IPF46" s="6"/>
      <c r="IPG46" s="6"/>
      <c r="IPH46" s="6"/>
      <c r="IPI46" s="6"/>
      <c r="IPJ46" s="6"/>
      <c r="IPK46" s="6"/>
      <c r="IPL46" s="6"/>
      <c r="IPM46" s="6"/>
      <c r="IPN46" s="6"/>
      <c r="IPO46" s="6"/>
      <c r="IPP46" s="6"/>
      <c r="IPQ46" s="6"/>
      <c r="IPR46" s="6"/>
      <c r="IPS46" s="6"/>
      <c r="IPT46" s="6"/>
      <c r="IPU46" s="6"/>
      <c r="IPV46" s="6"/>
      <c r="IPW46" s="6"/>
      <c r="IPX46" s="6"/>
      <c r="IPY46" s="6"/>
      <c r="IPZ46" s="6"/>
      <c r="IQA46" s="6"/>
      <c r="IQB46" s="6"/>
      <c r="IQC46" s="6"/>
      <c r="IQD46" s="6"/>
      <c r="IQE46" s="6"/>
      <c r="IQF46" s="6"/>
      <c r="IQG46" s="6"/>
      <c r="IQH46" s="6"/>
      <c r="IQI46" s="6"/>
      <c r="IQJ46" s="6"/>
      <c r="IQK46" s="6"/>
      <c r="IQL46" s="6"/>
      <c r="IQM46" s="6"/>
      <c r="IQN46" s="6"/>
      <c r="IQO46" s="6"/>
      <c r="IQP46" s="6"/>
      <c r="IQQ46" s="6"/>
      <c r="IQR46" s="6"/>
      <c r="IQS46" s="6"/>
      <c r="IQT46" s="6"/>
      <c r="IQU46" s="6"/>
      <c r="IQV46" s="6"/>
      <c r="IQW46" s="6"/>
      <c r="IQX46" s="6"/>
      <c r="IQY46" s="6"/>
      <c r="IQZ46" s="6"/>
      <c r="IRA46" s="6"/>
      <c r="IRB46" s="6"/>
      <c r="IRC46" s="6"/>
      <c r="IRD46" s="6"/>
      <c r="IRE46" s="6"/>
      <c r="IRF46" s="6"/>
      <c r="IRG46" s="6"/>
      <c r="IRH46" s="6"/>
      <c r="IRI46" s="6"/>
      <c r="IRJ46" s="6"/>
      <c r="IRK46" s="6"/>
      <c r="IRL46" s="6"/>
      <c r="IRM46" s="6"/>
      <c r="IRN46" s="6"/>
      <c r="IRO46" s="6"/>
      <c r="IRP46" s="6"/>
      <c r="IRQ46" s="6"/>
      <c r="IRR46" s="6"/>
      <c r="IRS46" s="6"/>
      <c r="IRT46" s="6"/>
      <c r="IRU46" s="6"/>
      <c r="IRV46" s="6"/>
      <c r="IRW46" s="6"/>
      <c r="IRX46" s="6"/>
      <c r="IRY46" s="6"/>
      <c r="IRZ46" s="6"/>
      <c r="ISA46" s="6"/>
      <c r="ISB46" s="6"/>
      <c r="ISC46" s="6"/>
      <c r="ISD46" s="6"/>
      <c r="ISE46" s="6"/>
      <c r="ISF46" s="6"/>
      <c r="ISG46" s="6"/>
      <c r="ISH46" s="6"/>
      <c r="ISI46" s="6"/>
      <c r="ISJ46" s="6"/>
      <c r="ISK46" s="6"/>
      <c r="ISL46" s="6"/>
      <c r="ISM46" s="6"/>
      <c r="ISN46" s="6"/>
      <c r="ISO46" s="6"/>
      <c r="ISP46" s="6"/>
      <c r="ISQ46" s="6"/>
      <c r="ISR46" s="6"/>
      <c r="ISS46" s="6"/>
      <c r="IST46" s="6"/>
      <c r="ISU46" s="6"/>
      <c r="ISV46" s="6"/>
      <c r="ISW46" s="6"/>
      <c r="ISX46" s="6"/>
      <c r="ISY46" s="6"/>
      <c r="ISZ46" s="6"/>
      <c r="ITA46" s="6"/>
      <c r="ITB46" s="6"/>
      <c r="ITC46" s="6"/>
      <c r="ITD46" s="6"/>
      <c r="ITE46" s="6"/>
      <c r="ITF46" s="6"/>
      <c r="ITG46" s="6"/>
      <c r="ITH46" s="6"/>
      <c r="ITI46" s="6"/>
      <c r="ITJ46" s="6"/>
      <c r="ITK46" s="6"/>
      <c r="ITL46" s="6"/>
      <c r="ITM46" s="6"/>
      <c r="ITN46" s="6"/>
      <c r="ITO46" s="6"/>
      <c r="ITP46" s="6"/>
      <c r="ITQ46" s="6"/>
      <c r="ITR46" s="6"/>
      <c r="ITS46" s="6"/>
      <c r="ITT46" s="6"/>
      <c r="ITU46" s="6"/>
      <c r="ITV46" s="6"/>
      <c r="ITW46" s="6"/>
      <c r="ITX46" s="6"/>
      <c r="ITY46" s="6"/>
      <c r="ITZ46" s="6"/>
      <c r="IUA46" s="6"/>
      <c r="IUB46" s="6"/>
      <c r="IUC46" s="6"/>
      <c r="IUD46" s="6"/>
      <c r="IUE46" s="6"/>
      <c r="IUF46" s="6"/>
      <c r="IUG46" s="6"/>
      <c r="IUH46" s="6"/>
      <c r="IUI46" s="6"/>
      <c r="IUJ46" s="6"/>
      <c r="IUK46" s="6"/>
      <c r="IUL46" s="6"/>
      <c r="IUM46" s="6"/>
      <c r="IUN46" s="6"/>
      <c r="IUO46" s="6"/>
      <c r="IUP46" s="6"/>
      <c r="IUQ46" s="6"/>
      <c r="IUR46" s="6"/>
      <c r="IUS46" s="6"/>
      <c r="IUT46" s="6"/>
      <c r="IUU46" s="6"/>
      <c r="IUV46" s="6"/>
      <c r="IUW46" s="6"/>
      <c r="IUX46" s="6"/>
      <c r="IUY46" s="6"/>
      <c r="IUZ46" s="6"/>
      <c r="IVA46" s="6"/>
      <c r="IVB46" s="6"/>
      <c r="IVC46" s="6"/>
      <c r="IVD46" s="6"/>
      <c r="IVE46" s="6"/>
      <c r="IVF46" s="6"/>
      <c r="IVG46" s="6"/>
      <c r="IVH46" s="6"/>
      <c r="IVI46" s="6"/>
      <c r="IVJ46" s="6"/>
      <c r="IVK46" s="6"/>
      <c r="IVL46" s="6"/>
      <c r="IVM46" s="6"/>
      <c r="IVN46" s="6"/>
      <c r="IVO46" s="6"/>
      <c r="IVP46" s="6"/>
      <c r="IVQ46" s="6"/>
      <c r="IVR46" s="6"/>
      <c r="IVS46" s="6"/>
      <c r="IVT46" s="6"/>
      <c r="IVU46" s="6"/>
      <c r="IVV46" s="6"/>
      <c r="IVW46" s="6"/>
      <c r="IVX46" s="6"/>
      <c r="IVY46" s="6"/>
      <c r="IVZ46" s="6"/>
      <c r="IWA46" s="6"/>
      <c r="IWB46" s="6"/>
      <c r="IWC46" s="6"/>
      <c r="IWD46" s="6"/>
      <c r="IWE46" s="6"/>
      <c r="IWF46" s="6"/>
      <c r="IWG46" s="6"/>
      <c r="IWH46" s="6"/>
      <c r="IWI46" s="6"/>
      <c r="IWJ46" s="6"/>
      <c r="IWK46" s="6"/>
      <c r="IWL46" s="6"/>
      <c r="IWM46" s="6"/>
      <c r="IWN46" s="6"/>
      <c r="IWO46" s="6"/>
      <c r="IWP46" s="6"/>
      <c r="IWQ46" s="6"/>
      <c r="IWR46" s="6"/>
      <c r="IWS46" s="6"/>
      <c r="IWT46" s="6"/>
      <c r="IWU46" s="6"/>
      <c r="IWV46" s="6"/>
      <c r="IWW46" s="6"/>
      <c r="IWX46" s="6"/>
      <c r="IWY46" s="6"/>
      <c r="IWZ46" s="6"/>
      <c r="IXA46" s="6"/>
      <c r="IXB46" s="6"/>
      <c r="IXC46" s="6"/>
      <c r="IXD46" s="6"/>
      <c r="IXE46" s="6"/>
      <c r="IXF46" s="6"/>
      <c r="IXG46" s="6"/>
      <c r="IXH46" s="6"/>
      <c r="IXI46" s="6"/>
      <c r="IXJ46" s="6"/>
      <c r="IXK46" s="6"/>
      <c r="IXL46" s="6"/>
      <c r="IXM46" s="6"/>
      <c r="IXN46" s="6"/>
      <c r="IXO46" s="6"/>
      <c r="IXP46" s="6"/>
      <c r="IXQ46" s="6"/>
      <c r="IXR46" s="6"/>
      <c r="IXS46" s="6"/>
      <c r="IXT46" s="6"/>
      <c r="IXU46" s="6"/>
      <c r="IXV46" s="6"/>
      <c r="IXW46" s="6"/>
      <c r="IXX46" s="6"/>
      <c r="IXY46" s="6"/>
      <c r="IXZ46" s="6"/>
      <c r="IYA46" s="6"/>
      <c r="IYB46" s="6"/>
      <c r="IYC46" s="6"/>
      <c r="IYD46" s="6"/>
      <c r="IYE46" s="6"/>
      <c r="IYF46" s="6"/>
      <c r="IYG46" s="6"/>
      <c r="IYH46" s="6"/>
      <c r="IYI46" s="6"/>
      <c r="IYJ46" s="6"/>
      <c r="IYK46" s="6"/>
      <c r="IYL46" s="6"/>
      <c r="IYM46" s="6"/>
      <c r="IYN46" s="6"/>
      <c r="IYO46" s="6"/>
      <c r="IYP46" s="6"/>
      <c r="IYQ46" s="6"/>
      <c r="IYR46" s="6"/>
      <c r="IYS46" s="6"/>
      <c r="IYT46" s="6"/>
      <c r="IYU46" s="6"/>
      <c r="IYV46" s="6"/>
      <c r="IYW46" s="6"/>
      <c r="IYX46" s="6"/>
      <c r="IYY46" s="6"/>
      <c r="IYZ46" s="6"/>
      <c r="IZA46" s="6"/>
      <c r="IZB46" s="6"/>
      <c r="IZC46" s="6"/>
      <c r="IZD46" s="6"/>
      <c r="IZE46" s="6"/>
      <c r="IZF46" s="6"/>
      <c r="IZG46" s="6"/>
      <c r="IZH46" s="6"/>
      <c r="IZI46" s="6"/>
      <c r="IZJ46" s="6"/>
      <c r="IZK46" s="6"/>
      <c r="IZL46" s="6"/>
      <c r="IZM46" s="6"/>
      <c r="IZN46" s="6"/>
      <c r="IZO46" s="6"/>
      <c r="IZP46" s="6"/>
      <c r="IZQ46" s="6"/>
      <c r="IZR46" s="6"/>
      <c r="IZS46" s="6"/>
      <c r="IZT46" s="6"/>
      <c r="IZU46" s="6"/>
      <c r="IZV46" s="6"/>
      <c r="IZW46" s="6"/>
      <c r="IZX46" s="6"/>
      <c r="IZY46" s="6"/>
      <c r="IZZ46" s="6"/>
      <c r="JAA46" s="6"/>
      <c r="JAB46" s="6"/>
      <c r="JAC46" s="6"/>
      <c r="JAD46" s="6"/>
      <c r="JAE46" s="6"/>
      <c r="JAF46" s="6"/>
      <c r="JAG46" s="6"/>
      <c r="JAH46" s="6"/>
      <c r="JAI46" s="6"/>
      <c r="JAJ46" s="6"/>
      <c r="JAK46" s="6"/>
      <c r="JAL46" s="6"/>
      <c r="JAM46" s="6"/>
      <c r="JAN46" s="6"/>
      <c r="JAO46" s="6"/>
      <c r="JAP46" s="6"/>
      <c r="JAQ46" s="6"/>
      <c r="JAR46" s="6"/>
      <c r="JAS46" s="6"/>
      <c r="JAT46" s="6"/>
      <c r="JAU46" s="6"/>
      <c r="JAV46" s="6"/>
      <c r="JAW46" s="6"/>
      <c r="JAX46" s="6"/>
      <c r="JAY46" s="6"/>
      <c r="JAZ46" s="6"/>
      <c r="JBA46" s="6"/>
      <c r="JBB46" s="6"/>
      <c r="JBC46" s="6"/>
      <c r="JBD46" s="6"/>
      <c r="JBE46" s="6"/>
      <c r="JBF46" s="6"/>
      <c r="JBG46" s="6"/>
      <c r="JBH46" s="6"/>
      <c r="JBI46" s="6"/>
      <c r="JBJ46" s="6"/>
      <c r="JBK46" s="6"/>
      <c r="JBL46" s="6"/>
      <c r="JBM46" s="6"/>
      <c r="JBN46" s="6"/>
      <c r="JBO46" s="6"/>
      <c r="JBP46" s="6"/>
      <c r="JBQ46" s="6"/>
      <c r="JBR46" s="6"/>
      <c r="JBS46" s="6"/>
      <c r="JBT46" s="6"/>
      <c r="JBU46" s="6"/>
      <c r="JBV46" s="6"/>
      <c r="JBW46" s="6"/>
      <c r="JBX46" s="6"/>
      <c r="JBY46" s="6"/>
      <c r="JBZ46" s="6"/>
      <c r="JCA46" s="6"/>
      <c r="JCB46" s="6"/>
      <c r="JCC46" s="6"/>
      <c r="JCD46" s="6"/>
      <c r="JCE46" s="6"/>
      <c r="JCF46" s="6"/>
      <c r="JCG46" s="6"/>
      <c r="JCH46" s="6"/>
      <c r="JCI46" s="6"/>
      <c r="JCJ46" s="6"/>
      <c r="JCK46" s="6"/>
      <c r="JCL46" s="6"/>
      <c r="JCM46" s="6"/>
      <c r="JCN46" s="6"/>
      <c r="JCO46" s="6"/>
      <c r="JCP46" s="6"/>
      <c r="JCQ46" s="6"/>
      <c r="JCR46" s="6"/>
      <c r="JCS46" s="6"/>
      <c r="JCT46" s="6"/>
      <c r="JCU46" s="6"/>
      <c r="JCV46" s="6"/>
      <c r="JCW46" s="6"/>
      <c r="JCX46" s="6"/>
      <c r="JCY46" s="6"/>
      <c r="JCZ46" s="6"/>
      <c r="JDA46" s="6"/>
      <c r="JDB46" s="6"/>
      <c r="JDC46" s="6"/>
      <c r="JDD46" s="6"/>
      <c r="JDE46" s="6"/>
      <c r="JDF46" s="6"/>
      <c r="JDG46" s="6"/>
      <c r="JDH46" s="6"/>
      <c r="JDI46" s="6"/>
      <c r="JDJ46" s="6"/>
      <c r="JDK46" s="6"/>
      <c r="JDL46" s="6"/>
      <c r="JDM46" s="6"/>
      <c r="JDN46" s="6"/>
      <c r="JDO46" s="6"/>
      <c r="JDP46" s="6"/>
      <c r="JDQ46" s="6"/>
      <c r="JDR46" s="6"/>
      <c r="JDS46" s="6"/>
      <c r="JDT46" s="6"/>
      <c r="JDU46" s="6"/>
      <c r="JDV46" s="6"/>
      <c r="JDW46" s="6"/>
      <c r="JDX46" s="6"/>
      <c r="JDY46" s="6"/>
      <c r="JDZ46" s="6"/>
      <c r="JEA46" s="6"/>
      <c r="JEB46" s="6"/>
      <c r="JEC46" s="6"/>
      <c r="JED46" s="6"/>
      <c r="JEE46" s="6"/>
      <c r="JEF46" s="6"/>
      <c r="JEG46" s="6"/>
      <c r="JEH46" s="6"/>
      <c r="JEI46" s="6"/>
      <c r="JEJ46" s="6"/>
      <c r="JEK46" s="6"/>
      <c r="JEL46" s="6"/>
      <c r="JEM46" s="6"/>
      <c r="JEN46" s="6"/>
      <c r="JEO46" s="6"/>
      <c r="JEP46" s="6"/>
      <c r="JEQ46" s="6"/>
      <c r="JER46" s="6"/>
      <c r="JES46" s="6"/>
      <c r="JET46" s="6"/>
      <c r="JEU46" s="6"/>
      <c r="JEV46" s="6"/>
      <c r="JEW46" s="6"/>
      <c r="JEX46" s="6"/>
      <c r="JEY46" s="6"/>
      <c r="JEZ46" s="6"/>
      <c r="JFA46" s="6"/>
      <c r="JFB46" s="6"/>
      <c r="JFC46" s="6"/>
      <c r="JFD46" s="6"/>
      <c r="JFE46" s="6"/>
      <c r="JFF46" s="6"/>
      <c r="JFG46" s="6"/>
      <c r="JFH46" s="6"/>
      <c r="JFI46" s="6"/>
      <c r="JFJ46" s="6"/>
      <c r="JFK46" s="6"/>
      <c r="JFL46" s="6"/>
      <c r="JFM46" s="6"/>
      <c r="JFN46" s="6"/>
      <c r="JFO46" s="6"/>
      <c r="JFP46" s="6"/>
      <c r="JFQ46" s="6"/>
      <c r="JFR46" s="6"/>
      <c r="JFS46" s="6"/>
      <c r="JFT46" s="6"/>
      <c r="JFU46" s="6"/>
      <c r="JFV46" s="6"/>
      <c r="JFW46" s="6"/>
      <c r="JFX46" s="6"/>
      <c r="JFY46" s="6"/>
      <c r="JFZ46" s="6"/>
      <c r="JGA46" s="6"/>
      <c r="JGB46" s="6"/>
      <c r="JGC46" s="6"/>
      <c r="JGD46" s="6"/>
      <c r="JGE46" s="6"/>
      <c r="JGF46" s="6"/>
      <c r="JGG46" s="6"/>
      <c r="JGH46" s="6"/>
      <c r="JGI46" s="6"/>
      <c r="JGJ46" s="6"/>
      <c r="JGK46" s="6"/>
      <c r="JGL46" s="6"/>
      <c r="JGM46" s="6"/>
      <c r="JGN46" s="6"/>
      <c r="JGO46" s="6"/>
      <c r="JGP46" s="6"/>
      <c r="JGQ46" s="6"/>
      <c r="JGR46" s="6"/>
      <c r="JGS46" s="6"/>
      <c r="JGT46" s="6"/>
      <c r="JGU46" s="6"/>
      <c r="JGV46" s="6"/>
      <c r="JGW46" s="6"/>
      <c r="JGX46" s="6"/>
      <c r="JGY46" s="6"/>
      <c r="JGZ46" s="6"/>
      <c r="JHA46" s="6"/>
      <c r="JHB46" s="6"/>
      <c r="JHC46" s="6"/>
      <c r="JHD46" s="6"/>
      <c r="JHE46" s="6"/>
      <c r="JHF46" s="6"/>
      <c r="JHG46" s="6"/>
      <c r="JHH46" s="6"/>
      <c r="JHI46" s="6"/>
      <c r="JHJ46" s="6"/>
      <c r="JHK46" s="6"/>
      <c r="JHL46" s="6"/>
      <c r="JHM46" s="6"/>
      <c r="JHN46" s="6"/>
      <c r="JHO46" s="6"/>
      <c r="JHP46" s="6"/>
      <c r="JHQ46" s="6"/>
      <c r="JHR46" s="6"/>
      <c r="JHS46" s="6"/>
      <c r="JHT46" s="6"/>
      <c r="JHU46" s="6"/>
      <c r="JHV46" s="6"/>
      <c r="JHW46" s="6"/>
      <c r="JHX46" s="6"/>
      <c r="JHY46" s="6"/>
      <c r="JHZ46" s="6"/>
      <c r="JIA46" s="6"/>
      <c r="JIB46" s="6"/>
      <c r="JIC46" s="6"/>
      <c r="JID46" s="6"/>
      <c r="JIE46" s="6"/>
      <c r="JIF46" s="6"/>
      <c r="JIG46" s="6"/>
      <c r="JIH46" s="6"/>
      <c r="JII46" s="6"/>
      <c r="JIJ46" s="6"/>
      <c r="JIK46" s="6"/>
      <c r="JIL46" s="6"/>
      <c r="JIM46" s="6"/>
      <c r="JIN46" s="6"/>
      <c r="JIO46" s="6"/>
      <c r="JIP46" s="6"/>
      <c r="JIQ46" s="6"/>
      <c r="JIR46" s="6"/>
      <c r="JIS46" s="6"/>
      <c r="JIT46" s="6"/>
      <c r="JIU46" s="6"/>
      <c r="JIV46" s="6"/>
      <c r="JIW46" s="6"/>
      <c r="JIX46" s="6"/>
      <c r="JIY46" s="6"/>
      <c r="JIZ46" s="6"/>
      <c r="JJA46" s="6"/>
      <c r="JJB46" s="6"/>
      <c r="JJC46" s="6"/>
      <c r="JJD46" s="6"/>
      <c r="JJE46" s="6"/>
      <c r="JJF46" s="6"/>
      <c r="JJG46" s="6"/>
      <c r="JJH46" s="6"/>
      <c r="JJI46" s="6"/>
      <c r="JJJ46" s="6"/>
      <c r="JJK46" s="6"/>
      <c r="JJL46" s="6"/>
      <c r="JJM46" s="6"/>
      <c r="JJN46" s="6"/>
      <c r="JJO46" s="6"/>
      <c r="JJP46" s="6"/>
      <c r="JJQ46" s="6"/>
      <c r="JJR46" s="6"/>
      <c r="JJS46" s="6"/>
      <c r="JJT46" s="6"/>
      <c r="JJU46" s="6"/>
      <c r="JJV46" s="6"/>
      <c r="JJW46" s="6"/>
      <c r="JJX46" s="6"/>
      <c r="JJY46" s="6"/>
      <c r="JJZ46" s="6"/>
      <c r="JKA46" s="6"/>
      <c r="JKB46" s="6"/>
      <c r="JKC46" s="6"/>
      <c r="JKD46" s="6"/>
      <c r="JKE46" s="6"/>
      <c r="JKF46" s="6"/>
      <c r="JKG46" s="6"/>
      <c r="JKH46" s="6"/>
      <c r="JKI46" s="6"/>
      <c r="JKJ46" s="6"/>
      <c r="JKK46" s="6"/>
      <c r="JKL46" s="6"/>
      <c r="JKM46" s="6"/>
      <c r="JKN46" s="6"/>
      <c r="JKO46" s="6"/>
      <c r="JKP46" s="6"/>
      <c r="JKQ46" s="6"/>
      <c r="JKR46" s="6"/>
      <c r="JKS46" s="6"/>
      <c r="JKT46" s="6"/>
      <c r="JKU46" s="6"/>
      <c r="JKV46" s="6"/>
      <c r="JKW46" s="6"/>
      <c r="JKX46" s="6"/>
      <c r="JKY46" s="6"/>
      <c r="JKZ46" s="6"/>
      <c r="JLA46" s="6"/>
      <c r="JLB46" s="6"/>
      <c r="JLC46" s="6"/>
      <c r="JLD46" s="6"/>
      <c r="JLE46" s="6"/>
      <c r="JLF46" s="6"/>
      <c r="JLG46" s="6"/>
      <c r="JLH46" s="6"/>
      <c r="JLI46" s="6"/>
      <c r="JLJ46" s="6"/>
      <c r="JLK46" s="6"/>
      <c r="JLL46" s="6"/>
      <c r="JLM46" s="6"/>
      <c r="JLN46" s="6"/>
      <c r="JLO46" s="6"/>
      <c r="JLP46" s="6"/>
      <c r="JLQ46" s="6"/>
      <c r="JLR46" s="6"/>
      <c r="JLS46" s="6"/>
      <c r="JLT46" s="6"/>
      <c r="JLU46" s="6"/>
      <c r="JLV46" s="6"/>
      <c r="JLW46" s="6"/>
      <c r="JLX46" s="6"/>
      <c r="JLY46" s="6"/>
      <c r="JLZ46" s="6"/>
      <c r="JMA46" s="6"/>
      <c r="JMB46" s="6"/>
      <c r="JMC46" s="6"/>
      <c r="JMD46" s="6"/>
      <c r="JME46" s="6"/>
      <c r="JMF46" s="6"/>
      <c r="JMG46" s="6"/>
      <c r="JMH46" s="6"/>
      <c r="JMI46" s="6"/>
      <c r="JMJ46" s="6"/>
      <c r="JMK46" s="6"/>
      <c r="JML46" s="6"/>
      <c r="JMM46" s="6"/>
      <c r="JMN46" s="6"/>
      <c r="JMO46" s="6"/>
      <c r="JMP46" s="6"/>
      <c r="JMQ46" s="6"/>
      <c r="JMR46" s="6"/>
      <c r="JMS46" s="6"/>
      <c r="JMT46" s="6"/>
      <c r="JMU46" s="6"/>
      <c r="JMV46" s="6"/>
      <c r="JMW46" s="6"/>
      <c r="JMX46" s="6"/>
      <c r="JMY46" s="6"/>
      <c r="JMZ46" s="6"/>
      <c r="JNA46" s="6"/>
      <c r="JNB46" s="6"/>
      <c r="JNC46" s="6"/>
      <c r="JND46" s="6"/>
      <c r="JNE46" s="6"/>
      <c r="JNF46" s="6"/>
      <c r="JNG46" s="6"/>
      <c r="JNH46" s="6"/>
      <c r="JNI46" s="6"/>
      <c r="JNJ46" s="6"/>
      <c r="JNK46" s="6"/>
      <c r="JNL46" s="6"/>
      <c r="JNM46" s="6"/>
      <c r="JNN46" s="6"/>
      <c r="JNO46" s="6"/>
      <c r="JNP46" s="6"/>
      <c r="JNQ46" s="6"/>
      <c r="JNR46" s="6"/>
      <c r="JNS46" s="6"/>
      <c r="JNT46" s="6"/>
      <c r="JNU46" s="6"/>
      <c r="JNV46" s="6"/>
      <c r="JNW46" s="6"/>
      <c r="JNX46" s="6"/>
      <c r="JNY46" s="6"/>
      <c r="JNZ46" s="6"/>
      <c r="JOA46" s="6"/>
      <c r="JOB46" s="6"/>
      <c r="JOC46" s="6"/>
      <c r="JOD46" s="6"/>
      <c r="JOE46" s="6"/>
      <c r="JOF46" s="6"/>
      <c r="JOG46" s="6"/>
      <c r="JOH46" s="6"/>
      <c r="JOI46" s="6"/>
      <c r="JOJ46" s="6"/>
      <c r="JOK46" s="6"/>
      <c r="JOL46" s="6"/>
      <c r="JOM46" s="6"/>
      <c r="JON46" s="6"/>
      <c r="JOO46" s="6"/>
      <c r="JOP46" s="6"/>
      <c r="JOQ46" s="6"/>
      <c r="JOR46" s="6"/>
      <c r="JOS46" s="6"/>
      <c r="JOT46" s="6"/>
      <c r="JOU46" s="6"/>
      <c r="JOV46" s="6"/>
      <c r="JOW46" s="6"/>
      <c r="JOX46" s="6"/>
      <c r="JOY46" s="6"/>
      <c r="JOZ46" s="6"/>
      <c r="JPA46" s="6"/>
      <c r="JPB46" s="6"/>
      <c r="JPC46" s="6"/>
      <c r="JPD46" s="6"/>
      <c r="JPE46" s="6"/>
      <c r="JPF46" s="6"/>
      <c r="JPG46" s="6"/>
      <c r="JPH46" s="6"/>
      <c r="JPI46" s="6"/>
      <c r="JPJ46" s="6"/>
      <c r="JPK46" s="6"/>
      <c r="JPL46" s="6"/>
      <c r="JPM46" s="6"/>
      <c r="JPN46" s="6"/>
      <c r="JPO46" s="6"/>
      <c r="JPP46" s="6"/>
      <c r="JPQ46" s="6"/>
      <c r="JPR46" s="6"/>
      <c r="JPS46" s="6"/>
      <c r="JPT46" s="6"/>
      <c r="JPU46" s="6"/>
      <c r="JPV46" s="6"/>
      <c r="JPW46" s="6"/>
      <c r="JPX46" s="6"/>
      <c r="JPY46" s="6"/>
      <c r="JPZ46" s="6"/>
      <c r="JQA46" s="6"/>
      <c r="JQB46" s="6"/>
      <c r="JQC46" s="6"/>
      <c r="JQD46" s="6"/>
      <c r="JQE46" s="6"/>
      <c r="JQF46" s="6"/>
      <c r="JQG46" s="6"/>
      <c r="JQH46" s="6"/>
      <c r="JQI46" s="6"/>
      <c r="JQJ46" s="6"/>
      <c r="JQK46" s="6"/>
      <c r="JQL46" s="6"/>
      <c r="JQM46" s="6"/>
      <c r="JQN46" s="6"/>
      <c r="JQO46" s="6"/>
      <c r="JQP46" s="6"/>
      <c r="JQQ46" s="6"/>
      <c r="JQR46" s="6"/>
      <c r="JQS46" s="6"/>
      <c r="JQT46" s="6"/>
      <c r="JQU46" s="6"/>
      <c r="JQV46" s="6"/>
      <c r="JQW46" s="6"/>
      <c r="JQX46" s="6"/>
      <c r="JQY46" s="6"/>
      <c r="JQZ46" s="6"/>
      <c r="JRA46" s="6"/>
      <c r="JRB46" s="6"/>
      <c r="JRC46" s="6"/>
      <c r="JRD46" s="6"/>
      <c r="JRE46" s="6"/>
      <c r="JRF46" s="6"/>
      <c r="JRG46" s="6"/>
      <c r="JRH46" s="6"/>
      <c r="JRI46" s="6"/>
      <c r="JRJ46" s="6"/>
      <c r="JRK46" s="6"/>
      <c r="JRL46" s="6"/>
      <c r="JRM46" s="6"/>
      <c r="JRN46" s="6"/>
      <c r="JRO46" s="6"/>
      <c r="JRP46" s="6"/>
      <c r="JRQ46" s="6"/>
      <c r="JRR46" s="6"/>
      <c r="JRS46" s="6"/>
      <c r="JRT46" s="6"/>
      <c r="JRU46" s="6"/>
      <c r="JRV46" s="6"/>
      <c r="JRW46" s="6"/>
      <c r="JRX46" s="6"/>
      <c r="JRY46" s="6"/>
      <c r="JRZ46" s="6"/>
      <c r="JSA46" s="6"/>
      <c r="JSB46" s="6"/>
      <c r="JSC46" s="6"/>
      <c r="JSD46" s="6"/>
      <c r="JSE46" s="6"/>
      <c r="JSF46" s="6"/>
      <c r="JSG46" s="6"/>
      <c r="JSH46" s="6"/>
      <c r="JSI46" s="6"/>
      <c r="JSJ46" s="6"/>
      <c r="JSK46" s="6"/>
      <c r="JSL46" s="6"/>
      <c r="JSM46" s="6"/>
      <c r="JSN46" s="6"/>
      <c r="JSO46" s="6"/>
      <c r="JSP46" s="6"/>
      <c r="JSQ46" s="6"/>
      <c r="JSR46" s="6"/>
      <c r="JSS46" s="6"/>
      <c r="JST46" s="6"/>
      <c r="JSU46" s="6"/>
      <c r="JSV46" s="6"/>
      <c r="JSW46" s="6"/>
      <c r="JSX46" s="6"/>
      <c r="JSY46" s="6"/>
      <c r="JSZ46" s="6"/>
      <c r="JTA46" s="6"/>
      <c r="JTB46" s="6"/>
      <c r="JTC46" s="6"/>
      <c r="JTD46" s="6"/>
      <c r="JTE46" s="6"/>
      <c r="JTF46" s="6"/>
      <c r="JTG46" s="6"/>
      <c r="JTH46" s="6"/>
      <c r="JTI46" s="6"/>
      <c r="JTJ46" s="6"/>
      <c r="JTK46" s="6"/>
      <c r="JTL46" s="6"/>
      <c r="JTM46" s="6"/>
      <c r="JTN46" s="6"/>
      <c r="JTO46" s="6"/>
      <c r="JTP46" s="6"/>
      <c r="JTQ46" s="6"/>
      <c r="JTR46" s="6"/>
      <c r="JTS46" s="6"/>
      <c r="JTT46" s="6"/>
      <c r="JTU46" s="6"/>
      <c r="JTV46" s="6"/>
      <c r="JTW46" s="6"/>
      <c r="JTX46" s="6"/>
      <c r="JTY46" s="6"/>
      <c r="JTZ46" s="6"/>
      <c r="JUA46" s="6"/>
      <c r="JUB46" s="6"/>
      <c r="JUC46" s="6"/>
      <c r="JUD46" s="6"/>
      <c r="JUE46" s="6"/>
      <c r="JUF46" s="6"/>
      <c r="JUG46" s="6"/>
      <c r="JUH46" s="6"/>
      <c r="JUI46" s="6"/>
      <c r="JUJ46" s="6"/>
      <c r="JUK46" s="6"/>
      <c r="JUL46" s="6"/>
      <c r="JUM46" s="6"/>
      <c r="JUN46" s="6"/>
      <c r="JUO46" s="6"/>
      <c r="JUP46" s="6"/>
      <c r="JUQ46" s="6"/>
      <c r="JUR46" s="6"/>
      <c r="JUS46" s="6"/>
      <c r="JUT46" s="6"/>
      <c r="JUU46" s="6"/>
      <c r="JUV46" s="6"/>
      <c r="JUW46" s="6"/>
      <c r="JUX46" s="6"/>
      <c r="JUY46" s="6"/>
      <c r="JUZ46" s="6"/>
      <c r="JVA46" s="6"/>
      <c r="JVB46" s="6"/>
      <c r="JVC46" s="6"/>
      <c r="JVD46" s="6"/>
      <c r="JVE46" s="6"/>
      <c r="JVF46" s="6"/>
      <c r="JVG46" s="6"/>
      <c r="JVH46" s="6"/>
      <c r="JVI46" s="6"/>
      <c r="JVJ46" s="6"/>
      <c r="JVK46" s="6"/>
      <c r="JVL46" s="6"/>
      <c r="JVM46" s="6"/>
      <c r="JVN46" s="6"/>
      <c r="JVO46" s="6"/>
      <c r="JVP46" s="6"/>
      <c r="JVQ46" s="6"/>
      <c r="JVR46" s="6"/>
      <c r="JVS46" s="6"/>
      <c r="JVT46" s="6"/>
      <c r="JVU46" s="6"/>
      <c r="JVV46" s="6"/>
      <c r="JVW46" s="6"/>
      <c r="JVX46" s="6"/>
      <c r="JVY46" s="6"/>
      <c r="JVZ46" s="6"/>
      <c r="JWA46" s="6"/>
      <c r="JWB46" s="6"/>
      <c r="JWC46" s="6"/>
      <c r="JWD46" s="6"/>
      <c r="JWE46" s="6"/>
      <c r="JWF46" s="6"/>
      <c r="JWG46" s="6"/>
      <c r="JWH46" s="6"/>
      <c r="JWI46" s="6"/>
      <c r="JWJ46" s="6"/>
      <c r="JWK46" s="6"/>
      <c r="JWL46" s="6"/>
      <c r="JWM46" s="6"/>
      <c r="JWN46" s="6"/>
      <c r="JWO46" s="6"/>
      <c r="JWP46" s="6"/>
      <c r="JWQ46" s="6"/>
      <c r="JWR46" s="6"/>
      <c r="JWS46" s="6"/>
      <c r="JWT46" s="6"/>
      <c r="JWU46" s="6"/>
      <c r="JWV46" s="6"/>
      <c r="JWW46" s="6"/>
      <c r="JWX46" s="6"/>
      <c r="JWY46" s="6"/>
      <c r="JWZ46" s="6"/>
      <c r="JXA46" s="6"/>
      <c r="JXB46" s="6"/>
      <c r="JXC46" s="6"/>
      <c r="JXD46" s="6"/>
      <c r="JXE46" s="6"/>
      <c r="JXF46" s="6"/>
      <c r="JXG46" s="6"/>
      <c r="JXH46" s="6"/>
      <c r="JXI46" s="6"/>
      <c r="JXJ46" s="6"/>
      <c r="JXK46" s="6"/>
      <c r="JXL46" s="6"/>
      <c r="JXM46" s="6"/>
      <c r="JXN46" s="6"/>
      <c r="JXO46" s="6"/>
      <c r="JXP46" s="6"/>
      <c r="JXQ46" s="6"/>
      <c r="JXR46" s="6"/>
      <c r="JXS46" s="6"/>
      <c r="JXT46" s="6"/>
      <c r="JXU46" s="6"/>
      <c r="JXV46" s="6"/>
      <c r="JXW46" s="6"/>
      <c r="JXX46" s="6"/>
      <c r="JXY46" s="6"/>
      <c r="JXZ46" s="6"/>
      <c r="JYA46" s="6"/>
      <c r="JYB46" s="6"/>
      <c r="JYC46" s="6"/>
      <c r="JYD46" s="6"/>
      <c r="JYE46" s="6"/>
      <c r="JYF46" s="6"/>
      <c r="JYG46" s="6"/>
      <c r="JYH46" s="6"/>
      <c r="JYI46" s="6"/>
      <c r="JYJ46" s="6"/>
      <c r="JYK46" s="6"/>
      <c r="JYL46" s="6"/>
      <c r="JYM46" s="6"/>
      <c r="JYN46" s="6"/>
      <c r="JYO46" s="6"/>
      <c r="JYP46" s="6"/>
      <c r="JYQ46" s="6"/>
      <c r="JYR46" s="6"/>
      <c r="JYS46" s="6"/>
      <c r="JYT46" s="6"/>
      <c r="JYU46" s="6"/>
      <c r="JYV46" s="6"/>
      <c r="JYW46" s="6"/>
      <c r="JYX46" s="6"/>
      <c r="JYY46" s="6"/>
      <c r="JYZ46" s="6"/>
      <c r="JZA46" s="6"/>
      <c r="JZB46" s="6"/>
      <c r="JZC46" s="6"/>
      <c r="JZD46" s="6"/>
      <c r="JZE46" s="6"/>
      <c r="JZF46" s="6"/>
      <c r="JZG46" s="6"/>
      <c r="JZH46" s="6"/>
      <c r="JZI46" s="6"/>
      <c r="JZJ46" s="6"/>
      <c r="JZK46" s="6"/>
      <c r="JZL46" s="6"/>
      <c r="JZM46" s="6"/>
      <c r="JZN46" s="6"/>
      <c r="JZO46" s="6"/>
      <c r="JZP46" s="6"/>
      <c r="JZQ46" s="6"/>
      <c r="JZR46" s="6"/>
      <c r="JZS46" s="6"/>
      <c r="JZT46" s="6"/>
      <c r="JZU46" s="6"/>
      <c r="JZV46" s="6"/>
      <c r="JZW46" s="6"/>
      <c r="JZX46" s="6"/>
      <c r="JZY46" s="6"/>
      <c r="JZZ46" s="6"/>
      <c r="KAA46" s="6"/>
      <c r="KAB46" s="6"/>
      <c r="KAC46" s="6"/>
      <c r="KAD46" s="6"/>
      <c r="KAE46" s="6"/>
      <c r="KAF46" s="6"/>
      <c r="KAG46" s="6"/>
      <c r="KAH46" s="6"/>
      <c r="KAI46" s="6"/>
      <c r="KAJ46" s="6"/>
      <c r="KAK46" s="6"/>
      <c r="KAL46" s="6"/>
      <c r="KAM46" s="6"/>
      <c r="KAN46" s="6"/>
      <c r="KAO46" s="6"/>
      <c r="KAP46" s="6"/>
      <c r="KAQ46" s="6"/>
      <c r="KAR46" s="6"/>
      <c r="KAS46" s="6"/>
      <c r="KAT46" s="6"/>
      <c r="KAU46" s="6"/>
      <c r="KAV46" s="6"/>
      <c r="KAW46" s="6"/>
      <c r="KAX46" s="6"/>
      <c r="KAY46" s="6"/>
      <c r="KAZ46" s="6"/>
      <c r="KBA46" s="6"/>
      <c r="KBB46" s="6"/>
      <c r="KBC46" s="6"/>
      <c r="KBD46" s="6"/>
      <c r="KBE46" s="6"/>
      <c r="KBF46" s="6"/>
      <c r="KBG46" s="6"/>
      <c r="KBH46" s="6"/>
      <c r="KBI46" s="6"/>
      <c r="KBJ46" s="6"/>
      <c r="KBK46" s="6"/>
      <c r="KBL46" s="6"/>
      <c r="KBM46" s="6"/>
      <c r="KBN46" s="6"/>
      <c r="KBO46" s="6"/>
      <c r="KBP46" s="6"/>
      <c r="KBQ46" s="6"/>
      <c r="KBR46" s="6"/>
      <c r="KBS46" s="6"/>
      <c r="KBT46" s="6"/>
      <c r="KBU46" s="6"/>
      <c r="KBV46" s="6"/>
      <c r="KBW46" s="6"/>
      <c r="KBX46" s="6"/>
      <c r="KBY46" s="6"/>
      <c r="KBZ46" s="6"/>
      <c r="KCA46" s="6"/>
      <c r="KCB46" s="6"/>
      <c r="KCC46" s="6"/>
      <c r="KCD46" s="6"/>
      <c r="KCE46" s="6"/>
      <c r="KCF46" s="6"/>
      <c r="KCG46" s="6"/>
      <c r="KCH46" s="6"/>
      <c r="KCI46" s="6"/>
      <c r="KCJ46" s="6"/>
      <c r="KCK46" s="6"/>
      <c r="KCL46" s="6"/>
      <c r="KCM46" s="6"/>
      <c r="KCN46" s="6"/>
      <c r="KCO46" s="6"/>
      <c r="KCP46" s="6"/>
      <c r="KCQ46" s="6"/>
      <c r="KCR46" s="6"/>
      <c r="KCS46" s="6"/>
      <c r="KCT46" s="6"/>
      <c r="KCU46" s="6"/>
      <c r="KCV46" s="6"/>
      <c r="KCW46" s="6"/>
      <c r="KCX46" s="6"/>
      <c r="KCY46" s="6"/>
      <c r="KCZ46" s="6"/>
      <c r="KDA46" s="6"/>
      <c r="KDB46" s="6"/>
      <c r="KDC46" s="6"/>
      <c r="KDD46" s="6"/>
      <c r="KDE46" s="6"/>
      <c r="KDF46" s="6"/>
      <c r="KDG46" s="6"/>
      <c r="KDH46" s="6"/>
      <c r="KDI46" s="6"/>
      <c r="KDJ46" s="6"/>
      <c r="KDK46" s="6"/>
      <c r="KDL46" s="6"/>
      <c r="KDM46" s="6"/>
      <c r="KDN46" s="6"/>
      <c r="KDO46" s="6"/>
      <c r="KDP46" s="6"/>
      <c r="KDQ46" s="6"/>
      <c r="KDR46" s="6"/>
      <c r="KDS46" s="6"/>
      <c r="KDT46" s="6"/>
      <c r="KDU46" s="6"/>
      <c r="KDV46" s="6"/>
      <c r="KDW46" s="6"/>
      <c r="KDX46" s="6"/>
      <c r="KDY46" s="6"/>
      <c r="KDZ46" s="6"/>
      <c r="KEA46" s="6"/>
      <c r="KEB46" s="6"/>
      <c r="KEC46" s="6"/>
      <c r="KED46" s="6"/>
      <c r="KEE46" s="6"/>
      <c r="KEF46" s="6"/>
      <c r="KEG46" s="6"/>
      <c r="KEH46" s="6"/>
      <c r="KEI46" s="6"/>
      <c r="KEJ46" s="6"/>
      <c r="KEK46" s="6"/>
      <c r="KEL46" s="6"/>
      <c r="KEM46" s="6"/>
      <c r="KEN46" s="6"/>
      <c r="KEO46" s="6"/>
      <c r="KEP46" s="6"/>
      <c r="KEQ46" s="6"/>
      <c r="KER46" s="6"/>
      <c r="KES46" s="6"/>
      <c r="KET46" s="6"/>
      <c r="KEU46" s="6"/>
      <c r="KEV46" s="6"/>
      <c r="KEW46" s="6"/>
      <c r="KEX46" s="6"/>
      <c r="KEY46" s="6"/>
      <c r="KEZ46" s="6"/>
      <c r="KFA46" s="6"/>
      <c r="KFB46" s="6"/>
      <c r="KFC46" s="6"/>
      <c r="KFD46" s="6"/>
      <c r="KFE46" s="6"/>
      <c r="KFF46" s="6"/>
      <c r="KFG46" s="6"/>
      <c r="KFH46" s="6"/>
      <c r="KFI46" s="6"/>
      <c r="KFJ46" s="6"/>
      <c r="KFK46" s="6"/>
      <c r="KFL46" s="6"/>
      <c r="KFM46" s="6"/>
      <c r="KFN46" s="6"/>
      <c r="KFO46" s="6"/>
      <c r="KFP46" s="6"/>
      <c r="KFQ46" s="6"/>
      <c r="KFR46" s="6"/>
      <c r="KFS46" s="6"/>
      <c r="KFT46" s="6"/>
      <c r="KFU46" s="6"/>
      <c r="KFV46" s="6"/>
      <c r="KFW46" s="6"/>
      <c r="KFX46" s="6"/>
      <c r="KFY46" s="6"/>
      <c r="KFZ46" s="6"/>
      <c r="KGA46" s="6"/>
      <c r="KGB46" s="6"/>
      <c r="KGC46" s="6"/>
      <c r="KGD46" s="6"/>
      <c r="KGE46" s="6"/>
      <c r="KGF46" s="6"/>
      <c r="KGG46" s="6"/>
      <c r="KGH46" s="6"/>
      <c r="KGI46" s="6"/>
      <c r="KGJ46" s="6"/>
      <c r="KGK46" s="6"/>
      <c r="KGL46" s="6"/>
      <c r="KGM46" s="6"/>
      <c r="KGN46" s="6"/>
      <c r="KGO46" s="6"/>
      <c r="KGP46" s="6"/>
      <c r="KGQ46" s="6"/>
      <c r="KGR46" s="6"/>
      <c r="KGS46" s="6"/>
      <c r="KGT46" s="6"/>
      <c r="KGU46" s="6"/>
      <c r="KGV46" s="6"/>
      <c r="KGW46" s="6"/>
      <c r="KGX46" s="6"/>
      <c r="KGY46" s="6"/>
      <c r="KGZ46" s="6"/>
      <c r="KHA46" s="6"/>
      <c r="KHB46" s="6"/>
      <c r="KHC46" s="6"/>
      <c r="KHD46" s="6"/>
      <c r="KHE46" s="6"/>
      <c r="KHF46" s="6"/>
      <c r="KHG46" s="6"/>
      <c r="KHH46" s="6"/>
      <c r="KHI46" s="6"/>
      <c r="KHJ46" s="6"/>
      <c r="KHK46" s="6"/>
      <c r="KHL46" s="6"/>
      <c r="KHM46" s="6"/>
      <c r="KHN46" s="6"/>
      <c r="KHO46" s="6"/>
      <c r="KHP46" s="6"/>
      <c r="KHQ46" s="6"/>
      <c r="KHR46" s="6"/>
      <c r="KHS46" s="6"/>
      <c r="KHT46" s="6"/>
      <c r="KHU46" s="6"/>
      <c r="KHV46" s="6"/>
      <c r="KHW46" s="6"/>
      <c r="KHX46" s="6"/>
      <c r="KHY46" s="6"/>
      <c r="KHZ46" s="6"/>
      <c r="KIA46" s="6"/>
      <c r="KIB46" s="6"/>
      <c r="KIC46" s="6"/>
      <c r="KID46" s="6"/>
      <c r="KIE46" s="6"/>
      <c r="KIF46" s="6"/>
      <c r="KIG46" s="6"/>
      <c r="KIH46" s="6"/>
      <c r="KII46" s="6"/>
      <c r="KIJ46" s="6"/>
      <c r="KIK46" s="6"/>
      <c r="KIL46" s="6"/>
      <c r="KIM46" s="6"/>
      <c r="KIN46" s="6"/>
      <c r="KIO46" s="6"/>
      <c r="KIP46" s="6"/>
      <c r="KIQ46" s="6"/>
      <c r="KIR46" s="6"/>
      <c r="KIS46" s="6"/>
      <c r="KIT46" s="6"/>
      <c r="KIU46" s="6"/>
      <c r="KIV46" s="6"/>
      <c r="KIW46" s="6"/>
      <c r="KIX46" s="6"/>
      <c r="KIY46" s="6"/>
      <c r="KIZ46" s="6"/>
      <c r="KJA46" s="6"/>
      <c r="KJB46" s="6"/>
      <c r="KJC46" s="6"/>
      <c r="KJD46" s="6"/>
      <c r="KJE46" s="6"/>
      <c r="KJF46" s="6"/>
      <c r="KJG46" s="6"/>
      <c r="KJH46" s="6"/>
      <c r="KJI46" s="6"/>
      <c r="KJJ46" s="6"/>
      <c r="KJK46" s="6"/>
      <c r="KJL46" s="6"/>
      <c r="KJM46" s="6"/>
      <c r="KJN46" s="6"/>
      <c r="KJO46" s="6"/>
      <c r="KJP46" s="6"/>
      <c r="KJQ46" s="6"/>
      <c r="KJR46" s="6"/>
      <c r="KJS46" s="6"/>
      <c r="KJT46" s="6"/>
      <c r="KJU46" s="6"/>
      <c r="KJV46" s="6"/>
      <c r="KJW46" s="6"/>
      <c r="KJX46" s="6"/>
      <c r="KJY46" s="6"/>
      <c r="KJZ46" s="6"/>
      <c r="KKA46" s="6"/>
      <c r="KKB46" s="6"/>
      <c r="KKC46" s="6"/>
      <c r="KKD46" s="6"/>
      <c r="KKE46" s="6"/>
      <c r="KKF46" s="6"/>
      <c r="KKG46" s="6"/>
      <c r="KKH46" s="6"/>
      <c r="KKI46" s="6"/>
      <c r="KKJ46" s="6"/>
      <c r="KKK46" s="6"/>
      <c r="KKL46" s="6"/>
      <c r="KKM46" s="6"/>
      <c r="KKN46" s="6"/>
      <c r="KKO46" s="6"/>
      <c r="KKP46" s="6"/>
      <c r="KKQ46" s="6"/>
      <c r="KKR46" s="6"/>
      <c r="KKS46" s="6"/>
      <c r="KKT46" s="6"/>
      <c r="KKU46" s="6"/>
      <c r="KKV46" s="6"/>
      <c r="KKW46" s="6"/>
      <c r="KKX46" s="6"/>
      <c r="KKY46" s="6"/>
      <c r="KKZ46" s="6"/>
      <c r="KLA46" s="6"/>
      <c r="KLB46" s="6"/>
      <c r="KLC46" s="6"/>
      <c r="KLD46" s="6"/>
      <c r="KLE46" s="6"/>
      <c r="KLF46" s="6"/>
      <c r="KLG46" s="6"/>
      <c r="KLH46" s="6"/>
      <c r="KLI46" s="6"/>
      <c r="KLJ46" s="6"/>
      <c r="KLK46" s="6"/>
      <c r="KLL46" s="6"/>
      <c r="KLM46" s="6"/>
      <c r="KLN46" s="6"/>
      <c r="KLO46" s="6"/>
      <c r="KLP46" s="6"/>
      <c r="KLQ46" s="6"/>
      <c r="KLR46" s="6"/>
      <c r="KLS46" s="6"/>
      <c r="KLT46" s="6"/>
      <c r="KLU46" s="6"/>
      <c r="KLV46" s="6"/>
      <c r="KLW46" s="6"/>
      <c r="KLX46" s="6"/>
      <c r="KLY46" s="6"/>
      <c r="KLZ46" s="6"/>
      <c r="KMA46" s="6"/>
      <c r="KMB46" s="6"/>
      <c r="KMC46" s="6"/>
      <c r="KMD46" s="6"/>
      <c r="KME46" s="6"/>
      <c r="KMF46" s="6"/>
      <c r="KMG46" s="6"/>
      <c r="KMH46" s="6"/>
      <c r="KMI46" s="6"/>
      <c r="KMJ46" s="6"/>
      <c r="KMK46" s="6"/>
      <c r="KML46" s="6"/>
      <c r="KMM46" s="6"/>
      <c r="KMN46" s="6"/>
      <c r="KMO46" s="6"/>
      <c r="KMP46" s="6"/>
      <c r="KMQ46" s="6"/>
      <c r="KMR46" s="6"/>
      <c r="KMS46" s="6"/>
      <c r="KMT46" s="6"/>
      <c r="KMU46" s="6"/>
      <c r="KMV46" s="6"/>
      <c r="KMW46" s="6"/>
      <c r="KMX46" s="6"/>
      <c r="KMY46" s="6"/>
      <c r="KMZ46" s="6"/>
      <c r="KNA46" s="6"/>
      <c r="KNB46" s="6"/>
      <c r="KNC46" s="6"/>
      <c r="KND46" s="6"/>
      <c r="KNE46" s="6"/>
      <c r="KNF46" s="6"/>
      <c r="KNG46" s="6"/>
      <c r="KNH46" s="6"/>
      <c r="KNI46" s="6"/>
      <c r="KNJ46" s="6"/>
      <c r="KNK46" s="6"/>
      <c r="KNL46" s="6"/>
      <c r="KNM46" s="6"/>
      <c r="KNN46" s="6"/>
      <c r="KNO46" s="6"/>
      <c r="KNP46" s="6"/>
      <c r="KNQ46" s="6"/>
      <c r="KNR46" s="6"/>
      <c r="KNS46" s="6"/>
      <c r="KNT46" s="6"/>
      <c r="KNU46" s="6"/>
      <c r="KNV46" s="6"/>
      <c r="KNW46" s="6"/>
      <c r="KNX46" s="6"/>
      <c r="KNY46" s="6"/>
      <c r="KNZ46" s="6"/>
      <c r="KOA46" s="6"/>
      <c r="KOB46" s="6"/>
      <c r="KOC46" s="6"/>
      <c r="KOD46" s="6"/>
      <c r="KOE46" s="6"/>
      <c r="KOF46" s="6"/>
      <c r="KOG46" s="6"/>
      <c r="KOH46" s="6"/>
      <c r="KOI46" s="6"/>
      <c r="KOJ46" s="6"/>
      <c r="KOK46" s="6"/>
      <c r="KOL46" s="6"/>
      <c r="KOM46" s="6"/>
      <c r="KON46" s="6"/>
      <c r="KOO46" s="6"/>
      <c r="KOP46" s="6"/>
      <c r="KOQ46" s="6"/>
      <c r="KOR46" s="6"/>
      <c r="KOS46" s="6"/>
      <c r="KOT46" s="6"/>
      <c r="KOU46" s="6"/>
      <c r="KOV46" s="6"/>
      <c r="KOW46" s="6"/>
      <c r="KOX46" s="6"/>
      <c r="KOY46" s="6"/>
      <c r="KOZ46" s="6"/>
      <c r="KPA46" s="6"/>
      <c r="KPB46" s="6"/>
      <c r="KPC46" s="6"/>
      <c r="KPD46" s="6"/>
      <c r="KPE46" s="6"/>
      <c r="KPF46" s="6"/>
      <c r="KPG46" s="6"/>
      <c r="KPH46" s="6"/>
      <c r="KPI46" s="6"/>
      <c r="KPJ46" s="6"/>
      <c r="KPK46" s="6"/>
      <c r="KPL46" s="6"/>
      <c r="KPM46" s="6"/>
      <c r="KPN46" s="6"/>
      <c r="KPO46" s="6"/>
      <c r="KPP46" s="6"/>
      <c r="KPQ46" s="6"/>
      <c r="KPR46" s="6"/>
      <c r="KPS46" s="6"/>
      <c r="KPT46" s="6"/>
      <c r="KPU46" s="6"/>
      <c r="KPV46" s="6"/>
      <c r="KPW46" s="6"/>
      <c r="KPX46" s="6"/>
      <c r="KPY46" s="6"/>
      <c r="KPZ46" s="6"/>
      <c r="KQA46" s="6"/>
      <c r="KQB46" s="6"/>
      <c r="KQC46" s="6"/>
      <c r="KQD46" s="6"/>
      <c r="KQE46" s="6"/>
      <c r="KQF46" s="6"/>
      <c r="KQG46" s="6"/>
      <c r="KQH46" s="6"/>
      <c r="KQI46" s="6"/>
      <c r="KQJ46" s="6"/>
      <c r="KQK46" s="6"/>
      <c r="KQL46" s="6"/>
      <c r="KQM46" s="6"/>
      <c r="KQN46" s="6"/>
      <c r="KQO46" s="6"/>
      <c r="KQP46" s="6"/>
      <c r="KQQ46" s="6"/>
      <c r="KQR46" s="6"/>
      <c r="KQS46" s="6"/>
      <c r="KQT46" s="6"/>
      <c r="KQU46" s="6"/>
      <c r="KQV46" s="6"/>
      <c r="KQW46" s="6"/>
      <c r="KQX46" s="6"/>
      <c r="KQY46" s="6"/>
      <c r="KQZ46" s="6"/>
      <c r="KRA46" s="6"/>
      <c r="KRB46" s="6"/>
      <c r="KRC46" s="6"/>
      <c r="KRD46" s="6"/>
      <c r="KRE46" s="6"/>
      <c r="KRF46" s="6"/>
      <c r="KRG46" s="6"/>
      <c r="KRH46" s="6"/>
      <c r="KRI46" s="6"/>
      <c r="KRJ46" s="6"/>
      <c r="KRK46" s="6"/>
      <c r="KRL46" s="6"/>
      <c r="KRM46" s="6"/>
      <c r="KRN46" s="6"/>
      <c r="KRO46" s="6"/>
      <c r="KRP46" s="6"/>
      <c r="KRQ46" s="6"/>
      <c r="KRR46" s="6"/>
      <c r="KRS46" s="6"/>
      <c r="KRT46" s="6"/>
      <c r="KRU46" s="6"/>
      <c r="KRV46" s="6"/>
      <c r="KRW46" s="6"/>
      <c r="KRX46" s="6"/>
      <c r="KRY46" s="6"/>
      <c r="KRZ46" s="6"/>
      <c r="KSA46" s="6"/>
      <c r="KSB46" s="6"/>
      <c r="KSC46" s="6"/>
      <c r="KSD46" s="6"/>
      <c r="KSE46" s="6"/>
      <c r="KSF46" s="6"/>
      <c r="KSG46" s="6"/>
      <c r="KSH46" s="6"/>
      <c r="KSI46" s="6"/>
      <c r="KSJ46" s="6"/>
      <c r="KSK46" s="6"/>
      <c r="KSL46" s="6"/>
      <c r="KSM46" s="6"/>
      <c r="KSN46" s="6"/>
      <c r="KSO46" s="6"/>
      <c r="KSP46" s="6"/>
      <c r="KSQ46" s="6"/>
      <c r="KSR46" s="6"/>
      <c r="KSS46" s="6"/>
      <c r="KST46" s="6"/>
      <c r="KSU46" s="6"/>
      <c r="KSV46" s="6"/>
      <c r="KSW46" s="6"/>
      <c r="KSX46" s="6"/>
      <c r="KSY46" s="6"/>
      <c r="KSZ46" s="6"/>
      <c r="KTA46" s="6"/>
      <c r="KTB46" s="6"/>
      <c r="KTC46" s="6"/>
      <c r="KTD46" s="6"/>
      <c r="KTE46" s="6"/>
      <c r="KTF46" s="6"/>
      <c r="KTG46" s="6"/>
      <c r="KTH46" s="6"/>
      <c r="KTI46" s="6"/>
      <c r="KTJ46" s="6"/>
      <c r="KTK46" s="6"/>
      <c r="KTL46" s="6"/>
      <c r="KTM46" s="6"/>
      <c r="KTN46" s="6"/>
      <c r="KTO46" s="6"/>
      <c r="KTP46" s="6"/>
      <c r="KTQ46" s="6"/>
      <c r="KTR46" s="6"/>
      <c r="KTS46" s="6"/>
      <c r="KTT46" s="6"/>
      <c r="KTU46" s="6"/>
      <c r="KTV46" s="6"/>
      <c r="KTW46" s="6"/>
      <c r="KTX46" s="6"/>
      <c r="KTY46" s="6"/>
      <c r="KTZ46" s="6"/>
      <c r="KUA46" s="6"/>
      <c r="KUB46" s="6"/>
      <c r="KUC46" s="6"/>
      <c r="KUD46" s="6"/>
      <c r="KUE46" s="6"/>
      <c r="KUF46" s="6"/>
      <c r="KUG46" s="6"/>
      <c r="KUH46" s="6"/>
      <c r="KUI46" s="6"/>
      <c r="KUJ46" s="6"/>
      <c r="KUK46" s="6"/>
      <c r="KUL46" s="6"/>
      <c r="KUM46" s="6"/>
      <c r="KUN46" s="6"/>
      <c r="KUO46" s="6"/>
      <c r="KUP46" s="6"/>
      <c r="KUQ46" s="6"/>
      <c r="KUR46" s="6"/>
      <c r="KUS46" s="6"/>
      <c r="KUT46" s="6"/>
      <c r="KUU46" s="6"/>
      <c r="KUV46" s="6"/>
      <c r="KUW46" s="6"/>
      <c r="KUX46" s="6"/>
      <c r="KUY46" s="6"/>
      <c r="KUZ46" s="6"/>
      <c r="KVA46" s="6"/>
      <c r="KVB46" s="6"/>
      <c r="KVC46" s="6"/>
      <c r="KVD46" s="6"/>
      <c r="KVE46" s="6"/>
      <c r="KVF46" s="6"/>
      <c r="KVG46" s="6"/>
      <c r="KVH46" s="6"/>
      <c r="KVI46" s="6"/>
      <c r="KVJ46" s="6"/>
      <c r="KVK46" s="6"/>
      <c r="KVL46" s="6"/>
      <c r="KVM46" s="6"/>
      <c r="KVN46" s="6"/>
      <c r="KVO46" s="6"/>
      <c r="KVP46" s="6"/>
      <c r="KVQ46" s="6"/>
      <c r="KVR46" s="6"/>
      <c r="KVS46" s="6"/>
      <c r="KVT46" s="6"/>
      <c r="KVU46" s="6"/>
      <c r="KVV46" s="6"/>
      <c r="KVW46" s="6"/>
      <c r="KVX46" s="6"/>
      <c r="KVY46" s="6"/>
      <c r="KVZ46" s="6"/>
      <c r="KWA46" s="6"/>
      <c r="KWB46" s="6"/>
      <c r="KWC46" s="6"/>
      <c r="KWD46" s="6"/>
      <c r="KWE46" s="6"/>
      <c r="KWF46" s="6"/>
      <c r="KWG46" s="6"/>
      <c r="KWH46" s="6"/>
      <c r="KWI46" s="6"/>
      <c r="KWJ46" s="6"/>
      <c r="KWK46" s="6"/>
      <c r="KWL46" s="6"/>
      <c r="KWM46" s="6"/>
      <c r="KWN46" s="6"/>
      <c r="KWO46" s="6"/>
      <c r="KWP46" s="6"/>
      <c r="KWQ46" s="6"/>
      <c r="KWR46" s="6"/>
      <c r="KWS46" s="6"/>
      <c r="KWT46" s="6"/>
      <c r="KWU46" s="6"/>
      <c r="KWV46" s="6"/>
      <c r="KWW46" s="6"/>
      <c r="KWX46" s="6"/>
      <c r="KWY46" s="6"/>
      <c r="KWZ46" s="6"/>
      <c r="KXA46" s="6"/>
      <c r="KXB46" s="6"/>
      <c r="KXC46" s="6"/>
      <c r="KXD46" s="6"/>
      <c r="KXE46" s="6"/>
      <c r="KXF46" s="6"/>
      <c r="KXG46" s="6"/>
      <c r="KXH46" s="6"/>
      <c r="KXI46" s="6"/>
      <c r="KXJ46" s="6"/>
      <c r="KXK46" s="6"/>
      <c r="KXL46" s="6"/>
      <c r="KXM46" s="6"/>
      <c r="KXN46" s="6"/>
      <c r="KXO46" s="6"/>
      <c r="KXP46" s="6"/>
      <c r="KXQ46" s="6"/>
      <c r="KXR46" s="6"/>
      <c r="KXS46" s="6"/>
      <c r="KXT46" s="6"/>
      <c r="KXU46" s="6"/>
      <c r="KXV46" s="6"/>
      <c r="KXW46" s="6"/>
      <c r="KXX46" s="6"/>
      <c r="KXY46" s="6"/>
      <c r="KXZ46" s="6"/>
      <c r="KYA46" s="6"/>
      <c r="KYB46" s="6"/>
      <c r="KYC46" s="6"/>
      <c r="KYD46" s="6"/>
      <c r="KYE46" s="6"/>
      <c r="KYF46" s="6"/>
      <c r="KYG46" s="6"/>
      <c r="KYH46" s="6"/>
      <c r="KYI46" s="6"/>
      <c r="KYJ46" s="6"/>
      <c r="KYK46" s="6"/>
      <c r="KYL46" s="6"/>
      <c r="KYM46" s="6"/>
      <c r="KYN46" s="6"/>
      <c r="KYO46" s="6"/>
      <c r="KYP46" s="6"/>
      <c r="KYQ46" s="6"/>
      <c r="KYR46" s="6"/>
      <c r="KYS46" s="6"/>
      <c r="KYT46" s="6"/>
      <c r="KYU46" s="6"/>
      <c r="KYV46" s="6"/>
      <c r="KYW46" s="6"/>
      <c r="KYX46" s="6"/>
      <c r="KYY46" s="6"/>
      <c r="KYZ46" s="6"/>
      <c r="KZA46" s="6"/>
      <c r="KZB46" s="6"/>
      <c r="KZC46" s="6"/>
      <c r="KZD46" s="6"/>
      <c r="KZE46" s="6"/>
      <c r="KZF46" s="6"/>
      <c r="KZG46" s="6"/>
      <c r="KZH46" s="6"/>
      <c r="KZI46" s="6"/>
      <c r="KZJ46" s="6"/>
      <c r="KZK46" s="6"/>
      <c r="KZL46" s="6"/>
      <c r="KZM46" s="6"/>
      <c r="KZN46" s="6"/>
      <c r="KZO46" s="6"/>
      <c r="KZP46" s="6"/>
      <c r="KZQ46" s="6"/>
      <c r="KZR46" s="6"/>
      <c r="KZS46" s="6"/>
      <c r="KZT46" s="6"/>
      <c r="KZU46" s="6"/>
      <c r="KZV46" s="6"/>
      <c r="KZW46" s="6"/>
      <c r="KZX46" s="6"/>
      <c r="KZY46" s="6"/>
      <c r="KZZ46" s="6"/>
      <c r="LAA46" s="6"/>
      <c r="LAB46" s="6"/>
      <c r="LAC46" s="6"/>
      <c r="LAD46" s="6"/>
      <c r="LAE46" s="6"/>
      <c r="LAF46" s="6"/>
      <c r="LAG46" s="6"/>
      <c r="LAH46" s="6"/>
      <c r="LAI46" s="6"/>
      <c r="LAJ46" s="6"/>
      <c r="LAK46" s="6"/>
      <c r="LAL46" s="6"/>
      <c r="LAM46" s="6"/>
      <c r="LAN46" s="6"/>
      <c r="LAO46" s="6"/>
      <c r="LAP46" s="6"/>
      <c r="LAQ46" s="6"/>
      <c r="LAR46" s="6"/>
      <c r="LAS46" s="6"/>
      <c r="LAT46" s="6"/>
      <c r="LAU46" s="6"/>
      <c r="LAV46" s="6"/>
      <c r="LAW46" s="6"/>
      <c r="LAX46" s="6"/>
      <c r="LAY46" s="6"/>
      <c r="LAZ46" s="6"/>
      <c r="LBA46" s="6"/>
      <c r="LBB46" s="6"/>
      <c r="LBC46" s="6"/>
      <c r="LBD46" s="6"/>
      <c r="LBE46" s="6"/>
      <c r="LBF46" s="6"/>
      <c r="LBG46" s="6"/>
      <c r="LBH46" s="6"/>
      <c r="LBI46" s="6"/>
      <c r="LBJ46" s="6"/>
      <c r="LBK46" s="6"/>
      <c r="LBL46" s="6"/>
      <c r="LBM46" s="6"/>
      <c r="LBN46" s="6"/>
      <c r="LBO46" s="6"/>
      <c r="LBP46" s="6"/>
      <c r="LBQ46" s="6"/>
      <c r="LBR46" s="6"/>
      <c r="LBS46" s="6"/>
      <c r="LBT46" s="6"/>
      <c r="LBU46" s="6"/>
      <c r="LBV46" s="6"/>
      <c r="LBW46" s="6"/>
      <c r="LBX46" s="6"/>
      <c r="LBY46" s="6"/>
      <c r="LBZ46" s="6"/>
      <c r="LCA46" s="6"/>
      <c r="LCB46" s="6"/>
      <c r="LCC46" s="6"/>
      <c r="LCD46" s="6"/>
      <c r="LCE46" s="6"/>
      <c r="LCF46" s="6"/>
      <c r="LCG46" s="6"/>
      <c r="LCH46" s="6"/>
      <c r="LCI46" s="6"/>
      <c r="LCJ46" s="6"/>
      <c r="LCK46" s="6"/>
      <c r="LCL46" s="6"/>
      <c r="LCM46" s="6"/>
      <c r="LCN46" s="6"/>
      <c r="LCO46" s="6"/>
      <c r="LCP46" s="6"/>
      <c r="LCQ46" s="6"/>
      <c r="LCR46" s="6"/>
      <c r="LCS46" s="6"/>
      <c r="LCT46" s="6"/>
      <c r="LCU46" s="6"/>
      <c r="LCV46" s="6"/>
      <c r="LCW46" s="6"/>
      <c r="LCX46" s="6"/>
      <c r="LCY46" s="6"/>
      <c r="LCZ46" s="6"/>
      <c r="LDA46" s="6"/>
      <c r="LDB46" s="6"/>
      <c r="LDC46" s="6"/>
      <c r="LDD46" s="6"/>
      <c r="LDE46" s="6"/>
      <c r="LDF46" s="6"/>
      <c r="LDG46" s="6"/>
      <c r="LDH46" s="6"/>
      <c r="LDI46" s="6"/>
      <c r="LDJ46" s="6"/>
      <c r="LDK46" s="6"/>
      <c r="LDL46" s="6"/>
      <c r="LDM46" s="6"/>
      <c r="LDN46" s="6"/>
      <c r="LDO46" s="6"/>
      <c r="LDP46" s="6"/>
      <c r="LDQ46" s="6"/>
      <c r="LDR46" s="6"/>
      <c r="LDS46" s="6"/>
      <c r="LDT46" s="6"/>
      <c r="LDU46" s="6"/>
      <c r="LDV46" s="6"/>
      <c r="LDW46" s="6"/>
      <c r="LDX46" s="6"/>
      <c r="LDY46" s="6"/>
      <c r="LDZ46" s="6"/>
      <c r="LEA46" s="6"/>
      <c r="LEB46" s="6"/>
      <c r="LEC46" s="6"/>
      <c r="LED46" s="6"/>
      <c r="LEE46" s="6"/>
      <c r="LEF46" s="6"/>
      <c r="LEG46" s="6"/>
      <c r="LEH46" s="6"/>
      <c r="LEI46" s="6"/>
      <c r="LEJ46" s="6"/>
      <c r="LEK46" s="6"/>
      <c r="LEL46" s="6"/>
      <c r="LEM46" s="6"/>
      <c r="LEN46" s="6"/>
      <c r="LEO46" s="6"/>
      <c r="LEP46" s="6"/>
      <c r="LEQ46" s="6"/>
      <c r="LER46" s="6"/>
      <c r="LES46" s="6"/>
      <c r="LET46" s="6"/>
      <c r="LEU46" s="6"/>
      <c r="LEV46" s="6"/>
      <c r="LEW46" s="6"/>
      <c r="LEX46" s="6"/>
      <c r="LEY46" s="6"/>
      <c r="LEZ46" s="6"/>
      <c r="LFA46" s="6"/>
      <c r="LFB46" s="6"/>
      <c r="LFC46" s="6"/>
      <c r="LFD46" s="6"/>
      <c r="LFE46" s="6"/>
      <c r="LFF46" s="6"/>
      <c r="LFG46" s="6"/>
      <c r="LFH46" s="6"/>
      <c r="LFI46" s="6"/>
      <c r="LFJ46" s="6"/>
      <c r="LFK46" s="6"/>
      <c r="LFL46" s="6"/>
      <c r="LFM46" s="6"/>
      <c r="LFN46" s="6"/>
      <c r="LFO46" s="6"/>
      <c r="LFP46" s="6"/>
      <c r="LFQ46" s="6"/>
      <c r="LFR46" s="6"/>
      <c r="LFS46" s="6"/>
      <c r="LFT46" s="6"/>
      <c r="LFU46" s="6"/>
      <c r="LFV46" s="6"/>
      <c r="LFW46" s="6"/>
      <c r="LFX46" s="6"/>
      <c r="LFY46" s="6"/>
      <c r="LFZ46" s="6"/>
      <c r="LGA46" s="6"/>
      <c r="LGB46" s="6"/>
      <c r="LGC46" s="6"/>
      <c r="LGD46" s="6"/>
      <c r="LGE46" s="6"/>
      <c r="LGF46" s="6"/>
      <c r="LGG46" s="6"/>
      <c r="LGH46" s="6"/>
      <c r="LGI46" s="6"/>
      <c r="LGJ46" s="6"/>
      <c r="LGK46" s="6"/>
      <c r="LGL46" s="6"/>
      <c r="LGM46" s="6"/>
      <c r="LGN46" s="6"/>
      <c r="LGO46" s="6"/>
      <c r="LGP46" s="6"/>
      <c r="LGQ46" s="6"/>
      <c r="LGR46" s="6"/>
      <c r="LGS46" s="6"/>
      <c r="LGT46" s="6"/>
      <c r="LGU46" s="6"/>
      <c r="LGV46" s="6"/>
      <c r="LGW46" s="6"/>
      <c r="LGX46" s="6"/>
      <c r="LGY46" s="6"/>
      <c r="LGZ46" s="6"/>
      <c r="LHA46" s="6"/>
      <c r="LHB46" s="6"/>
      <c r="LHC46" s="6"/>
      <c r="LHD46" s="6"/>
      <c r="LHE46" s="6"/>
      <c r="LHF46" s="6"/>
      <c r="LHG46" s="6"/>
      <c r="LHH46" s="6"/>
      <c r="LHI46" s="6"/>
      <c r="LHJ46" s="6"/>
      <c r="LHK46" s="6"/>
      <c r="LHL46" s="6"/>
      <c r="LHM46" s="6"/>
      <c r="LHN46" s="6"/>
      <c r="LHO46" s="6"/>
      <c r="LHP46" s="6"/>
      <c r="LHQ46" s="6"/>
      <c r="LHR46" s="6"/>
      <c r="LHS46" s="6"/>
      <c r="LHT46" s="6"/>
      <c r="LHU46" s="6"/>
      <c r="LHV46" s="6"/>
      <c r="LHW46" s="6"/>
      <c r="LHX46" s="6"/>
      <c r="LHY46" s="6"/>
      <c r="LHZ46" s="6"/>
      <c r="LIA46" s="6"/>
      <c r="LIB46" s="6"/>
      <c r="LIC46" s="6"/>
      <c r="LID46" s="6"/>
      <c r="LIE46" s="6"/>
      <c r="LIF46" s="6"/>
      <c r="LIG46" s="6"/>
      <c r="LIH46" s="6"/>
      <c r="LII46" s="6"/>
      <c r="LIJ46" s="6"/>
      <c r="LIK46" s="6"/>
      <c r="LIL46" s="6"/>
      <c r="LIM46" s="6"/>
      <c r="LIN46" s="6"/>
      <c r="LIO46" s="6"/>
      <c r="LIP46" s="6"/>
      <c r="LIQ46" s="6"/>
      <c r="LIR46" s="6"/>
      <c r="LIS46" s="6"/>
      <c r="LIT46" s="6"/>
      <c r="LIU46" s="6"/>
      <c r="LIV46" s="6"/>
      <c r="LIW46" s="6"/>
      <c r="LIX46" s="6"/>
      <c r="LIY46" s="6"/>
      <c r="LIZ46" s="6"/>
      <c r="LJA46" s="6"/>
      <c r="LJB46" s="6"/>
      <c r="LJC46" s="6"/>
      <c r="LJD46" s="6"/>
      <c r="LJE46" s="6"/>
      <c r="LJF46" s="6"/>
      <c r="LJG46" s="6"/>
      <c r="LJH46" s="6"/>
      <c r="LJI46" s="6"/>
      <c r="LJJ46" s="6"/>
      <c r="LJK46" s="6"/>
      <c r="LJL46" s="6"/>
      <c r="LJM46" s="6"/>
      <c r="LJN46" s="6"/>
      <c r="LJO46" s="6"/>
      <c r="LJP46" s="6"/>
      <c r="LJQ46" s="6"/>
      <c r="LJR46" s="6"/>
      <c r="LJS46" s="6"/>
      <c r="LJT46" s="6"/>
      <c r="LJU46" s="6"/>
      <c r="LJV46" s="6"/>
      <c r="LJW46" s="6"/>
      <c r="LJX46" s="6"/>
      <c r="LJY46" s="6"/>
      <c r="LJZ46" s="6"/>
      <c r="LKA46" s="6"/>
      <c r="LKB46" s="6"/>
      <c r="LKC46" s="6"/>
      <c r="LKD46" s="6"/>
      <c r="LKE46" s="6"/>
      <c r="LKF46" s="6"/>
      <c r="LKG46" s="6"/>
      <c r="LKH46" s="6"/>
      <c r="LKI46" s="6"/>
      <c r="LKJ46" s="6"/>
      <c r="LKK46" s="6"/>
      <c r="LKL46" s="6"/>
      <c r="LKM46" s="6"/>
      <c r="LKN46" s="6"/>
      <c r="LKO46" s="6"/>
      <c r="LKP46" s="6"/>
      <c r="LKQ46" s="6"/>
      <c r="LKR46" s="6"/>
      <c r="LKS46" s="6"/>
      <c r="LKT46" s="6"/>
      <c r="LKU46" s="6"/>
      <c r="LKV46" s="6"/>
      <c r="LKW46" s="6"/>
      <c r="LKX46" s="6"/>
      <c r="LKY46" s="6"/>
      <c r="LKZ46" s="6"/>
      <c r="LLA46" s="6"/>
      <c r="LLB46" s="6"/>
      <c r="LLC46" s="6"/>
      <c r="LLD46" s="6"/>
      <c r="LLE46" s="6"/>
      <c r="LLF46" s="6"/>
      <c r="LLG46" s="6"/>
      <c r="LLH46" s="6"/>
      <c r="LLI46" s="6"/>
      <c r="LLJ46" s="6"/>
      <c r="LLK46" s="6"/>
      <c r="LLL46" s="6"/>
      <c r="LLM46" s="6"/>
      <c r="LLN46" s="6"/>
      <c r="LLO46" s="6"/>
      <c r="LLP46" s="6"/>
      <c r="LLQ46" s="6"/>
      <c r="LLR46" s="6"/>
      <c r="LLS46" s="6"/>
      <c r="LLT46" s="6"/>
      <c r="LLU46" s="6"/>
      <c r="LLV46" s="6"/>
      <c r="LLW46" s="6"/>
      <c r="LLX46" s="6"/>
      <c r="LLY46" s="6"/>
      <c r="LLZ46" s="6"/>
      <c r="LMA46" s="6"/>
      <c r="LMB46" s="6"/>
      <c r="LMC46" s="6"/>
      <c r="LMD46" s="6"/>
      <c r="LME46" s="6"/>
      <c r="LMF46" s="6"/>
      <c r="LMG46" s="6"/>
      <c r="LMH46" s="6"/>
      <c r="LMI46" s="6"/>
      <c r="LMJ46" s="6"/>
      <c r="LMK46" s="6"/>
      <c r="LML46" s="6"/>
      <c r="LMM46" s="6"/>
      <c r="LMN46" s="6"/>
      <c r="LMO46" s="6"/>
      <c r="LMP46" s="6"/>
      <c r="LMQ46" s="6"/>
      <c r="LMR46" s="6"/>
      <c r="LMS46" s="6"/>
      <c r="LMT46" s="6"/>
      <c r="LMU46" s="6"/>
      <c r="LMV46" s="6"/>
      <c r="LMW46" s="6"/>
      <c r="LMX46" s="6"/>
      <c r="LMY46" s="6"/>
      <c r="LMZ46" s="6"/>
      <c r="LNA46" s="6"/>
      <c r="LNB46" s="6"/>
      <c r="LNC46" s="6"/>
      <c r="LND46" s="6"/>
      <c r="LNE46" s="6"/>
      <c r="LNF46" s="6"/>
      <c r="LNG46" s="6"/>
      <c r="LNH46" s="6"/>
      <c r="LNI46" s="6"/>
      <c r="LNJ46" s="6"/>
      <c r="LNK46" s="6"/>
      <c r="LNL46" s="6"/>
      <c r="LNM46" s="6"/>
      <c r="LNN46" s="6"/>
      <c r="LNO46" s="6"/>
      <c r="LNP46" s="6"/>
      <c r="LNQ46" s="6"/>
      <c r="LNR46" s="6"/>
      <c r="LNS46" s="6"/>
      <c r="LNT46" s="6"/>
      <c r="LNU46" s="6"/>
      <c r="LNV46" s="6"/>
      <c r="LNW46" s="6"/>
      <c r="LNX46" s="6"/>
      <c r="LNY46" s="6"/>
      <c r="LNZ46" s="6"/>
      <c r="LOA46" s="6"/>
      <c r="LOB46" s="6"/>
      <c r="LOC46" s="6"/>
      <c r="LOD46" s="6"/>
      <c r="LOE46" s="6"/>
      <c r="LOF46" s="6"/>
      <c r="LOG46" s="6"/>
      <c r="LOH46" s="6"/>
      <c r="LOI46" s="6"/>
      <c r="LOJ46" s="6"/>
      <c r="LOK46" s="6"/>
      <c r="LOL46" s="6"/>
      <c r="LOM46" s="6"/>
      <c r="LON46" s="6"/>
      <c r="LOO46" s="6"/>
      <c r="LOP46" s="6"/>
      <c r="LOQ46" s="6"/>
      <c r="LOR46" s="6"/>
      <c r="LOS46" s="6"/>
      <c r="LOT46" s="6"/>
      <c r="LOU46" s="6"/>
      <c r="LOV46" s="6"/>
      <c r="LOW46" s="6"/>
      <c r="LOX46" s="6"/>
      <c r="LOY46" s="6"/>
      <c r="LOZ46" s="6"/>
      <c r="LPA46" s="6"/>
      <c r="LPB46" s="6"/>
      <c r="LPC46" s="6"/>
      <c r="LPD46" s="6"/>
      <c r="LPE46" s="6"/>
      <c r="LPF46" s="6"/>
      <c r="LPG46" s="6"/>
      <c r="LPH46" s="6"/>
      <c r="LPI46" s="6"/>
      <c r="LPJ46" s="6"/>
      <c r="LPK46" s="6"/>
      <c r="LPL46" s="6"/>
      <c r="LPM46" s="6"/>
      <c r="LPN46" s="6"/>
      <c r="LPO46" s="6"/>
      <c r="LPP46" s="6"/>
      <c r="LPQ46" s="6"/>
      <c r="LPR46" s="6"/>
      <c r="LPS46" s="6"/>
      <c r="LPT46" s="6"/>
      <c r="LPU46" s="6"/>
      <c r="LPV46" s="6"/>
      <c r="LPW46" s="6"/>
      <c r="LPX46" s="6"/>
      <c r="LPY46" s="6"/>
      <c r="LPZ46" s="6"/>
      <c r="LQA46" s="6"/>
      <c r="LQB46" s="6"/>
      <c r="LQC46" s="6"/>
      <c r="LQD46" s="6"/>
      <c r="LQE46" s="6"/>
      <c r="LQF46" s="6"/>
      <c r="LQG46" s="6"/>
      <c r="LQH46" s="6"/>
      <c r="LQI46" s="6"/>
      <c r="LQJ46" s="6"/>
      <c r="LQK46" s="6"/>
      <c r="LQL46" s="6"/>
      <c r="LQM46" s="6"/>
      <c r="LQN46" s="6"/>
      <c r="LQO46" s="6"/>
      <c r="LQP46" s="6"/>
      <c r="LQQ46" s="6"/>
      <c r="LQR46" s="6"/>
      <c r="LQS46" s="6"/>
      <c r="LQT46" s="6"/>
      <c r="LQU46" s="6"/>
      <c r="LQV46" s="6"/>
      <c r="LQW46" s="6"/>
      <c r="LQX46" s="6"/>
      <c r="LQY46" s="6"/>
      <c r="LQZ46" s="6"/>
      <c r="LRA46" s="6"/>
      <c r="LRB46" s="6"/>
      <c r="LRC46" s="6"/>
      <c r="LRD46" s="6"/>
      <c r="LRE46" s="6"/>
      <c r="LRF46" s="6"/>
      <c r="LRG46" s="6"/>
      <c r="LRH46" s="6"/>
      <c r="LRI46" s="6"/>
      <c r="LRJ46" s="6"/>
      <c r="LRK46" s="6"/>
      <c r="LRL46" s="6"/>
      <c r="LRM46" s="6"/>
      <c r="LRN46" s="6"/>
      <c r="LRO46" s="6"/>
      <c r="LRP46" s="6"/>
      <c r="LRQ46" s="6"/>
      <c r="LRR46" s="6"/>
      <c r="LRS46" s="6"/>
      <c r="LRT46" s="6"/>
      <c r="LRU46" s="6"/>
      <c r="LRV46" s="6"/>
      <c r="LRW46" s="6"/>
      <c r="LRX46" s="6"/>
      <c r="LRY46" s="6"/>
      <c r="LRZ46" s="6"/>
      <c r="LSA46" s="6"/>
      <c r="LSB46" s="6"/>
      <c r="LSC46" s="6"/>
      <c r="LSD46" s="6"/>
      <c r="LSE46" s="6"/>
      <c r="LSF46" s="6"/>
      <c r="LSG46" s="6"/>
      <c r="LSH46" s="6"/>
      <c r="LSI46" s="6"/>
      <c r="LSJ46" s="6"/>
      <c r="LSK46" s="6"/>
      <c r="LSL46" s="6"/>
      <c r="LSM46" s="6"/>
      <c r="LSN46" s="6"/>
      <c r="LSO46" s="6"/>
      <c r="LSP46" s="6"/>
      <c r="LSQ46" s="6"/>
      <c r="LSR46" s="6"/>
      <c r="LSS46" s="6"/>
      <c r="LST46" s="6"/>
      <c r="LSU46" s="6"/>
      <c r="LSV46" s="6"/>
      <c r="LSW46" s="6"/>
      <c r="LSX46" s="6"/>
      <c r="LSY46" s="6"/>
      <c r="LSZ46" s="6"/>
      <c r="LTA46" s="6"/>
      <c r="LTB46" s="6"/>
      <c r="LTC46" s="6"/>
      <c r="LTD46" s="6"/>
      <c r="LTE46" s="6"/>
      <c r="LTF46" s="6"/>
      <c r="LTG46" s="6"/>
      <c r="LTH46" s="6"/>
      <c r="LTI46" s="6"/>
      <c r="LTJ46" s="6"/>
      <c r="LTK46" s="6"/>
      <c r="LTL46" s="6"/>
      <c r="LTM46" s="6"/>
      <c r="LTN46" s="6"/>
      <c r="LTO46" s="6"/>
      <c r="LTP46" s="6"/>
      <c r="LTQ46" s="6"/>
      <c r="LTR46" s="6"/>
      <c r="LTS46" s="6"/>
      <c r="LTT46" s="6"/>
      <c r="LTU46" s="6"/>
      <c r="LTV46" s="6"/>
      <c r="LTW46" s="6"/>
      <c r="LTX46" s="6"/>
      <c r="LTY46" s="6"/>
      <c r="LTZ46" s="6"/>
      <c r="LUA46" s="6"/>
      <c r="LUB46" s="6"/>
      <c r="LUC46" s="6"/>
      <c r="LUD46" s="6"/>
      <c r="LUE46" s="6"/>
      <c r="LUF46" s="6"/>
      <c r="LUG46" s="6"/>
      <c r="LUH46" s="6"/>
      <c r="LUI46" s="6"/>
      <c r="LUJ46" s="6"/>
      <c r="LUK46" s="6"/>
      <c r="LUL46" s="6"/>
      <c r="LUM46" s="6"/>
      <c r="LUN46" s="6"/>
      <c r="LUO46" s="6"/>
      <c r="LUP46" s="6"/>
      <c r="LUQ46" s="6"/>
      <c r="LUR46" s="6"/>
      <c r="LUS46" s="6"/>
      <c r="LUT46" s="6"/>
      <c r="LUU46" s="6"/>
      <c r="LUV46" s="6"/>
      <c r="LUW46" s="6"/>
      <c r="LUX46" s="6"/>
      <c r="LUY46" s="6"/>
      <c r="LUZ46" s="6"/>
      <c r="LVA46" s="6"/>
      <c r="LVB46" s="6"/>
      <c r="LVC46" s="6"/>
      <c r="LVD46" s="6"/>
      <c r="LVE46" s="6"/>
      <c r="LVF46" s="6"/>
      <c r="LVG46" s="6"/>
      <c r="LVH46" s="6"/>
      <c r="LVI46" s="6"/>
      <c r="LVJ46" s="6"/>
      <c r="LVK46" s="6"/>
      <c r="LVL46" s="6"/>
      <c r="LVM46" s="6"/>
      <c r="LVN46" s="6"/>
      <c r="LVO46" s="6"/>
      <c r="LVP46" s="6"/>
      <c r="LVQ46" s="6"/>
      <c r="LVR46" s="6"/>
      <c r="LVS46" s="6"/>
      <c r="LVT46" s="6"/>
      <c r="LVU46" s="6"/>
      <c r="LVV46" s="6"/>
      <c r="LVW46" s="6"/>
      <c r="LVX46" s="6"/>
      <c r="LVY46" s="6"/>
      <c r="LVZ46" s="6"/>
      <c r="LWA46" s="6"/>
      <c r="LWB46" s="6"/>
      <c r="LWC46" s="6"/>
      <c r="LWD46" s="6"/>
      <c r="LWE46" s="6"/>
      <c r="LWF46" s="6"/>
      <c r="LWG46" s="6"/>
      <c r="LWH46" s="6"/>
      <c r="LWI46" s="6"/>
      <c r="LWJ46" s="6"/>
      <c r="LWK46" s="6"/>
      <c r="LWL46" s="6"/>
      <c r="LWM46" s="6"/>
      <c r="LWN46" s="6"/>
      <c r="LWO46" s="6"/>
      <c r="LWP46" s="6"/>
      <c r="LWQ46" s="6"/>
      <c r="LWR46" s="6"/>
      <c r="LWS46" s="6"/>
      <c r="LWT46" s="6"/>
      <c r="LWU46" s="6"/>
      <c r="LWV46" s="6"/>
      <c r="LWW46" s="6"/>
      <c r="LWX46" s="6"/>
      <c r="LWY46" s="6"/>
      <c r="LWZ46" s="6"/>
      <c r="LXA46" s="6"/>
      <c r="LXB46" s="6"/>
      <c r="LXC46" s="6"/>
      <c r="LXD46" s="6"/>
      <c r="LXE46" s="6"/>
      <c r="LXF46" s="6"/>
      <c r="LXG46" s="6"/>
      <c r="LXH46" s="6"/>
      <c r="LXI46" s="6"/>
      <c r="LXJ46" s="6"/>
      <c r="LXK46" s="6"/>
      <c r="LXL46" s="6"/>
      <c r="LXM46" s="6"/>
      <c r="LXN46" s="6"/>
      <c r="LXO46" s="6"/>
      <c r="LXP46" s="6"/>
      <c r="LXQ46" s="6"/>
      <c r="LXR46" s="6"/>
      <c r="LXS46" s="6"/>
      <c r="LXT46" s="6"/>
      <c r="LXU46" s="6"/>
      <c r="LXV46" s="6"/>
      <c r="LXW46" s="6"/>
      <c r="LXX46" s="6"/>
      <c r="LXY46" s="6"/>
      <c r="LXZ46" s="6"/>
      <c r="LYA46" s="6"/>
      <c r="LYB46" s="6"/>
      <c r="LYC46" s="6"/>
      <c r="LYD46" s="6"/>
      <c r="LYE46" s="6"/>
      <c r="LYF46" s="6"/>
      <c r="LYG46" s="6"/>
      <c r="LYH46" s="6"/>
      <c r="LYI46" s="6"/>
      <c r="LYJ46" s="6"/>
      <c r="LYK46" s="6"/>
      <c r="LYL46" s="6"/>
      <c r="LYM46" s="6"/>
      <c r="LYN46" s="6"/>
      <c r="LYO46" s="6"/>
      <c r="LYP46" s="6"/>
      <c r="LYQ46" s="6"/>
      <c r="LYR46" s="6"/>
      <c r="LYS46" s="6"/>
      <c r="LYT46" s="6"/>
      <c r="LYU46" s="6"/>
      <c r="LYV46" s="6"/>
      <c r="LYW46" s="6"/>
      <c r="LYX46" s="6"/>
      <c r="LYY46" s="6"/>
      <c r="LYZ46" s="6"/>
      <c r="LZA46" s="6"/>
      <c r="LZB46" s="6"/>
      <c r="LZC46" s="6"/>
      <c r="LZD46" s="6"/>
      <c r="LZE46" s="6"/>
      <c r="LZF46" s="6"/>
      <c r="LZG46" s="6"/>
      <c r="LZH46" s="6"/>
      <c r="LZI46" s="6"/>
      <c r="LZJ46" s="6"/>
      <c r="LZK46" s="6"/>
      <c r="LZL46" s="6"/>
      <c r="LZM46" s="6"/>
      <c r="LZN46" s="6"/>
      <c r="LZO46" s="6"/>
      <c r="LZP46" s="6"/>
      <c r="LZQ46" s="6"/>
      <c r="LZR46" s="6"/>
      <c r="LZS46" s="6"/>
      <c r="LZT46" s="6"/>
      <c r="LZU46" s="6"/>
      <c r="LZV46" s="6"/>
      <c r="LZW46" s="6"/>
      <c r="LZX46" s="6"/>
      <c r="LZY46" s="6"/>
      <c r="LZZ46" s="6"/>
      <c r="MAA46" s="6"/>
      <c r="MAB46" s="6"/>
      <c r="MAC46" s="6"/>
      <c r="MAD46" s="6"/>
      <c r="MAE46" s="6"/>
      <c r="MAF46" s="6"/>
      <c r="MAG46" s="6"/>
      <c r="MAH46" s="6"/>
      <c r="MAI46" s="6"/>
      <c r="MAJ46" s="6"/>
      <c r="MAK46" s="6"/>
      <c r="MAL46" s="6"/>
      <c r="MAM46" s="6"/>
      <c r="MAN46" s="6"/>
      <c r="MAO46" s="6"/>
      <c r="MAP46" s="6"/>
      <c r="MAQ46" s="6"/>
      <c r="MAR46" s="6"/>
      <c r="MAS46" s="6"/>
      <c r="MAT46" s="6"/>
      <c r="MAU46" s="6"/>
      <c r="MAV46" s="6"/>
      <c r="MAW46" s="6"/>
      <c r="MAX46" s="6"/>
      <c r="MAY46" s="6"/>
      <c r="MAZ46" s="6"/>
      <c r="MBA46" s="6"/>
      <c r="MBB46" s="6"/>
      <c r="MBC46" s="6"/>
      <c r="MBD46" s="6"/>
      <c r="MBE46" s="6"/>
      <c r="MBF46" s="6"/>
      <c r="MBG46" s="6"/>
      <c r="MBH46" s="6"/>
      <c r="MBI46" s="6"/>
      <c r="MBJ46" s="6"/>
      <c r="MBK46" s="6"/>
      <c r="MBL46" s="6"/>
      <c r="MBM46" s="6"/>
      <c r="MBN46" s="6"/>
      <c r="MBO46" s="6"/>
      <c r="MBP46" s="6"/>
      <c r="MBQ46" s="6"/>
      <c r="MBR46" s="6"/>
      <c r="MBS46" s="6"/>
      <c r="MBT46" s="6"/>
      <c r="MBU46" s="6"/>
      <c r="MBV46" s="6"/>
      <c r="MBW46" s="6"/>
      <c r="MBX46" s="6"/>
      <c r="MBY46" s="6"/>
      <c r="MBZ46" s="6"/>
      <c r="MCA46" s="6"/>
      <c r="MCB46" s="6"/>
      <c r="MCC46" s="6"/>
      <c r="MCD46" s="6"/>
      <c r="MCE46" s="6"/>
      <c r="MCF46" s="6"/>
      <c r="MCG46" s="6"/>
      <c r="MCH46" s="6"/>
      <c r="MCI46" s="6"/>
      <c r="MCJ46" s="6"/>
      <c r="MCK46" s="6"/>
      <c r="MCL46" s="6"/>
      <c r="MCM46" s="6"/>
      <c r="MCN46" s="6"/>
      <c r="MCO46" s="6"/>
      <c r="MCP46" s="6"/>
      <c r="MCQ46" s="6"/>
      <c r="MCR46" s="6"/>
      <c r="MCS46" s="6"/>
      <c r="MCT46" s="6"/>
      <c r="MCU46" s="6"/>
      <c r="MCV46" s="6"/>
      <c r="MCW46" s="6"/>
      <c r="MCX46" s="6"/>
      <c r="MCY46" s="6"/>
      <c r="MCZ46" s="6"/>
      <c r="MDA46" s="6"/>
      <c r="MDB46" s="6"/>
      <c r="MDC46" s="6"/>
      <c r="MDD46" s="6"/>
      <c r="MDE46" s="6"/>
      <c r="MDF46" s="6"/>
      <c r="MDG46" s="6"/>
      <c r="MDH46" s="6"/>
      <c r="MDI46" s="6"/>
      <c r="MDJ46" s="6"/>
      <c r="MDK46" s="6"/>
      <c r="MDL46" s="6"/>
      <c r="MDM46" s="6"/>
      <c r="MDN46" s="6"/>
      <c r="MDO46" s="6"/>
      <c r="MDP46" s="6"/>
      <c r="MDQ46" s="6"/>
      <c r="MDR46" s="6"/>
      <c r="MDS46" s="6"/>
      <c r="MDT46" s="6"/>
      <c r="MDU46" s="6"/>
      <c r="MDV46" s="6"/>
      <c r="MDW46" s="6"/>
      <c r="MDX46" s="6"/>
      <c r="MDY46" s="6"/>
      <c r="MDZ46" s="6"/>
      <c r="MEA46" s="6"/>
      <c r="MEB46" s="6"/>
      <c r="MEC46" s="6"/>
      <c r="MED46" s="6"/>
      <c r="MEE46" s="6"/>
      <c r="MEF46" s="6"/>
      <c r="MEG46" s="6"/>
      <c r="MEH46" s="6"/>
      <c r="MEI46" s="6"/>
      <c r="MEJ46" s="6"/>
      <c r="MEK46" s="6"/>
      <c r="MEL46" s="6"/>
      <c r="MEM46" s="6"/>
      <c r="MEN46" s="6"/>
      <c r="MEO46" s="6"/>
      <c r="MEP46" s="6"/>
      <c r="MEQ46" s="6"/>
      <c r="MER46" s="6"/>
      <c r="MES46" s="6"/>
      <c r="MET46" s="6"/>
      <c r="MEU46" s="6"/>
      <c r="MEV46" s="6"/>
      <c r="MEW46" s="6"/>
      <c r="MEX46" s="6"/>
      <c r="MEY46" s="6"/>
      <c r="MEZ46" s="6"/>
      <c r="MFA46" s="6"/>
      <c r="MFB46" s="6"/>
      <c r="MFC46" s="6"/>
      <c r="MFD46" s="6"/>
      <c r="MFE46" s="6"/>
      <c r="MFF46" s="6"/>
      <c r="MFG46" s="6"/>
      <c r="MFH46" s="6"/>
      <c r="MFI46" s="6"/>
      <c r="MFJ46" s="6"/>
      <c r="MFK46" s="6"/>
      <c r="MFL46" s="6"/>
      <c r="MFM46" s="6"/>
      <c r="MFN46" s="6"/>
      <c r="MFO46" s="6"/>
      <c r="MFP46" s="6"/>
      <c r="MFQ46" s="6"/>
      <c r="MFR46" s="6"/>
      <c r="MFS46" s="6"/>
      <c r="MFT46" s="6"/>
      <c r="MFU46" s="6"/>
      <c r="MFV46" s="6"/>
      <c r="MFW46" s="6"/>
      <c r="MFX46" s="6"/>
      <c r="MFY46" s="6"/>
      <c r="MFZ46" s="6"/>
      <c r="MGA46" s="6"/>
      <c r="MGB46" s="6"/>
      <c r="MGC46" s="6"/>
      <c r="MGD46" s="6"/>
      <c r="MGE46" s="6"/>
      <c r="MGF46" s="6"/>
      <c r="MGG46" s="6"/>
      <c r="MGH46" s="6"/>
      <c r="MGI46" s="6"/>
      <c r="MGJ46" s="6"/>
      <c r="MGK46" s="6"/>
      <c r="MGL46" s="6"/>
      <c r="MGM46" s="6"/>
      <c r="MGN46" s="6"/>
      <c r="MGO46" s="6"/>
      <c r="MGP46" s="6"/>
      <c r="MGQ46" s="6"/>
      <c r="MGR46" s="6"/>
      <c r="MGS46" s="6"/>
      <c r="MGT46" s="6"/>
      <c r="MGU46" s="6"/>
      <c r="MGV46" s="6"/>
      <c r="MGW46" s="6"/>
      <c r="MGX46" s="6"/>
      <c r="MGY46" s="6"/>
      <c r="MGZ46" s="6"/>
      <c r="MHA46" s="6"/>
      <c r="MHB46" s="6"/>
      <c r="MHC46" s="6"/>
      <c r="MHD46" s="6"/>
      <c r="MHE46" s="6"/>
      <c r="MHF46" s="6"/>
      <c r="MHG46" s="6"/>
      <c r="MHH46" s="6"/>
      <c r="MHI46" s="6"/>
      <c r="MHJ46" s="6"/>
      <c r="MHK46" s="6"/>
      <c r="MHL46" s="6"/>
      <c r="MHM46" s="6"/>
      <c r="MHN46" s="6"/>
      <c r="MHO46" s="6"/>
      <c r="MHP46" s="6"/>
      <c r="MHQ46" s="6"/>
      <c r="MHR46" s="6"/>
      <c r="MHS46" s="6"/>
      <c r="MHT46" s="6"/>
      <c r="MHU46" s="6"/>
      <c r="MHV46" s="6"/>
      <c r="MHW46" s="6"/>
      <c r="MHX46" s="6"/>
      <c r="MHY46" s="6"/>
      <c r="MHZ46" s="6"/>
      <c r="MIA46" s="6"/>
      <c r="MIB46" s="6"/>
      <c r="MIC46" s="6"/>
      <c r="MID46" s="6"/>
      <c r="MIE46" s="6"/>
      <c r="MIF46" s="6"/>
      <c r="MIG46" s="6"/>
      <c r="MIH46" s="6"/>
      <c r="MII46" s="6"/>
      <c r="MIJ46" s="6"/>
      <c r="MIK46" s="6"/>
      <c r="MIL46" s="6"/>
      <c r="MIM46" s="6"/>
      <c r="MIN46" s="6"/>
      <c r="MIO46" s="6"/>
      <c r="MIP46" s="6"/>
      <c r="MIQ46" s="6"/>
      <c r="MIR46" s="6"/>
      <c r="MIS46" s="6"/>
      <c r="MIT46" s="6"/>
      <c r="MIU46" s="6"/>
      <c r="MIV46" s="6"/>
      <c r="MIW46" s="6"/>
      <c r="MIX46" s="6"/>
      <c r="MIY46" s="6"/>
      <c r="MIZ46" s="6"/>
      <c r="MJA46" s="6"/>
      <c r="MJB46" s="6"/>
      <c r="MJC46" s="6"/>
      <c r="MJD46" s="6"/>
      <c r="MJE46" s="6"/>
      <c r="MJF46" s="6"/>
      <c r="MJG46" s="6"/>
      <c r="MJH46" s="6"/>
      <c r="MJI46" s="6"/>
      <c r="MJJ46" s="6"/>
      <c r="MJK46" s="6"/>
      <c r="MJL46" s="6"/>
      <c r="MJM46" s="6"/>
      <c r="MJN46" s="6"/>
      <c r="MJO46" s="6"/>
      <c r="MJP46" s="6"/>
      <c r="MJQ46" s="6"/>
      <c r="MJR46" s="6"/>
      <c r="MJS46" s="6"/>
      <c r="MJT46" s="6"/>
      <c r="MJU46" s="6"/>
      <c r="MJV46" s="6"/>
      <c r="MJW46" s="6"/>
      <c r="MJX46" s="6"/>
      <c r="MJY46" s="6"/>
      <c r="MJZ46" s="6"/>
      <c r="MKA46" s="6"/>
      <c r="MKB46" s="6"/>
      <c r="MKC46" s="6"/>
      <c r="MKD46" s="6"/>
      <c r="MKE46" s="6"/>
      <c r="MKF46" s="6"/>
      <c r="MKG46" s="6"/>
      <c r="MKH46" s="6"/>
      <c r="MKI46" s="6"/>
      <c r="MKJ46" s="6"/>
      <c r="MKK46" s="6"/>
      <c r="MKL46" s="6"/>
      <c r="MKM46" s="6"/>
      <c r="MKN46" s="6"/>
      <c r="MKO46" s="6"/>
      <c r="MKP46" s="6"/>
      <c r="MKQ46" s="6"/>
      <c r="MKR46" s="6"/>
      <c r="MKS46" s="6"/>
      <c r="MKT46" s="6"/>
      <c r="MKU46" s="6"/>
      <c r="MKV46" s="6"/>
      <c r="MKW46" s="6"/>
      <c r="MKX46" s="6"/>
      <c r="MKY46" s="6"/>
      <c r="MKZ46" s="6"/>
      <c r="MLA46" s="6"/>
      <c r="MLB46" s="6"/>
      <c r="MLC46" s="6"/>
      <c r="MLD46" s="6"/>
      <c r="MLE46" s="6"/>
      <c r="MLF46" s="6"/>
      <c r="MLG46" s="6"/>
      <c r="MLH46" s="6"/>
      <c r="MLI46" s="6"/>
      <c r="MLJ46" s="6"/>
      <c r="MLK46" s="6"/>
      <c r="MLL46" s="6"/>
      <c r="MLM46" s="6"/>
      <c r="MLN46" s="6"/>
      <c r="MLO46" s="6"/>
      <c r="MLP46" s="6"/>
      <c r="MLQ46" s="6"/>
      <c r="MLR46" s="6"/>
      <c r="MLS46" s="6"/>
      <c r="MLT46" s="6"/>
      <c r="MLU46" s="6"/>
      <c r="MLV46" s="6"/>
      <c r="MLW46" s="6"/>
      <c r="MLX46" s="6"/>
      <c r="MLY46" s="6"/>
      <c r="MLZ46" s="6"/>
      <c r="MMA46" s="6"/>
      <c r="MMB46" s="6"/>
      <c r="MMC46" s="6"/>
      <c r="MMD46" s="6"/>
      <c r="MME46" s="6"/>
      <c r="MMF46" s="6"/>
      <c r="MMG46" s="6"/>
      <c r="MMH46" s="6"/>
      <c r="MMI46" s="6"/>
      <c r="MMJ46" s="6"/>
      <c r="MMK46" s="6"/>
      <c r="MML46" s="6"/>
      <c r="MMM46" s="6"/>
      <c r="MMN46" s="6"/>
      <c r="MMO46" s="6"/>
      <c r="MMP46" s="6"/>
      <c r="MMQ46" s="6"/>
      <c r="MMR46" s="6"/>
      <c r="MMS46" s="6"/>
      <c r="MMT46" s="6"/>
      <c r="MMU46" s="6"/>
      <c r="MMV46" s="6"/>
      <c r="MMW46" s="6"/>
      <c r="MMX46" s="6"/>
      <c r="MMY46" s="6"/>
      <c r="MMZ46" s="6"/>
      <c r="MNA46" s="6"/>
      <c r="MNB46" s="6"/>
      <c r="MNC46" s="6"/>
      <c r="MND46" s="6"/>
      <c r="MNE46" s="6"/>
      <c r="MNF46" s="6"/>
      <c r="MNG46" s="6"/>
      <c r="MNH46" s="6"/>
      <c r="MNI46" s="6"/>
      <c r="MNJ46" s="6"/>
      <c r="MNK46" s="6"/>
      <c r="MNL46" s="6"/>
      <c r="MNM46" s="6"/>
      <c r="MNN46" s="6"/>
      <c r="MNO46" s="6"/>
      <c r="MNP46" s="6"/>
      <c r="MNQ46" s="6"/>
      <c r="MNR46" s="6"/>
      <c r="MNS46" s="6"/>
      <c r="MNT46" s="6"/>
      <c r="MNU46" s="6"/>
      <c r="MNV46" s="6"/>
      <c r="MNW46" s="6"/>
      <c r="MNX46" s="6"/>
      <c r="MNY46" s="6"/>
      <c r="MNZ46" s="6"/>
      <c r="MOA46" s="6"/>
      <c r="MOB46" s="6"/>
      <c r="MOC46" s="6"/>
      <c r="MOD46" s="6"/>
      <c r="MOE46" s="6"/>
      <c r="MOF46" s="6"/>
      <c r="MOG46" s="6"/>
      <c r="MOH46" s="6"/>
      <c r="MOI46" s="6"/>
      <c r="MOJ46" s="6"/>
      <c r="MOK46" s="6"/>
      <c r="MOL46" s="6"/>
      <c r="MOM46" s="6"/>
      <c r="MON46" s="6"/>
      <c r="MOO46" s="6"/>
      <c r="MOP46" s="6"/>
      <c r="MOQ46" s="6"/>
      <c r="MOR46" s="6"/>
      <c r="MOS46" s="6"/>
      <c r="MOT46" s="6"/>
      <c r="MOU46" s="6"/>
      <c r="MOV46" s="6"/>
      <c r="MOW46" s="6"/>
      <c r="MOX46" s="6"/>
      <c r="MOY46" s="6"/>
      <c r="MOZ46" s="6"/>
      <c r="MPA46" s="6"/>
      <c r="MPB46" s="6"/>
      <c r="MPC46" s="6"/>
      <c r="MPD46" s="6"/>
      <c r="MPE46" s="6"/>
      <c r="MPF46" s="6"/>
      <c r="MPG46" s="6"/>
      <c r="MPH46" s="6"/>
      <c r="MPI46" s="6"/>
      <c r="MPJ46" s="6"/>
      <c r="MPK46" s="6"/>
      <c r="MPL46" s="6"/>
      <c r="MPM46" s="6"/>
      <c r="MPN46" s="6"/>
      <c r="MPO46" s="6"/>
      <c r="MPP46" s="6"/>
      <c r="MPQ46" s="6"/>
      <c r="MPR46" s="6"/>
      <c r="MPS46" s="6"/>
      <c r="MPT46" s="6"/>
      <c r="MPU46" s="6"/>
      <c r="MPV46" s="6"/>
      <c r="MPW46" s="6"/>
      <c r="MPX46" s="6"/>
      <c r="MPY46" s="6"/>
      <c r="MPZ46" s="6"/>
      <c r="MQA46" s="6"/>
      <c r="MQB46" s="6"/>
      <c r="MQC46" s="6"/>
      <c r="MQD46" s="6"/>
      <c r="MQE46" s="6"/>
      <c r="MQF46" s="6"/>
      <c r="MQG46" s="6"/>
      <c r="MQH46" s="6"/>
      <c r="MQI46" s="6"/>
      <c r="MQJ46" s="6"/>
      <c r="MQK46" s="6"/>
      <c r="MQL46" s="6"/>
      <c r="MQM46" s="6"/>
      <c r="MQN46" s="6"/>
      <c r="MQO46" s="6"/>
      <c r="MQP46" s="6"/>
      <c r="MQQ46" s="6"/>
      <c r="MQR46" s="6"/>
      <c r="MQS46" s="6"/>
      <c r="MQT46" s="6"/>
      <c r="MQU46" s="6"/>
      <c r="MQV46" s="6"/>
      <c r="MQW46" s="6"/>
      <c r="MQX46" s="6"/>
      <c r="MQY46" s="6"/>
      <c r="MQZ46" s="6"/>
      <c r="MRA46" s="6"/>
      <c r="MRB46" s="6"/>
      <c r="MRC46" s="6"/>
      <c r="MRD46" s="6"/>
      <c r="MRE46" s="6"/>
      <c r="MRF46" s="6"/>
      <c r="MRG46" s="6"/>
      <c r="MRH46" s="6"/>
      <c r="MRI46" s="6"/>
      <c r="MRJ46" s="6"/>
      <c r="MRK46" s="6"/>
      <c r="MRL46" s="6"/>
      <c r="MRM46" s="6"/>
      <c r="MRN46" s="6"/>
      <c r="MRO46" s="6"/>
      <c r="MRP46" s="6"/>
      <c r="MRQ46" s="6"/>
      <c r="MRR46" s="6"/>
      <c r="MRS46" s="6"/>
      <c r="MRT46" s="6"/>
      <c r="MRU46" s="6"/>
      <c r="MRV46" s="6"/>
      <c r="MRW46" s="6"/>
      <c r="MRX46" s="6"/>
      <c r="MRY46" s="6"/>
      <c r="MRZ46" s="6"/>
      <c r="MSA46" s="6"/>
      <c r="MSB46" s="6"/>
      <c r="MSC46" s="6"/>
      <c r="MSD46" s="6"/>
      <c r="MSE46" s="6"/>
      <c r="MSF46" s="6"/>
      <c r="MSG46" s="6"/>
      <c r="MSH46" s="6"/>
      <c r="MSI46" s="6"/>
      <c r="MSJ46" s="6"/>
      <c r="MSK46" s="6"/>
      <c r="MSL46" s="6"/>
      <c r="MSM46" s="6"/>
      <c r="MSN46" s="6"/>
      <c r="MSO46" s="6"/>
      <c r="MSP46" s="6"/>
      <c r="MSQ46" s="6"/>
      <c r="MSR46" s="6"/>
      <c r="MSS46" s="6"/>
      <c r="MST46" s="6"/>
      <c r="MSU46" s="6"/>
      <c r="MSV46" s="6"/>
      <c r="MSW46" s="6"/>
      <c r="MSX46" s="6"/>
      <c r="MSY46" s="6"/>
      <c r="MSZ46" s="6"/>
      <c r="MTA46" s="6"/>
      <c r="MTB46" s="6"/>
      <c r="MTC46" s="6"/>
      <c r="MTD46" s="6"/>
      <c r="MTE46" s="6"/>
      <c r="MTF46" s="6"/>
      <c r="MTG46" s="6"/>
      <c r="MTH46" s="6"/>
      <c r="MTI46" s="6"/>
      <c r="MTJ46" s="6"/>
      <c r="MTK46" s="6"/>
      <c r="MTL46" s="6"/>
      <c r="MTM46" s="6"/>
      <c r="MTN46" s="6"/>
      <c r="MTO46" s="6"/>
      <c r="MTP46" s="6"/>
      <c r="MTQ46" s="6"/>
      <c r="MTR46" s="6"/>
      <c r="MTS46" s="6"/>
      <c r="MTT46" s="6"/>
      <c r="MTU46" s="6"/>
      <c r="MTV46" s="6"/>
      <c r="MTW46" s="6"/>
      <c r="MTX46" s="6"/>
      <c r="MTY46" s="6"/>
      <c r="MTZ46" s="6"/>
      <c r="MUA46" s="6"/>
      <c r="MUB46" s="6"/>
      <c r="MUC46" s="6"/>
      <c r="MUD46" s="6"/>
      <c r="MUE46" s="6"/>
      <c r="MUF46" s="6"/>
      <c r="MUG46" s="6"/>
      <c r="MUH46" s="6"/>
      <c r="MUI46" s="6"/>
      <c r="MUJ46" s="6"/>
      <c r="MUK46" s="6"/>
      <c r="MUL46" s="6"/>
      <c r="MUM46" s="6"/>
      <c r="MUN46" s="6"/>
      <c r="MUO46" s="6"/>
      <c r="MUP46" s="6"/>
      <c r="MUQ46" s="6"/>
      <c r="MUR46" s="6"/>
      <c r="MUS46" s="6"/>
      <c r="MUT46" s="6"/>
      <c r="MUU46" s="6"/>
      <c r="MUV46" s="6"/>
      <c r="MUW46" s="6"/>
      <c r="MUX46" s="6"/>
      <c r="MUY46" s="6"/>
      <c r="MUZ46" s="6"/>
      <c r="MVA46" s="6"/>
      <c r="MVB46" s="6"/>
      <c r="MVC46" s="6"/>
      <c r="MVD46" s="6"/>
      <c r="MVE46" s="6"/>
      <c r="MVF46" s="6"/>
      <c r="MVG46" s="6"/>
      <c r="MVH46" s="6"/>
      <c r="MVI46" s="6"/>
      <c r="MVJ46" s="6"/>
      <c r="MVK46" s="6"/>
      <c r="MVL46" s="6"/>
      <c r="MVM46" s="6"/>
      <c r="MVN46" s="6"/>
      <c r="MVO46" s="6"/>
      <c r="MVP46" s="6"/>
      <c r="MVQ46" s="6"/>
      <c r="MVR46" s="6"/>
      <c r="MVS46" s="6"/>
      <c r="MVT46" s="6"/>
      <c r="MVU46" s="6"/>
      <c r="MVV46" s="6"/>
      <c r="MVW46" s="6"/>
      <c r="MVX46" s="6"/>
      <c r="MVY46" s="6"/>
      <c r="MVZ46" s="6"/>
      <c r="MWA46" s="6"/>
      <c r="MWB46" s="6"/>
      <c r="MWC46" s="6"/>
      <c r="MWD46" s="6"/>
      <c r="MWE46" s="6"/>
      <c r="MWF46" s="6"/>
      <c r="MWG46" s="6"/>
      <c r="MWH46" s="6"/>
      <c r="MWI46" s="6"/>
      <c r="MWJ46" s="6"/>
      <c r="MWK46" s="6"/>
      <c r="MWL46" s="6"/>
      <c r="MWM46" s="6"/>
      <c r="MWN46" s="6"/>
      <c r="MWO46" s="6"/>
      <c r="MWP46" s="6"/>
      <c r="MWQ46" s="6"/>
      <c r="MWR46" s="6"/>
      <c r="MWS46" s="6"/>
      <c r="MWT46" s="6"/>
      <c r="MWU46" s="6"/>
      <c r="MWV46" s="6"/>
      <c r="MWW46" s="6"/>
      <c r="MWX46" s="6"/>
      <c r="MWY46" s="6"/>
      <c r="MWZ46" s="6"/>
      <c r="MXA46" s="6"/>
      <c r="MXB46" s="6"/>
      <c r="MXC46" s="6"/>
      <c r="MXD46" s="6"/>
      <c r="MXE46" s="6"/>
      <c r="MXF46" s="6"/>
      <c r="MXG46" s="6"/>
      <c r="MXH46" s="6"/>
      <c r="MXI46" s="6"/>
      <c r="MXJ46" s="6"/>
      <c r="MXK46" s="6"/>
      <c r="MXL46" s="6"/>
      <c r="MXM46" s="6"/>
      <c r="MXN46" s="6"/>
      <c r="MXO46" s="6"/>
      <c r="MXP46" s="6"/>
      <c r="MXQ46" s="6"/>
      <c r="MXR46" s="6"/>
      <c r="MXS46" s="6"/>
      <c r="MXT46" s="6"/>
      <c r="MXU46" s="6"/>
      <c r="MXV46" s="6"/>
      <c r="MXW46" s="6"/>
      <c r="MXX46" s="6"/>
      <c r="MXY46" s="6"/>
      <c r="MXZ46" s="6"/>
      <c r="MYA46" s="6"/>
      <c r="MYB46" s="6"/>
      <c r="MYC46" s="6"/>
      <c r="MYD46" s="6"/>
      <c r="MYE46" s="6"/>
      <c r="MYF46" s="6"/>
      <c r="MYG46" s="6"/>
      <c r="MYH46" s="6"/>
      <c r="MYI46" s="6"/>
      <c r="MYJ46" s="6"/>
      <c r="MYK46" s="6"/>
      <c r="MYL46" s="6"/>
      <c r="MYM46" s="6"/>
      <c r="MYN46" s="6"/>
      <c r="MYO46" s="6"/>
      <c r="MYP46" s="6"/>
      <c r="MYQ46" s="6"/>
      <c r="MYR46" s="6"/>
      <c r="MYS46" s="6"/>
      <c r="MYT46" s="6"/>
      <c r="MYU46" s="6"/>
      <c r="MYV46" s="6"/>
      <c r="MYW46" s="6"/>
      <c r="MYX46" s="6"/>
      <c r="MYY46" s="6"/>
      <c r="MYZ46" s="6"/>
      <c r="MZA46" s="6"/>
      <c r="MZB46" s="6"/>
      <c r="MZC46" s="6"/>
      <c r="MZD46" s="6"/>
      <c r="MZE46" s="6"/>
      <c r="MZF46" s="6"/>
      <c r="MZG46" s="6"/>
      <c r="MZH46" s="6"/>
      <c r="MZI46" s="6"/>
      <c r="MZJ46" s="6"/>
      <c r="MZK46" s="6"/>
      <c r="MZL46" s="6"/>
      <c r="MZM46" s="6"/>
      <c r="MZN46" s="6"/>
      <c r="MZO46" s="6"/>
      <c r="MZP46" s="6"/>
      <c r="MZQ46" s="6"/>
      <c r="MZR46" s="6"/>
      <c r="MZS46" s="6"/>
      <c r="MZT46" s="6"/>
      <c r="MZU46" s="6"/>
      <c r="MZV46" s="6"/>
      <c r="MZW46" s="6"/>
      <c r="MZX46" s="6"/>
      <c r="MZY46" s="6"/>
      <c r="MZZ46" s="6"/>
      <c r="NAA46" s="6"/>
      <c r="NAB46" s="6"/>
      <c r="NAC46" s="6"/>
      <c r="NAD46" s="6"/>
      <c r="NAE46" s="6"/>
      <c r="NAF46" s="6"/>
      <c r="NAG46" s="6"/>
      <c r="NAH46" s="6"/>
      <c r="NAI46" s="6"/>
      <c r="NAJ46" s="6"/>
      <c r="NAK46" s="6"/>
      <c r="NAL46" s="6"/>
      <c r="NAM46" s="6"/>
      <c r="NAN46" s="6"/>
      <c r="NAO46" s="6"/>
      <c r="NAP46" s="6"/>
      <c r="NAQ46" s="6"/>
      <c r="NAR46" s="6"/>
      <c r="NAS46" s="6"/>
      <c r="NAT46" s="6"/>
      <c r="NAU46" s="6"/>
      <c r="NAV46" s="6"/>
      <c r="NAW46" s="6"/>
      <c r="NAX46" s="6"/>
      <c r="NAY46" s="6"/>
      <c r="NAZ46" s="6"/>
      <c r="NBA46" s="6"/>
      <c r="NBB46" s="6"/>
      <c r="NBC46" s="6"/>
      <c r="NBD46" s="6"/>
      <c r="NBE46" s="6"/>
      <c r="NBF46" s="6"/>
      <c r="NBG46" s="6"/>
      <c r="NBH46" s="6"/>
      <c r="NBI46" s="6"/>
      <c r="NBJ46" s="6"/>
      <c r="NBK46" s="6"/>
      <c r="NBL46" s="6"/>
      <c r="NBM46" s="6"/>
      <c r="NBN46" s="6"/>
      <c r="NBO46" s="6"/>
      <c r="NBP46" s="6"/>
      <c r="NBQ46" s="6"/>
      <c r="NBR46" s="6"/>
      <c r="NBS46" s="6"/>
      <c r="NBT46" s="6"/>
      <c r="NBU46" s="6"/>
      <c r="NBV46" s="6"/>
      <c r="NBW46" s="6"/>
      <c r="NBX46" s="6"/>
      <c r="NBY46" s="6"/>
      <c r="NBZ46" s="6"/>
      <c r="NCA46" s="6"/>
      <c r="NCB46" s="6"/>
      <c r="NCC46" s="6"/>
      <c r="NCD46" s="6"/>
      <c r="NCE46" s="6"/>
      <c r="NCF46" s="6"/>
      <c r="NCG46" s="6"/>
      <c r="NCH46" s="6"/>
      <c r="NCI46" s="6"/>
      <c r="NCJ46" s="6"/>
      <c r="NCK46" s="6"/>
      <c r="NCL46" s="6"/>
      <c r="NCM46" s="6"/>
      <c r="NCN46" s="6"/>
      <c r="NCO46" s="6"/>
      <c r="NCP46" s="6"/>
      <c r="NCQ46" s="6"/>
      <c r="NCR46" s="6"/>
      <c r="NCS46" s="6"/>
      <c r="NCT46" s="6"/>
      <c r="NCU46" s="6"/>
      <c r="NCV46" s="6"/>
      <c r="NCW46" s="6"/>
      <c r="NCX46" s="6"/>
      <c r="NCY46" s="6"/>
      <c r="NCZ46" s="6"/>
      <c r="NDA46" s="6"/>
      <c r="NDB46" s="6"/>
      <c r="NDC46" s="6"/>
      <c r="NDD46" s="6"/>
      <c r="NDE46" s="6"/>
      <c r="NDF46" s="6"/>
      <c r="NDG46" s="6"/>
      <c r="NDH46" s="6"/>
      <c r="NDI46" s="6"/>
      <c r="NDJ46" s="6"/>
      <c r="NDK46" s="6"/>
      <c r="NDL46" s="6"/>
      <c r="NDM46" s="6"/>
      <c r="NDN46" s="6"/>
      <c r="NDO46" s="6"/>
      <c r="NDP46" s="6"/>
      <c r="NDQ46" s="6"/>
      <c r="NDR46" s="6"/>
      <c r="NDS46" s="6"/>
      <c r="NDT46" s="6"/>
      <c r="NDU46" s="6"/>
      <c r="NDV46" s="6"/>
      <c r="NDW46" s="6"/>
      <c r="NDX46" s="6"/>
      <c r="NDY46" s="6"/>
      <c r="NDZ46" s="6"/>
      <c r="NEA46" s="6"/>
      <c r="NEB46" s="6"/>
      <c r="NEC46" s="6"/>
      <c r="NED46" s="6"/>
      <c r="NEE46" s="6"/>
      <c r="NEF46" s="6"/>
      <c r="NEG46" s="6"/>
      <c r="NEH46" s="6"/>
      <c r="NEI46" s="6"/>
      <c r="NEJ46" s="6"/>
      <c r="NEK46" s="6"/>
      <c r="NEL46" s="6"/>
      <c r="NEM46" s="6"/>
      <c r="NEN46" s="6"/>
      <c r="NEO46" s="6"/>
      <c r="NEP46" s="6"/>
      <c r="NEQ46" s="6"/>
      <c r="NER46" s="6"/>
      <c r="NES46" s="6"/>
      <c r="NET46" s="6"/>
      <c r="NEU46" s="6"/>
      <c r="NEV46" s="6"/>
      <c r="NEW46" s="6"/>
      <c r="NEX46" s="6"/>
      <c r="NEY46" s="6"/>
      <c r="NEZ46" s="6"/>
      <c r="NFA46" s="6"/>
      <c r="NFB46" s="6"/>
      <c r="NFC46" s="6"/>
      <c r="NFD46" s="6"/>
      <c r="NFE46" s="6"/>
      <c r="NFF46" s="6"/>
      <c r="NFG46" s="6"/>
      <c r="NFH46" s="6"/>
      <c r="NFI46" s="6"/>
      <c r="NFJ46" s="6"/>
      <c r="NFK46" s="6"/>
      <c r="NFL46" s="6"/>
      <c r="NFM46" s="6"/>
      <c r="NFN46" s="6"/>
      <c r="NFO46" s="6"/>
      <c r="NFP46" s="6"/>
      <c r="NFQ46" s="6"/>
      <c r="NFR46" s="6"/>
      <c r="NFS46" s="6"/>
      <c r="NFT46" s="6"/>
      <c r="NFU46" s="6"/>
      <c r="NFV46" s="6"/>
      <c r="NFW46" s="6"/>
      <c r="NFX46" s="6"/>
      <c r="NFY46" s="6"/>
      <c r="NFZ46" s="6"/>
      <c r="NGA46" s="6"/>
      <c r="NGB46" s="6"/>
      <c r="NGC46" s="6"/>
      <c r="NGD46" s="6"/>
      <c r="NGE46" s="6"/>
      <c r="NGF46" s="6"/>
      <c r="NGG46" s="6"/>
      <c r="NGH46" s="6"/>
      <c r="NGI46" s="6"/>
      <c r="NGJ46" s="6"/>
      <c r="NGK46" s="6"/>
      <c r="NGL46" s="6"/>
      <c r="NGM46" s="6"/>
      <c r="NGN46" s="6"/>
      <c r="NGO46" s="6"/>
      <c r="NGP46" s="6"/>
      <c r="NGQ46" s="6"/>
      <c r="NGR46" s="6"/>
      <c r="NGS46" s="6"/>
      <c r="NGT46" s="6"/>
      <c r="NGU46" s="6"/>
      <c r="NGV46" s="6"/>
      <c r="NGW46" s="6"/>
      <c r="NGX46" s="6"/>
      <c r="NGY46" s="6"/>
      <c r="NGZ46" s="6"/>
      <c r="NHA46" s="6"/>
      <c r="NHB46" s="6"/>
      <c r="NHC46" s="6"/>
      <c r="NHD46" s="6"/>
      <c r="NHE46" s="6"/>
      <c r="NHF46" s="6"/>
      <c r="NHG46" s="6"/>
      <c r="NHH46" s="6"/>
      <c r="NHI46" s="6"/>
      <c r="NHJ46" s="6"/>
      <c r="NHK46" s="6"/>
      <c r="NHL46" s="6"/>
      <c r="NHM46" s="6"/>
      <c r="NHN46" s="6"/>
      <c r="NHO46" s="6"/>
      <c r="NHP46" s="6"/>
      <c r="NHQ46" s="6"/>
      <c r="NHR46" s="6"/>
      <c r="NHS46" s="6"/>
      <c r="NHT46" s="6"/>
      <c r="NHU46" s="6"/>
      <c r="NHV46" s="6"/>
      <c r="NHW46" s="6"/>
      <c r="NHX46" s="6"/>
      <c r="NHY46" s="6"/>
      <c r="NHZ46" s="6"/>
      <c r="NIA46" s="6"/>
      <c r="NIB46" s="6"/>
      <c r="NIC46" s="6"/>
      <c r="NID46" s="6"/>
      <c r="NIE46" s="6"/>
      <c r="NIF46" s="6"/>
      <c r="NIG46" s="6"/>
      <c r="NIH46" s="6"/>
      <c r="NII46" s="6"/>
      <c r="NIJ46" s="6"/>
      <c r="NIK46" s="6"/>
      <c r="NIL46" s="6"/>
      <c r="NIM46" s="6"/>
      <c r="NIN46" s="6"/>
      <c r="NIO46" s="6"/>
      <c r="NIP46" s="6"/>
      <c r="NIQ46" s="6"/>
      <c r="NIR46" s="6"/>
      <c r="NIS46" s="6"/>
      <c r="NIT46" s="6"/>
      <c r="NIU46" s="6"/>
      <c r="NIV46" s="6"/>
      <c r="NIW46" s="6"/>
      <c r="NIX46" s="6"/>
      <c r="NIY46" s="6"/>
      <c r="NIZ46" s="6"/>
      <c r="NJA46" s="6"/>
      <c r="NJB46" s="6"/>
      <c r="NJC46" s="6"/>
      <c r="NJD46" s="6"/>
      <c r="NJE46" s="6"/>
      <c r="NJF46" s="6"/>
      <c r="NJG46" s="6"/>
      <c r="NJH46" s="6"/>
      <c r="NJI46" s="6"/>
      <c r="NJJ46" s="6"/>
      <c r="NJK46" s="6"/>
      <c r="NJL46" s="6"/>
      <c r="NJM46" s="6"/>
      <c r="NJN46" s="6"/>
      <c r="NJO46" s="6"/>
      <c r="NJP46" s="6"/>
      <c r="NJQ46" s="6"/>
      <c r="NJR46" s="6"/>
      <c r="NJS46" s="6"/>
      <c r="NJT46" s="6"/>
      <c r="NJU46" s="6"/>
      <c r="NJV46" s="6"/>
      <c r="NJW46" s="6"/>
      <c r="NJX46" s="6"/>
      <c r="NJY46" s="6"/>
      <c r="NJZ46" s="6"/>
      <c r="NKA46" s="6"/>
      <c r="NKB46" s="6"/>
      <c r="NKC46" s="6"/>
      <c r="NKD46" s="6"/>
      <c r="NKE46" s="6"/>
      <c r="NKF46" s="6"/>
      <c r="NKG46" s="6"/>
      <c r="NKH46" s="6"/>
      <c r="NKI46" s="6"/>
      <c r="NKJ46" s="6"/>
      <c r="NKK46" s="6"/>
      <c r="NKL46" s="6"/>
      <c r="NKM46" s="6"/>
      <c r="NKN46" s="6"/>
      <c r="NKO46" s="6"/>
      <c r="NKP46" s="6"/>
      <c r="NKQ46" s="6"/>
      <c r="NKR46" s="6"/>
      <c r="NKS46" s="6"/>
      <c r="NKT46" s="6"/>
      <c r="NKU46" s="6"/>
      <c r="NKV46" s="6"/>
      <c r="NKW46" s="6"/>
      <c r="NKX46" s="6"/>
      <c r="NKY46" s="6"/>
      <c r="NKZ46" s="6"/>
      <c r="NLA46" s="6"/>
      <c r="NLB46" s="6"/>
      <c r="NLC46" s="6"/>
      <c r="NLD46" s="6"/>
      <c r="NLE46" s="6"/>
      <c r="NLF46" s="6"/>
      <c r="NLG46" s="6"/>
      <c r="NLH46" s="6"/>
      <c r="NLI46" s="6"/>
      <c r="NLJ46" s="6"/>
      <c r="NLK46" s="6"/>
      <c r="NLL46" s="6"/>
      <c r="NLM46" s="6"/>
      <c r="NLN46" s="6"/>
      <c r="NLO46" s="6"/>
      <c r="NLP46" s="6"/>
      <c r="NLQ46" s="6"/>
      <c r="NLR46" s="6"/>
      <c r="NLS46" s="6"/>
      <c r="NLT46" s="6"/>
      <c r="NLU46" s="6"/>
      <c r="NLV46" s="6"/>
      <c r="NLW46" s="6"/>
      <c r="NLX46" s="6"/>
      <c r="NLY46" s="6"/>
      <c r="NLZ46" s="6"/>
      <c r="NMA46" s="6"/>
      <c r="NMB46" s="6"/>
      <c r="NMC46" s="6"/>
      <c r="NMD46" s="6"/>
      <c r="NME46" s="6"/>
      <c r="NMF46" s="6"/>
      <c r="NMG46" s="6"/>
      <c r="NMH46" s="6"/>
      <c r="NMI46" s="6"/>
      <c r="NMJ46" s="6"/>
      <c r="NMK46" s="6"/>
      <c r="NML46" s="6"/>
      <c r="NMM46" s="6"/>
      <c r="NMN46" s="6"/>
      <c r="NMO46" s="6"/>
      <c r="NMP46" s="6"/>
      <c r="NMQ46" s="6"/>
      <c r="NMR46" s="6"/>
      <c r="NMS46" s="6"/>
      <c r="NMT46" s="6"/>
      <c r="NMU46" s="6"/>
      <c r="NMV46" s="6"/>
      <c r="NMW46" s="6"/>
      <c r="NMX46" s="6"/>
      <c r="NMY46" s="6"/>
      <c r="NMZ46" s="6"/>
      <c r="NNA46" s="6"/>
      <c r="NNB46" s="6"/>
      <c r="NNC46" s="6"/>
      <c r="NND46" s="6"/>
      <c r="NNE46" s="6"/>
      <c r="NNF46" s="6"/>
      <c r="NNG46" s="6"/>
      <c r="NNH46" s="6"/>
      <c r="NNI46" s="6"/>
      <c r="NNJ46" s="6"/>
      <c r="NNK46" s="6"/>
      <c r="NNL46" s="6"/>
      <c r="NNM46" s="6"/>
      <c r="NNN46" s="6"/>
      <c r="NNO46" s="6"/>
      <c r="NNP46" s="6"/>
      <c r="NNQ46" s="6"/>
      <c r="NNR46" s="6"/>
      <c r="NNS46" s="6"/>
      <c r="NNT46" s="6"/>
      <c r="NNU46" s="6"/>
      <c r="NNV46" s="6"/>
      <c r="NNW46" s="6"/>
      <c r="NNX46" s="6"/>
      <c r="NNY46" s="6"/>
      <c r="NNZ46" s="6"/>
      <c r="NOA46" s="6"/>
      <c r="NOB46" s="6"/>
      <c r="NOC46" s="6"/>
      <c r="NOD46" s="6"/>
      <c r="NOE46" s="6"/>
      <c r="NOF46" s="6"/>
      <c r="NOG46" s="6"/>
      <c r="NOH46" s="6"/>
      <c r="NOI46" s="6"/>
      <c r="NOJ46" s="6"/>
      <c r="NOK46" s="6"/>
      <c r="NOL46" s="6"/>
      <c r="NOM46" s="6"/>
      <c r="NON46" s="6"/>
      <c r="NOO46" s="6"/>
      <c r="NOP46" s="6"/>
      <c r="NOQ46" s="6"/>
      <c r="NOR46" s="6"/>
      <c r="NOS46" s="6"/>
      <c r="NOT46" s="6"/>
      <c r="NOU46" s="6"/>
      <c r="NOV46" s="6"/>
      <c r="NOW46" s="6"/>
      <c r="NOX46" s="6"/>
      <c r="NOY46" s="6"/>
      <c r="NOZ46" s="6"/>
      <c r="NPA46" s="6"/>
      <c r="NPB46" s="6"/>
      <c r="NPC46" s="6"/>
      <c r="NPD46" s="6"/>
      <c r="NPE46" s="6"/>
      <c r="NPF46" s="6"/>
      <c r="NPG46" s="6"/>
      <c r="NPH46" s="6"/>
      <c r="NPI46" s="6"/>
      <c r="NPJ46" s="6"/>
      <c r="NPK46" s="6"/>
      <c r="NPL46" s="6"/>
      <c r="NPM46" s="6"/>
      <c r="NPN46" s="6"/>
      <c r="NPO46" s="6"/>
      <c r="NPP46" s="6"/>
      <c r="NPQ46" s="6"/>
      <c r="NPR46" s="6"/>
      <c r="NPS46" s="6"/>
      <c r="NPT46" s="6"/>
      <c r="NPU46" s="6"/>
      <c r="NPV46" s="6"/>
      <c r="NPW46" s="6"/>
      <c r="NPX46" s="6"/>
      <c r="NPY46" s="6"/>
      <c r="NPZ46" s="6"/>
      <c r="NQA46" s="6"/>
      <c r="NQB46" s="6"/>
      <c r="NQC46" s="6"/>
      <c r="NQD46" s="6"/>
      <c r="NQE46" s="6"/>
      <c r="NQF46" s="6"/>
      <c r="NQG46" s="6"/>
      <c r="NQH46" s="6"/>
      <c r="NQI46" s="6"/>
      <c r="NQJ46" s="6"/>
      <c r="NQK46" s="6"/>
      <c r="NQL46" s="6"/>
      <c r="NQM46" s="6"/>
      <c r="NQN46" s="6"/>
      <c r="NQO46" s="6"/>
      <c r="NQP46" s="6"/>
      <c r="NQQ46" s="6"/>
      <c r="NQR46" s="6"/>
      <c r="NQS46" s="6"/>
      <c r="NQT46" s="6"/>
      <c r="NQU46" s="6"/>
      <c r="NQV46" s="6"/>
      <c r="NQW46" s="6"/>
      <c r="NQX46" s="6"/>
      <c r="NQY46" s="6"/>
      <c r="NQZ46" s="6"/>
      <c r="NRA46" s="6"/>
      <c r="NRB46" s="6"/>
      <c r="NRC46" s="6"/>
      <c r="NRD46" s="6"/>
      <c r="NRE46" s="6"/>
      <c r="NRF46" s="6"/>
      <c r="NRG46" s="6"/>
      <c r="NRH46" s="6"/>
      <c r="NRI46" s="6"/>
      <c r="NRJ46" s="6"/>
      <c r="NRK46" s="6"/>
      <c r="NRL46" s="6"/>
      <c r="NRM46" s="6"/>
      <c r="NRN46" s="6"/>
      <c r="NRO46" s="6"/>
      <c r="NRP46" s="6"/>
      <c r="NRQ46" s="6"/>
      <c r="NRR46" s="6"/>
      <c r="NRS46" s="6"/>
      <c r="NRT46" s="6"/>
      <c r="NRU46" s="6"/>
      <c r="NRV46" s="6"/>
      <c r="NRW46" s="6"/>
      <c r="NRX46" s="6"/>
      <c r="NRY46" s="6"/>
      <c r="NRZ46" s="6"/>
      <c r="NSA46" s="6"/>
      <c r="NSB46" s="6"/>
      <c r="NSC46" s="6"/>
      <c r="NSD46" s="6"/>
      <c r="NSE46" s="6"/>
      <c r="NSF46" s="6"/>
      <c r="NSG46" s="6"/>
      <c r="NSH46" s="6"/>
      <c r="NSI46" s="6"/>
      <c r="NSJ46" s="6"/>
      <c r="NSK46" s="6"/>
      <c r="NSL46" s="6"/>
      <c r="NSM46" s="6"/>
      <c r="NSN46" s="6"/>
      <c r="NSO46" s="6"/>
      <c r="NSP46" s="6"/>
      <c r="NSQ46" s="6"/>
      <c r="NSR46" s="6"/>
      <c r="NSS46" s="6"/>
      <c r="NST46" s="6"/>
      <c r="NSU46" s="6"/>
      <c r="NSV46" s="6"/>
      <c r="NSW46" s="6"/>
      <c r="NSX46" s="6"/>
      <c r="NSY46" s="6"/>
      <c r="NSZ46" s="6"/>
      <c r="NTA46" s="6"/>
      <c r="NTB46" s="6"/>
      <c r="NTC46" s="6"/>
      <c r="NTD46" s="6"/>
      <c r="NTE46" s="6"/>
      <c r="NTF46" s="6"/>
      <c r="NTG46" s="6"/>
      <c r="NTH46" s="6"/>
      <c r="NTI46" s="6"/>
      <c r="NTJ46" s="6"/>
      <c r="NTK46" s="6"/>
      <c r="NTL46" s="6"/>
      <c r="NTM46" s="6"/>
      <c r="NTN46" s="6"/>
      <c r="NTO46" s="6"/>
      <c r="NTP46" s="6"/>
      <c r="NTQ46" s="6"/>
      <c r="NTR46" s="6"/>
      <c r="NTS46" s="6"/>
      <c r="NTT46" s="6"/>
      <c r="NTU46" s="6"/>
      <c r="NTV46" s="6"/>
      <c r="NTW46" s="6"/>
      <c r="NTX46" s="6"/>
      <c r="NTY46" s="6"/>
      <c r="NTZ46" s="6"/>
      <c r="NUA46" s="6"/>
      <c r="NUB46" s="6"/>
      <c r="NUC46" s="6"/>
      <c r="NUD46" s="6"/>
      <c r="NUE46" s="6"/>
      <c r="NUF46" s="6"/>
      <c r="NUG46" s="6"/>
      <c r="NUH46" s="6"/>
      <c r="NUI46" s="6"/>
      <c r="NUJ46" s="6"/>
      <c r="NUK46" s="6"/>
      <c r="NUL46" s="6"/>
      <c r="NUM46" s="6"/>
      <c r="NUN46" s="6"/>
      <c r="NUO46" s="6"/>
      <c r="NUP46" s="6"/>
      <c r="NUQ46" s="6"/>
      <c r="NUR46" s="6"/>
      <c r="NUS46" s="6"/>
      <c r="NUT46" s="6"/>
      <c r="NUU46" s="6"/>
      <c r="NUV46" s="6"/>
      <c r="NUW46" s="6"/>
      <c r="NUX46" s="6"/>
      <c r="NUY46" s="6"/>
      <c r="NUZ46" s="6"/>
      <c r="NVA46" s="6"/>
      <c r="NVB46" s="6"/>
      <c r="NVC46" s="6"/>
      <c r="NVD46" s="6"/>
      <c r="NVE46" s="6"/>
      <c r="NVF46" s="6"/>
      <c r="NVG46" s="6"/>
      <c r="NVH46" s="6"/>
      <c r="NVI46" s="6"/>
      <c r="NVJ46" s="6"/>
      <c r="NVK46" s="6"/>
      <c r="NVL46" s="6"/>
      <c r="NVM46" s="6"/>
      <c r="NVN46" s="6"/>
      <c r="NVO46" s="6"/>
      <c r="NVP46" s="6"/>
      <c r="NVQ46" s="6"/>
      <c r="NVR46" s="6"/>
      <c r="NVS46" s="6"/>
      <c r="NVT46" s="6"/>
      <c r="NVU46" s="6"/>
      <c r="NVV46" s="6"/>
      <c r="NVW46" s="6"/>
      <c r="NVX46" s="6"/>
      <c r="NVY46" s="6"/>
      <c r="NVZ46" s="6"/>
      <c r="NWA46" s="6"/>
      <c r="NWB46" s="6"/>
      <c r="NWC46" s="6"/>
      <c r="NWD46" s="6"/>
      <c r="NWE46" s="6"/>
      <c r="NWF46" s="6"/>
      <c r="NWG46" s="6"/>
      <c r="NWH46" s="6"/>
      <c r="NWI46" s="6"/>
      <c r="NWJ46" s="6"/>
      <c r="NWK46" s="6"/>
      <c r="NWL46" s="6"/>
      <c r="NWM46" s="6"/>
      <c r="NWN46" s="6"/>
      <c r="NWO46" s="6"/>
      <c r="NWP46" s="6"/>
      <c r="NWQ46" s="6"/>
      <c r="NWR46" s="6"/>
      <c r="NWS46" s="6"/>
      <c r="NWT46" s="6"/>
      <c r="NWU46" s="6"/>
      <c r="NWV46" s="6"/>
      <c r="NWW46" s="6"/>
      <c r="NWX46" s="6"/>
      <c r="NWY46" s="6"/>
      <c r="NWZ46" s="6"/>
      <c r="NXA46" s="6"/>
      <c r="NXB46" s="6"/>
      <c r="NXC46" s="6"/>
      <c r="NXD46" s="6"/>
      <c r="NXE46" s="6"/>
      <c r="NXF46" s="6"/>
      <c r="NXG46" s="6"/>
      <c r="NXH46" s="6"/>
      <c r="NXI46" s="6"/>
      <c r="NXJ46" s="6"/>
      <c r="NXK46" s="6"/>
      <c r="NXL46" s="6"/>
      <c r="NXM46" s="6"/>
      <c r="NXN46" s="6"/>
      <c r="NXO46" s="6"/>
      <c r="NXP46" s="6"/>
      <c r="NXQ46" s="6"/>
      <c r="NXR46" s="6"/>
      <c r="NXS46" s="6"/>
      <c r="NXT46" s="6"/>
      <c r="NXU46" s="6"/>
      <c r="NXV46" s="6"/>
      <c r="NXW46" s="6"/>
      <c r="NXX46" s="6"/>
      <c r="NXY46" s="6"/>
      <c r="NXZ46" s="6"/>
      <c r="NYA46" s="6"/>
      <c r="NYB46" s="6"/>
      <c r="NYC46" s="6"/>
      <c r="NYD46" s="6"/>
      <c r="NYE46" s="6"/>
      <c r="NYF46" s="6"/>
      <c r="NYG46" s="6"/>
      <c r="NYH46" s="6"/>
      <c r="NYI46" s="6"/>
      <c r="NYJ46" s="6"/>
      <c r="NYK46" s="6"/>
      <c r="NYL46" s="6"/>
      <c r="NYM46" s="6"/>
      <c r="NYN46" s="6"/>
      <c r="NYO46" s="6"/>
      <c r="NYP46" s="6"/>
      <c r="NYQ46" s="6"/>
      <c r="NYR46" s="6"/>
      <c r="NYS46" s="6"/>
      <c r="NYT46" s="6"/>
      <c r="NYU46" s="6"/>
      <c r="NYV46" s="6"/>
      <c r="NYW46" s="6"/>
      <c r="NYX46" s="6"/>
      <c r="NYY46" s="6"/>
      <c r="NYZ46" s="6"/>
      <c r="NZA46" s="6"/>
      <c r="NZB46" s="6"/>
      <c r="NZC46" s="6"/>
      <c r="NZD46" s="6"/>
      <c r="NZE46" s="6"/>
      <c r="NZF46" s="6"/>
      <c r="NZG46" s="6"/>
      <c r="NZH46" s="6"/>
      <c r="NZI46" s="6"/>
      <c r="NZJ46" s="6"/>
      <c r="NZK46" s="6"/>
      <c r="NZL46" s="6"/>
      <c r="NZM46" s="6"/>
      <c r="NZN46" s="6"/>
      <c r="NZO46" s="6"/>
      <c r="NZP46" s="6"/>
      <c r="NZQ46" s="6"/>
      <c r="NZR46" s="6"/>
      <c r="NZS46" s="6"/>
      <c r="NZT46" s="6"/>
      <c r="NZU46" s="6"/>
      <c r="NZV46" s="6"/>
      <c r="NZW46" s="6"/>
      <c r="NZX46" s="6"/>
      <c r="NZY46" s="6"/>
      <c r="NZZ46" s="6"/>
      <c r="OAA46" s="6"/>
      <c r="OAB46" s="6"/>
      <c r="OAC46" s="6"/>
      <c r="OAD46" s="6"/>
      <c r="OAE46" s="6"/>
      <c r="OAF46" s="6"/>
      <c r="OAG46" s="6"/>
      <c r="OAH46" s="6"/>
      <c r="OAI46" s="6"/>
      <c r="OAJ46" s="6"/>
      <c r="OAK46" s="6"/>
      <c r="OAL46" s="6"/>
      <c r="OAM46" s="6"/>
      <c r="OAN46" s="6"/>
      <c r="OAO46" s="6"/>
      <c r="OAP46" s="6"/>
      <c r="OAQ46" s="6"/>
      <c r="OAR46" s="6"/>
      <c r="OAS46" s="6"/>
      <c r="OAT46" s="6"/>
      <c r="OAU46" s="6"/>
      <c r="OAV46" s="6"/>
      <c r="OAW46" s="6"/>
      <c r="OAX46" s="6"/>
      <c r="OAY46" s="6"/>
      <c r="OAZ46" s="6"/>
      <c r="OBA46" s="6"/>
      <c r="OBB46" s="6"/>
      <c r="OBC46" s="6"/>
      <c r="OBD46" s="6"/>
      <c r="OBE46" s="6"/>
      <c r="OBF46" s="6"/>
      <c r="OBG46" s="6"/>
      <c r="OBH46" s="6"/>
      <c r="OBI46" s="6"/>
      <c r="OBJ46" s="6"/>
      <c r="OBK46" s="6"/>
      <c r="OBL46" s="6"/>
      <c r="OBM46" s="6"/>
      <c r="OBN46" s="6"/>
      <c r="OBO46" s="6"/>
      <c r="OBP46" s="6"/>
      <c r="OBQ46" s="6"/>
      <c r="OBR46" s="6"/>
      <c r="OBS46" s="6"/>
      <c r="OBT46" s="6"/>
      <c r="OBU46" s="6"/>
      <c r="OBV46" s="6"/>
      <c r="OBW46" s="6"/>
      <c r="OBX46" s="6"/>
      <c r="OBY46" s="6"/>
      <c r="OBZ46" s="6"/>
      <c r="OCA46" s="6"/>
      <c r="OCB46" s="6"/>
      <c r="OCC46" s="6"/>
      <c r="OCD46" s="6"/>
      <c r="OCE46" s="6"/>
      <c r="OCF46" s="6"/>
      <c r="OCG46" s="6"/>
      <c r="OCH46" s="6"/>
      <c r="OCI46" s="6"/>
      <c r="OCJ46" s="6"/>
      <c r="OCK46" s="6"/>
      <c r="OCL46" s="6"/>
      <c r="OCM46" s="6"/>
      <c r="OCN46" s="6"/>
      <c r="OCO46" s="6"/>
      <c r="OCP46" s="6"/>
      <c r="OCQ46" s="6"/>
      <c r="OCR46" s="6"/>
      <c r="OCS46" s="6"/>
      <c r="OCT46" s="6"/>
      <c r="OCU46" s="6"/>
      <c r="OCV46" s="6"/>
      <c r="OCW46" s="6"/>
      <c r="OCX46" s="6"/>
      <c r="OCY46" s="6"/>
      <c r="OCZ46" s="6"/>
      <c r="ODA46" s="6"/>
      <c r="ODB46" s="6"/>
      <c r="ODC46" s="6"/>
      <c r="ODD46" s="6"/>
      <c r="ODE46" s="6"/>
      <c r="ODF46" s="6"/>
      <c r="ODG46" s="6"/>
      <c r="ODH46" s="6"/>
      <c r="ODI46" s="6"/>
      <c r="ODJ46" s="6"/>
      <c r="ODK46" s="6"/>
      <c r="ODL46" s="6"/>
      <c r="ODM46" s="6"/>
      <c r="ODN46" s="6"/>
      <c r="ODO46" s="6"/>
      <c r="ODP46" s="6"/>
      <c r="ODQ46" s="6"/>
      <c r="ODR46" s="6"/>
      <c r="ODS46" s="6"/>
      <c r="ODT46" s="6"/>
      <c r="ODU46" s="6"/>
      <c r="ODV46" s="6"/>
      <c r="ODW46" s="6"/>
      <c r="ODX46" s="6"/>
      <c r="ODY46" s="6"/>
      <c r="ODZ46" s="6"/>
      <c r="OEA46" s="6"/>
      <c r="OEB46" s="6"/>
      <c r="OEC46" s="6"/>
      <c r="OED46" s="6"/>
      <c r="OEE46" s="6"/>
      <c r="OEF46" s="6"/>
      <c r="OEG46" s="6"/>
      <c r="OEH46" s="6"/>
      <c r="OEI46" s="6"/>
      <c r="OEJ46" s="6"/>
      <c r="OEK46" s="6"/>
      <c r="OEL46" s="6"/>
      <c r="OEM46" s="6"/>
      <c r="OEN46" s="6"/>
      <c r="OEO46" s="6"/>
      <c r="OEP46" s="6"/>
      <c r="OEQ46" s="6"/>
      <c r="OER46" s="6"/>
      <c r="OES46" s="6"/>
      <c r="OET46" s="6"/>
      <c r="OEU46" s="6"/>
      <c r="OEV46" s="6"/>
      <c r="OEW46" s="6"/>
      <c r="OEX46" s="6"/>
      <c r="OEY46" s="6"/>
      <c r="OEZ46" s="6"/>
      <c r="OFA46" s="6"/>
      <c r="OFB46" s="6"/>
      <c r="OFC46" s="6"/>
      <c r="OFD46" s="6"/>
      <c r="OFE46" s="6"/>
      <c r="OFF46" s="6"/>
      <c r="OFG46" s="6"/>
      <c r="OFH46" s="6"/>
      <c r="OFI46" s="6"/>
      <c r="OFJ46" s="6"/>
      <c r="OFK46" s="6"/>
      <c r="OFL46" s="6"/>
      <c r="OFM46" s="6"/>
      <c r="OFN46" s="6"/>
      <c r="OFO46" s="6"/>
      <c r="OFP46" s="6"/>
      <c r="OFQ46" s="6"/>
      <c r="OFR46" s="6"/>
      <c r="OFS46" s="6"/>
      <c r="OFT46" s="6"/>
      <c r="OFU46" s="6"/>
      <c r="OFV46" s="6"/>
      <c r="OFW46" s="6"/>
      <c r="OFX46" s="6"/>
      <c r="OFY46" s="6"/>
      <c r="OFZ46" s="6"/>
      <c r="OGA46" s="6"/>
      <c r="OGB46" s="6"/>
      <c r="OGC46" s="6"/>
      <c r="OGD46" s="6"/>
      <c r="OGE46" s="6"/>
      <c r="OGF46" s="6"/>
      <c r="OGG46" s="6"/>
      <c r="OGH46" s="6"/>
      <c r="OGI46" s="6"/>
      <c r="OGJ46" s="6"/>
      <c r="OGK46" s="6"/>
      <c r="OGL46" s="6"/>
      <c r="OGM46" s="6"/>
      <c r="OGN46" s="6"/>
      <c r="OGO46" s="6"/>
      <c r="OGP46" s="6"/>
      <c r="OGQ46" s="6"/>
      <c r="OGR46" s="6"/>
      <c r="OGS46" s="6"/>
      <c r="OGT46" s="6"/>
      <c r="OGU46" s="6"/>
      <c r="OGV46" s="6"/>
      <c r="OGW46" s="6"/>
      <c r="OGX46" s="6"/>
      <c r="OGY46" s="6"/>
      <c r="OGZ46" s="6"/>
      <c r="OHA46" s="6"/>
      <c r="OHB46" s="6"/>
      <c r="OHC46" s="6"/>
      <c r="OHD46" s="6"/>
      <c r="OHE46" s="6"/>
      <c r="OHF46" s="6"/>
      <c r="OHG46" s="6"/>
      <c r="OHH46" s="6"/>
      <c r="OHI46" s="6"/>
      <c r="OHJ46" s="6"/>
      <c r="OHK46" s="6"/>
      <c r="OHL46" s="6"/>
      <c r="OHM46" s="6"/>
      <c r="OHN46" s="6"/>
      <c r="OHO46" s="6"/>
      <c r="OHP46" s="6"/>
      <c r="OHQ46" s="6"/>
      <c r="OHR46" s="6"/>
      <c r="OHS46" s="6"/>
      <c r="OHT46" s="6"/>
      <c r="OHU46" s="6"/>
      <c r="OHV46" s="6"/>
      <c r="OHW46" s="6"/>
      <c r="OHX46" s="6"/>
      <c r="OHY46" s="6"/>
      <c r="OHZ46" s="6"/>
      <c r="OIA46" s="6"/>
      <c r="OIB46" s="6"/>
      <c r="OIC46" s="6"/>
      <c r="OID46" s="6"/>
      <c r="OIE46" s="6"/>
      <c r="OIF46" s="6"/>
      <c r="OIG46" s="6"/>
      <c r="OIH46" s="6"/>
      <c r="OII46" s="6"/>
      <c r="OIJ46" s="6"/>
      <c r="OIK46" s="6"/>
      <c r="OIL46" s="6"/>
      <c r="OIM46" s="6"/>
      <c r="OIN46" s="6"/>
      <c r="OIO46" s="6"/>
      <c r="OIP46" s="6"/>
      <c r="OIQ46" s="6"/>
      <c r="OIR46" s="6"/>
      <c r="OIS46" s="6"/>
      <c r="OIT46" s="6"/>
      <c r="OIU46" s="6"/>
      <c r="OIV46" s="6"/>
      <c r="OIW46" s="6"/>
      <c r="OIX46" s="6"/>
      <c r="OIY46" s="6"/>
      <c r="OIZ46" s="6"/>
      <c r="OJA46" s="6"/>
      <c r="OJB46" s="6"/>
      <c r="OJC46" s="6"/>
      <c r="OJD46" s="6"/>
      <c r="OJE46" s="6"/>
      <c r="OJF46" s="6"/>
      <c r="OJG46" s="6"/>
      <c r="OJH46" s="6"/>
      <c r="OJI46" s="6"/>
      <c r="OJJ46" s="6"/>
      <c r="OJK46" s="6"/>
      <c r="OJL46" s="6"/>
      <c r="OJM46" s="6"/>
      <c r="OJN46" s="6"/>
      <c r="OJO46" s="6"/>
      <c r="OJP46" s="6"/>
      <c r="OJQ46" s="6"/>
      <c r="OJR46" s="6"/>
      <c r="OJS46" s="6"/>
      <c r="OJT46" s="6"/>
      <c r="OJU46" s="6"/>
      <c r="OJV46" s="6"/>
      <c r="OJW46" s="6"/>
      <c r="OJX46" s="6"/>
      <c r="OJY46" s="6"/>
      <c r="OJZ46" s="6"/>
      <c r="OKA46" s="6"/>
      <c r="OKB46" s="6"/>
      <c r="OKC46" s="6"/>
      <c r="OKD46" s="6"/>
      <c r="OKE46" s="6"/>
      <c r="OKF46" s="6"/>
      <c r="OKG46" s="6"/>
      <c r="OKH46" s="6"/>
      <c r="OKI46" s="6"/>
      <c r="OKJ46" s="6"/>
      <c r="OKK46" s="6"/>
      <c r="OKL46" s="6"/>
      <c r="OKM46" s="6"/>
      <c r="OKN46" s="6"/>
      <c r="OKO46" s="6"/>
      <c r="OKP46" s="6"/>
      <c r="OKQ46" s="6"/>
      <c r="OKR46" s="6"/>
      <c r="OKS46" s="6"/>
      <c r="OKT46" s="6"/>
      <c r="OKU46" s="6"/>
      <c r="OKV46" s="6"/>
      <c r="OKW46" s="6"/>
      <c r="OKX46" s="6"/>
      <c r="OKY46" s="6"/>
      <c r="OKZ46" s="6"/>
      <c r="OLA46" s="6"/>
      <c r="OLB46" s="6"/>
      <c r="OLC46" s="6"/>
      <c r="OLD46" s="6"/>
      <c r="OLE46" s="6"/>
      <c r="OLF46" s="6"/>
      <c r="OLG46" s="6"/>
      <c r="OLH46" s="6"/>
      <c r="OLI46" s="6"/>
      <c r="OLJ46" s="6"/>
      <c r="OLK46" s="6"/>
      <c r="OLL46" s="6"/>
      <c r="OLM46" s="6"/>
      <c r="OLN46" s="6"/>
      <c r="OLO46" s="6"/>
      <c r="OLP46" s="6"/>
      <c r="OLQ46" s="6"/>
      <c r="OLR46" s="6"/>
      <c r="OLS46" s="6"/>
      <c r="OLT46" s="6"/>
      <c r="OLU46" s="6"/>
      <c r="OLV46" s="6"/>
      <c r="OLW46" s="6"/>
      <c r="OLX46" s="6"/>
      <c r="OLY46" s="6"/>
      <c r="OLZ46" s="6"/>
      <c r="OMA46" s="6"/>
      <c r="OMB46" s="6"/>
      <c r="OMC46" s="6"/>
      <c r="OMD46" s="6"/>
      <c r="OME46" s="6"/>
      <c r="OMF46" s="6"/>
      <c r="OMG46" s="6"/>
      <c r="OMH46" s="6"/>
      <c r="OMI46" s="6"/>
      <c r="OMJ46" s="6"/>
      <c r="OMK46" s="6"/>
      <c r="OML46" s="6"/>
      <c r="OMM46" s="6"/>
      <c r="OMN46" s="6"/>
      <c r="OMO46" s="6"/>
      <c r="OMP46" s="6"/>
      <c r="OMQ46" s="6"/>
      <c r="OMR46" s="6"/>
      <c r="OMS46" s="6"/>
      <c r="OMT46" s="6"/>
      <c r="OMU46" s="6"/>
      <c r="OMV46" s="6"/>
      <c r="OMW46" s="6"/>
      <c r="OMX46" s="6"/>
      <c r="OMY46" s="6"/>
      <c r="OMZ46" s="6"/>
      <c r="ONA46" s="6"/>
      <c r="ONB46" s="6"/>
      <c r="ONC46" s="6"/>
      <c r="OND46" s="6"/>
      <c r="ONE46" s="6"/>
      <c r="ONF46" s="6"/>
      <c r="ONG46" s="6"/>
      <c r="ONH46" s="6"/>
      <c r="ONI46" s="6"/>
      <c r="ONJ46" s="6"/>
      <c r="ONK46" s="6"/>
      <c r="ONL46" s="6"/>
      <c r="ONM46" s="6"/>
      <c r="ONN46" s="6"/>
      <c r="ONO46" s="6"/>
      <c r="ONP46" s="6"/>
      <c r="ONQ46" s="6"/>
      <c r="ONR46" s="6"/>
      <c r="ONS46" s="6"/>
      <c r="ONT46" s="6"/>
      <c r="ONU46" s="6"/>
      <c r="ONV46" s="6"/>
      <c r="ONW46" s="6"/>
      <c r="ONX46" s="6"/>
      <c r="ONY46" s="6"/>
      <c r="ONZ46" s="6"/>
      <c r="OOA46" s="6"/>
      <c r="OOB46" s="6"/>
      <c r="OOC46" s="6"/>
      <c r="OOD46" s="6"/>
      <c r="OOE46" s="6"/>
      <c r="OOF46" s="6"/>
      <c r="OOG46" s="6"/>
      <c r="OOH46" s="6"/>
      <c r="OOI46" s="6"/>
      <c r="OOJ46" s="6"/>
      <c r="OOK46" s="6"/>
      <c r="OOL46" s="6"/>
      <c r="OOM46" s="6"/>
      <c r="OON46" s="6"/>
      <c r="OOO46" s="6"/>
      <c r="OOP46" s="6"/>
      <c r="OOQ46" s="6"/>
      <c r="OOR46" s="6"/>
      <c r="OOS46" s="6"/>
      <c r="OOT46" s="6"/>
      <c r="OOU46" s="6"/>
      <c r="OOV46" s="6"/>
      <c r="OOW46" s="6"/>
      <c r="OOX46" s="6"/>
      <c r="OOY46" s="6"/>
      <c r="OOZ46" s="6"/>
      <c r="OPA46" s="6"/>
      <c r="OPB46" s="6"/>
      <c r="OPC46" s="6"/>
      <c r="OPD46" s="6"/>
      <c r="OPE46" s="6"/>
      <c r="OPF46" s="6"/>
      <c r="OPG46" s="6"/>
      <c r="OPH46" s="6"/>
      <c r="OPI46" s="6"/>
      <c r="OPJ46" s="6"/>
      <c r="OPK46" s="6"/>
      <c r="OPL46" s="6"/>
      <c r="OPM46" s="6"/>
      <c r="OPN46" s="6"/>
      <c r="OPO46" s="6"/>
      <c r="OPP46" s="6"/>
      <c r="OPQ46" s="6"/>
      <c r="OPR46" s="6"/>
      <c r="OPS46" s="6"/>
      <c r="OPT46" s="6"/>
      <c r="OPU46" s="6"/>
      <c r="OPV46" s="6"/>
      <c r="OPW46" s="6"/>
      <c r="OPX46" s="6"/>
      <c r="OPY46" s="6"/>
      <c r="OPZ46" s="6"/>
      <c r="OQA46" s="6"/>
      <c r="OQB46" s="6"/>
      <c r="OQC46" s="6"/>
      <c r="OQD46" s="6"/>
      <c r="OQE46" s="6"/>
      <c r="OQF46" s="6"/>
      <c r="OQG46" s="6"/>
      <c r="OQH46" s="6"/>
      <c r="OQI46" s="6"/>
      <c r="OQJ46" s="6"/>
      <c r="OQK46" s="6"/>
      <c r="OQL46" s="6"/>
      <c r="OQM46" s="6"/>
      <c r="OQN46" s="6"/>
      <c r="OQO46" s="6"/>
      <c r="OQP46" s="6"/>
      <c r="OQQ46" s="6"/>
      <c r="OQR46" s="6"/>
      <c r="OQS46" s="6"/>
      <c r="OQT46" s="6"/>
      <c r="OQU46" s="6"/>
      <c r="OQV46" s="6"/>
      <c r="OQW46" s="6"/>
      <c r="OQX46" s="6"/>
      <c r="OQY46" s="6"/>
      <c r="OQZ46" s="6"/>
      <c r="ORA46" s="6"/>
      <c r="ORB46" s="6"/>
      <c r="ORC46" s="6"/>
      <c r="ORD46" s="6"/>
      <c r="ORE46" s="6"/>
      <c r="ORF46" s="6"/>
      <c r="ORG46" s="6"/>
      <c r="ORH46" s="6"/>
      <c r="ORI46" s="6"/>
      <c r="ORJ46" s="6"/>
      <c r="ORK46" s="6"/>
      <c r="ORL46" s="6"/>
      <c r="ORM46" s="6"/>
      <c r="ORN46" s="6"/>
      <c r="ORO46" s="6"/>
      <c r="ORP46" s="6"/>
      <c r="ORQ46" s="6"/>
      <c r="ORR46" s="6"/>
      <c r="ORS46" s="6"/>
      <c r="ORT46" s="6"/>
      <c r="ORU46" s="6"/>
      <c r="ORV46" s="6"/>
      <c r="ORW46" s="6"/>
      <c r="ORX46" s="6"/>
      <c r="ORY46" s="6"/>
      <c r="ORZ46" s="6"/>
      <c r="OSA46" s="6"/>
      <c r="OSB46" s="6"/>
      <c r="OSC46" s="6"/>
      <c r="OSD46" s="6"/>
      <c r="OSE46" s="6"/>
      <c r="OSF46" s="6"/>
      <c r="OSG46" s="6"/>
      <c r="OSH46" s="6"/>
      <c r="OSI46" s="6"/>
      <c r="OSJ46" s="6"/>
      <c r="OSK46" s="6"/>
      <c r="OSL46" s="6"/>
      <c r="OSM46" s="6"/>
      <c r="OSN46" s="6"/>
      <c r="OSO46" s="6"/>
      <c r="OSP46" s="6"/>
      <c r="OSQ46" s="6"/>
      <c r="OSR46" s="6"/>
      <c r="OSS46" s="6"/>
      <c r="OST46" s="6"/>
      <c r="OSU46" s="6"/>
      <c r="OSV46" s="6"/>
      <c r="OSW46" s="6"/>
      <c r="OSX46" s="6"/>
      <c r="OSY46" s="6"/>
      <c r="OSZ46" s="6"/>
      <c r="OTA46" s="6"/>
      <c r="OTB46" s="6"/>
      <c r="OTC46" s="6"/>
      <c r="OTD46" s="6"/>
      <c r="OTE46" s="6"/>
      <c r="OTF46" s="6"/>
      <c r="OTG46" s="6"/>
      <c r="OTH46" s="6"/>
      <c r="OTI46" s="6"/>
      <c r="OTJ46" s="6"/>
      <c r="OTK46" s="6"/>
      <c r="OTL46" s="6"/>
      <c r="OTM46" s="6"/>
      <c r="OTN46" s="6"/>
      <c r="OTO46" s="6"/>
      <c r="OTP46" s="6"/>
      <c r="OTQ46" s="6"/>
      <c r="OTR46" s="6"/>
      <c r="OTS46" s="6"/>
      <c r="OTT46" s="6"/>
      <c r="OTU46" s="6"/>
      <c r="OTV46" s="6"/>
      <c r="OTW46" s="6"/>
      <c r="OTX46" s="6"/>
      <c r="OTY46" s="6"/>
      <c r="OTZ46" s="6"/>
      <c r="OUA46" s="6"/>
      <c r="OUB46" s="6"/>
      <c r="OUC46" s="6"/>
      <c r="OUD46" s="6"/>
      <c r="OUE46" s="6"/>
      <c r="OUF46" s="6"/>
      <c r="OUG46" s="6"/>
      <c r="OUH46" s="6"/>
      <c r="OUI46" s="6"/>
      <c r="OUJ46" s="6"/>
      <c r="OUK46" s="6"/>
      <c r="OUL46" s="6"/>
      <c r="OUM46" s="6"/>
      <c r="OUN46" s="6"/>
      <c r="OUO46" s="6"/>
      <c r="OUP46" s="6"/>
      <c r="OUQ46" s="6"/>
      <c r="OUR46" s="6"/>
      <c r="OUS46" s="6"/>
      <c r="OUT46" s="6"/>
      <c r="OUU46" s="6"/>
      <c r="OUV46" s="6"/>
      <c r="OUW46" s="6"/>
      <c r="OUX46" s="6"/>
      <c r="OUY46" s="6"/>
      <c r="OUZ46" s="6"/>
      <c r="OVA46" s="6"/>
      <c r="OVB46" s="6"/>
      <c r="OVC46" s="6"/>
      <c r="OVD46" s="6"/>
      <c r="OVE46" s="6"/>
      <c r="OVF46" s="6"/>
      <c r="OVG46" s="6"/>
      <c r="OVH46" s="6"/>
      <c r="OVI46" s="6"/>
      <c r="OVJ46" s="6"/>
      <c r="OVK46" s="6"/>
      <c r="OVL46" s="6"/>
      <c r="OVM46" s="6"/>
      <c r="OVN46" s="6"/>
      <c r="OVO46" s="6"/>
      <c r="OVP46" s="6"/>
      <c r="OVQ46" s="6"/>
      <c r="OVR46" s="6"/>
      <c r="OVS46" s="6"/>
      <c r="OVT46" s="6"/>
      <c r="OVU46" s="6"/>
      <c r="OVV46" s="6"/>
      <c r="OVW46" s="6"/>
      <c r="OVX46" s="6"/>
      <c r="OVY46" s="6"/>
      <c r="OVZ46" s="6"/>
      <c r="OWA46" s="6"/>
      <c r="OWB46" s="6"/>
      <c r="OWC46" s="6"/>
      <c r="OWD46" s="6"/>
      <c r="OWE46" s="6"/>
      <c r="OWF46" s="6"/>
      <c r="OWG46" s="6"/>
      <c r="OWH46" s="6"/>
      <c r="OWI46" s="6"/>
      <c r="OWJ46" s="6"/>
      <c r="OWK46" s="6"/>
      <c r="OWL46" s="6"/>
      <c r="OWM46" s="6"/>
      <c r="OWN46" s="6"/>
      <c r="OWO46" s="6"/>
      <c r="OWP46" s="6"/>
      <c r="OWQ46" s="6"/>
      <c r="OWR46" s="6"/>
      <c r="OWS46" s="6"/>
      <c r="OWT46" s="6"/>
      <c r="OWU46" s="6"/>
      <c r="OWV46" s="6"/>
      <c r="OWW46" s="6"/>
      <c r="OWX46" s="6"/>
      <c r="OWY46" s="6"/>
      <c r="OWZ46" s="6"/>
      <c r="OXA46" s="6"/>
      <c r="OXB46" s="6"/>
      <c r="OXC46" s="6"/>
      <c r="OXD46" s="6"/>
      <c r="OXE46" s="6"/>
      <c r="OXF46" s="6"/>
      <c r="OXG46" s="6"/>
      <c r="OXH46" s="6"/>
      <c r="OXI46" s="6"/>
      <c r="OXJ46" s="6"/>
      <c r="OXK46" s="6"/>
      <c r="OXL46" s="6"/>
      <c r="OXM46" s="6"/>
      <c r="OXN46" s="6"/>
      <c r="OXO46" s="6"/>
      <c r="OXP46" s="6"/>
      <c r="OXQ46" s="6"/>
      <c r="OXR46" s="6"/>
      <c r="OXS46" s="6"/>
      <c r="OXT46" s="6"/>
      <c r="OXU46" s="6"/>
      <c r="OXV46" s="6"/>
      <c r="OXW46" s="6"/>
      <c r="OXX46" s="6"/>
      <c r="OXY46" s="6"/>
      <c r="OXZ46" s="6"/>
      <c r="OYA46" s="6"/>
      <c r="OYB46" s="6"/>
      <c r="OYC46" s="6"/>
      <c r="OYD46" s="6"/>
      <c r="OYE46" s="6"/>
      <c r="OYF46" s="6"/>
      <c r="OYG46" s="6"/>
      <c r="OYH46" s="6"/>
      <c r="OYI46" s="6"/>
      <c r="OYJ46" s="6"/>
      <c r="OYK46" s="6"/>
      <c r="OYL46" s="6"/>
      <c r="OYM46" s="6"/>
      <c r="OYN46" s="6"/>
      <c r="OYO46" s="6"/>
      <c r="OYP46" s="6"/>
      <c r="OYQ46" s="6"/>
      <c r="OYR46" s="6"/>
      <c r="OYS46" s="6"/>
      <c r="OYT46" s="6"/>
      <c r="OYU46" s="6"/>
      <c r="OYV46" s="6"/>
      <c r="OYW46" s="6"/>
      <c r="OYX46" s="6"/>
      <c r="OYY46" s="6"/>
      <c r="OYZ46" s="6"/>
      <c r="OZA46" s="6"/>
      <c r="OZB46" s="6"/>
      <c r="OZC46" s="6"/>
      <c r="OZD46" s="6"/>
      <c r="OZE46" s="6"/>
      <c r="OZF46" s="6"/>
      <c r="OZG46" s="6"/>
      <c r="OZH46" s="6"/>
      <c r="OZI46" s="6"/>
      <c r="OZJ46" s="6"/>
      <c r="OZK46" s="6"/>
      <c r="OZL46" s="6"/>
      <c r="OZM46" s="6"/>
      <c r="OZN46" s="6"/>
      <c r="OZO46" s="6"/>
      <c r="OZP46" s="6"/>
      <c r="OZQ46" s="6"/>
      <c r="OZR46" s="6"/>
      <c r="OZS46" s="6"/>
      <c r="OZT46" s="6"/>
      <c r="OZU46" s="6"/>
      <c r="OZV46" s="6"/>
      <c r="OZW46" s="6"/>
      <c r="OZX46" s="6"/>
      <c r="OZY46" s="6"/>
      <c r="OZZ46" s="6"/>
      <c r="PAA46" s="6"/>
      <c r="PAB46" s="6"/>
      <c r="PAC46" s="6"/>
      <c r="PAD46" s="6"/>
      <c r="PAE46" s="6"/>
      <c r="PAF46" s="6"/>
      <c r="PAG46" s="6"/>
      <c r="PAH46" s="6"/>
      <c r="PAI46" s="6"/>
      <c r="PAJ46" s="6"/>
      <c r="PAK46" s="6"/>
      <c r="PAL46" s="6"/>
      <c r="PAM46" s="6"/>
      <c r="PAN46" s="6"/>
      <c r="PAO46" s="6"/>
      <c r="PAP46" s="6"/>
      <c r="PAQ46" s="6"/>
      <c r="PAR46" s="6"/>
      <c r="PAS46" s="6"/>
      <c r="PAT46" s="6"/>
      <c r="PAU46" s="6"/>
      <c r="PAV46" s="6"/>
      <c r="PAW46" s="6"/>
      <c r="PAX46" s="6"/>
      <c r="PAY46" s="6"/>
      <c r="PAZ46" s="6"/>
      <c r="PBA46" s="6"/>
      <c r="PBB46" s="6"/>
      <c r="PBC46" s="6"/>
      <c r="PBD46" s="6"/>
      <c r="PBE46" s="6"/>
      <c r="PBF46" s="6"/>
      <c r="PBG46" s="6"/>
      <c r="PBH46" s="6"/>
      <c r="PBI46" s="6"/>
      <c r="PBJ46" s="6"/>
      <c r="PBK46" s="6"/>
      <c r="PBL46" s="6"/>
      <c r="PBM46" s="6"/>
      <c r="PBN46" s="6"/>
      <c r="PBO46" s="6"/>
      <c r="PBP46" s="6"/>
      <c r="PBQ46" s="6"/>
      <c r="PBR46" s="6"/>
      <c r="PBS46" s="6"/>
      <c r="PBT46" s="6"/>
      <c r="PBU46" s="6"/>
      <c r="PBV46" s="6"/>
      <c r="PBW46" s="6"/>
      <c r="PBX46" s="6"/>
      <c r="PBY46" s="6"/>
      <c r="PBZ46" s="6"/>
      <c r="PCA46" s="6"/>
      <c r="PCB46" s="6"/>
      <c r="PCC46" s="6"/>
      <c r="PCD46" s="6"/>
      <c r="PCE46" s="6"/>
      <c r="PCF46" s="6"/>
      <c r="PCG46" s="6"/>
      <c r="PCH46" s="6"/>
      <c r="PCI46" s="6"/>
      <c r="PCJ46" s="6"/>
      <c r="PCK46" s="6"/>
      <c r="PCL46" s="6"/>
      <c r="PCM46" s="6"/>
      <c r="PCN46" s="6"/>
      <c r="PCO46" s="6"/>
      <c r="PCP46" s="6"/>
      <c r="PCQ46" s="6"/>
      <c r="PCR46" s="6"/>
      <c r="PCS46" s="6"/>
      <c r="PCT46" s="6"/>
      <c r="PCU46" s="6"/>
      <c r="PCV46" s="6"/>
      <c r="PCW46" s="6"/>
      <c r="PCX46" s="6"/>
      <c r="PCY46" s="6"/>
      <c r="PCZ46" s="6"/>
      <c r="PDA46" s="6"/>
      <c r="PDB46" s="6"/>
      <c r="PDC46" s="6"/>
      <c r="PDD46" s="6"/>
      <c r="PDE46" s="6"/>
      <c r="PDF46" s="6"/>
      <c r="PDG46" s="6"/>
      <c r="PDH46" s="6"/>
      <c r="PDI46" s="6"/>
      <c r="PDJ46" s="6"/>
      <c r="PDK46" s="6"/>
      <c r="PDL46" s="6"/>
      <c r="PDM46" s="6"/>
      <c r="PDN46" s="6"/>
      <c r="PDO46" s="6"/>
      <c r="PDP46" s="6"/>
      <c r="PDQ46" s="6"/>
      <c r="PDR46" s="6"/>
      <c r="PDS46" s="6"/>
      <c r="PDT46" s="6"/>
      <c r="PDU46" s="6"/>
      <c r="PDV46" s="6"/>
      <c r="PDW46" s="6"/>
      <c r="PDX46" s="6"/>
      <c r="PDY46" s="6"/>
      <c r="PDZ46" s="6"/>
      <c r="PEA46" s="6"/>
      <c r="PEB46" s="6"/>
      <c r="PEC46" s="6"/>
      <c r="PED46" s="6"/>
      <c r="PEE46" s="6"/>
      <c r="PEF46" s="6"/>
      <c r="PEG46" s="6"/>
      <c r="PEH46" s="6"/>
      <c r="PEI46" s="6"/>
      <c r="PEJ46" s="6"/>
      <c r="PEK46" s="6"/>
      <c r="PEL46" s="6"/>
      <c r="PEM46" s="6"/>
      <c r="PEN46" s="6"/>
      <c r="PEO46" s="6"/>
      <c r="PEP46" s="6"/>
      <c r="PEQ46" s="6"/>
      <c r="PER46" s="6"/>
      <c r="PES46" s="6"/>
      <c r="PET46" s="6"/>
      <c r="PEU46" s="6"/>
      <c r="PEV46" s="6"/>
      <c r="PEW46" s="6"/>
      <c r="PEX46" s="6"/>
      <c r="PEY46" s="6"/>
      <c r="PEZ46" s="6"/>
      <c r="PFA46" s="6"/>
      <c r="PFB46" s="6"/>
      <c r="PFC46" s="6"/>
      <c r="PFD46" s="6"/>
      <c r="PFE46" s="6"/>
      <c r="PFF46" s="6"/>
      <c r="PFG46" s="6"/>
      <c r="PFH46" s="6"/>
      <c r="PFI46" s="6"/>
      <c r="PFJ46" s="6"/>
      <c r="PFK46" s="6"/>
      <c r="PFL46" s="6"/>
      <c r="PFM46" s="6"/>
      <c r="PFN46" s="6"/>
      <c r="PFO46" s="6"/>
      <c r="PFP46" s="6"/>
      <c r="PFQ46" s="6"/>
      <c r="PFR46" s="6"/>
      <c r="PFS46" s="6"/>
      <c r="PFT46" s="6"/>
      <c r="PFU46" s="6"/>
      <c r="PFV46" s="6"/>
      <c r="PFW46" s="6"/>
      <c r="PFX46" s="6"/>
      <c r="PFY46" s="6"/>
      <c r="PFZ46" s="6"/>
      <c r="PGA46" s="6"/>
      <c r="PGB46" s="6"/>
      <c r="PGC46" s="6"/>
      <c r="PGD46" s="6"/>
      <c r="PGE46" s="6"/>
      <c r="PGF46" s="6"/>
      <c r="PGG46" s="6"/>
      <c r="PGH46" s="6"/>
      <c r="PGI46" s="6"/>
      <c r="PGJ46" s="6"/>
      <c r="PGK46" s="6"/>
      <c r="PGL46" s="6"/>
      <c r="PGM46" s="6"/>
      <c r="PGN46" s="6"/>
      <c r="PGO46" s="6"/>
      <c r="PGP46" s="6"/>
      <c r="PGQ46" s="6"/>
      <c r="PGR46" s="6"/>
      <c r="PGS46" s="6"/>
      <c r="PGT46" s="6"/>
      <c r="PGU46" s="6"/>
      <c r="PGV46" s="6"/>
      <c r="PGW46" s="6"/>
      <c r="PGX46" s="6"/>
      <c r="PGY46" s="6"/>
      <c r="PGZ46" s="6"/>
      <c r="PHA46" s="6"/>
      <c r="PHB46" s="6"/>
      <c r="PHC46" s="6"/>
      <c r="PHD46" s="6"/>
      <c r="PHE46" s="6"/>
      <c r="PHF46" s="6"/>
      <c r="PHG46" s="6"/>
      <c r="PHH46" s="6"/>
      <c r="PHI46" s="6"/>
      <c r="PHJ46" s="6"/>
      <c r="PHK46" s="6"/>
      <c r="PHL46" s="6"/>
      <c r="PHM46" s="6"/>
      <c r="PHN46" s="6"/>
      <c r="PHO46" s="6"/>
      <c r="PHP46" s="6"/>
      <c r="PHQ46" s="6"/>
      <c r="PHR46" s="6"/>
      <c r="PHS46" s="6"/>
      <c r="PHT46" s="6"/>
      <c r="PHU46" s="6"/>
      <c r="PHV46" s="6"/>
      <c r="PHW46" s="6"/>
      <c r="PHX46" s="6"/>
      <c r="PHY46" s="6"/>
      <c r="PHZ46" s="6"/>
      <c r="PIA46" s="6"/>
      <c r="PIB46" s="6"/>
      <c r="PIC46" s="6"/>
      <c r="PID46" s="6"/>
      <c r="PIE46" s="6"/>
      <c r="PIF46" s="6"/>
      <c r="PIG46" s="6"/>
      <c r="PIH46" s="6"/>
      <c r="PII46" s="6"/>
      <c r="PIJ46" s="6"/>
      <c r="PIK46" s="6"/>
      <c r="PIL46" s="6"/>
      <c r="PIM46" s="6"/>
      <c r="PIN46" s="6"/>
      <c r="PIO46" s="6"/>
      <c r="PIP46" s="6"/>
      <c r="PIQ46" s="6"/>
      <c r="PIR46" s="6"/>
      <c r="PIS46" s="6"/>
      <c r="PIT46" s="6"/>
      <c r="PIU46" s="6"/>
      <c r="PIV46" s="6"/>
      <c r="PIW46" s="6"/>
      <c r="PIX46" s="6"/>
      <c r="PIY46" s="6"/>
      <c r="PIZ46" s="6"/>
      <c r="PJA46" s="6"/>
      <c r="PJB46" s="6"/>
      <c r="PJC46" s="6"/>
      <c r="PJD46" s="6"/>
      <c r="PJE46" s="6"/>
      <c r="PJF46" s="6"/>
      <c r="PJG46" s="6"/>
      <c r="PJH46" s="6"/>
      <c r="PJI46" s="6"/>
      <c r="PJJ46" s="6"/>
      <c r="PJK46" s="6"/>
      <c r="PJL46" s="6"/>
      <c r="PJM46" s="6"/>
      <c r="PJN46" s="6"/>
      <c r="PJO46" s="6"/>
      <c r="PJP46" s="6"/>
      <c r="PJQ46" s="6"/>
      <c r="PJR46" s="6"/>
      <c r="PJS46" s="6"/>
      <c r="PJT46" s="6"/>
      <c r="PJU46" s="6"/>
      <c r="PJV46" s="6"/>
      <c r="PJW46" s="6"/>
      <c r="PJX46" s="6"/>
      <c r="PJY46" s="6"/>
      <c r="PJZ46" s="6"/>
      <c r="PKA46" s="6"/>
      <c r="PKB46" s="6"/>
      <c r="PKC46" s="6"/>
      <c r="PKD46" s="6"/>
      <c r="PKE46" s="6"/>
      <c r="PKF46" s="6"/>
      <c r="PKG46" s="6"/>
      <c r="PKH46" s="6"/>
      <c r="PKI46" s="6"/>
      <c r="PKJ46" s="6"/>
      <c r="PKK46" s="6"/>
      <c r="PKL46" s="6"/>
      <c r="PKM46" s="6"/>
      <c r="PKN46" s="6"/>
      <c r="PKO46" s="6"/>
      <c r="PKP46" s="6"/>
      <c r="PKQ46" s="6"/>
      <c r="PKR46" s="6"/>
      <c r="PKS46" s="6"/>
      <c r="PKT46" s="6"/>
      <c r="PKU46" s="6"/>
      <c r="PKV46" s="6"/>
      <c r="PKW46" s="6"/>
      <c r="PKX46" s="6"/>
      <c r="PKY46" s="6"/>
      <c r="PKZ46" s="6"/>
      <c r="PLA46" s="6"/>
      <c r="PLB46" s="6"/>
      <c r="PLC46" s="6"/>
      <c r="PLD46" s="6"/>
      <c r="PLE46" s="6"/>
      <c r="PLF46" s="6"/>
      <c r="PLG46" s="6"/>
      <c r="PLH46" s="6"/>
      <c r="PLI46" s="6"/>
      <c r="PLJ46" s="6"/>
      <c r="PLK46" s="6"/>
      <c r="PLL46" s="6"/>
      <c r="PLM46" s="6"/>
      <c r="PLN46" s="6"/>
      <c r="PLO46" s="6"/>
      <c r="PLP46" s="6"/>
      <c r="PLQ46" s="6"/>
      <c r="PLR46" s="6"/>
      <c r="PLS46" s="6"/>
      <c r="PLT46" s="6"/>
      <c r="PLU46" s="6"/>
      <c r="PLV46" s="6"/>
      <c r="PLW46" s="6"/>
      <c r="PLX46" s="6"/>
      <c r="PLY46" s="6"/>
      <c r="PLZ46" s="6"/>
      <c r="PMA46" s="6"/>
      <c r="PMB46" s="6"/>
      <c r="PMC46" s="6"/>
      <c r="PMD46" s="6"/>
      <c r="PME46" s="6"/>
      <c r="PMF46" s="6"/>
      <c r="PMG46" s="6"/>
      <c r="PMH46" s="6"/>
      <c r="PMI46" s="6"/>
      <c r="PMJ46" s="6"/>
      <c r="PMK46" s="6"/>
      <c r="PML46" s="6"/>
      <c r="PMM46" s="6"/>
      <c r="PMN46" s="6"/>
      <c r="PMO46" s="6"/>
      <c r="PMP46" s="6"/>
      <c r="PMQ46" s="6"/>
      <c r="PMR46" s="6"/>
      <c r="PMS46" s="6"/>
      <c r="PMT46" s="6"/>
      <c r="PMU46" s="6"/>
      <c r="PMV46" s="6"/>
      <c r="PMW46" s="6"/>
      <c r="PMX46" s="6"/>
      <c r="PMY46" s="6"/>
      <c r="PMZ46" s="6"/>
      <c r="PNA46" s="6"/>
      <c r="PNB46" s="6"/>
      <c r="PNC46" s="6"/>
      <c r="PND46" s="6"/>
      <c r="PNE46" s="6"/>
      <c r="PNF46" s="6"/>
      <c r="PNG46" s="6"/>
      <c r="PNH46" s="6"/>
      <c r="PNI46" s="6"/>
      <c r="PNJ46" s="6"/>
      <c r="PNK46" s="6"/>
      <c r="PNL46" s="6"/>
      <c r="PNM46" s="6"/>
      <c r="PNN46" s="6"/>
      <c r="PNO46" s="6"/>
      <c r="PNP46" s="6"/>
      <c r="PNQ46" s="6"/>
      <c r="PNR46" s="6"/>
      <c r="PNS46" s="6"/>
      <c r="PNT46" s="6"/>
      <c r="PNU46" s="6"/>
      <c r="PNV46" s="6"/>
      <c r="PNW46" s="6"/>
      <c r="PNX46" s="6"/>
      <c r="PNY46" s="6"/>
      <c r="PNZ46" s="6"/>
      <c r="POA46" s="6"/>
      <c r="POB46" s="6"/>
      <c r="POC46" s="6"/>
      <c r="POD46" s="6"/>
      <c r="POE46" s="6"/>
      <c r="POF46" s="6"/>
      <c r="POG46" s="6"/>
      <c r="POH46" s="6"/>
      <c r="POI46" s="6"/>
      <c r="POJ46" s="6"/>
      <c r="POK46" s="6"/>
      <c r="POL46" s="6"/>
      <c r="POM46" s="6"/>
      <c r="PON46" s="6"/>
      <c r="POO46" s="6"/>
      <c r="POP46" s="6"/>
      <c r="POQ46" s="6"/>
      <c r="POR46" s="6"/>
      <c r="POS46" s="6"/>
      <c r="POT46" s="6"/>
      <c r="POU46" s="6"/>
      <c r="POV46" s="6"/>
      <c r="POW46" s="6"/>
      <c r="POX46" s="6"/>
      <c r="POY46" s="6"/>
      <c r="POZ46" s="6"/>
      <c r="PPA46" s="6"/>
      <c r="PPB46" s="6"/>
      <c r="PPC46" s="6"/>
      <c r="PPD46" s="6"/>
      <c r="PPE46" s="6"/>
      <c r="PPF46" s="6"/>
      <c r="PPG46" s="6"/>
      <c r="PPH46" s="6"/>
      <c r="PPI46" s="6"/>
      <c r="PPJ46" s="6"/>
      <c r="PPK46" s="6"/>
      <c r="PPL46" s="6"/>
      <c r="PPM46" s="6"/>
      <c r="PPN46" s="6"/>
      <c r="PPO46" s="6"/>
      <c r="PPP46" s="6"/>
      <c r="PPQ46" s="6"/>
      <c r="PPR46" s="6"/>
      <c r="PPS46" s="6"/>
      <c r="PPT46" s="6"/>
      <c r="PPU46" s="6"/>
      <c r="PPV46" s="6"/>
      <c r="PPW46" s="6"/>
      <c r="PPX46" s="6"/>
      <c r="PPY46" s="6"/>
      <c r="PPZ46" s="6"/>
      <c r="PQA46" s="6"/>
      <c r="PQB46" s="6"/>
      <c r="PQC46" s="6"/>
      <c r="PQD46" s="6"/>
      <c r="PQE46" s="6"/>
      <c r="PQF46" s="6"/>
      <c r="PQG46" s="6"/>
      <c r="PQH46" s="6"/>
      <c r="PQI46" s="6"/>
      <c r="PQJ46" s="6"/>
      <c r="PQK46" s="6"/>
      <c r="PQL46" s="6"/>
      <c r="PQM46" s="6"/>
      <c r="PQN46" s="6"/>
      <c r="PQO46" s="6"/>
      <c r="PQP46" s="6"/>
      <c r="PQQ46" s="6"/>
      <c r="PQR46" s="6"/>
      <c r="PQS46" s="6"/>
      <c r="PQT46" s="6"/>
      <c r="PQU46" s="6"/>
      <c r="PQV46" s="6"/>
      <c r="PQW46" s="6"/>
      <c r="PQX46" s="6"/>
      <c r="PQY46" s="6"/>
      <c r="PQZ46" s="6"/>
      <c r="PRA46" s="6"/>
      <c r="PRB46" s="6"/>
      <c r="PRC46" s="6"/>
      <c r="PRD46" s="6"/>
      <c r="PRE46" s="6"/>
      <c r="PRF46" s="6"/>
      <c r="PRG46" s="6"/>
      <c r="PRH46" s="6"/>
      <c r="PRI46" s="6"/>
      <c r="PRJ46" s="6"/>
      <c r="PRK46" s="6"/>
      <c r="PRL46" s="6"/>
      <c r="PRM46" s="6"/>
      <c r="PRN46" s="6"/>
      <c r="PRO46" s="6"/>
      <c r="PRP46" s="6"/>
      <c r="PRQ46" s="6"/>
      <c r="PRR46" s="6"/>
      <c r="PRS46" s="6"/>
      <c r="PRT46" s="6"/>
      <c r="PRU46" s="6"/>
      <c r="PRV46" s="6"/>
      <c r="PRW46" s="6"/>
      <c r="PRX46" s="6"/>
      <c r="PRY46" s="6"/>
      <c r="PRZ46" s="6"/>
      <c r="PSA46" s="6"/>
      <c r="PSB46" s="6"/>
      <c r="PSC46" s="6"/>
      <c r="PSD46" s="6"/>
      <c r="PSE46" s="6"/>
      <c r="PSF46" s="6"/>
      <c r="PSG46" s="6"/>
      <c r="PSH46" s="6"/>
      <c r="PSI46" s="6"/>
      <c r="PSJ46" s="6"/>
      <c r="PSK46" s="6"/>
      <c r="PSL46" s="6"/>
      <c r="PSM46" s="6"/>
      <c r="PSN46" s="6"/>
      <c r="PSO46" s="6"/>
      <c r="PSP46" s="6"/>
      <c r="PSQ46" s="6"/>
      <c r="PSR46" s="6"/>
      <c r="PSS46" s="6"/>
      <c r="PST46" s="6"/>
      <c r="PSU46" s="6"/>
      <c r="PSV46" s="6"/>
      <c r="PSW46" s="6"/>
      <c r="PSX46" s="6"/>
      <c r="PSY46" s="6"/>
      <c r="PSZ46" s="6"/>
      <c r="PTA46" s="6"/>
      <c r="PTB46" s="6"/>
      <c r="PTC46" s="6"/>
      <c r="PTD46" s="6"/>
      <c r="PTE46" s="6"/>
      <c r="PTF46" s="6"/>
      <c r="PTG46" s="6"/>
      <c r="PTH46" s="6"/>
      <c r="PTI46" s="6"/>
      <c r="PTJ46" s="6"/>
      <c r="PTK46" s="6"/>
      <c r="PTL46" s="6"/>
      <c r="PTM46" s="6"/>
      <c r="PTN46" s="6"/>
      <c r="PTO46" s="6"/>
      <c r="PTP46" s="6"/>
      <c r="PTQ46" s="6"/>
      <c r="PTR46" s="6"/>
      <c r="PTS46" s="6"/>
      <c r="PTT46" s="6"/>
      <c r="PTU46" s="6"/>
      <c r="PTV46" s="6"/>
      <c r="PTW46" s="6"/>
      <c r="PTX46" s="6"/>
      <c r="PTY46" s="6"/>
      <c r="PTZ46" s="6"/>
      <c r="PUA46" s="6"/>
      <c r="PUB46" s="6"/>
      <c r="PUC46" s="6"/>
      <c r="PUD46" s="6"/>
      <c r="PUE46" s="6"/>
      <c r="PUF46" s="6"/>
      <c r="PUG46" s="6"/>
      <c r="PUH46" s="6"/>
      <c r="PUI46" s="6"/>
      <c r="PUJ46" s="6"/>
      <c r="PUK46" s="6"/>
      <c r="PUL46" s="6"/>
      <c r="PUM46" s="6"/>
      <c r="PUN46" s="6"/>
      <c r="PUO46" s="6"/>
      <c r="PUP46" s="6"/>
      <c r="PUQ46" s="6"/>
      <c r="PUR46" s="6"/>
      <c r="PUS46" s="6"/>
      <c r="PUT46" s="6"/>
      <c r="PUU46" s="6"/>
      <c r="PUV46" s="6"/>
      <c r="PUW46" s="6"/>
      <c r="PUX46" s="6"/>
      <c r="PUY46" s="6"/>
      <c r="PUZ46" s="6"/>
      <c r="PVA46" s="6"/>
      <c r="PVB46" s="6"/>
      <c r="PVC46" s="6"/>
      <c r="PVD46" s="6"/>
      <c r="PVE46" s="6"/>
      <c r="PVF46" s="6"/>
      <c r="PVG46" s="6"/>
      <c r="PVH46" s="6"/>
      <c r="PVI46" s="6"/>
      <c r="PVJ46" s="6"/>
      <c r="PVK46" s="6"/>
      <c r="PVL46" s="6"/>
      <c r="PVM46" s="6"/>
      <c r="PVN46" s="6"/>
      <c r="PVO46" s="6"/>
      <c r="PVP46" s="6"/>
      <c r="PVQ46" s="6"/>
      <c r="PVR46" s="6"/>
      <c r="PVS46" s="6"/>
      <c r="PVT46" s="6"/>
      <c r="PVU46" s="6"/>
      <c r="PVV46" s="6"/>
      <c r="PVW46" s="6"/>
      <c r="PVX46" s="6"/>
      <c r="PVY46" s="6"/>
      <c r="PVZ46" s="6"/>
      <c r="PWA46" s="6"/>
      <c r="PWB46" s="6"/>
      <c r="PWC46" s="6"/>
      <c r="PWD46" s="6"/>
      <c r="PWE46" s="6"/>
      <c r="PWF46" s="6"/>
      <c r="PWG46" s="6"/>
      <c r="PWH46" s="6"/>
      <c r="PWI46" s="6"/>
      <c r="PWJ46" s="6"/>
      <c r="PWK46" s="6"/>
      <c r="PWL46" s="6"/>
      <c r="PWM46" s="6"/>
      <c r="PWN46" s="6"/>
      <c r="PWO46" s="6"/>
      <c r="PWP46" s="6"/>
      <c r="PWQ46" s="6"/>
      <c r="PWR46" s="6"/>
      <c r="PWS46" s="6"/>
      <c r="PWT46" s="6"/>
      <c r="PWU46" s="6"/>
      <c r="PWV46" s="6"/>
      <c r="PWW46" s="6"/>
      <c r="PWX46" s="6"/>
      <c r="PWY46" s="6"/>
      <c r="PWZ46" s="6"/>
      <c r="PXA46" s="6"/>
      <c r="PXB46" s="6"/>
      <c r="PXC46" s="6"/>
      <c r="PXD46" s="6"/>
      <c r="PXE46" s="6"/>
      <c r="PXF46" s="6"/>
      <c r="PXG46" s="6"/>
      <c r="PXH46" s="6"/>
      <c r="PXI46" s="6"/>
      <c r="PXJ46" s="6"/>
      <c r="PXK46" s="6"/>
      <c r="PXL46" s="6"/>
      <c r="PXM46" s="6"/>
      <c r="PXN46" s="6"/>
      <c r="PXO46" s="6"/>
      <c r="PXP46" s="6"/>
      <c r="PXQ46" s="6"/>
      <c r="PXR46" s="6"/>
      <c r="PXS46" s="6"/>
      <c r="PXT46" s="6"/>
      <c r="PXU46" s="6"/>
      <c r="PXV46" s="6"/>
      <c r="PXW46" s="6"/>
      <c r="PXX46" s="6"/>
      <c r="PXY46" s="6"/>
      <c r="PXZ46" s="6"/>
      <c r="PYA46" s="6"/>
      <c r="PYB46" s="6"/>
      <c r="PYC46" s="6"/>
      <c r="PYD46" s="6"/>
      <c r="PYE46" s="6"/>
      <c r="PYF46" s="6"/>
      <c r="PYG46" s="6"/>
      <c r="PYH46" s="6"/>
      <c r="PYI46" s="6"/>
      <c r="PYJ46" s="6"/>
      <c r="PYK46" s="6"/>
      <c r="PYL46" s="6"/>
      <c r="PYM46" s="6"/>
      <c r="PYN46" s="6"/>
      <c r="PYO46" s="6"/>
      <c r="PYP46" s="6"/>
      <c r="PYQ46" s="6"/>
      <c r="PYR46" s="6"/>
      <c r="PYS46" s="6"/>
      <c r="PYT46" s="6"/>
      <c r="PYU46" s="6"/>
      <c r="PYV46" s="6"/>
      <c r="PYW46" s="6"/>
      <c r="PYX46" s="6"/>
      <c r="PYY46" s="6"/>
      <c r="PYZ46" s="6"/>
      <c r="PZA46" s="6"/>
      <c r="PZB46" s="6"/>
      <c r="PZC46" s="6"/>
      <c r="PZD46" s="6"/>
      <c r="PZE46" s="6"/>
      <c r="PZF46" s="6"/>
      <c r="PZG46" s="6"/>
      <c r="PZH46" s="6"/>
      <c r="PZI46" s="6"/>
      <c r="PZJ46" s="6"/>
      <c r="PZK46" s="6"/>
      <c r="PZL46" s="6"/>
      <c r="PZM46" s="6"/>
      <c r="PZN46" s="6"/>
      <c r="PZO46" s="6"/>
      <c r="PZP46" s="6"/>
      <c r="PZQ46" s="6"/>
      <c r="PZR46" s="6"/>
      <c r="PZS46" s="6"/>
      <c r="PZT46" s="6"/>
      <c r="PZU46" s="6"/>
      <c r="PZV46" s="6"/>
      <c r="PZW46" s="6"/>
      <c r="PZX46" s="6"/>
      <c r="PZY46" s="6"/>
      <c r="PZZ46" s="6"/>
      <c r="QAA46" s="6"/>
      <c r="QAB46" s="6"/>
      <c r="QAC46" s="6"/>
      <c r="QAD46" s="6"/>
      <c r="QAE46" s="6"/>
      <c r="QAF46" s="6"/>
      <c r="QAG46" s="6"/>
      <c r="QAH46" s="6"/>
      <c r="QAI46" s="6"/>
      <c r="QAJ46" s="6"/>
      <c r="QAK46" s="6"/>
      <c r="QAL46" s="6"/>
      <c r="QAM46" s="6"/>
      <c r="QAN46" s="6"/>
      <c r="QAO46" s="6"/>
      <c r="QAP46" s="6"/>
      <c r="QAQ46" s="6"/>
      <c r="QAR46" s="6"/>
      <c r="QAS46" s="6"/>
      <c r="QAT46" s="6"/>
      <c r="QAU46" s="6"/>
      <c r="QAV46" s="6"/>
      <c r="QAW46" s="6"/>
      <c r="QAX46" s="6"/>
      <c r="QAY46" s="6"/>
      <c r="QAZ46" s="6"/>
      <c r="QBA46" s="6"/>
      <c r="QBB46" s="6"/>
      <c r="QBC46" s="6"/>
      <c r="QBD46" s="6"/>
      <c r="QBE46" s="6"/>
      <c r="QBF46" s="6"/>
      <c r="QBG46" s="6"/>
      <c r="QBH46" s="6"/>
      <c r="QBI46" s="6"/>
      <c r="QBJ46" s="6"/>
      <c r="QBK46" s="6"/>
      <c r="QBL46" s="6"/>
      <c r="QBM46" s="6"/>
      <c r="QBN46" s="6"/>
      <c r="QBO46" s="6"/>
      <c r="QBP46" s="6"/>
      <c r="QBQ46" s="6"/>
      <c r="QBR46" s="6"/>
      <c r="QBS46" s="6"/>
      <c r="QBT46" s="6"/>
      <c r="QBU46" s="6"/>
      <c r="QBV46" s="6"/>
      <c r="QBW46" s="6"/>
      <c r="QBX46" s="6"/>
      <c r="QBY46" s="6"/>
      <c r="QBZ46" s="6"/>
      <c r="QCA46" s="6"/>
      <c r="QCB46" s="6"/>
      <c r="QCC46" s="6"/>
      <c r="QCD46" s="6"/>
      <c r="QCE46" s="6"/>
      <c r="QCF46" s="6"/>
      <c r="QCG46" s="6"/>
      <c r="QCH46" s="6"/>
      <c r="QCI46" s="6"/>
      <c r="QCJ46" s="6"/>
      <c r="QCK46" s="6"/>
      <c r="QCL46" s="6"/>
      <c r="QCM46" s="6"/>
      <c r="QCN46" s="6"/>
      <c r="QCO46" s="6"/>
      <c r="QCP46" s="6"/>
      <c r="QCQ46" s="6"/>
      <c r="QCR46" s="6"/>
      <c r="QCS46" s="6"/>
      <c r="QCT46" s="6"/>
      <c r="QCU46" s="6"/>
      <c r="QCV46" s="6"/>
      <c r="QCW46" s="6"/>
      <c r="QCX46" s="6"/>
      <c r="QCY46" s="6"/>
      <c r="QCZ46" s="6"/>
      <c r="QDA46" s="6"/>
      <c r="QDB46" s="6"/>
      <c r="QDC46" s="6"/>
      <c r="QDD46" s="6"/>
      <c r="QDE46" s="6"/>
      <c r="QDF46" s="6"/>
      <c r="QDG46" s="6"/>
      <c r="QDH46" s="6"/>
      <c r="QDI46" s="6"/>
      <c r="QDJ46" s="6"/>
      <c r="QDK46" s="6"/>
      <c r="QDL46" s="6"/>
      <c r="QDM46" s="6"/>
      <c r="QDN46" s="6"/>
      <c r="QDO46" s="6"/>
      <c r="QDP46" s="6"/>
      <c r="QDQ46" s="6"/>
      <c r="QDR46" s="6"/>
      <c r="QDS46" s="6"/>
      <c r="QDT46" s="6"/>
      <c r="QDU46" s="6"/>
      <c r="QDV46" s="6"/>
      <c r="QDW46" s="6"/>
      <c r="QDX46" s="6"/>
      <c r="QDY46" s="6"/>
      <c r="QDZ46" s="6"/>
      <c r="QEA46" s="6"/>
      <c r="QEB46" s="6"/>
      <c r="QEC46" s="6"/>
      <c r="QED46" s="6"/>
      <c r="QEE46" s="6"/>
      <c r="QEF46" s="6"/>
      <c r="QEG46" s="6"/>
      <c r="QEH46" s="6"/>
      <c r="QEI46" s="6"/>
      <c r="QEJ46" s="6"/>
      <c r="QEK46" s="6"/>
      <c r="QEL46" s="6"/>
      <c r="QEM46" s="6"/>
      <c r="QEN46" s="6"/>
      <c r="QEO46" s="6"/>
      <c r="QEP46" s="6"/>
      <c r="QEQ46" s="6"/>
      <c r="QER46" s="6"/>
      <c r="QES46" s="6"/>
      <c r="QET46" s="6"/>
      <c r="QEU46" s="6"/>
      <c r="QEV46" s="6"/>
      <c r="QEW46" s="6"/>
      <c r="QEX46" s="6"/>
      <c r="QEY46" s="6"/>
      <c r="QEZ46" s="6"/>
      <c r="QFA46" s="6"/>
      <c r="QFB46" s="6"/>
      <c r="QFC46" s="6"/>
      <c r="QFD46" s="6"/>
      <c r="QFE46" s="6"/>
      <c r="QFF46" s="6"/>
      <c r="QFG46" s="6"/>
      <c r="QFH46" s="6"/>
      <c r="QFI46" s="6"/>
      <c r="QFJ46" s="6"/>
      <c r="QFK46" s="6"/>
      <c r="QFL46" s="6"/>
      <c r="QFM46" s="6"/>
      <c r="QFN46" s="6"/>
      <c r="QFO46" s="6"/>
      <c r="QFP46" s="6"/>
      <c r="QFQ46" s="6"/>
      <c r="QFR46" s="6"/>
      <c r="QFS46" s="6"/>
      <c r="QFT46" s="6"/>
      <c r="QFU46" s="6"/>
      <c r="QFV46" s="6"/>
      <c r="QFW46" s="6"/>
      <c r="QFX46" s="6"/>
      <c r="QFY46" s="6"/>
      <c r="QFZ46" s="6"/>
      <c r="QGA46" s="6"/>
      <c r="QGB46" s="6"/>
      <c r="QGC46" s="6"/>
      <c r="QGD46" s="6"/>
      <c r="QGE46" s="6"/>
      <c r="QGF46" s="6"/>
      <c r="QGG46" s="6"/>
      <c r="QGH46" s="6"/>
      <c r="QGI46" s="6"/>
      <c r="QGJ46" s="6"/>
      <c r="QGK46" s="6"/>
      <c r="QGL46" s="6"/>
      <c r="QGM46" s="6"/>
      <c r="QGN46" s="6"/>
      <c r="QGO46" s="6"/>
      <c r="QGP46" s="6"/>
      <c r="QGQ46" s="6"/>
      <c r="QGR46" s="6"/>
      <c r="QGS46" s="6"/>
      <c r="QGT46" s="6"/>
      <c r="QGU46" s="6"/>
      <c r="QGV46" s="6"/>
      <c r="QGW46" s="6"/>
      <c r="QGX46" s="6"/>
      <c r="QGY46" s="6"/>
      <c r="QGZ46" s="6"/>
      <c r="QHA46" s="6"/>
      <c r="QHB46" s="6"/>
      <c r="QHC46" s="6"/>
      <c r="QHD46" s="6"/>
      <c r="QHE46" s="6"/>
      <c r="QHF46" s="6"/>
      <c r="QHG46" s="6"/>
      <c r="QHH46" s="6"/>
      <c r="QHI46" s="6"/>
      <c r="QHJ46" s="6"/>
      <c r="QHK46" s="6"/>
      <c r="QHL46" s="6"/>
      <c r="QHM46" s="6"/>
      <c r="QHN46" s="6"/>
      <c r="QHO46" s="6"/>
      <c r="QHP46" s="6"/>
      <c r="QHQ46" s="6"/>
      <c r="QHR46" s="6"/>
      <c r="QHS46" s="6"/>
      <c r="QHT46" s="6"/>
      <c r="QHU46" s="6"/>
      <c r="QHV46" s="6"/>
      <c r="QHW46" s="6"/>
      <c r="QHX46" s="6"/>
      <c r="QHY46" s="6"/>
      <c r="QHZ46" s="6"/>
      <c r="QIA46" s="6"/>
      <c r="QIB46" s="6"/>
      <c r="QIC46" s="6"/>
      <c r="QID46" s="6"/>
      <c r="QIE46" s="6"/>
      <c r="QIF46" s="6"/>
      <c r="QIG46" s="6"/>
      <c r="QIH46" s="6"/>
      <c r="QII46" s="6"/>
      <c r="QIJ46" s="6"/>
      <c r="QIK46" s="6"/>
      <c r="QIL46" s="6"/>
      <c r="QIM46" s="6"/>
      <c r="QIN46" s="6"/>
      <c r="QIO46" s="6"/>
      <c r="QIP46" s="6"/>
      <c r="QIQ46" s="6"/>
      <c r="QIR46" s="6"/>
      <c r="QIS46" s="6"/>
      <c r="QIT46" s="6"/>
      <c r="QIU46" s="6"/>
      <c r="QIV46" s="6"/>
      <c r="QIW46" s="6"/>
      <c r="QIX46" s="6"/>
      <c r="QIY46" s="6"/>
      <c r="QIZ46" s="6"/>
      <c r="QJA46" s="6"/>
      <c r="QJB46" s="6"/>
      <c r="QJC46" s="6"/>
      <c r="QJD46" s="6"/>
      <c r="QJE46" s="6"/>
      <c r="QJF46" s="6"/>
      <c r="QJG46" s="6"/>
      <c r="QJH46" s="6"/>
      <c r="QJI46" s="6"/>
      <c r="QJJ46" s="6"/>
      <c r="QJK46" s="6"/>
      <c r="QJL46" s="6"/>
      <c r="QJM46" s="6"/>
      <c r="QJN46" s="6"/>
      <c r="QJO46" s="6"/>
      <c r="QJP46" s="6"/>
      <c r="QJQ46" s="6"/>
      <c r="QJR46" s="6"/>
      <c r="QJS46" s="6"/>
      <c r="QJT46" s="6"/>
      <c r="QJU46" s="6"/>
      <c r="QJV46" s="6"/>
      <c r="QJW46" s="6"/>
      <c r="QJX46" s="6"/>
      <c r="QJY46" s="6"/>
      <c r="QJZ46" s="6"/>
      <c r="QKA46" s="6"/>
      <c r="QKB46" s="6"/>
      <c r="QKC46" s="6"/>
      <c r="QKD46" s="6"/>
      <c r="QKE46" s="6"/>
      <c r="QKF46" s="6"/>
      <c r="QKG46" s="6"/>
      <c r="QKH46" s="6"/>
      <c r="QKI46" s="6"/>
      <c r="QKJ46" s="6"/>
      <c r="QKK46" s="6"/>
      <c r="QKL46" s="6"/>
      <c r="QKM46" s="6"/>
      <c r="QKN46" s="6"/>
      <c r="QKO46" s="6"/>
      <c r="QKP46" s="6"/>
      <c r="QKQ46" s="6"/>
      <c r="QKR46" s="6"/>
      <c r="QKS46" s="6"/>
      <c r="QKT46" s="6"/>
      <c r="QKU46" s="6"/>
      <c r="QKV46" s="6"/>
      <c r="QKW46" s="6"/>
      <c r="QKX46" s="6"/>
      <c r="QKY46" s="6"/>
      <c r="QKZ46" s="6"/>
      <c r="QLA46" s="6"/>
      <c r="QLB46" s="6"/>
      <c r="QLC46" s="6"/>
      <c r="QLD46" s="6"/>
      <c r="QLE46" s="6"/>
      <c r="QLF46" s="6"/>
      <c r="QLG46" s="6"/>
      <c r="QLH46" s="6"/>
      <c r="QLI46" s="6"/>
      <c r="QLJ46" s="6"/>
      <c r="QLK46" s="6"/>
      <c r="QLL46" s="6"/>
      <c r="QLM46" s="6"/>
      <c r="QLN46" s="6"/>
      <c r="QLO46" s="6"/>
      <c r="QLP46" s="6"/>
      <c r="QLQ46" s="6"/>
      <c r="QLR46" s="6"/>
      <c r="QLS46" s="6"/>
      <c r="QLT46" s="6"/>
      <c r="QLU46" s="6"/>
      <c r="QLV46" s="6"/>
      <c r="QLW46" s="6"/>
      <c r="QLX46" s="6"/>
      <c r="QLY46" s="6"/>
      <c r="QLZ46" s="6"/>
      <c r="QMA46" s="6"/>
      <c r="QMB46" s="6"/>
      <c r="QMC46" s="6"/>
      <c r="QMD46" s="6"/>
      <c r="QME46" s="6"/>
      <c r="QMF46" s="6"/>
      <c r="QMG46" s="6"/>
      <c r="QMH46" s="6"/>
      <c r="QMI46" s="6"/>
      <c r="QMJ46" s="6"/>
      <c r="QMK46" s="6"/>
      <c r="QML46" s="6"/>
      <c r="QMM46" s="6"/>
      <c r="QMN46" s="6"/>
      <c r="QMO46" s="6"/>
      <c r="QMP46" s="6"/>
      <c r="QMQ46" s="6"/>
      <c r="QMR46" s="6"/>
      <c r="QMS46" s="6"/>
      <c r="QMT46" s="6"/>
      <c r="QMU46" s="6"/>
      <c r="QMV46" s="6"/>
      <c r="QMW46" s="6"/>
      <c r="QMX46" s="6"/>
      <c r="QMY46" s="6"/>
      <c r="QMZ46" s="6"/>
      <c r="QNA46" s="6"/>
      <c r="QNB46" s="6"/>
      <c r="QNC46" s="6"/>
      <c r="QND46" s="6"/>
      <c r="QNE46" s="6"/>
      <c r="QNF46" s="6"/>
      <c r="QNG46" s="6"/>
      <c r="QNH46" s="6"/>
      <c r="QNI46" s="6"/>
      <c r="QNJ46" s="6"/>
      <c r="QNK46" s="6"/>
      <c r="QNL46" s="6"/>
      <c r="QNM46" s="6"/>
      <c r="QNN46" s="6"/>
      <c r="QNO46" s="6"/>
      <c r="QNP46" s="6"/>
      <c r="QNQ46" s="6"/>
      <c r="QNR46" s="6"/>
      <c r="QNS46" s="6"/>
      <c r="QNT46" s="6"/>
      <c r="QNU46" s="6"/>
      <c r="QNV46" s="6"/>
      <c r="QNW46" s="6"/>
      <c r="QNX46" s="6"/>
      <c r="QNY46" s="6"/>
      <c r="QNZ46" s="6"/>
      <c r="QOA46" s="6"/>
      <c r="QOB46" s="6"/>
      <c r="QOC46" s="6"/>
      <c r="QOD46" s="6"/>
      <c r="QOE46" s="6"/>
      <c r="QOF46" s="6"/>
      <c r="QOG46" s="6"/>
      <c r="QOH46" s="6"/>
      <c r="QOI46" s="6"/>
      <c r="QOJ46" s="6"/>
      <c r="QOK46" s="6"/>
      <c r="QOL46" s="6"/>
      <c r="QOM46" s="6"/>
      <c r="QON46" s="6"/>
      <c r="QOO46" s="6"/>
      <c r="QOP46" s="6"/>
      <c r="QOQ46" s="6"/>
      <c r="QOR46" s="6"/>
      <c r="QOS46" s="6"/>
      <c r="QOT46" s="6"/>
      <c r="QOU46" s="6"/>
      <c r="QOV46" s="6"/>
      <c r="QOW46" s="6"/>
      <c r="QOX46" s="6"/>
      <c r="QOY46" s="6"/>
      <c r="QOZ46" s="6"/>
      <c r="QPA46" s="6"/>
      <c r="QPB46" s="6"/>
      <c r="QPC46" s="6"/>
      <c r="QPD46" s="6"/>
      <c r="QPE46" s="6"/>
      <c r="QPF46" s="6"/>
      <c r="QPG46" s="6"/>
      <c r="QPH46" s="6"/>
      <c r="QPI46" s="6"/>
      <c r="QPJ46" s="6"/>
      <c r="QPK46" s="6"/>
      <c r="QPL46" s="6"/>
      <c r="QPM46" s="6"/>
      <c r="QPN46" s="6"/>
      <c r="QPO46" s="6"/>
      <c r="QPP46" s="6"/>
      <c r="QPQ46" s="6"/>
      <c r="QPR46" s="6"/>
      <c r="QPS46" s="6"/>
      <c r="QPT46" s="6"/>
      <c r="QPU46" s="6"/>
      <c r="QPV46" s="6"/>
      <c r="QPW46" s="6"/>
      <c r="QPX46" s="6"/>
      <c r="QPY46" s="6"/>
      <c r="QPZ46" s="6"/>
      <c r="QQA46" s="6"/>
      <c r="QQB46" s="6"/>
      <c r="QQC46" s="6"/>
      <c r="QQD46" s="6"/>
      <c r="QQE46" s="6"/>
      <c r="QQF46" s="6"/>
      <c r="QQG46" s="6"/>
      <c r="QQH46" s="6"/>
      <c r="QQI46" s="6"/>
      <c r="QQJ46" s="6"/>
      <c r="QQK46" s="6"/>
      <c r="QQL46" s="6"/>
      <c r="QQM46" s="6"/>
      <c r="QQN46" s="6"/>
      <c r="QQO46" s="6"/>
      <c r="QQP46" s="6"/>
      <c r="QQQ46" s="6"/>
      <c r="QQR46" s="6"/>
      <c r="QQS46" s="6"/>
      <c r="QQT46" s="6"/>
      <c r="QQU46" s="6"/>
      <c r="QQV46" s="6"/>
      <c r="QQW46" s="6"/>
      <c r="QQX46" s="6"/>
      <c r="QQY46" s="6"/>
      <c r="QQZ46" s="6"/>
      <c r="QRA46" s="6"/>
      <c r="QRB46" s="6"/>
      <c r="QRC46" s="6"/>
      <c r="QRD46" s="6"/>
      <c r="QRE46" s="6"/>
      <c r="QRF46" s="6"/>
      <c r="QRG46" s="6"/>
      <c r="QRH46" s="6"/>
      <c r="QRI46" s="6"/>
      <c r="QRJ46" s="6"/>
      <c r="QRK46" s="6"/>
      <c r="QRL46" s="6"/>
      <c r="QRM46" s="6"/>
      <c r="QRN46" s="6"/>
      <c r="QRO46" s="6"/>
      <c r="QRP46" s="6"/>
      <c r="QRQ46" s="6"/>
      <c r="QRR46" s="6"/>
      <c r="QRS46" s="6"/>
      <c r="QRT46" s="6"/>
      <c r="QRU46" s="6"/>
      <c r="QRV46" s="6"/>
      <c r="QRW46" s="6"/>
      <c r="QRX46" s="6"/>
      <c r="QRY46" s="6"/>
      <c r="QRZ46" s="6"/>
      <c r="QSA46" s="6"/>
      <c r="QSB46" s="6"/>
      <c r="QSC46" s="6"/>
      <c r="QSD46" s="6"/>
      <c r="QSE46" s="6"/>
      <c r="QSF46" s="6"/>
      <c r="QSG46" s="6"/>
      <c r="QSH46" s="6"/>
      <c r="QSI46" s="6"/>
      <c r="QSJ46" s="6"/>
      <c r="QSK46" s="6"/>
      <c r="QSL46" s="6"/>
      <c r="QSM46" s="6"/>
      <c r="QSN46" s="6"/>
      <c r="QSO46" s="6"/>
      <c r="QSP46" s="6"/>
      <c r="QSQ46" s="6"/>
      <c r="QSR46" s="6"/>
      <c r="QSS46" s="6"/>
      <c r="QST46" s="6"/>
      <c r="QSU46" s="6"/>
      <c r="QSV46" s="6"/>
      <c r="QSW46" s="6"/>
      <c r="QSX46" s="6"/>
      <c r="QSY46" s="6"/>
      <c r="QSZ46" s="6"/>
      <c r="QTA46" s="6"/>
      <c r="QTB46" s="6"/>
      <c r="QTC46" s="6"/>
      <c r="QTD46" s="6"/>
      <c r="QTE46" s="6"/>
      <c r="QTF46" s="6"/>
      <c r="QTG46" s="6"/>
      <c r="QTH46" s="6"/>
      <c r="QTI46" s="6"/>
      <c r="QTJ46" s="6"/>
      <c r="QTK46" s="6"/>
      <c r="QTL46" s="6"/>
      <c r="QTM46" s="6"/>
      <c r="QTN46" s="6"/>
      <c r="QTO46" s="6"/>
      <c r="QTP46" s="6"/>
      <c r="QTQ46" s="6"/>
      <c r="QTR46" s="6"/>
      <c r="QTS46" s="6"/>
      <c r="QTT46" s="6"/>
      <c r="QTU46" s="6"/>
      <c r="QTV46" s="6"/>
      <c r="QTW46" s="6"/>
      <c r="QTX46" s="6"/>
      <c r="QTY46" s="6"/>
      <c r="QTZ46" s="6"/>
      <c r="QUA46" s="6"/>
      <c r="QUB46" s="6"/>
      <c r="QUC46" s="6"/>
      <c r="QUD46" s="6"/>
      <c r="QUE46" s="6"/>
      <c r="QUF46" s="6"/>
      <c r="QUG46" s="6"/>
      <c r="QUH46" s="6"/>
      <c r="QUI46" s="6"/>
      <c r="QUJ46" s="6"/>
      <c r="QUK46" s="6"/>
      <c r="QUL46" s="6"/>
      <c r="QUM46" s="6"/>
      <c r="QUN46" s="6"/>
      <c r="QUO46" s="6"/>
      <c r="QUP46" s="6"/>
      <c r="QUQ46" s="6"/>
      <c r="QUR46" s="6"/>
      <c r="QUS46" s="6"/>
      <c r="QUT46" s="6"/>
      <c r="QUU46" s="6"/>
      <c r="QUV46" s="6"/>
      <c r="QUW46" s="6"/>
      <c r="QUX46" s="6"/>
      <c r="QUY46" s="6"/>
      <c r="QUZ46" s="6"/>
      <c r="QVA46" s="6"/>
      <c r="QVB46" s="6"/>
      <c r="QVC46" s="6"/>
      <c r="QVD46" s="6"/>
      <c r="QVE46" s="6"/>
      <c r="QVF46" s="6"/>
      <c r="QVG46" s="6"/>
      <c r="QVH46" s="6"/>
      <c r="QVI46" s="6"/>
      <c r="QVJ46" s="6"/>
      <c r="QVK46" s="6"/>
      <c r="QVL46" s="6"/>
      <c r="QVM46" s="6"/>
      <c r="QVN46" s="6"/>
      <c r="QVO46" s="6"/>
      <c r="QVP46" s="6"/>
      <c r="QVQ46" s="6"/>
      <c r="QVR46" s="6"/>
      <c r="QVS46" s="6"/>
      <c r="QVT46" s="6"/>
      <c r="QVU46" s="6"/>
      <c r="QVV46" s="6"/>
      <c r="QVW46" s="6"/>
      <c r="QVX46" s="6"/>
      <c r="QVY46" s="6"/>
      <c r="QVZ46" s="6"/>
      <c r="QWA46" s="6"/>
      <c r="QWB46" s="6"/>
      <c r="QWC46" s="6"/>
      <c r="QWD46" s="6"/>
      <c r="QWE46" s="6"/>
      <c r="QWF46" s="6"/>
      <c r="QWG46" s="6"/>
      <c r="QWH46" s="6"/>
      <c r="QWI46" s="6"/>
      <c r="QWJ46" s="6"/>
      <c r="QWK46" s="6"/>
      <c r="QWL46" s="6"/>
      <c r="QWM46" s="6"/>
      <c r="QWN46" s="6"/>
      <c r="QWO46" s="6"/>
      <c r="QWP46" s="6"/>
      <c r="QWQ46" s="6"/>
      <c r="QWR46" s="6"/>
      <c r="QWS46" s="6"/>
      <c r="QWT46" s="6"/>
      <c r="QWU46" s="6"/>
      <c r="QWV46" s="6"/>
      <c r="QWW46" s="6"/>
      <c r="QWX46" s="6"/>
      <c r="QWY46" s="6"/>
      <c r="QWZ46" s="6"/>
      <c r="QXA46" s="6"/>
      <c r="QXB46" s="6"/>
      <c r="QXC46" s="6"/>
      <c r="QXD46" s="6"/>
      <c r="QXE46" s="6"/>
      <c r="QXF46" s="6"/>
      <c r="QXG46" s="6"/>
      <c r="QXH46" s="6"/>
      <c r="QXI46" s="6"/>
      <c r="QXJ46" s="6"/>
      <c r="QXK46" s="6"/>
      <c r="QXL46" s="6"/>
      <c r="QXM46" s="6"/>
      <c r="QXN46" s="6"/>
      <c r="QXO46" s="6"/>
      <c r="QXP46" s="6"/>
      <c r="QXQ46" s="6"/>
      <c r="QXR46" s="6"/>
      <c r="QXS46" s="6"/>
      <c r="QXT46" s="6"/>
      <c r="QXU46" s="6"/>
      <c r="QXV46" s="6"/>
      <c r="QXW46" s="6"/>
      <c r="QXX46" s="6"/>
      <c r="QXY46" s="6"/>
      <c r="QXZ46" s="6"/>
      <c r="QYA46" s="6"/>
      <c r="QYB46" s="6"/>
      <c r="QYC46" s="6"/>
      <c r="QYD46" s="6"/>
      <c r="QYE46" s="6"/>
      <c r="QYF46" s="6"/>
      <c r="QYG46" s="6"/>
      <c r="QYH46" s="6"/>
      <c r="QYI46" s="6"/>
      <c r="QYJ46" s="6"/>
      <c r="QYK46" s="6"/>
      <c r="QYL46" s="6"/>
      <c r="QYM46" s="6"/>
      <c r="QYN46" s="6"/>
      <c r="QYO46" s="6"/>
      <c r="QYP46" s="6"/>
      <c r="QYQ46" s="6"/>
      <c r="QYR46" s="6"/>
      <c r="QYS46" s="6"/>
      <c r="QYT46" s="6"/>
      <c r="QYU46" s="6"/>
      <c r="QYV46" s="6"/>
      <c r="QYW46" s="6"/>
      <c r="QYX46" s="6"/>
      <c r="QYY46" s="6"/>
      <c r="QYZ46" s="6"/>
      <c r="QZA46" s="6"/>
      <c r="QZB46" s="6"/>
      <c r="QZC46" s="6"/>
      <c r="QZD46" s="6"/>
      <c r="QZE46" s="6"/>
      <c r="QZF46" s="6"/>
      <c r="QZG46" s="6"/>
      <c r="QZH46" s="6"/>
      <c r="QZI46" s="6"/>
      <c r="QZJ46" s="6"/>
      <c r="QZK46" s="6"/>
      <c r="QZL46" s="6"/>
      <c r="QZM46" s="6"/>
      <c r="QZN46" s="6"/>
      <c r="QZO46" s="6"/>
      <c r="QZP46" s="6"/>
      <c r="QZQ46" s="6"/>
      <c r="QZR46" s="6"/>
      <c r="QZS46" s="6"/>
      <c r="QZT46" s="6"/>
      <c r="QZU46" s="6"/>
      <c r="QZV46" s="6"/>
      <c r="QZW46" s="6"/>
      <c r="QZX46" s="6"/>
      <c r="QZY46" s="6"/>
      <c r="QZZ46" s="6"/>
      <c r="RAA46" s="6"/>
      <c r="RAB46" s="6"/>
      <c r="RAC46" s="6"/>
      <c r="RAD46" s="6"/>
      <c r="RAE46" s="6"/>
      <c r="RAF46" s="6"/>
      <c r="RAG46" s="6"/>
      <c r="RAH46" s="6"/>
      <c r="RAI46" s="6"/>
      <c r="RAJ46" s="6"/>
      <c r="RAK46" s="6"/>
      <c r="RAL46" s="6"/>
      <c r="RAM46" s="6"/>
      <c r="RAN46" s="6"/>
      <c r="RAO46" s="6"/>
      <c r="RAP46" s="6"/>
      <c r="RAQ46" s="6"/>
      <c r="RAR46" s="6"/>
      <c r="RAS46" s="6"/>
      <c r="RAT46" s="6"/>
      <c r="RAU46" s="6"/>
      <c r="RAV46" s="6"/>
      <c r="RAW46" s="6"/>
      <c r="RAX46" s="6"/>
      <c r="RAY46" s="6"/>
      <c r="RAZ46" s="6"/>
      <c r="RBA46" s="6"/>
      <c r="RBB46" s="6"/>
      <c r="RBC46" s="6"/>
      <c r="RBD46" s="6"/>
      <c r="RBE46" s="6"/>
      <c r="RBF46" s="6"/>
      <c r="RBG46" s="6"/>
      <c r="RBH46" s="6"/>
      <c r="RBI46" s="6"/>
      <c r="RBJ46" s="6"/>
      <c r="RBK46" s="6"/>
      <c r="RBL46" s="6"/>
      <c r="RBM46" s="6"/>
      <c r="RBN46" s="6"/>
      <c r="RBO46" s="6"/>
      <c r="RBP46" s="6"/>
      <c r="RBQ46" s="6"/>
      <c r="RBR46" s="6"/>
      <c r="RBS46" s="6"/>
      <c r="RBT46" s="6"/>
      <c r="RBU46" s="6"/>
      <c r="RBV46" s="6"/>
      <c r="RBW46" s="6"/>
      <c r="RBX46" s="6"/>
      <c r="RBY46" s="6"/>
      <c r="RBZ46" s="6"/>
      <c r="RCA46" s="6"/>
      <c r="RCB46" s="6"/>
      <c r="RCC46" s="6"/>
      <c r="RCD46" s="6"/>
      <c r="RCE46" s="6"/>
      <c r="RCF46" s="6"/>
      <c r="RCG46" s="6"/>
      <c r="RCH46" s="6"/>
      <c r="RCI46" s="6"/>
      <c r="RCJ46" s="6"/>
      <c r="RCK46" s="6"/>
      <c r="RCL46" s="6"/>
      <c r="RCM46" s="6"/>
      <c r="RCN46" s="6"/>
      <c r="RCO46" s="6"/>
      <c r="RCP46" s="6"/>
      <c r="RCQ46" s="6"/>
      <c r="RCR46" s="6"/>
      <c r="RCS46" s="6"/>
      <c r="RCT46" s="6"/>
      <c r="RCU46" s="6"/>
      <c r="RCV46" s="6"/>
      <c r="RCW46" s="6"/>
      <c r="RCX46" s="6"/>
      <c r="RCY46" s="6"/>
      <c r="RCZ46" s="6"/>
      <c r="RDA46" s="6"/>
      <c r="RDB46" s="6"/>
      <c r="RDC46" s="6"/>
      <c r="RDD46" s="6"/>
      <c r="RDE46" s="6"/>
      <c r="RDF46" s="6"/>
      <c r="RDG46" s="6"/>
      <c r="RDH46" s="6"/>
      <c r="RDI46" s="6"/>
      <c r="RDJ46" s="6"/>
      <c r="RDK46" s="6"/>
      <c r="RDL46" s="6"/>
      <c r="RDM46" s="6"/>
      <c r="RDN46" s="6"/>
      <c r="RDO46" s="6"/>
      <c r="RDP46" s="6"/>
      <c r="RDQ46" s="6"/>
      <c r="RDR46" s="6"/>
      <c r="RDS46" s="6"/>
      <c r="RDT46" s="6"/>
      <c r="RDU46" s="6"/>
      <c r="RDV46" s="6"/>
      <c r="RDW46" s="6"/>
      <c r="RDX46" s="6"/>
      <c r="RDY46" s="6"/>
      <c r="RDZ46" s="6"/>
      <c r="REA46" s="6"/>
      <c r="REB46" s="6"/>
      <c r="REC46" s="6"/>
      <c r="RED46" s="6"/>
      <c r="REE46" s="6"/>
      <c r="REF46" s="6"/>
      <c r="REG46" s="6"/>
      <c r="REH46" s="6"/>
      <c r="REI46" s="6"/>
      <c r="REJ46" s="6"/>
      <c r="REK46" s="6"/>
      <c r="REL46" s="6"/>
      <c r="REM46" s="6"/>
      <c r="REN46" s="6"/>
      <c r="REO46" s="6"/>
      <c r="REP46" s="6"/>
      <c r="REQ46" s="6"/>
      <c r="RER46" s="6"/>
      <c r="RES46" s="6"/>
      <c r="RET46" s="6"/>
      <c r="REU46" s="6"/>
      <c r="REV46" s="6"/>
      <c r="REW46" s="6"/>
      <c r="REX46" s="6"/>
      <c r="REY46" s="6"/>
      <c r="REZ46" s="6"/>
      <c r="RFA46" s="6"/>
      <c r="RFB46" s="6"/>
      <c r="RFC46" s="6"/>
      <c r="RFD46" s="6"/>
      <c r="RFE46" s="6"/>
      <c r="RFF46" s="6"/>
      <c r="RFG46" s="6"/>
      <c r="RFH46" s="6"/>
      <c r="RFI46" s="6"/>
      <c r="RFJ46" s="6"/>
      <c r="RFK46" s="6"/>
      <c r="RFL46" s="6"/>
      <c r="RFM46" s="6"/>
      <c r="RFN46" s="6"/>
      <c r="RFO46" s="6"/>
      <c r="RFP46" s="6"/>
      <c r="RFQ46" s="6"/>
      <c r="RFR46" s="6"/>
      <c r="RFS46" s="6"/>
      <c r="RFT46" s="6"/>
      <c r="RFU46" s="6"/>
      <c r="RFV46" s="6"/>
      <c r="RFW46" s="6"/>
      <c r="RFX46" s="6"/>
      <c r="RFY46" s="6"/>
      <c r="RFZ46" s="6"/>
      <c r="RGA46" s="6"/>
      <c r="RGB46" s="6"/>
      <c r="RGC46" s="6"/>
      <c r="RGD46" s="6"/>
      <c r="RGE46" s="6"/>
      <c r="RGF46" s="6"/>
      <c r="RGG46" s="6"/>
      <c r="RGH46" s="6"/>
      <c r="RGI46" s="6"/>
      <c r="RGJ46" s="6"/>
      <c r="RGK46" s="6"/>
      <c r="RGL46" s="6"/>
      <c r="RGM46" s="6"/>
      <c r="RGN46" s="6"/>
      <c r="RGO46" s="6"/>
      <c r="RGP46" s="6"/>
      <c r="RGQ46" s="6"/>
      <c r="RGR46" s="6"/>
      <c r="RGS46" s="6"/>
      <c r="RGT46" s="6"/>
      <c r="RGU46" s="6"/>
      <c r="RGV46" s="6"/>
      <c r="RGW46" s="6"/>
      <c r="RGX46" s="6"/>
      <c r="RGY46" s="6"/>
      <c r="RGZ46" s="6"/>
      <c r="RHA46" s="6"/>
      <c r="RHB46" s="6"/>
      <c r="RHC46" s="6"/>
      <c r="RHD46" s="6"/>
      <c r="RHE46" s="6"/>
      <c r="RHF46" s="6"/>
      <c r="RHG46" s="6"/>
      <c r="RHH46" s="6"/>
      <c r="RHI46" s="6"/>
      <c r="RHJ46" s="6"/>
      <c r="RHK46" s="6"/>
      <c r="RHL46" s="6"/>
      <c r="RHM46" s="6"/>
      <c r="RHN46" s="6"/>
      <c r="RHO46" s="6"/>
      <c r="RHP46" s="6"/>
      <c r="RHQ46" s="6"/>
      <c r="RHR46" s="6"/>
      <c r="RHS46" s="6"/>
      <c r="RHT46" s="6"/>
      <c r="RHU46" s="6"/>
      <c r="RHV46" s="6"/>
      <c r="RHW46" s="6"/>
      <c r="RHX46" s="6"/>
      <c r="RHY46" s="6"/>
      <c r="RHZ46" s="6"/>
      <c r="RIA46" s="6"/>
      <c r="RIB46" s="6"/>
      <c r="RIC46" s="6"/>
      <c r="RID46" s="6"/>
      <c r="RIE46" s="6"/>
      <c r="RIF46" s="6"/>
      <c r="RIG46" s="6"/>
      <c r="RIH46" s="6"/>
      <c r="RII46" s="6"/>
      <c r="RIJ46" s="6"/>
      <c r="RIK46" s="6"/>
      <c r="RIL46" s="6"/>
      <c r="RIM46" s="6"/>
      <c r="RIN46" s="6"/>
      <c r="RIO46" s="6"/>
      <c r="RIP46" s="6"/>
      <c r="RIQ46" s="6"/>
      <c r="RIR46" s="6"/>
      <c r="RIS46" s="6"/>
      <c r="RIT46" s="6"/>
      <c r="RIU46" s="6"/>
      <c r="RIV46" s="6"/>
      <c r="RIW46" s="6"/>
      <c r="RIX46" s="6"/>
      <c r="RIY46" s="6"/>
      <c r="RIZ46" s="6"/>
      <c r="RJA46" s="6"/>
      <c r="RJB46" s="6"/>
      <c r="RJC46" s="6"/>
      <c r="RJD46" s="6"/>
      <c r="RJE46" s="6"/>
      <c r="RJF46" s="6"/>
      <c r="RJG46" s="6"/>
      <c r="RJH46" s="6"/>
      <c r="RJI46" s="6"/>
      <c r="RJJ46" s="6"/>
      <c r="RJK46" s="6"/>
      <c r="RJL46" s="6"/>
      <c r="RJM46" s="6"/>
      <c r="RJN46" s="6"/>
      <c r="RJO46" s="6"/>
      <c r="RJP46" s="6"/>
      <c r="RJQ46" s="6"/>
      <c r="RJR46" s="6"/>
      <c r="RJS46" s="6"/>
      <c r="RJT46" s="6"/>
      <c r="RJU46" s="6"/>
      <c r="RJV46" s="6"/>
      <c r="RJW46" s="6"/>
      <c r="RJX46" s="6"/>
      <c r="RJY46" s="6"/>
      <c r="RJZ46" s="6"/>
      <c r="RKA46" s="6"/>
      <c r="RKB46" s="6"/>
      <c r="RKC46" s="6"/>
      <c r="RKD46" s="6"/>
      <c r="RKE46" s="6"/>
      <c r="RKF46" s="6"/>
      <c r="RKG46" s="6"/>
      <c r="RKH46" s="6"/>
      <c r="RKI46" s="6"/>
      <c r="RKJ46" s="6"/>
      <c r="RKK46" s="6"/>
      <c r="RKL46" s="6"/>
      <c r="RKM46" s="6"/>
      <c r="RKN46" s="6"/>
      <c r="RKO46" s="6"/>
      <c r="RKP46" s="6"/>
      <c r="RKQ46" s="6"/>
      <c r="RKR46" s="6"/>
      <c r="RKS46" s="6"/>
      <c r="RKT46" s="6"/>
      <c r="RKU46" s="6"/>
      <c r="RKV46" s="6"/>
      <c r="RKW46" s="6"/>
      <c r="RKX46" s="6"/>
      <c r="RKY46" s="6"/>
      <c r="RKZ46" s="6"/>
      <c r="RLA46" s="6"/>
      <c r="RLB46" s="6"/>
      <c r="RLC46" s="6"/>
      <c r="RLD46" s="6"/>
      <c r="RLE46" s="6"/>
      <c r="RLF46" s="6"/>
      <c r="RLG46" s="6"/>
      <c r="RLH46" s="6"/>
      <c r="RLI46" s="6"/>
      <c r="RLJ46" s="6"/>
      <c r="RLK46" s="6"/>
      <c r="RLL46" s="6"/>
      <c r="RLM46" s="6"/>
      <c r="RLN46" s="6"/>
      <c r="RLO46" s="6"/>
      <c r="RLP46" s="6"/>
      <c r="RLQ46" s="6"/>
      <c r="RLR46" s="6"/>
      <c r="RLS46" s="6"/>
      <c r="RLT46" s="6"/>
      <c r="RLU46" s="6"/>
      <c r="RLV46" s="6"/>
      <c r="RLW46" s="6"/>
      <c r="RLX46" s="6"/>
      <c r="RLY46" s="6"/>
      <c r="RLZ46" s="6"/>
      <c r="RMA46" s="6"/>
      <c r="RMB46" s="6"/>
      <c r="RMC46" s="6"/>
      <c r="RMD46" s="6"/>
      <c r="RME46" s="6"/>
      <c r="RMF46" s="6"/>
      <c r="RMG46" s="6"/>
      <c r="RMH46" s="6"/>
      <c r="RMI46" s="6"/>
      <c r="RMJ46" s="6"/>
      <c r="RMK46" s="6"/>
      <c r="RML46" s="6"/>
      <c r="RMM46" s="6"/>
      <c r="RMN46" s="6"/>
      <c r="RMO46" s="6"/>
      <c r="RMP46" s="6"/>
      <c r="RMQ46" s="6"/>
      <c r="RMR46" s="6"/>
      <c r="RMS46" s="6"/>
      <c r="RMT46" s="6"/>
      <c r="RMU46" s="6"/>
      <c r="RMV46" s="6"/>
      <c r="RMW46" s="6"/>
      <c r="RMX46" s="6"/>
      <c r="RMY46" s="6"/>
      <c r="RMZ46" s="6"/>
      <c r="RNA46" s="6"/>
      <c r="RNB46" s="6"/>
      <c r="RNC46" s="6"/>
      <c r="RND46" s="6"/>
      <c r="RNE46" s="6"/>
      <c r="RNF46" s="6"/>
      <c r="RNG46" s="6"/>
      <c r="RNH46" s="6"/>
      <c r="RNI46" s="6"/>
      <c r="RNJ46" s="6"/>
      <c r="RNK46" s="6"/>
      <c r="RNL46" s="6"/>
      <c r="RNM46" s="6"/>
      <c r="RNN46" s="6"/>
      <c r="RNO46" s="6"/>
      <c r="RNP46" s="6"/>
      <c r="RNQ46" s="6"/>
      <c r="RNR46" s="6"/>
      <c r="RNS46" s="6"/>
      <c r="RNT46" s="6"/>
      <c r="RNU46" s="6"/>
      <c r="RNV46" s="6"/>
      <c r="RNW46" s="6"/>
      <c r="RNX46" s="6"/>
      <c r="RNY46" s="6"/>
      <c r="RNZ46" s="6"/>
      <c r="ROA46" s="6"/>
      <c r="ROB46" s="6"/>
      <c r="ROC46" s="6"/>
      <c r="ROD46" s="6"/>
      <c r="ROE46" s="6"/>
      <c r="ROF46" s="6"/>
      <c r="ROG46" s="6"/>
      <c r="ROH46" s="6"/>
      <c r="ROI46" s="6"/>
      <c r="ROJ46" s="6"/>
      <c r="ROK46" s="6"/>
      <c r="ROL46" s="6"/>
      <c r="ROM46" s="6"/>
      <c r="RON46" s="6"/>
      <c r="ROO46" s="6"/>
      <c r="ROP46" s="6"/>
      <c r="ROQ46" s="6"/>
      <c r="ROR46" s="6"/>
      <c r="ROS46" s="6"/>
      <c r="ROT46" s="6"/>
      <c r="ROU46" s="6"/>
      <c r="ROV46" s="6"/>
      <c r="ROW46" s="6"/>
      <c r="ROX46" s="6"/>
      <c r="ROY46" s="6"/>
      <c r="ROZ46" s="6"/>
      <c r="RPA46" s="6"/>
      <c r="RPB46" s="6"/>
      <c r="RPC46" s="6"/>
      <c r="RPD46" s="6"/>
      <c r="RPE46" s="6"/>
      <c r="RPF46" s="6"/>
      <c r="RPG46" s="6"/>
      <c r="RPH46" s="6"/>
      <c r="RPI46" s="6"/>
      <c r="RPJ46" s="6"/>
      <c r="RPK46" s="6"/>
      <c r="RPL46" s="6"/>
      <c r="RPM46" s="6"/>
      <c r="RPN46" s="6"/>
      <c r="RPO46" s="6"/>
      <c r="RPP46" s="6"/>
      <c r="RPQ46" s="6"/>
      <c r="RPR46" s="6"/>
      <c r="RPS46" s="6"/>
      <c r="RPT46" s="6"/>
      <c r="RPU46" s="6"/>
      <c r="RPV46" s="6"/>
      <c r="RPW46" s="6"/>
      <c r="RPX46" s="6"/>
      <c r="RPY46" s="6"/>
      <c r="RPZ46" s="6"/>
      <c r="RQA46" s="6"/>
      <c r="RQB46" s="6"/>
      <c r="RQC46" s="6"/>
      <c r="RQD46" s="6"/>
      <c r="RQE46" s="6"/>
      <c r="RQF46" s="6"/>
      <c r="RQG46" s="6"/>
      <c r="RQH46" s="6"/>
      <c r="RQI46" s="6"/>
      <c r="RQJ46" s="6"/>
      <c r="RQK46" s="6"/>
      <c r="RQL46" s="6"/>
      <c r="RQM46" s="6"/>
      <c r="RQN46" s="6"/>
      <c r="RQO46" s="6"/>
      <c r="RQP46" s="6"/>
      <c r="RQQ46" s="6"/>
      <c r="RQR46" s="6"/>
      <c r="RQS46" s="6"/>
      <c r="RQT46" s="6"/>
      <c r="RQU46" s="6"/>
      <c r="RQV46" s="6"/>
      <c r="RQW46" s="6"/>
      <c r="RQX46" s="6"/>
      <c r="RQY46" s="6"/>
      <c r="RQZ46" s="6"/>
      <c r="RRA46" s="6"/>
      <c r="RRB46" s="6"/>
      <c r="RRC46" s="6"/>
      <c r="RRD46" s="6"/>
      <c r="RRE46" s="6"/>
      <c r="RRF46" s="6"/>
      <c r="RRG46" s="6"/>
      <c r="RRH46" s="6"/>
      <c r="RRI46" s="6"/>
      <c r="RRJ46" s="6"/>
      <c r="RRK46" s="6"/>
      <c r="RRL46" s="6"/>
      <c r="RRM46" s="6"/>
      <c r="RRN46" s="6"/>
      <c r="RRO46" s="6"/>
      <c r="RRP46" s="6"/>
      <c r="RRQ46" s="6"/>
      <c r="RRR46" s="6"/>
      <c r="RRS46" s="6"/>
      <c r="RRT46" s="6"/>
      <c r="RRU46" s="6"/>
      <c r="RRV46" s="6"/>
      <c r="RRW46" s="6"/>
      <c r="RRX46" s="6"/>
      <c r="RRY46" s="6"/>
      <c r="RRZ46" s="6"/>
      <c r="RSA46" s="6"/>
      <c r="RSB46" s="6"/>
      <c r="RSC46" s="6"/>
      <c r="RSD46" s="6"/>
      <c r="RSE46" s="6"/>
      <c r="RSF46" s="6"/>
      <c r="RSG46" s="6"/>
      <c r="RSH46" s="6"/>
      <c r="RSI46" s="6"/>
      <c r="RSJ46" s="6"/>
      <c r="RSK46" s="6"/>
      <c r="RSL46" s="6"/>
      <c r="RSM46" s="6"/>
      <c r="RSN46" s="6"/>
      <c r="RSO46" s="6"/>
      <c r="RSP46" s="6"/>
      <c r="RSQ46" s="6"/>
      <c r="RSR46" s="6"/>
      <c r="RSS46" s="6"/>
      <c r="RST46" s="6"/>
      <c r="RSU46" s="6"/>
      <c r="RSV46" s="6"/>
      <c r="RSW46" s="6"/>
      <c r="RSX46" s="6"/>
      <c r="RSY46" s="6"/>
      <c r="RSZ46" s="6"/>
      <c r="RTA46" s="6"/>
      <c r="RTB46" s="6"/>
      <c r="RTC46" s="6"/>
      <c r="RTD46" s="6"/>
      <c r="RTE46" s="6"/>
      <c r="RTF46" s="6"/>
      <c r="RTG46" s="6"/>
      <c r="RTH46" s="6"/>
      <c r="RTI46" s="6"/>
      <c r="RTJ46" s="6"/>
      <c r="RTK46" s="6"/>
      <c r="RTL46" s="6"/>
      <c r="RTM46" s="6"/>
      <c r="RTN46" s="6"/>
      <c r="RTO46" s="6"/>
      <c r="RTP46" s="6"/>
      <c r="RTQ46" s="6"/>
      <c r="RTR46" s="6"/>
      <c r="RTS46" s="6"/>
      <c r="RTT46" s="6"/>
      <c r="RTU46" s="6"/>
      <c r="RTV46" s="6"/>
      <c r="RTW46" s="6"/>
      <c r="RTX46" s="6"/>
      <c r="RTY46" s="6"/>
      <c r="RTZ46" s="6"/>
      <c r="RUA46" s="6"/>
      <c r="RUB46" s="6"/>
      <c r="RUC46" s="6"/>
      <c r="RUD46" s="6"/>
      <c r="RUE46" s="6"/>
      <c r="RUF46" s="6"/>
      <c r="RUG46" s="6"/>
      <c r="RUH46" s="6"/>
      <c r="RUI46" s="6"/>
      <c r="RUJ46" s="6"/>
      <c r="RUK46" s="6"/>
      <c r="RUL46" s="6"/>
      <c r="RUM46" s="6"/>
      <c r="RUN46" s="6"/>
      <c r="RUO46" s="6"/>
      <c r="RUP46" s="6"/>
      <c r="RUQ46" s="6"/>
      <c r="RUR46" s="6"/>
      <c r="RUS46" s="6"/>
      <c r="RUT46" s="6"/>
      <c r="RUU46" s="6"/>
      <c r="RUV46" s="6"/>
      <c r="RUW46" s="6"/>
      <c r="RUX46" s="6"/>
      <c r="RUY46" s="6"/>
      <c r="RUZ46" s="6"/>
      <c r="RVA46" s="6"/>
      <c r="RVB46" s="6"/>
      <c r="RVC46" s="6"/>
      <c r="RVD46" s="6"/>
      <c r="RVE46" s="6"/>
      <c r="RVF46" s="6"/>
      <c r="RVG46" s="6"/>
      <c r="RVH46" s="6"/>
      <c r="RVI46" s="6"/>
      <c r="RVJ46" s="6"/>
      <c r="RVK46" s="6"/>
      <c r="RVL46" s="6"/>
      <c r="RVM46" s="6"/>
      <c r="RVN46" s="6"/>
      <c r="RVO46" s="6"/>
      <c r="RVP46" s="6"/>
      <c r="RVQ46" s="6"/>
      <c r="RVR46" s="6"/>
      <c r="RVS46" s="6"/>
      <c r="RVT46" s="6"/>
      <c r="RVU46" s="6"/>
      <c r="RVV46" s="6"/>
      <c r="RVW46" s="6"/>
      <c r="RVX46" s="6"/>
      <c r="RVY46" s="6"/>
      <c r="RVZ46" s="6"/>
      <c r="RWA46" s="6"/>
      <c r="RWB46" s="6"/>
      <c r="RWC46" s="6"/>
      <c r="RWD46" s="6"/>
      <c r="RWE46" s="6"/>
      <c r="RWF46" s="6"/>
      <c r="RWG46" s="6"/>
      <c r="RWH46" s="6"/>
      <c r="RWI46" s="6"/>
      <c r="RWJ46" s="6"/>
      <c r="RWK46" s="6"/>
      <c r="RWL46" s="6"/>
      <c r="RWM46" s="6"/>
      <c r="RWN46" s="6"/>
      <c r="RWO46" s="6"/>
      <c r="RWP46" s="6"/>
      <c r="RWQ46" s="6"/>
      <c r="RWR46" s="6"/>
      <c r="RWS46" s="6"/>
      <c r="RWT46" s="6"/>
      <c r="RWU46" s="6"/>
      <c r="RWV46" s="6"/>
      <c r="RWW46" s="6"/>
      <c r="RWX46" s="6"/>
      <c r="RWY46" s="6"/>
      <c r="RWZ46" s="6"/>
      <c r="RXA46" s="6"/>
      <c r="RXB46" s="6"/>
      <c r="RXC46" s="6"/>
      <c r="RXD46" s="6"/>
      <c r="RXE46" s="6"/>
      <c r="RXF46" s="6"/>
      <c r="RXG46" s="6"/>
      <c r="RXH46" s="6"/>
      <c r="RXI46" s="6"/>
      <c r="RXJ46" s="6"/>
      <c r="RXK46" s="6"/>
      <c r="RXL46" s="6"/>
      <c r="RXM46" s="6"/>
      <c r="RXN46" s="6"/>
      <c r="RXO46" s="6"/>
      <c r="RXP46" s="6"/>
      <c r="RXQ46" s="6"/>
      <c r="RXR46" s="6"/>
      <c r="RXS46" s="6"/>
      <c r="RXT46" s="6"/>
      <c r="RXU46" s="6"/>
      <c r="RXV46" s="6"/>
      <c r="RXW46" s="6"/>
      <c r="RXX46" s="6"/>
      <c r="RXY46" s="6"/>
      <c r="RXZ46" s="6"/>
      <c r="RYA46" s="6"/>
      <c r="RYB46" s="6"/>
      <c r="RYC46" s="6"/>
      <c r="RYD46" s="6"/>
      <c r="RYE46" s="6"/>
      <c r="RYF46" s="6"/>
      <c r="RYG46" s="6"/>
      <c r="RYH46" s="6"/>
      <c r="RYI46" s="6"/>
      <c r="RYJ46" s="6"/>
      <c r="RYK46" s="6"/>
      <c r="RYL46" s="6"/>
      <c r="RYM46" s="6"/>
      <c r="RYN46" s="6"/>
      <c r="RYO46" s="6"/>
      <c r="RYP46" s="6"/>
      <c r="RYQ46" s="6"/>
      <c r="RYR46" s="6"/>
      <c r="RYS46" s="6"/>
      <c r="RYT46" s="6"/>
      <c r="RYU46" s="6"/>
      <c r="RYV46" s="6"/>
      <c r="RYW46" s="6"/>
      <c r="RYX46" s="6"/>
      <c r="RYY46" s="6"/>
      <c r="RYZ46" s="6"/>
      <c r="RZA46" s="6"/>
      <c r="RZB46" s="6"/>
      <c r="RZC46" s="6"/>
      <c r="RZD46" s="6"/>
      <c r="RZE46" s="6"/>
      <c r="RZF46" s="6"/>
      <c r="RZG46" s="6"/>
      <c r="RZH46" s="6"/>
      <c r="RZI46" s="6"/>
      <c r="RZJ46" s="6"/>
      <c r="RZK46" s="6"/>
      <c r="RZL46" s="6"/>
      <c r="RZM46" s="6"/>
      <c r="RZN46" s="6"/>
      <c r="RZO46" s="6"/>
      <c r="RZP46" s="6"/>
      <c r="RZQ46" s="6"/>
      <c r="RZR46" s="6"/>
      <c r="RZS46" s="6"/>
      <c r="RZT46" s="6"/>
      <c r="RZU46" s="6"/>
      <c r="RZV46" s="6"/>
      <c r="RZW46" s="6"/>
      <c r="RZX46" s="6"/>
      <c r="RZY46" s="6"/>
      <c r="RZZ46" s="6"/>
      <c r="SAA46" s="6"/>
      <c r="SAB46" s="6"/>
      <c r="SAC46" s="6"/>
      <c r="SAD46" s="6"/>
      <c r="SAE46" s="6"/>
      <c r="SAF46" s="6"/>
      <c r="SAG46" s="6"/>
      <c r="SAH46" s="6"/>
      <c r="SAI46" s="6"/>
      <c r="SAJ46" s="6"/>
      <c r="SAK46" s="6"/>
      <c r="SAL46" s="6"/>
      <c r="SAM46" s="6"/>
      <c r="SAN46" s="6"/>
      <c r="SAO46" s="6"/>
      <c r="SAP46" s="6"/>
      <c r="SAQ46" s="6"/>
      <c r="SAR46" s="6"/>
      <c r="SAS46" s="6"/>
      <c r="SAT46" s="6"/>
      <c r="SAU46" s="6"/>
      <c r="SAV46" s="6"/>
      <c r="SAW46" s="6"/>
      <c r="SAX46" s="6"/>
      <c r="SAY46" s="6"/>
      <c r="SAZ46" s="6"/>
      <c r="SBA46" s="6"/>
      <c r="SBB46" s="6"/>
      <c r="SBC46" s="6"/>
      <c r="SBD46" s="6"/>
      <c r="SBE46" s="6"/>
      <c r="SBF46" s="6"/>
      <c r="SBG46" s="6"/>
      <c r="SBH46" s="6"/>
      <c r="SBI46" s="6"/>
      <c r="SBJ46" s="6"/>
      <c r="SBK46" s="6"/>
      <c r="SBL46" s="6"/>
      <c r="SBM46" s="6"/>
      <c r="SBN46" s="6"/>
      <c r="SBO46" s="6"/>
      <c r="SBP46" s="6"/>
      <c r="SBQ46" s="6"/>
      <c r="SBR46" s="6"/>
      <c r="SBS46" s="6"/>
      <c r="SBT46" s="6"/>
      <c r="SBU46" s="6"/>
      <c r="SBV46" s="6"/>
      <c r="SBW46" s="6"/>
      <c r="SBX46" s="6"/>
      <c r="SBY46" s="6"/>
      <c r="SBZ46" s="6"/>
      <c r="SCA46" s="6"/>
      <c r="SCB46" s="6"/>
      <c r="SCC46" s="6"/>
      <c r="SCD46" s="6"/>
      <c r="SCE46" s="6"/>
      <c r="SCF46" s="6"/>
      <c r="SCG46" s="6"/>
      <c r="SCH46" s="6"/>
      <c r="SCI46" s="6"/>
      <c r="SCJ46" s="6"/>
      <c r="SCK46" s="6"/>
      <c r="SCL46" s="6"/>
      <c r="SCM46" s="6"/>
      <c r="SCN46" s="6"/>
      <c r="SCO46" s="6"/>
      <c r="SCP46" s="6"/>
      <c r="SCQ46" s="6"/>
      <c r="SCR46" s="6"/>
      <c r="SCS46" s="6"/>
      <c r="SCT46" s="6"/>
      <c r="SCU46" s="6"/>
      <c r="SCV46" s="6"/>
      <c r="SCW46" s="6"/>
      <c r="SCX46" s="6"/>
      <c r="SCY46" s="6"/>
      <c r="SCZ46" s="6"/>
      <c r="SDA46" s="6"/>
      <c r="SDB46" s="6"/>
      <c r="SDC46" s="6"/>
      <c r="SDD46" s="6"/>
      <c r="SDE46" s="6"/>
      <c r="SDF46" s="6"/>
      <c r="SDG46" s="6"/>
      <c r="SDH46" s="6"/>
      <c r="SDI46" s="6"/>
      <c r="SDJ46" s="6"/>
      <c r="SDK46" s="6"/>
      <c r="SDL46" s="6"/>
      <c r="SDM46" s="6"/>
      <c r="SDN46" s="6"/>
      <c r="SDO46" s="6"/>
      <c r="SDP46" s="6"/>
      <c r="SDQ46" s="6"/>
      <c r="SDR46" s="6"/>
      <c r="SDS46" s="6"/>
      <c r="SDT46" s="6"/>
      <c r="SDU46" s="6"/>
      <c r="SDV46" s="6"/>
      <c r="SDW46" s="6"/>
      <c r="SDX46" s="6"/>
      <c r="SDY46" s="6"/>
      <c r="SDZ46" s="6"/>
      <c r="SEA46" s="6"/>
      <c r="SEB46" s="6"/>
      <c r="SEC46" s="6"/>
      <c r="SED46" s="6"/>
      <c r="SEE46" s="6"/>
      <c r="SEF46" s="6"/>
      <c r="SEG46" s="6"/>
      <c r="SEH46" s="6"/>
      <c r="SEI46" s="6"/>
      <c r="SEJ46" s="6"/>
      <c r="SEK46" s="6"/>
      <c r="SEL46" s="6"/>
      <c r="SEM46" s="6"/>
      <c r="SEN46" s="6"/>
      <c r="SEO46" s="6"/>
      <c r="SEP46" s="6"/>
      <c r="SEQ46" s="6"/>
      <c r="SER46" s="6"/>
      <c r="SES46" s="6"/>
      <c r="SET46" s="6"/>
      <c r="SEU46" s="6"/>
      <c r="SEV46" s="6"/>
      <c r="SEW46" s="6"/>
      <c r="SEX46" s="6"/>
      <c r="SEY46" s="6"/>
      <c r="SEZ46" s="6"/>
      <c r="SFA46" s="6"/>
      <c r="SFB46" s="6"/>
      <c r="SFC46" s="6"/>
      <c r="SFD46" s="6"/>
      <c r="SFE46" s="6"/>
      <c r="SFF46" s="6"/>
      <c r="SFG46" s="6"/>
      <c r="SFH46" s="6"/>
      <c r="SFI46" s="6"/>
      <c r="SFJ46" s="6"/>
      <c r="SFK46" s="6"/>
      <c r="SFL46" s="6"/>
      <c r="SFM46" s="6"/>
      <c r="SFN46" s="6"/>
      <c r="SFO46" s="6"/>
      <c r="SFP46" s="6"/>
      <c r="SFQ46" s="6"/>
      <c r="SFR46" s="6"/>
      <c r="SFS46" s="6"/>
      <c r="SFT46" s="6"/>
      <c r="SFU46" s="6"/>
      <c r="SFV46" s="6"/>
      <c r="SFW46" s="6"/>
      <c r="SFX46" s="6"/>
      <c r="SFY46" s="6"/>
      <c r="SFZ46" s="6"/>
      <c r="SGA46" s="6"/>
      <c r="SGB46" s="6"/>
      <c r="SGC46" s="6"/>
      <c r="SGD46" s="6"/>
      <c r="SGE46" s="6"/>
      <c r="SGF46" s="6"/>
      <c r="SGG46" s="6"/>
      <c r="SGH46" s="6"/>
      <c r="SGI46" s="6"/>
      <c r="SGJ46" s="6"/>
      <c r="SGK46" s="6"/>
      <c r="SGL46" s="6"/>
      <c r="SGM46" s="6"/>
      <c r="SGN46" s="6"/>
      <c r="SGO46" s="6"/>
      <c r="SGP46" s="6"/>
      <c r="SGQ46" s="6"/>
      <c r="SGR46" s="6"/>
      <c r="SGS46" s="6"/>
      <c r="SGT46" s="6"/>
      <c r="SGU46" s="6"/>
      <c r="SGV46" s="6"/>
      <c r="SGW46" s="6"/>
      <c r="SGX46" s="6"/>
      <c r="SGY46" s="6"/>
      <c r="SGZ46" s="6"/>
      <c r="SHA46" s="6"/>
      <c r="SHB46" s="6"/>
      <c r="SHC46" s="6"/>
      <c r="SHD46" s="6"/>
      <c r="SHE46" s="6"/>
      <c r="SHF46" s="6"/>
      <c r="SHG46" s="6"/>
      <c r="SHH46" s="6"/>
      <c r="SHI46" s="6"/>
      <c r="SHJ46" s="6"/>
      <c r="SHK46" s="6"/>
      <c r="SHL46" s="6"/>
      <c r="SHM46" s="6"/>
      <c r="SHN46" s="6"/>
      <c r="SHO46" s="6"/>
      <c r="SHP46" s="6"/>
      <c r="SHQ46" s="6"/>
      <c r="SHR46" s="6"/>
      <c r="SHS46" s="6"/>
      <c r="SHT46" s="6"/>
      <c r="SHU46" s="6"/>
      <c r="SHV46" s="6"/>
      <c r="SHW46" s="6"/>
      <c r="SHX46" s="6"/>
      <c r="SHY46" s="6"/>
      <c r="SHZ46" s="6"/>
      <c r="SIA46" s="6"/>
      <c r="SIB46" s="6"/>
      <c r="SIC46" s="6"/>
      <c r="SID46" s="6"/>
      <c r="SIE46" s="6"/>
      <c r="SIF46" s="6"/>
      <c r="SIG46" s="6"/>
      <c r="SIH46" s="6"/>
      <c r="SII46" s="6"/>
      <c r="SIJ46" s="6"/>
      <c r="SIK46" s="6"/>
      <c r="SIL46" s="6"/>
      <c r="SIM46" s="6"/>
      <c r="SIN46" s="6"/>
      <c r="SIO46" s="6"/>
      <c r="SIP46" s="6"/>
      <c r="SIQ46" s="6"/>
      <c r="SIR46" s="6"/>
      <c r="SIS46" s="6"/>
      <c r="SIT46" s="6"/>
      <c r="SIU46" s="6"/>
      <c r="SIV46" s="6"/>
      <c r="SIW46" s="6"/>
      <c r="SIX46" s="6"/>
      <c r="SIY46" s="6"/>
      <c r="SIZ46" s="6"/>
      <c r="SJA46" s="6"/>
      <c r="SJB46" s="6"/>
      <c r="SJC46" s="6"/>
      <c r="SJD46" s="6"/>
      <c r="SJE46" s="6"/>
      <c r="SJF46" s="6"/>
      <c r="SJG46" s="6"/>
      <c r="SJH46" s="6"/>
      <c r="SJI46" s="6"/>
      <c r="SJJ46" s="6"/>
      <c r="SJK46" s="6"/>
      <c r="SJL46" s="6"/>
      <c r="SJM46" s="6"/>
      <c r="SJN46" s="6"/>
      <c r="SJO46" s="6"/>
      <c r="SJP46" s="6"/>
      <c r="SJQ46" s="6"/>
      <c r="SJR46" s="6"/>
      <c r="SJS46" s="6"/>
      <c r="SJT46" s="6"/>
      <c r="SJU46" s="6"/>
      <c r="SJV46" s="6"/>
      <c r="SJW46" s="6"/>
      <c r="SJX46" s="6"/>
      <c r="SJY46" s="6"/>
      <c r="SJZ46" s="6"/>
      <c r="SKA46" s="6"/>
      <c r="SKB46" s="6"/>
      <c r="SKC46" s="6"/>
      <c r="SKD46" s="6"/>
      <c r="SKE46" s="6"/>
      <c r="SKF46" s="6"/>
      <c r="SKG46" s="6"/>
      <c r="SKH46" s="6"/>
      <c r="SKI46" s="6"/>
      <c r="SKJ46" s="6"/>
      <c r="SKK46" s="6"/>
      <c r="SKL46" s="6"/>
      <c r="SKM46" s="6"/>
      <c r="SKN46" s="6"/>
      <c r="SKO46" s="6"/>
      <c r="SKP46" s="6"/>
      <c r="SKQ46" s="6"/>
      <c r="SKR46" s="6"/>
      <c r="SKS46" s="6"/>
      <c r="SKT46" s="6"/>
      <c r="SKU46" s="6"/>
      <c r="SKV46" s="6"/>
      <c r="SKW46" s="6"/>
      <c r="SKX46" s="6"/>
      <c r="SKY46" s="6"/>
      <c r="SKZ46" s="6"/>
      <c r="SLA46" s="6"/>
      <c r="SLB46" s="6"/>
      <c r="SLC46" s="6"/>
      <c r="SLD46" s="6"/>
      <c r="SLE46" s="6"/>
      <c r="SLF46" s="6"/>
      <c r="SLG46" s="6"/>
      <c r="SLH46" s="6"/>
      <c r="SLI46" s="6"/>
      <c r="SLJ46" s="6"/>
      <c r="SLK46" s="6"/>
      <c r="SLL46" s="6"/>
      <c r="SLM46" s="6"/>
      <c r="SLN46" s="6"/>
      <c r="SLO46" s="6"/>
      <c r="SLP46" s="6"/>
      <c r="SLQ46" s="6"/>
      <c r="SLR46" s="6"/>
      <c r="SLS46" s="6"/>
      <c r="SLT46" s="6"/>
      <c r="SLU46" s="6"/>
      <c r="SLV46" s="6"/>
      <c r="SLW46" s="6"/>
      <c r="SLX46" s="6"/>
      <c r="SLY46" s="6"/>
      <c r="SLZ46" s="6"/>
      <c r="SMA46" s="6"/>
      <c r="SMB46" s="6"/>
      <c r="SMC46" s="6"/>
      <c r="SMD46" s="6"/>
      <c r="SME46" s="6"/>
      <c r="SMF46" s="6"/>
      <c r="SMG46" s="6"/>
      <c r="SMH46" s="6"/>
      <c r="SMI46" s="6"/>
      <c r="SMJ46" s="6"/>
      <c r="SMK46" s="6"/>
      <c r="SML46" s="6"/>
      <c r="SMM46" s="6"/>
      <c r="SMN46" s="6"/>
      <c r="SMO46" s="6"/>
      <c r="SMP46" s="6"/>
      <c r="SMQ46" s="6"/>
      <c r="SMR46" s="6"/>
      <c r="SMS46" s="6"/>
      <c r="SMT46" s="6"/>
      <c r="SMU46" s="6"/>
      <c r="SMV46" s="6"/>
      <c r="SMW46" s="6"/>
      <c r="SMX46" s="6"/>
      <c r="SMY46" s="6"/>
      <c r="SMZ46" s="6"/>
      <c r="SNA46" s="6"/>
      <c r="SNB46" s="6"/>
      <c r="SNC46" s="6"/>
      <c r="SND46" s="6"/>
      <c r="SNE46" s="6"/>
      <c r="SNF46" s="6"/>
      <c r="SNG46" s="6"/>
      <c r="SNH46" s="6"/>
      <c r="SNI46" s="6"/>
      <c r="SNJ46" s="6"/>
      <c r="SNK46" s="6"/>
      <c r="SNL46" s="6"/>
      <c r="SNM46" s="6"/>
      <c r="SNN46" s="6"/>
      <c r="SNO46" s="6"/>
      <c r="SNP46" s="6"/>
      <c r="SNQ46" s="6"/>
      <c r="SNR46" s="6"/>
      <c r="SNS46" s="6"/>
      <c r="SNT46" s="6"/>
      <c r="SNU46" s="6"/>
      <c r="SNV46" s="6"/>
      <c r="SNW46" s="6"/>
      <c r="SNX46" s="6"/>
      <c r="SNY46" s="6"/>
      <c r="SNZ46" s="6"/>
      <c r="SOA46" s="6"/>
      <c r="SOB46" s="6"/>
      <c r="SOC46" s="6"/>
      <c r="SOD46" s="6"/>
      <c r="SOE46" s="6"/>
      <c r="SOF46" s="6"/>
      <c r="SOG46" s="6"/>
      <c r="SOH46" s="6"/>
      <c r="SOI46" s="6"/>
      <c r="SOJ46" s="6"/>
      <c r="SOK46" s="6"/>
      <c r="SOL46" s="6"/>
      <c r="SOM46" s="6"/>
      <c r="SON46" s="6"/>
      <c r="SOO46" s="6"/>
      <c r="SOP46" s="6"/>
      <c r="SOQ46" s="6"/>
      <c r="SOR46" s="6"/>
      <c r="SOS46" s="6"/>
      <c r="SOT46" s="6"/>
      <c r="SOU46" s="6"/>
      <c r="SOV46" s="6"/>
      <c r="SOW46" s="6"/>
      <c r="SOX46" s="6"/>
      <c r="SOY46" s="6"/>
      <c r="SOZ46" s="6"/>
      <c r="SPA46" s="6"/>
      <c r="SPB46" s="6"/>
      <c r="SPC46" s="6"/>
      <c r="SPD46" s="6"/>
      <c r="SPE46" s="6"/>
      <c r="SPF46" s="6"/>
      <c r="SPG46" s="6"/>
      <c r="SPH46" s="6"/>
      <c r="SPI46" s="6"/>
      <c r="SPJ46" s="6"/>
      <c r="SPK46" s="6"/>
      <c r="SPL46" s="6"/>
      <c r="SPM46" s="6"/>
      <c r="SPN46" s="6"/>
      <c r="SPO46" s="6"/>
      <c r="SPP46" s="6"/>
      <c r="SPQ46" s="6"/>
      <c r="SPR46" s="6"/>
      <c r="SPS46" s="6"/>
      <c r="SPT46" s="6"/>
      <c r="SPU46" s="6"/>
      <c r="SPV46" s="6"/>
      <c r="SPW46" s="6"/>
      <c r="SPX46" s="6"/>
      <c r="SPY46" s="6"/>
      <c r="SPZ46" s="6"/>
      <c r="SQA46" s="6"/>
      <c r="SQB46" s="6"/>
      <c r="SQC46" s="6"/>
      <c r="SQD46" s="6"/>
      <c r="SQE46" s="6"/>
      <c r="SQF46" s="6"/>
      <c r="SQG46" s="6"/>
      <c r="SQH46" s="6"/>
      <c r="SQI46" s="6"/>
      <c r="SQJ46" s="6"/>
      <c r="SQK46" s="6"/>
      <c r="SQL46" s="6"/>
      <c r="SQM46" s="6"/>
      <c r="SQN46" s="6"/>
      <c r="SQO46" s="6"/>
      <c r="SQP46" s="6"/>
      <c r="SQQ46" s="6"/>
      <c r="SQR46" s="6"/>
      <c r="SQS46" s="6"/>
      <c r="SQT46" s="6"/>
      <c r="SQU46" s="6"/>
      <c r="SQV46" s="6"/>
      <c r="SQW46" s="6"/>
      <c r="SQX46" s="6"/>
      <c r="SQY46" s="6"/>
      <c r="SQZ46" s="6"/>
      <c r="SRA46" s="6"/>
      <c r="SRB46" s="6"/>
      <c r="SRC46" s="6"/>
      <c r="SRD46" s="6"/>
      <c r="SRE46" s="6"/>
      <c r="SRF46" s="6"/>
      <c r="SRG46" s="6"/>
      <c r="SRH46" s="6"/>
      <c r="SRI46" s="6"/>
      <c r="SRJ46" s="6"/>
      <c r="SRK46" s="6"/>
      <c r="SRL46" s="6"/>
      <c r="SRM46" s="6"/>
      <c r="SRN46" s="6"/>
      <c r="SRO46" s="6"/>
      <c r="SRP46" s="6"/>
      <c r="SRQ46" s="6"/>
      <c r="SRR46" s="6"/>
      <c r="SRS46" s="6"/>
      <c r="SRT46" s="6"/>
      <c r="SRU46" s="6"/>
      <c r="SRV46" s="6"/>
      <c r="SRW46" s="6"/>
      <c r="SRX46" s="6"/>
      <c r="SRY46" s="6"/>
      <c r="SRZ46" s="6"/>
      <c r="SSA46" s="6"/>
      <c r="SSB46" s="6"/>
      <c r="SSC46" s="6"/>
      <c r="SSD46" s="6"/>
      <c r="SSE46" s="6"/>
      <c r="SSF46" s="6"/>
      <c r="SSG46" s="6"/>
      <c r="SSH46" s="6"/>
      <c r="SSI46" s="6"/>
      <c r="SSJ46" s="6"/>
      <c r="SSK46" s="6"/>
      <c r="SSL46" s="6"/>
      <c r="SSM46" s="6"/>
      <c r="SSN46" s="6"/>
      <c r="SSO46" s="6"/>
      <c r="SSP46" s="6"/>
      <c r="SSQ46" s="6"/>
      <c r="SSR46" s="6"/>
      <c r="SSS46" s="6"/>
      <c r="SST46" s="6"/>
      <c r="SSU46" s="6"/>
      <c r="SSV46" s="6"/>
      <c r="SSW46" s="6"/>
      <c r="SSX46" s="6"/>
      <c r="SSY46" s="6"/>
      <c r="SSZ46" s="6"/>
      <c r="STA46" s="6"/>
      <c r="STB46" s="6"/>
      <c r="STC46" s="6"/>
      <c r="STD46" s="6"/>
      <c r="STE46" s="6"/>
      <c r="STF46" s="6"/>
      <c r="STG46" s="6"/>
      <c r="STH46" s="6"/>
      <c r="STI46" s="6"/>
      <c r="STJ46" s="6"/>
      <c r="STK46" s="6"/>
      <c r="STL46" s="6"/>
      <c r="STM46" s="6"/>
      <c r="STN46" s="6"/>
      <c r="STO46" s="6"/>
      <c r="STP46" s="6"/>
      <c r="STQ46" s="6"/>
      <c r="STR46" s="6"/>
      <c r="STS46" s="6"/>
      <c r="STT46" s="6"/>
      <c r="STU46" s="6"/>
      <c r="STV46" s="6"/>
      <c r="STW46" s="6"/>
      <c r="STX46" s="6"/>
      <c r="STY46" s="6"/>
      <c r="STZ46" s="6"/>
      <c r="SUA46" s="6"/>
      <c r="SUB46" s="6"/>
      <c r="SUC46" s="6"/>
      <c r="SUD46" s="6"/>
      <c r="SUE46" s="6"/>
      <c r="SUF46" s="6"/>
      <c r="SUG46" s="6"/>
      <c r="SUH46" s="6"/>
      <c r="SUI46" s="6"/>
      <c r="SUJ46" s="6"/>
      <c r="SUK46" s="6"/>
      <c r="SUL46" s="6"/>
      <c r="SUM46" s="6"/>
      <c r="SUN46" s="6"/>
      <c r="SUO46" s="6"/>
      <c r="SUP46" s="6"/>
      <c r="SUQ46" s="6"/>
      <c r="SUR46" s="6"/>
      <c r="SUS46" s="6"/>
      <c r="SUT46" s="6"/>
      <c r="SUU46" s="6"/>
      <c r="SUV46" s="6"/>
      <c r="SUW46" s="6"/>
      <c r="SUX46" s="6"/>
      <c r="SUY46" s="6"/>
      <c r="SUZ46" s="6"/>
      <c r="SVA46" s="6"/>
      <c r="SVB46" s="6"/>
      <c r="SVC46" s="6"/>
      <c r="SVD46" s="6"/>
      <c r="SVE46" s="6"/>
      <c r="SVF46" s="6"/>
      <c r="SVG46" s="6"/>
      <c r="SVH46" s="6"/>
      <c r="SVI46" s="6"/>
      <c r="SVJ46" s="6"/>
      <c r="SVK46" s="6"/>
      <c r="SVL46" s="6"/>
      <c r="SVM46" s="6"/>
      <c r="SVN46" s="6"/>
      <c r="SVO46" s="6"/>
      <c r="SVP46" s="6"/>
      <c r="SVQ46" s="6"/>
      <c r="SVR46" s="6"/>
      <c r="SVS46" s="6"/>
      <c r="SVT46" s="6"/>
      <c r="SVU46" s="6"/>
      <c r="SVV46" s="6"/>
      <c r="SVW46" s="6"/>
      <c r="SVX46" s="6"/>
      <c r="SVY46" s="6"/>
      <c r="SVZ46" s="6"/>
      <c r="SWA46" s="6"/>
      <c r="SWB46" s="6"/>
      <c r="SWC46" s="6"/>
      <c r="SWD46" s="6"/>
      <c r="SWE46" s="6"/>
      <c r="SWF46" s="6"/>
      <c r="SWG46" s="6"/>
      <c r="SWH46" s="6"/>
      <c r="SWI46" s="6"/>
      <c r="SWJ46" s="6"/>
      <c r="SWK46" s="6"/>
      <c r="SWL46" s="6"/>
      <c r="SWM46" s="6"/>
      <c r="SWN46" s="6"/>
      <c r="SWO46" s="6"/>
      <c r="SWP46" s="6"/>
      <c r="SWQ46" s="6"/>
      <c r="SWR46" s="6"/>
      <c r="SWS46" s="6"/>
      <c r="SWT46" s="6"/>
      <c r="SWU46" s="6"/>
      <c r="SWV46" s="6"/>
      <c r="SWW46" s="6"/>
      <c r="SWX46" s="6"/>
      <c r="SWY46" s="6"/>
      <c r="SWZ46" s="6"/>
      <c r="SXA46" s="6"/>
      <c r="SXB46" s="6"/>
      <c r="SXC46" s="6"/>
      <c r="SXD46" s="6"/>
      <c r="SXE46" s="6"/>
      <c r="SXF46" s="6"/>
      <c r="SXG46" s="6"/>
      <c r="SXH46" s="6"/>
      <c r="SXI46" s="6"/>
      <c r="SXJ46" s="6"/>
      <c r="SXK46" s="6"/>
      <c r="SXL46" s="6"/>
      <c r="SXM46" s="6"/>
      <c r="SXN46" s="6"/>
      <c r="SXO46" s="6"/>
      <c r="SXP46" s="6"/>
      <c r="SXQ46" s="6"/>
      <c r="SXR46" s="6"/>
      <c r="SXS46" s="6"/>
      <c r="SXT46" s="6"/>
      <c r="SXU46" s="6"/>
      <c r="SXV46" s="6"/>
      <c r="SXW46" s="6"/>
      <c r="SXX46" s="6"/>
      <c r="SXY46" s="6"/>
      <c r="SXZ46" s="6"/>
      <c r="SYA46" s="6"/>
      <c r="SYB46" s="6"/>
      <c r="SYC46" s="6"/>
      <c r="SYD46" s="6"/>
      <c r="SYE46" s="6"/>
      <c r="SYF46" s="6"/>
      <c r="SYG46" s="6"/>
      <c r="SYH46" s="6"/>
      <c r="SYI46" s="6"/>
      <c r="SYJ46" s="6"/>
      <c r="SYK46" s="6"/>
      <c r="SYL46" s="6"/>
      <c r="SYM46" s="6"/>
      <c r="SYN46" s="6"/>
      <c r="SYO46" s="6"/>
      <c r="SYP46" s="6"/>
      <c r="SYQ46" s="6"/>
      <c r="SYR46" s="6"/>
      <c r="SYS46" s="6"/>
      <c r="SYT46" s="6"/>
      <c r="SYU46" s="6"/>
      <c r="SYV46" s="6"/>
      <c r="SYW46" s="6"/>
      <c r="SYX46" s="6"/>
      <c r="SYY46" s="6"/>
      <c r="SYZ46" s="6"/>
      <c r="SZA46" s="6"/>
      <c r="SZB46" s="6"/>
      <c r="SZC46" s="6"/>
      <c r="SZD46" s="6"/>
      <c r="SZE46" s="6"/>
      <c r="SZF46" s="6"/>
      <c r="SZG46" s="6"/>
      <c r="SZH46" s="6"/>
      <c r="SZI46" s="6"/>
      <c r="SZJ46" s="6"/>
      <c r="SZK46" s="6"/>
      <c r="SZL46" s="6"/>
      <c r="SZM46" s="6"/>
      <c r="SZN46" s="6"/>
      <c r="SZO46" s="6"/>
      <c r="SZP46" s="6"/>
      <c r="SZQ46" s="6"/>
      <c r="SZR46" s="6"/>
      <c r="SZS46" s="6"/>
      <c r="SZT46" s="6"/>
      <c r="SZU46" s="6"/>
      <c r="SZV46" s="6"/>
      <c r="SZW46" s="6"/>
      <c r="SZX46" s="6"/>
      <c r="SZY46" s="6"/>
      <c r="SZZ46" s="6"/>
      <c r="TAA46" s="6"/>
      <c r="TAB46" s="6"/>
      <c r="TAC46" s="6"/>
      <c r="TAD46" s="6"/>
      <c r="TAE46" s="6"/>
      <c r="TAF46" s="6"/>
      <c r="TAG46" s="6"/>
      <c r="TAH46" s="6"/>
      <c r="TAI46" s="6"/>
      <c r="TAJ46" s="6"/>
      <c r="TAK46" s="6"/>
      <c r="TAL46" s="6"/>
      <c r="TAM46" s="6"/>
      <c r="TAN46" s="6"/>
      <c r="TAO46" s="6"/>
      <c r="TAP46" s="6"/>
      <c r="TAQ46" s="6"/>
      <c r="TAR46" s="6"/>
      <c r="TAS46" s="6"/>
      <c r="TAT46" s="6"/>
      <c r="TAU46" s="6"/>
      <c r="TAV46" s="6"/>
      <c r="TAW46" s="6"/>
      <c r="TAX46" s="6"/>
      <c r="TAY46" s="6"/>
      <c r="TAZ46" s="6"/>
      <c r="TBA46" s="6"/>
      <c r="TBB46" s="6"/>
      <c r="TBC46" s="6"/>
      <c r="TBD46" s="6"/>
      <c r="TBE46" s="6"/>
      <c r="TBF46" s="6"/>
      <c r="TBG46" s="6"/>
      <c r="TBH46" s="6"/>
      <c r="TBI46" s="6"/>
      <c r="TBJ46" s="6"/>
      <c r="TBK46" s="6"/>
      <c r="TBL46" s="6"/>
      <c r="TBM46" s="6"/>
      <c r="TBN46" s="6"/>
      <c r="TBO46" s="6"/>
      <c r="TBP46" s="6"/>
      <c r="TBQ46" s="6"/>
      <c r="TBR46" s="6"/>
      <c r="TBS46" s="6"/>
      <c r="TBT46" s="6"/>
      <c r="TBU46" s="6"/>
      <c r="TBV46" s="6"/>
      <c r="TBW46" s="6"/>
      <c r="TBX46" s="6"/>
      <c r="TBY46" s="6"/>
      <c r="TBZ46" s="6"/>
      <c r="TCA46" s="6"/>
      <c r="TCB46" s="6"/>
      <c r="TCC46" s="6"/>
      <c r="TCD46" s="6"/>
      <c r="TCE46" s="6"/>
      <c r="TCF46" s="6"/>
      <c r="TCG46" s="6"/>
      <c r="TCH46" s="6"/>
      <c r="TCI46" s="6"/>
      <c r="TCJ46" s="6"/>
      <c r="TCK46" s="6"/>
      <c r="TCL46" s="6"/>
      <c r="TCM46" s="6"/>
      <c r="TCN46" s="6"/>
      <c r="TCO46" s="6"/>
      <c r="TCP46" s="6"/>
      <c r="TCQ46" s="6"/>
      <c r="TCR46" s="6"/>
      <c r="TCS46" s="6"/>
      <c r="TCT46" s="6"/>
      <c r="TCU46" s="6"/>
      <c r="TCV46" s="6"/>
      <c r="TCW46" s="6"/>
      <c r="TCX46" s="6"/>
      <c r="TCY46" s="6"/>
      <c r="TCZ46" s="6"/>
      <c r="TDA46" s="6"/>
      <c r="TDB46" s="6"/>
      <c r="TDC46" s="6"/>
      <c r="TDD46" s="6"/>
      <c r="TDE46" s="6"/>
      <c r="TDF46" s="6"/>
      <c r="TDG46" s="6"/>
      <c r="TDH46" s="6"/>
      <c r="TDI46" s="6"/>
      <c r="TDJ46" s="6"/>
      <c r="TDK46" s="6"/>
      <c r="TDL46" s="6"/>
      <c r="TDM46" s="6"/>
      <c r="TDN46" s="6"/>
      <c r="TDO46" s="6"/>
      <c r="TDP46" s="6"/>
      <c r="TDQ46" s="6"/>
      <c r="TDR46" s="6"/>
      <c r="TDS46" s="6"/>
      <c r="TDT46" s="6"/>
      <c r="TDU46" s="6"/>
      <c r="TDV46" s="6"/>
      <c r="TDW46" s="6"/>
      <c r="TDX46" s="6"/>
      <c r="TDY46" s="6"/>
      <c r="TDZ46" s="6"/>
      <c r="TEA46" s="6"/>
      <c r="TEB46" s="6"/>
      <c r="TEC46" s="6"/>
      <c r="TED46" s="6"/>
      <c r="TEE46" s="6"/>
      <c r="TEF46" s="6"/>
      <c r="TEG46" s="6"/>
      <c r="TEH46" s="6"/>
      <c r="TEI46" s="6"/>
      <c r="TEJ46" s="6"/>
      <c r="TEK46" s="6"/>
      <c r="TEL46" s="6"/>
      <c r="TEM46" s="6"/>
      <c r="TEN46" s="6"/>
      <c r="TEO46" s="6"/>
      <c r="TEP46" s="6"/>
      <c r="TEQ46" s="6"/>
      <c r="TER46" s="6"/>
      <c r="TES46" s="6"/>
      <c r="TET46" s="6"/>
      <c r="TEU46" s="6"/>
      <c r="TEV46" s="6"/>
      <c r="TEW46" s="6"/>
      <c r="TEX46" s="6"/>
      <c r="TEY46" s="6"/>
      <c r="TEZ46" s="6"/>
      <c r="TFA46" s="6"/>
      <c r="TFB46" s="6"/>
      <c r="TFC46" s="6"/>
      <c r="TFD46" s="6"/>
      <c r="TFE46" s="6"/>
      <c r="TFF46" s="6"/>
      <c r="TFG46" s="6"/>
      <c r="TFH46" s="6"/>
      <c r="TFI46" s="6"/>
      <c r="TFJ46" s="6"/>
      <c r="TFK46" s="6"/>
      <c r="TFL46" s="6"/>
      <c r="TFM46" s="6"/>
      <c r="TFN46" s="6"/>
      <c r="TFO46" s="6"/>
      <c r="TFP46" s="6"/>
      <c r="TFQ46" s="6"/>
      <c r="TFR46" s="6"/>
      <c r="TFS46" s="6"/>
      <c r="TFT46" s="6"/>
      <c r="TFU46" s="6"/>
      <c r="TFV46" s="6"/>
      <c r="TFW46" s="6"/>
      <c r="TFX46" s="6"/>
      <c r="TFY46" s="6"/>
      <c r="TFZ46" s="6"/>
      <c r="TGA46" s="6"/>
      <c r="TGB46" s="6"/>
      <c r="TGC46" s="6"/>
      <c r="TGD46" s="6"/>
      <c r="TGE46" s="6"/>
      <c r="TGF46" s="6"/>
      <c r="TGG46" s="6"/>
      <c r="TGH46" s="6"/>
      <c r="TGI46" s="6"/>
      <c r="TGJ46" s="6"/>
      <c r="TGK46" s="6"/>
      <c r="TGL46" s="6"/>
      <c r="TGM46" s="6"/>
      <c r="TGN46" s="6"/>
      <c r="TGO46" s="6"/>
      <c r="TGP46" s="6"/>
      <c r="TGQ46" s="6"/>
      <c r="TGR46" s="6"/>
      <c r="TGS46" s="6"/>
      <c r="TGT46" s="6"/>
      <c r="TGU46" s="6"/>
      <c r="TGV46" s="6"/>
      <c r="TGW46" s="6"/>
      <c r="TGX46" s="6"/>
      <c r="TGY46" s="6"/>
      <c r="TGZ46" s="6"/>
      <c r="THA46" s="6"/>
      <c r="THB46" s="6"/>
      <c r="THC46" s="6"/>
      <c r="THD46" s="6"/>
      <c r="THE46" s="6"/>
      <c r="THF46" s="6"/>
      <c r="THG46" s="6"/>
      <c r="THH46" s="6"/>
      <c r="THI46" s="6"/>
      <c r="THJ46" s="6"/>
      <c r="THK46" s="6"/>
      <c r="THL46" s="6"/>
      <c r="THM46" s="6"/>
      <c r="THN46" s="6"/>
      <c r="THO46" s="6"/>
      <c r="THP46" s="6"/>
      <c r="THQ46" s="6"/>
      <c r="THR46" s="6"/>
      <c r="THS46" s="6"/>
      <c r="THT46" s="6"/>
      <c r="THU46" s="6"/>
      <c r="THV46" s="6"/>
      <c r="THW46" s="6"/>
      <c r="THX46" s="6"/>
      <c r="THY46" s="6"/>
      <c r="THZ46" s="6"/>
      <c r="TIA46" s="6"/>
      <c r="TIB46" s="6"/>
      <c r="TIC46" s="6"/>
      <c r="TID46" s="6"/>
      <c r="TIE46" s="6"/>
      <c r="TIF46" s="6"/>
      <c r="TIG46" s="6"/>
      <c r="TIH46" s="6"/>
      <c r="TII46" s="6"/>
      <c r="TIJ46" s="6"/>
      <c r="TIK46" s="6"/>
      <c r="TIL46" s="6"/>
      <c r="TIM46" s="6"/>
      <c r="TIN46" s="6"/>
      <c r="TIO46" s="6"/>
      <c r="TIP46" s="6"/>
      <c r="TIQ46" s="6"/>
      <c r="TIR46" s="6"/>
      <c r="TIS46" s="6"/>
      <c r="TIT46" s="6"/>
      <c r="TIU46" s="6"/>
      <c r="TIV46" s="6"/>
      <c r="TIW46" s="6"/>
      <c r="TIX46" s="6"/>
      <c r="TIY46" s="6"/>
      <c r="TIZ46" s="6"/>
      <c r="TJA46" s="6"/>
      <c r="TJB46" s="6"/>
      <c r="TJC46" s="6"/>
      <c r="TJD46" s="6"/>
      <c r="TJE46" s="6"/>
      <c r="TJF46" s="6"/>
      <c r="TJG46" s="6"/>
      <c r="TJH46" s="6"/>
      <c r="TJI46" s="6"/>
      <c r="TJJ46" s="6"/>
      <c r="TJK46" s="6"/>
      <c r="TJL46" s="6"/>
      <c r="TJM46" s="6"/>
      <c r="TJN46" s="6"/>
      <c r="TJO46" s="6"/>
      <c r="TJP46" s="6"/>
      <c r="TJQ46" s="6"/>
      <c r="TJR46" s="6"/>
      <c r="TJS46" s="6"/>
      <c r="TJT46" s="6"/>
      <c r="TJU46" s="6"/>
      <c r="TJV46" s="6"/>
      <c r="TJW46" s="6"/>
      <c r="TJX46" s="6"/>
      <c r="TJY46" s="6"/>
      <c r="TJZ46" s="6"/>
      <c r="TKA46" s="6"/>
      <c r="TKB46" s="6"/>
      <c r="TKC46" s="6"/>
      <c r="TKD46" s="6"/>
      <c r="TKE46" s="6"/>
      <c r="TKF46" s="6"/>
      <c r="TKG46" s="6"/>
      <c r="TKH46" s="6"/>
      <c r="TKI46" s="6"/>
      <c r="TKJ46" s="6"/>
      <c r="TKK46" s="6"/>
      <c r="TKL46" s="6"/>
      <c r="TKM46" s="6"/>
      <c r="TKN46" s="6"/>
      <c r="TKO46" s="6"/>
      <c r="TKP46" s="6"/>
      <c r="TKQ46" s="6"/>
      <c r="TKR46" s="6"/>
      <c r="TKS46" s="6"/>
      <c r="TKT46" s="6"/>
      <c r="TKU46" s="6"/>
      <c r="TKV46" s="6"/>
      <c r="TKW46" s="6"/>
      <c r="TKX46" s="6"/>
      <c r="TKY46" s="6"/>
      <c r="TKZ46" s="6"/>
      <c r="TLA46" s="6"/>
      <c r="TLB46" s="6"/>
      <c r="TLC46" s="6"/>
      <c r="TLD46" s="6"/>
      <c r="TLE46" s="6"/>
      <c r="TLF46" s="6"/>
      <c r="TLG46" s="6"/>
      <c r="TLH46" s="6"/>
      <c r="TLI46" s="6"/>
      <c r="TLJ46" s="6"/>
      <c r="TLK46" s="6"/>
      <c r="TLL46" s="6"/>
      <c r="TLM46" s="6"/>
      <c r="TLN46" s="6"/>
      <c r="TLO46" s="6"/>
      <c r="TLP46" s="6"/>
      <c r="TLQ46" s="6"/>
      <c r="TLR46" s="6"/>
      <c r="TLS46" s="6"/>
      <c r="TLT46" s="6"/>
      <c r="TLU46" s="6"/>
      <c r="TLV46" s="6"/>
      <c r="TLW46" s="6"/>
      <c r="TLX46" s="6"/>
      <c r="TLY46" s="6"/>
      <c r="TLZ46" s="6"/>
      <c r="TMA46" s="6"/>
      <c r="TMB46" s="6"/>
      <c r="TMC46" s="6"/>
      <c r="TMD46" s="6"/>
      <c r="TME46" s="6"/>
      <c r="TMF46" s="6"/>
      <c r="TMG46" s="6"/>
      <c r="TMH46" s="6"/>
      <c r="TMI46" s="6"/>
      <c r="TMJ46" s="6"/>
      <c r="TMK46" s="6"/>
      <c r="TML46" s="6"/>
      <c r="TMM46" s="6"/>
      <c r="TMN46" s="6"/>
      <c r="TMO46" s="6"/>
      <c r="TMP46" s="6"/>
      <c r="TMQ46" s="6"/>
      <c r="TMR46" s="6"/>
      <c r="TMS46" s="6"/>
      <c r="TMT46" s="6"/>
      <c r="TMU46" s="6"/>
      <c r="TMV46" s="6"/>
      <c r="TMW46" s="6"/>
      <c r="TMX46" s="6"/>
      <c r="TMY46" s="6"/>
      <c r="TMZ46" s="6"/>
      <c r="TNA46" s="6"/>
      <c r="TNB46" s="6"/>
      <c r="TNC46" s="6"/>
      <c r="TND46" s="6"/>
      <c r="TNE46" s="6"/>
      <c r="TNF46" s="6"/>
      <c r="TNG46" s="6"/>
      <c r="TNH46" s="6"/>
      <c r="TNI46" s="6"/>
      <c r="TNJ46" s="6"/>
      <c r="TNK46" s="6"/>
      <c r="TNL46" s="6"/>
      <c r="TNM46" s="6"/>
      <c r="TNN46" s="6"/>
      <c r="TNO46" s="6"/>
      <c r="TNP46" s="6"/>
      <c r="TNQ46" s="6"/>
      <c r="TNR46" s="6"/>
      <c r="TNS46" s="6"/>
      <c r="TNT46" s="6"/>
      <c r="TNU46" s="6"/>
      <c r="TNV46" s="6"/>
      <c r="TNW46" s="6"/>
      <c r="TNX46" s="6"/>
      <c r="TNY46" s="6"/>
      <c r="TNZ46" s="6"/>
      <c r="TOA46" s="6"/>
      <c r="TOB46" s="6"/>
      <c r="TOC46" s="6"/>
      <c r="TOD46" s="6"/>
      <c r="TOE46" s="6"/>
      <c r="TOF46" s="6"/>
      <c r="TOG46" s="6"/>
      <c r="TOH46" s="6"/>
      <c r="TOI46" s="6"/>
      <c r="TOJ46" s="6"/>
      <c r="TOK46" s="6"/>
      <c r="TOL46" s="6"/>
      <c r="TOM46" s="6"/>
      <c r="TON46" s="6"/>
      <c r="TOO46" s="6"/>
      <c r="TOP46" s="6"/>
      <c r="TOQ46" s="6"/>
      <c r="TOR46" s="6"/>
      <c r="TOS46" s="6"/>
      <c r="TOT46" s="6"/>
      <c r="TOU46" s="6"/>
      <c r="TOV46" s="6"/>
      <c r="TOW46" s="6"/>
      <c r="TOX46" s="6"/>
      <c r="TOY46" s="6"/>
      <c r="TOZ46" s="6"/>
      <c r="TPA46" s="6"/>
      <c r="TPB46" s="6"/>
      <c r="TPC46" s="6"/>
      <c r="TPD46" s="6"/>
      <c r="TPE46" s="6"/>
      <c r="TPF46" s="6"/>
      <c r="TPG46" s="6"/>
      <c r="TPH46" s="6"/>
      <c r="TPI46" s="6"/>
      <c r="TPJ46" s="6"/>
      <c r="TPK46" s="6"/>
      <c r="TPL46" s="6"/>
      <c r="TPM46" s="6"/>
      <c r="TPN46" s="6"/>
      <c r="TPO46" s="6"/>
      <c r="TPP46" s="6"/>
      <c r="TPQ46" s="6"/>
      <c r="TPR46" s="6"/>
      <c r="TPS46" s="6"/>
      <c r="TPT46" s="6"/>
      <c r="TPU46" s="6"/>
      <c r="TPV46" s="6"/>
      <c r="TPW46" s="6"/>
      <c r="TPX46" s="6"/>
      <c r="TPY46" s="6"/>
      <c r="TPZ46" s="6"/>
      <c r="TQA46" s="6"/>
      <c r="TQB46" s="6"/>
      <c r="TQC46" s="6"/>
      <c r="TQD46" s="6"/>
      <c r="TQE46" s="6"/>
      <c r="TQF46" s="6"/>
      <c r="TQG46" s="6"/>
      <c r="TQH46" s="6"/>
      <c r="TQI46" s="6"/>
      <c r="TQJ46" s="6"/>
      <c r="TQK46" s="6"/>
      <c r="TQL46" s="6"/>
      <c r="TQM46" s="6"/>
      <c r="TQN46" s="6"/>
      <c r="TQO46" s="6"/>
      <c r="TQP46" s="6"/>
      <c r="TQQ46" s="6"/>
      <c r="TQR46" s="6"/>
      <c r="TQS46" s="6"/>
      <c r="TQT46" s="6"/>
      <c r="TQU46" s="6"/>
      <c r="TQV46" s="6"/>
      <c r="TQW46" s="6"/>
      <c r="TQX46" s="6"/>
      <c r="TQY46" s="6"/>
      <c r="TQZ46" s="6"/>
      <c r="TRA46" s="6"/>
      <c r="TRB46" s="6"/>
      <c r="TRC46" s="6"/>
      <c r="TRD46" s="6"/>
      <c r="TRE46" s="6"/>
      <c r="TRF46" s="6"/>
      <c r="TRG46" s="6"/>
      <c r="TRH46" s="6"/>
      <c r="TRI46" s="6"/>
      <c r="TRJ46" s="6"/>
      <c r="TRK46" s="6"/>
      <c r="TRL46" s="6"/>
      <c r="TRM46" s="6"/>
      <c r="TRN46" s="6"/>
      <c r="TRO46" s="6"/>
      <c r="TRP46" s="6"/>
      <c r="TRQ46" s="6"/>
      <c r="TRR46" s="6"/>
      <c r="TRS46" s="6"/>
      <c r="TRT46" s="6"/>
      <c r="TRU46" s="6"/>
      <c r="TRV46" s="6"/>
      <c r="TRW46" s="6"/>
      <c r="TRX46" s="6"/>
      <c r="TRY46" s="6"/>
      <c r="TRZ46" s="6"/>
      <c r="TSA46" s="6"/>
      <c r="TSB46" s="6"/>
      <c r="TSC46" s="6"/>
      <c r="TSD46" s="6"/>
      <c r="TSE46" s="6"/>
      <c r="TSF46" s="6"/>
      <c r="TSG46" s="6"/>
      <c r="TSH46" s="6"/>
      <c r="TSI46" s="6"/>
      <c r="TSJ46" s="6"/>
      <c r="TSK46" s="6"/>
      <c r="TSL46" s="6"/>
      <c r="TSM46" s="6"/>
      <c r="TSN46" s="6"/>
      <c r="TSO46" s="6"/>
      <c r="TSP46" s="6"/>
      <c r="TSQ46" s="6"/>
      <c r="TSR46" s="6"/>
      <c r="TSS46" s="6"/>
      <c r="TST46" s="6"/>
      <c r="TSU46" s="6"/>
      <c r="TSV46" s="6"/>
      <c r="TSW46" s="6"/>
      <c r="TSX46" s="6"/>
      <c r="TSY46" s="6"/>
      <c r="TSZ46" s="6"/>
      <c r="TTA46" s="6"/>
      <c r="TTB46" s="6"/>
      <c r="TTC46" s="6"/>
      <c r="TTD46" s="6"/>
      <c r="TTE46" s="6"/>
      <c r="TTF46" s="6"/>
      <c r="TTG46" s="6"/>
      <c r="TTH46" s="6"/>
      <c r="TTI46" s="6"/>
      <c r="TTJ46" s="6"/>
      <c r="TTK46" s="6"/>
      <c r="TTL46" s="6"/>
      <c r="TTM46" s="6"/>
      <c r="TTN46" s="6"/>
      <c r="TTO46" s="6"/>
      <c r="TTP46" s="6"/>
      <c r="TTQ46" s="6"/>
      <c r="TTR46" s="6"/>
      <c r="TTS46" s="6"/>
      <c r="TTT46" s="6"/>
      <c r="TTU46" s="6"/>
      <c r="TTV46" s="6"/>
      <c r="TTW46" s="6"/>
      <c r="TTX46" s="6"/>
      <c r="TTY46" s="6"/>
      <c r="TTZ46" s="6"/>
      <c r="TUA46" s="6"/>
      <c r="TUB46" s="6"/>
      <c r="TUC46" s="6"/>
      <c r="TUD46" s="6"/>
      <c r="TUE46" s="6"/>
      <c r="TUF46" s="6"/>
      <c r="TUG46" s="6"/>
      <c r="TUH46" s="6"/>
      <c r="TUI46" s="6"/>
      <c r="TUJ46" s="6"/>
      <c r="TUK46" s="6"/>
      <c r="TUL46" s="6"/>
      <c r="TUM46" s="6"/>
      <c r="TUN46" s="6"/>
      <c r="TUO46" s="6"/>
      <c r="TUP46" s="6"/>
      <c r="TUQ46" s="6"/>
      <c r="TUR46" s="6"/>
      <c r="TUS46" s="6"/>
      <c r="TUT46" s="6"/>
      <c r="TUU46" s="6"/>
      <c r="TUV46" s="6"/>
      <c r="TUW46" s="6"/>
      <c r="TUX46" s="6"/>
      <c r="TUY46" s="6"/>
      <c r="TUZ46" s="6"/>
      <c r="TVA46" s="6"/>
      <c r="TVB46" s="6"/>
      <c r="TVC46" s="6"/>
      <c r="TVD46" s="6"/>
      <c r="TVE46" s="6"/>
      <c r="TVF46" s="6"/>
      <c r="TVG46" s="6"/>
      <c r="TVH46" s="6"/>
      <c r="TVI46" s="6"/>
      <c r="TVJ46" s="6"/>
      <c r="TVK46" s="6"/>
      <c r="TVL46" s="6"/>
      <c r="TVM46" s="6"/>
      <c r="TVN46" s="6"/>
      <c r="TVO46" s="6"/>
      <c r="TVP46" s="6"/>
      <c r="TVQ46" s="6"/>
      <c r="TVR46" s="6"/>
      <c r="TVS46" s="6"/>
      <c r="TVT46" s="6"/>
      <c r="TVU46" s="6"/>
      <c r="TVV46" s="6"/>
      <c r="TVW46" s="6"/>
      <c r="TVX46" s="6"/>
      <c r="TVY46" s="6"/>
      <c r="TVZ46" s="6"/>
      <c r="TWA46" s="6"/>
      <c r="TWB46" s="6"/>
      <c r="TWC46" s="6"/>
      <c r="TWD46" s="6"/>
      <c r="TWE46" s="6"/>
      <c r="TWF46" s="6"/>
      <c r="TWG46" s="6"/>
      <c r="TWH46" s="6"/>
      <c r="TWI46" s="6"/>
      <c r="TWJ46" s="6"/>
      <c r="TWK46" s="6"/>
      <c r="TWL46" s="6"/>
      <c r="TWM46" s="6"/>
      <c r="TWN46" s="6"/>
      <c r="TWO46" s="6"/>
      <c r="TWP46" s="6"/>
      <c r="TWQ46" s="6"/>
      <c r="TWR46" s="6"/>
      <c r="TWS46" s="6"/>
      <c r="TWT46" s="6"/>
      <c r="TWU46" s="6"/>
      <c r="TWV46" s="6"/>
      <c r="TWW46" s="6"/>
      <c r="TWX46" s="6"/>
      <c r="TWY46" s="6"/>
      <c r="TWZ46" s="6"/>
      <c r="TXA46" s="6"/>
      <c r="TXB46" s="6"/>
      <c r="TXC46" s="6"/>
      <c r="TXD46" s="6"/>
      <c r="TXE46" s="6"/>
      <c r="TXF46" s="6"/>
      <c r="TXG46" s="6"/>
      <c r="TXH46" s="6"/>
      <c r="TXI46" s="6"/>
      <c r="TXJ46" s="6"/>
      <c r="TXK46" s="6"/>
      <c r="TXL46" s="6"/>
      <c r="TXM46" s="6"/>
      <c r="TXN46" s="6"/>
      <c r="TXO46" s="6"/>
      <c r="TXP46" s="6"/>
      <c r="TXQ46" s="6"/>
      <c r="TXR46" s="6"/>
      <c r="TXS46" s="6"/>
      <c r="TXT46" s="6"/>
      <c r="TXU46" s="6"/>
      <c r="TXV46" s="6"/>
      <c r="TXW46" s="6"/>
      <c r="TXX46" s="6"/>
      <c r="TXY46" s="6"/>
      <c r="TXZ46" s="6"/>
      <c r="TYA46" s="6"/>
      <c r="TYB46" s="6"/>
      <c r="TYC46" s="6"/>
      <c r="TYD46" s="6"/>
      <c r="TYE46" s="6"/>
      <c r="TYF46" s="6"/>
      <c r="TYG46" s="6"/>
      <c r="TYH46" s="6"/>
      <c r="TYI46" s="6"/>
      <c r="TYJ46" s="6"/>
      <c r="TYK46" s="6"/>
      <c r="TYL46" s="6"/>
      <c r="TYM46" s="6"/>
      <c r="TYN46" s="6"/>
      <c r="TYO46" s="6"/>
      <c r="TYP46" s="6"/>
      <c r="TYQ46" s="6"/>
      <c r="TYR46" s="6"/>
      <c r="TYS46" s="6"/>
      <c r="TYT46" s="6"/>
      <c r="TYU46" s="6"/>
      <c r="TYV46" s="6"/>
      <c r="TYW46" s="6"/>
      <c r="TYX46" s="6"/>
      <c r="TYY46" s="6"/>
      <c r="TYZ46" s="6"/>
      <c r="TZA46" s="6"/>
      <c r="TZB46" s="6"/>
      <c r="TZC46" s="6"/>
      <c r="TZD46" s="6"/>
      <c r="TZE46" s="6"/>
      <c r="TZF46" s="6"/>
      <c r="TZG46" s="6"/>
      <c r="TZH46" s="6"/>
      <c r="TZI46" s="6"/>
      <c r="TZJ46" s="6"/>
      <c r="TZK46" s="6"/>
      <c r="TZL46" s="6"/>
      <c r="TZM46" s="6"/>
      <c r="TZN46" s="6"/>
      <c r="TZO46" s="6"/>
      <c r="TZP46" s="6"/>
      <c r="TZQ46" s="6"/>
      <c r="TZR46" s="6"/>
      <c r="TZS46" s="6"/>
      <c r="TZT46" s="6"/>
      <c r="TZU46" s="6"/>
      <c r="TZV46" s="6"/>
      <c r="TZW46" s="6"/>
      <c r="TZX46" s="6"/>
      <c r="TZY46" s="6"/>
      <c r="TZZ46" s="6"/>
      <c r="UAA46" s="6"/>
      <c r="UAB46" s="6"/>
      <c r="UAC46" s="6"/>
      <c r="UAD46" s="6"/>
      <c r="UAE46" s="6"/>
      <c r="UAF46" s="6"/>
      <c r="UAG46" s="6"/>
      <c r="UAH46" s="6"/>
      <c r="UAI46" s="6"/>
      <c r="UAJ46" s="6"/>
      <c r="UAK46" s="6"/>
      <c r="UAL46" s="6"/>
      <c r="UAM46" s="6"/>
      <c r="UAN46" s="6"/>
      <c r="UAO46" s="6"/>
      <c r="UAP46" s="6"/>
      <c r="UAQ46" s="6"/>
      <c r="UAR46" s="6"/>
      <c r="UAS46" s="6"/>
      <c r="UAT46" s="6"/>
      <c r="UAU46" s="6"/>
      <c r="UAV46" s="6"/>
      <c r="UAW46" s="6"/>
      <c r="UAX46" s="6"/>
      <c r="UAY46" s="6"/>
      <c r="UAZ46" s="6"/>
      <c r="UBA46" s="6"/>
      <c r="UBB46" s="6"/>
      <c r="UBC46" s="6"/>
      <c r="UBD46" s="6"/>
      <c r="UBE46" s="6"/>
      <c r="UBF46" s="6"/>
      <c r="UBG46" s="6"/>
      <c r="UBH46" s="6"/>
      <c r="UBI46" s="6"/>
      <c r="UBJ46" s="6"/>
      <c r="UBK46" s="6"/>
      <c r="UBL46" s="6"/>
      <c r="UBM46" s="6"/>
      <c r="UBN46" s="6"/>
      <c r="UBO46" s="6"/>
      <c r="UBP46" s="6"/>
      <c r="UBQ46" s="6"/>
      <c r="UBR46" s="6"/>
      <c r="UBS46" s="6"/>
      <c r="UBT46" s="6"/>
      <c r="UBU46" s="6"/>
      <c r="UBV46" s="6"/>
      <c r="UBW46" s="6"/>
      <c r="UBX46" s="6"/>
      <c r="UBY46" s="6"/>
      <c r="UBZ46" s="6"/>
      <c r="UCA46" s="6"/>
      <c r="UCB46" s="6"/>
      <c r="UCC46" s="6"/>
      <c r="UCD46" s="6"/>
      <c r="UCE46" s="6"/>
      <c r="UCF46" s="6"/>
      <c r="UCG46" s="6"/>
      <c r="UCH46" s="6"/>
      <c r="UCI46" s="6"/>
      <c r="UCJ46" s="6"/>
      <c r="UCK46" s="6"/>
      <c r="UCL46" s="6"/>
      <c r="UCM46" s="6"/>
      <c r="UCN46" s="6"/>
      <c r="UCO46" s="6"/>
      <c r="UCP46" s="6"/>
      <c r="UCQ46" s="6"/>
      <c r="UCR46" s="6"/>
      <c r="UCS46" s="6"/>
      <c r="UCT46" s="6"/>
      <c r="UCU46" s="6"/>
      <c r="UCV46" s="6"/>
      <c r="UCW46" s="6"/>
      <c r="UCX46" s="6"/>
      <c r="UCY46" s="6"/>
      <c r="UCZ46" s="6"/>
      <c r="UDA46" s="6"/>
      <c r="UDB46" s="6"/>
      <c r="UDC46" s="6"/>
      <c r="UDD46" s="6"/>
      <c r="UDE46" s="6"/>
      <c r="UDF46" s="6"/>
      <c r="UDG46" s="6"/>
      <c r="UDH46" s="6"/>
      <c r="UDI46" s="6"/>
      <c r="UDJ46" s="6"/>
      <c r="UDK46" s="6"/>
      <c r="UDL46" s="6"/>
      <c r="UDM46" s="6"/>
      <c r="UDN46" s="6"/>
      <c r="UDO46" s="6"/>
      <c r="UDP46" s="6"/>
      <c r="UDQ46" s="6"/>
      <c r="UDR46" s="6"/>
      <c r="UDS46" s="6"/>
      <c r="UDT46" s="6"/>
      <c r="UDU46" s="6"/>
      <c r="UDV46" s="6"/>
      <c r="UDW46" s="6"/>
      <c r="UDX46" s="6"/>
      <c r="UDY46" s="6"/>
      <c r="UDZ46" s="6"/>
      <c r="UEA46" s="6"/>
      <c r="UEB46" s="6"/>
      <c r="UEC46" s="6"/>
      <c r="UED46" s="6"/>
      <c r="UEE46" s="6"/>
      <c r="UEF46" s="6"/>
      <c r="UEG46" s="6"/>
      <c r="UEH46" s="6"/>
      <c r="UEI46" s="6"/>
      <c r="UEJ46" s="6"/>
      <c r="UEK46" s="6"/>
      <c r="UEL46" s="6"/>
      <c r="UEM46" s="6"/>
      <c r="UEN46" s="6"/>
      <c r="UEO46" s="6"/>
      <c r="UEP46" s="6"/>
      <c r="UEQ46" s="6"/>
      <c r="UER46" s="6"/>
      <c r="UES46" s="6"/>
      <c r="UET46" s="6"/>
      <c r="UEU46" s="6"/>
      <c r="UEV46" s="6"/>
      <c r="UEW46" s="6"/>
      <c r="UEX46" s="6"/>
      <c r="UEY46" s="6"/>
      <c r="UEZ46" s="6"/>
      <c r="UFA46" s="6"/>
      <c r="UFB46" s="6"/>
      <c r="UFC46" s="6"/>
      <c r="UFD46" s="6"/>
      <c r="UFE46" s="6"/>
      <c r="UFF46" s="6"/>
      <c r="UFG46" s="6"/>
      <c r="UFH46" s="6"/>
      <c r="UFI46" s="6"/>
      <c r="UFJ46" s="6"/>
      <c r="UFK46" s="6"/>
      <c r="UFL46" s="6"/>
      <c r="UFM46" s="6"/>
      <c r="UFN46" s="6"/>
      <c r="UFO46" s="6"/>
      <c r="UFP46" s="6"/>
      <c r="UFQ46" s="6"/>
      <c r="UFR46" s="6"/>
      <c r="UFS46" s="6"/>
      <c r="UFT46" s="6"/>
      <c r="UFU46" s="6"/>
      <c r="UFV46" s="6"/>
      <c r="UFW46" s="6"/>
      <c r="UFX46" s="6"/>
      <c r="UFY46" s="6"/>
      <c r="UFZ46" s="6"/>
      <c r="UGA46" s="6"/>
      <c r="UGB46" s="6"/>
      <c r="UGC46" s="6"/>
      <c r="UGD46" s="6"/>
      <c r="UGE46" s="6"/>
      <c r="UGF46" s="6"/>
      <c r="UGG46" s="6"/>
      <c r="UGH46" s="6"/>
      <c r="UGI46" s="6"/>
      <c r="UGJ46" s="6"/>
      <c r="UGK46" s="6"/>
      <c r="UGL46" s="6"/>
      <c r="UGM46" s="6"/>
      <c r="UGN46" s="6"/>
      <c r="UGO46" s="6"/>
      <c r="UGP46" s="6"/>
      <c r="UGQ46" s="6"/>
      <c r="UGR46" s="6"/>
      <c r="UGS46" s="6"/>
      <c r="UGT46" s="6"/>
      <c r="UGU46" s="6"/>
      <c r="UGV46" s="6"/>
      <c r="UGW46" s="6"/>
      <c r="UGX46" s="6"/>
      <c r="UGY46" s="6"/>
      <c r="UGZ46" s="6"/>
      <c r="UHA46" s="6"/>
      <c r="UHB46" s="6"/>
      <c r="UHC46" s="6"/>
      <c r="UHD46" s="6"/>
      <c r="UHE46" s="6"/>
      <c r="UHF46" s="6"/>
      <c r="UHG46" s="6"/>
      <c r="UHH46" s="6"/>
      <c r="UHI46" s="6"/>
      <c r="UHJ46" s="6"/>
      <c r="UHK46" s="6"/>
      <c r="UHL46" s="6"/>
      <c r="UHM46" s="6"/>
      <c r="UHN46" s="6"/>
      <c r="UHO46" s="6"/>
      <c r="UHP46" s="6"/>
      <c r="UHQ46" s="6"/>
      <c r="UHR46" s="6"/>
      <c r="UHS46" s="6"/>
      <c r="UHT46" s="6"/>
      <c r="UHU46" s="6"/>
      <c r="UHV46" s="6"/>
      <c r="UHW46" s="6"/>
      <c r="UHX46" s="6"/>
      <c r="UHY46" s="6"/>
      <c r="UHZ46" s="6"/>
      <c r="UIA46" s="6"/>
      <c r="UIB46" s="6"/>
      <c r="UIC46" s="6"/>
      <c r="UID46" s="6"/>
      <c r="UIE46" s="6"/>
      <c r="UIF46" s="6"/>
      <c r="UIG46" s="6"/>
      <c r="UIH46" s="6"/>
      <c r="UII46" s="6"/>
      <c r="UIJ46" s="6"/>
      <c r="UIK46" s="6"/>
      <c r="UIL46" s="6"/>
      <c r="UIM46" s="6"/>
      <c r="UIN46" s="6"/>
      <c r="UIO46" s="6"/>
      <c r="UIP46" s="6"/>
      <c r="UIQ46" s="6"/>
      <c r="UIR46" s="6"/>
      <c r="UIS46" s="6"/>
      <c r="UIT46" s="6"/>
      <c r="UIU46" s="6"/>
      <c r="UIV46" s="6"/>
      <c r="UIW46" s="6"/>
      <c r="UIX46" s="6"/>
      <c r="UIY46" s="6"/>
      <c r="UIZ46" s="6"/>
      <c r="UJA46" s="6"/>
      <c r="UJB46" s="6"/>
      <c r="UJC46" s="6"/>
      <c r="UJD46" s="6"/>
      <c r="UJE46" s="6"/>
      <c r="UJF46" s="6"/>
      <c r="UJG46" s="6"/>
      <c r="UJH46" s="6"/>
      <c r="UJI46" s="6"/>
      <c r="UJJ46" s="6"/>
      <c r="UJK46" s="6"/>
      <c r="UJL46" s="6"/>
      <c r="UJM46" s="6"/>
      <c r="UJN46" s="6"/>
      <c r="UJO46" s="6"/>
      <c r="UJP46" s="6"/>
      <c r="UJQ46" s="6"/>
      <c r="UJR46" s="6"/>
      <c r="UJS46" s="6"/>
      <c r="UJT46" s="6"/>
      <c r="UJU46" s="6"/>
      <c r="UJV46" s="6"/>
      <c r="UJW46" s="6"/>
      <c r="UJX46" s="6"/>
      <c r="UJY46" s="6"/>
      <c r="UJZ46" s="6"/>
      <c r="UKA46" s="6"/>
      <c r="UKB46" s="6"/>
      <c r="UKC46" s="6"/>
      <c r="UKD46" s="6"/>
      <c r="UKE46" s="6"/>
      <c r="UKF46" s="6"/>
      <c r="UKG46" s="6"/>
      <c r="UKH46" s="6"/>
      <c r="UKI46" s="6"/>
      <c r="UKJ46" s="6"/>
      <c r="UKK46" s="6"/>
      <c r="UKL46" s="6"/>
      <c r="UKM46" s="6"/>
      <c r="UKN46" s="6"/>
      <c r="UKO46" s="6"/>
      <c r="UKP46" s="6"/>
      <c r="UKQ46" s="6"/>
      <c r="UKR46" s="6"/>
      <c r="UKS46" s="6"/>
      <c r="UKT46" s="6"/>
      <c r="UKU46" s="6"/>
      <c r="UKV46" s="6"/>
      <c r="UKW46" s="6"/>
      <c r="UKX46" s="6"/>
      <c r="UKY46" s="6"/>
      <c r="UKZ46" s="6"/>
      <c r="ULA46" s="6"/>
      <c r="ULB46" s="6"/>
      <c r="ULC46" s="6"/>
      <c r="ULD46" s="6"/>
      <c r="ULE46" s="6"/>
      <c r="ULF46" s="6"/>
      <c r="ULG46" s="6"/>
      <c r="ULH46" s="6"/>
      <c r="ULI46" s="6"/>
      <c r="ULJ46" s="6"/>
      <c r="ULK46" s="6"/>
      <c r="ULL46" s="6"/>
      <c r="ULM46" s="6"/>
      <c r="ULN46" s="6"/>
      <c r="ULO46" s="6"/>
      <c r="ULP46" s="6"/>
      <c r="ULQ46" s="6"/>
      <c r="ULR46" s="6"/>
      <c r="ULS46" s="6"/>
      <c r="ULT46" s="6"/>
      <c r="ULU46" s="6"/>
      <c r="ULV46" s="6"/>
      <c r="ULW46" s="6"/>
      <c r="ULX46" s="6"/>
      <c r="ULY46" s="6"/>
      <c r="ULZ46" s="6"/>
      <c r="UMA46" s="6"/>
      <c r="UMB46" s="6"/>
      <c r="UMC46" s="6"/>
      <c r="UMD46" s="6"/>
      <c r="UME46" s="6"/>
      <c r="UMF46" s="6"/>
      <c r="UMG46" s="6"/>
      <c r="UMH46" s="6"/>
      <c r="UMI46" s="6"/>
      <c r="UMJ46" s="6"/>
      <c r="UMK46" s="6"/>
      <c r="UML46" s="6"/>
      <c r="UMM46" s="6"/>
      <c r="UMN46" s="6"/>
      <c r="UMO46" s="6"/>
      <c r="UMP46" s="6"/>
      <c r="UMQ46" s="6"/>
      <c r="UMR46" s="6"/>
      <c r="UMS46" s="6"/>
      <c r="UMT46" s="6"/>
      <c r="UMU46" s="6"/>
      <c r="UMV46" s="6"/>
      <c r="UMW46" s="6"/>
      <c r="UMX46" s="6"/>
      <c r="UMY46" s="6"/>
      <c r="UMZ46" s="6"/>
      <c r="UNA46" s="6"/>
      <c r="UNB46" s="6"/>
      <c r="UNC46" s="6"/>
      <c r="UND46" s="6"/>
      <c r="UNE46" s="6"/>
      <c r="UNF46" s="6"/>
      <c r="UNG46" s="6"/>
      <c r="UNH46" s="6"/>
      <c r="UNI46" s="6"/>
      <c r="UNJ46" s="6"/>
      <c r="UNK46" s="6"/>
      <c r="UNL46" s="6"/>
      <c r="UNM46" s="6"/>
      <c r="UNN46" s="6"/>
      <c r="UNO46" s="6"/>
      <c r="UNP46" s="6"/>
      <c r="UNQ46" s="6"/>
      <c r="UNR46" s="6"/>
      <c r="UNS46" s="6"/>
      <c r="UNT46" s="6"/>
      <c r="UNU46" s="6"/>
      <c r="UNV46" s="6"/>
      <c r="UNW46" s="6"/>
      <c r="UNX46" s="6"/>
      <c r="UNY46" s="6"/>
      <c r="UNZ46" s="6"/>
      <c r="UOA46" s="6"/>
      <c r="UOB46" s="6"/>
      <c r="UOC46" s="6"/>
      <c r="UOD46" s="6"/>
      <c r="UOE46" s="6"/>
      <c r="UOF46" s="6"/>
      <c r="UOG46" s="6"/>
      <c r="UOH46" s="6"/>
      <c r="UOI46" s="6"/>
      <c r="UOJ46" s="6"/>
      <c r="UOK46" s="6"/>
      <c r="UOL46" s="6"/>
      <c r="UOM46" s="6"/>
      <c r="UON46" s="6"/>
      <c r="UOO46" s="6"/>
      <c r="UOP46" s="6"/>
      <c r="UOQ46" s="6"/>
      <c r="UOR46" s="6"/>
      <c r="UOS46" s="6"/>
      <c r="UOT46" s="6"/>
      <c r="UOU46" s="6"/>
      <c r="UOV46" s="6"/>
      <c r="UOW46" s="6"/>
      <c r="UOX46" s="6"/>
      <c r="UOY46" s="6"/>
      <c r="UOZ46" s="6"/>
      <c r="UPA46" s="6"/>
      <c r="UPB46" s="6"/>
      <c r="UPC46" s="6"/>
      <c r="UPD46" s="6"/>
      <c r="UPE46" s="6"/>
      <c r="UPF46" s="6"/>
      <c r="UPG46" s="6"/>
      <c r="UPH46" s="6"/>
      <c r="UPI46" s="6"/>
      <c r="UPJ46" s="6"/>
      <c r="UPK46" s="6"/>
      <c r="UPL46" s="6"/>
      <c r="UPM46" s="6"/>
      <c r="UPN46" s="6"/>
      <c r="UPO46" s="6"/>
      <c r="UPP46" s="6"/>
      <c r="UPQ46" s="6"/>
      <c r="UPR46" s="6"/>
      <c r="UPS46" s="6"/>
      <c r="UPT46" s="6"/>
      <c r="UPU46" s="6"/>
      <c r="UPV46" s="6"/>
      <c r="UPW46" s="6"/>
      <c r="UPX46" s="6"/>
      <c r="UPY46" s="6"/>
      <c r="UPZ46" s="6"/>
      <c r="UQA46" s="6"/>
      <c r="UQB46" s="6"/>
      <c r="UQC46" s="6"/>
      <c r="UQD46" s="6"/>
      <c r="UQE46" s="6"/>
      <c r="UQF46" s="6"/>
      <c r="UQG46" s="6"/>
      <c r="UQH46" s="6"/>
      <c r="UQI46" s="6"/>
      <c r="UQJ46" s="6"/>
      <c r="UQK46" s="6"/>
      <c r="UQL46" s="6"/>
      <c r="UQM46" s="6"/>
      <c r="UQN46" s="6"/>
      <c r="UQO46" s="6"/>
      <c r="UQP46" s="6"/>
      <c r="UQQ46" s="6"/>
      <c r="UQR46" s="6"/>
      <c r="UQS46" s="6"/>
      <c r="UQT46" s="6"/>
      <c r="UQU46" s="6"/>
      <c r="UQV46" s="6"/>
      <c r="UQW46" s="6"/>
      <c r="UQX46" s="6"/>
      <c r="UQY46" s="6"/>
      <c r="UQZ46" s="6"/>
      <c r="URA46" s="6"/>
      <c r="URB46" s="6"/>
      <c r="URC46" s="6"/>
      <c r="URD46" s="6"/>
      <c r="URE46" s="6"/>
      <c r="URF46" s="6"/>
      <c r="URG46" s="6"/>
      <c r="URH46" s="6"/>
      <c r="URI46" s="6"/>
      <c r="URJ46" s="6"/>
      <c r="URK46" s="6"/>
      <c r="URL46" s="6"/>
      <c r="URM46" s="6"/>
      <c r="URN46" s="6"/>
      <c r="URO46" s="6"/>
      <c r="URP46" s="6"/>
      <c r="URQ46" s="6"/>
      <c r="URR46" s="6"/>
      <c r="URS46" s="6"/>
      <c r="URT46" s="6"/>
      <c r="URU46" s="6"/>
      <c r="URV46" s="6"/>
      <c r="URW46" s="6"/>
      <c r="URX46" s="6"/>
      <c r="URY46" s="6"/>
      <c r="URZ46" s="6"/>
      <c r="USA46" s="6"/>
      <c r="USB46" s="6"/>
      <c r="USC46" s="6"/>
      <c r="USD46" s="6"/>
      <c r="USE46" s="6"/>
      <c r="USF46" s="6"/>
      <c r="USG46" s="6"/>
      <c r="USH46" s="6"/>
      <c r="USI46" s="6"/>
      <c r="USJ46" s="6"/>
      <c r="USK46" s="6"/>
      <c r="USL46" s="6"/>
      <c r="USM46" s="6"/>
      <c r="USN46" s="6"/>
      <c r="USO46" s="6"/>
      <c r="USP46" s="6"/>
      <c r="USQ46" s="6"/>
      <c r="USR46" s="6"/>
      <c r="USS46" s="6"/>
      <c r="UST46" s="6"/>
      <c r="USU46" s="6"/>
      <c r="USV46" s="6"/>
      <c r="USW46" s="6"/>
      <c r="USX46" s="6"/>
      <c r="USY46" s="6"/>
      <c r="USZ46" s="6"/>
      <c r="UTA46" s="6"/>
      <c r="UTB46" s="6"/>
      <c r="UTC46" s="6"/>
      <c r="UTD46" s="6"/>
      <c r="UTE46" s="6"/>
      <c r="UTF46" s="6"/>
      <c r="UTG46" s="6"/>
      <c r="UTH46" s="6"/>
      <c r="UTI46" s="6"/>
      <c r="UTJ46" s="6"/>
      <c r="UTK46" s="6"/>
      <c r="UTL46" s="6"/>
      <c r="UTM46" s="6"/>
      <c r="UTN46" s="6"/>
      <c r="UTO46" s="6"/>
      <c r="UTP46" s="6"/>
      <c r="UTQ46" s="6"/>
      <c r="UTR46" s="6"/>
      <c r="UTS46" s="6"/>
      <c r="UTT46" s="6"/>
      <c r="UTU46" s="6"/>
      <c r="UTV46" s="6"/>
      <c r="UTW46" s="6"/>
      <c r="UTX46" s="6"/>
      <c r="UTY46" s="6"/>
      <c r="UTZ46" s="6"/>
      <c r="UUA46" s="6"/>
      <c r="UUB46" s="6"/>
      <c r="UUC46" s="6"/>
      <c r="UUD46" s="6"/>
      <c r="UUE46" s="6"/>
      <c r="UUF46" s="6"/>
      <c r="UUG46" s="6"/>
      <c r="UUH46" s="6"/>
      <c r="UUI46" s="6"/>
      <c r="UUJ46" s="6"/>
      <c r="UUK46" s="6"/>
      <c r="UUL46" s="6"/>
      <c r="UUM46" s="6"/>
      <c r="UUN46" s="6"/>
      <c r="UUO46" s="6"/>
      <c r="UUP46" s="6"/>
      <c r="UUQ46" s="6"/>
      <c r="UUR46" s="6"/>
      <c r="UUS46" s="6"/>
      <c r="UUT46" s="6"/>
      <c r="UUU46" s="6"/>
      <c r="UUV46" s="6"/>
      <c r="UUW46" s="6"/>
      <c r="UUX46" s="6"/>
      <c r="UUY46" s="6"/>
      <c r="UUZ46" s="6"/>
      <c r="UVA46" s="6"/>
      <c r="UVB46" s="6"/>
      <c r="UVC46" s="6"/>
      <c r="UVD46" s="6"/>
      <c r="UVE46" s="6"/>
      <c r="UVF46" s="6"/>
      <c r="UVG46" s="6"/>
      <c r="UVH46" s="6"/>
      <c r="UVI46" s="6"/>
      <c r="UVJ46" s="6"/>
      <c r="UVK46" s="6"/>
      <c r="UVL46" s="6"/>
      <c r="UVM46" s="6"/>
      <c r="UVN46" s="6"/>
      <c r="UVO46" s="6"/>
      <c r="UVP46" s="6"/>
      <c r="UVQ46" s="6"/>
      <c r="UVR46" s="6"/>
      <c r="UVS46" s="6"/>
      <c r="UVT46" s="6"/>
      <c r="UVU46" s="6"/>
      <c r="UVV46" s="6"/>
      <c r="UVW46" s="6"/>
      <c r="UVX46" s="6"/>
      <c r="UVY46" s="6"/>
      <c r="UVZ46" s="6"/>
      <c r="UWA46" s="6"/>
      <c r="UWB46" s="6"/>
      <c r="UWC46" s="6"/>
      <c r="UWD46" s="6"/>
      <c r="UWE46" s="6"/>
      <c r="UWF46" s="6"/>
      <c r="UWG46" s="6"/>
      <c r="UWH46" s="6"/>
      <c r="UWI46" s="6"/>
      <c r="UWJ46" s="6"/>
      <c r="UWK46" s="6"/>
      <c r="UWL46" s="6"/>
      <c r="UWM46" s="6"/>
      <c r="UWN46" s="6"/>
      <c r="UWO46" s="6"/>
      <c r="UWP46" s="6"/>
      <c r="UWQ46" s="6"/>
      <c r="UWR46" s="6"/>
      <c r="UWS46" s="6"/>
      <c r="UWT46" s="6"/>
      <c r="UWU46" s="6"/>
      <c r="UWV46" s="6"/>
      <c r="UWW46" s="6"/>
      <c r="UWX46" s="6"/>
      <c r="UWY46" s="6"/>
      <c r="UWZ46" s="6"/>
      <c r="UXA46" s="6"/>
      <c r="UXB46" s="6"/>
      <c r="UXC46" s="6"/>
      <c r="UXD46" s="6"/>
      <c r="UXE46" s="6"/>
      <c r="UXF46" s="6"/>
      <c r="UXG46" s="6"/>
      <c r="UXH46" s="6"/>
      <c r="UXI46" s="6"/>
      <c r="UXJ46" s="6"/>
      <c r="UXK46" s="6"/>
      <c r="UXL46" s="6"/>
      <c r="UXM46" s="6"/>
      <c r="UXN46" s="6"/>
      <c r="UXO46" s="6"/>
      <c r="UXP46" s="6"/>
      <c r="UXQ46" s="6"/>
      <c r="UXR46" s="6"/>
      <c r="UXS46" s="6"/>
      <c r="UXT46" s="6"/>
      <c r="UXU46" s="6"/>
      <c r="UXV46" s="6"/>
      <c r="UXW46" s="6"/>
      <c r="UXX46" s="6"/>
      <c r="UXY46" s="6"/>
      <c r="UXZ46" s="6"/>
      <c r="UYA46" s="6"/>
      <c r="UYB46" s="6"/>
      <c r="UYC46" s="6"/>
      <c r="UYD46" s="6"/>
      <c r="UYE46" s="6"/>
      <c r="UYF46" s="6"/>
      <c r="UYG46" s="6"/>
      <c r="UYH46" s="6"/>
      <c r="UYI46" s="6"/>
      <c r="UYJ46" s="6"/>
      <c r="UYK46" s="6"/>
      <c r="UYL46" s="6"/>
      <c r="UYM46" s="6"/>
      <c r="UYN46" s="6"/>
      <c r="UYO46" s="6"/>
      <c r="UYP46" s="6"/>
      <c r="UYQ46" s="6"/>
      <c r="UYR46" s="6"/>
      <c r="UYS46" s="6"/>
      <c r="UYT46" s="6"/>
      <c r="UYU46" s="6"/>
      <c r="UYV46" s="6"/>
      <c r="UYW46" s="6"/>
      <c r="UYX46" s="6"/>
      <c r="UYY46" s="6"/>
      <c r="UYZ46" s="6"/>
      <c r="UZA46" s="6"/>
      <c r="UZB46" s="6"/>
      <c r="UZC46" s="6"/>
      <c r="UZD46" s="6"/>
      <c r="UZE46" s="6"/>
      <c r="UZF46" s="6"/>
      <c r="UZG46" s="6"/>
      <c r="UZH46" s="6"/>
      <c r="UZI46" s="6"/>
      <c r="UZJ46" s="6"/>
      <c r="UZK46" s="6"/>
      <c r="UZL46" s="6"/>
      <c r="UZM46" s="6"/>
      <c r="UZN46" s="6"/>
      <c r="UZO46" s="6"/>
      <c r="UZP46" s="6"/>
      <c r="UZQ46" s="6"/>
      <c r="UZR46" s="6"/>
      <c r="UZS46" s="6"/>
      <c r="UZT46" s="6"/>
      <c r="UZU46" s="6"/>
      <c r="UZV46" s="6"/>
      <c r="UZW46" s="6"/>
      <c r="UZX46" s="6"/>
      <c r="UZY46" s="6"/>
      <c r="UZZ46" s="6"/>
      <c r="VAA46" s="6"/>
      <c r="VAB46" s="6"/>
      <c r="VAC46" s="6"/>
      <c r="VAD46" s="6"/>
      <c r="VAE46" s="6"/>
      <c r="VAF46" s="6"/>
      <c r="VAG46" s="6"/>
      <c r="VAH46" s="6"/>
      <c r="VAI46" s="6"/>
      <c r="VAJ46" s="6"/>
      <c r="VAK46" s="6"/>
      <c r="VAL46" s="6"/>
      <c r="VAM46" s="6"/>
      <c r="VAN46" s="6"/>
      <c r="VAO46" s="6"/>
      <c r="VAP46" s="6"/>
      <c r="VAQ46" s="6"/>
      <c r="VAR46" s="6"/>
      <c r="VAS46" s="6"/>
      <c r="VAT46" s="6"/>
      <c r="VAU46" s="6"/>
      <c r="VAV46" s="6"/>
      <c r="VAW46" s="6"/>
      <c r="VAX46" s="6"/>
      <c r="VAY46" s="6"/>
      <c r="VAZ46" s="6"/>
      <c r="VBA46" s="6"/>
      <c r="VBB46" s="6"/>
      <c r="VBC46" s="6"/>
      <c r="VBD46" s="6"/>
      <c r="VBE46" s="6"/>
      <c r="VBF46" s="6"/>
      <c r="VBG46" s="6"/>
      <c r="VBH46" s="6"/>
      <c r="VBI46" s="6"/>
      <c r="VBJ46" s="6"/>
      <c r="VBK46" s="6"/>
      <c r="VBL46" s="6"/>
      <c r="VBM46" s="6"/>
      <c r="VBN46" s="6"/>
      <c r="VBO46" s="6"/>
      <c r="VBP46" s="6"/>
      <c r="VBQ46" s="6"/>
      <c r="VBR46" s="6"/>
      <c r="VBS46" s="6"/>
      <c r="VBT46" s="6"/>
      <c r="VBU46" s="6"/>
      <c r="VBV46" s="6"/>
      <c r="VBW46" s="6"/>
      <c r="VBX46" s="6"/>
      <c r="VBY46" s="6"/>
      <c r="VBZ46" s="6"/>
      <c r="VCA46" s="6"/>
      <c r="VCB46" s="6"/>
      <c r="VCC46" s="6"/>
      <c r="VCD46" s="6"/>
      <c r="VCE46" s="6"/>
      <c r="VCF46" s="6"/>
      <c r="VCG46" s="6"/>
      <c r="VCH46" s="6"/>
      <c r="VCI46" s="6"/>
      <c r="VCJ46" s="6"/>
      <c r="VCK46" s="6"/>
      <c r="VCL46" s="6"/>
      <c r="VCM46" s="6"/>
      <c r="VCN46" s="6"/>
      <c r="VCO46" s="6"/>
      <c r="VCP46" s="6"/>
      <c r="VCQ46" s="6"/>
      <c r="VCR46" s="6"/>
      <c r="VCS46" s="6"/>
      <c r="VCT46" s="6"/>
      <c r="VCU46" s="6"/>
      <c r="VCV46" s="6"/>
      <c r="VCW46" s="6"/>
      <c r="VCX46" s="6"/>
      <c r="VCY46" s="6"/>
      <c r="VCZ46" s="6"/>
      <c r="VDA46" s="6"/>
      <c r="VDB46" s="6"/>
      <c r="VDC46" s="6"/>
      <c r="VDD46" s="6"/>
      <c r="VDE46" s="6"/>
      <c r="VDF46" s="6"/>
      <c r="VDG46" s="6"/>
      <c r="VDH46" s="6"/>
      <c r="VDI46" s="6"/>
      <c r="VDJ46" s="6"/>
      <c r="VDK46" s="6"/>
      <c r="VDL46" s="6"/>
      <c r="VDM46" s="6"/>
      <c r="VDN46" s="6"/>
      <c r="VDO46" s="6"/>
      <c r="VDP46" s="6"/>
      <c r="VDQ46" s="6"/>
      <c r="VDR46" s="6"/>
      <c r="VDS46" s="6"/>
      <c r="VDT46" s="6"/>
      <c r="VDU46" s="6"/>
      <c r="VDV46" s="6"/>
      <c r="VDW46" s="6"/>
      <c r="VDX46" s="6"/>
      <c r="VDY46" s="6"/>
      <c r="VDZ46" s="6"/>
      <c r="VEA46" s="6"/>
      <c r="VEB46" s="6"/>
      <c r="VEC46" s="6"/>
      <c r="VED46" s="6"/>
      <c r="VEE46" s="6"/>
      <c r="VEF46" s="6"/>
      <c r="VEG46" s="6"/>
      <c r="VEH46" s="6"/>
      <c r="VEI46" s="6"/>
      <c r="VEJ46" s="6"/>
      <c r="VEK46" s="6"/>
      <c r="VEL46" s="6"/>
      <c r="VEM46" s="6"/>
      <c r="VEN46" s="6"/>
      <c r="VEO46" s="6"/>
      <c r="VEP46" s="6"/>
      <c r="VEQ46" s="6"/>
      <c r="VER46" s="6"/>
      <c r="VES46" s="6"/>
      <c r="VET46" s="6"/>
      <c r="VEU46" s="6"/>
      <c r="VEV46" s="6"/>
      <c r="VEW46" s="6"/>
      <c r="VEX46" s="6"/>
      <c r="VEY46" s="6"/>
      <c r="VEZ46" s="6"/>
      <c r="VFA46" s="6"/>
      <c r="VFB46" s="6"/>
      <c r="VFC46" s="6"/>
      <c r="VFD46" s="6"/>
      <c r="VFE46" s="6"/>
      <c r="VFF46" s="6"/>
      <c r="VFG46" s="6"/>
      <c r="VFH46" s="6"/>
      <c r="VFI46" s="6"/>
      <c r="VFJ46" s="6"/>
      <c r="VFK46" s="6"/>
      <c r="VFL46" s="6"/>
      <c r="VFM46" s="6"/>
      <c r="VFN46" s="6"/>
      <c r="VFO46" s="6"/>
      <c r="VFP46" s="6"/>
      <c r="VFQ46" s="6"/>
      <c r="VFR46" s="6"/>
      <c r="VFS46" s="6"/>
      <c r="VFT46" s="6"/>
      <c r="VFU46" s="6"/>
      <c r="VFV46" s="6"/>
      <c r="VFW46" s="6"/>
      <c r="VFX46" s="6"/>
      <c r="VFY46" s="6"/>
      <c r="VFZ46" s="6"/>
      <c r="VGA46" s="6"/>
      <c r="VGB46" s="6"/>
      <c r="VGC46" s="6"/>
      <c r="VGD46" s="6"/>
      <c r="VGE46" s="6"/>
      <c r="VGF46" s="6"/>
      <c r="VGG46" s="6"/>
      <c r="VGH46" s="6"/>
      <c r="VGI46" s="6"/>
      <c r="VGJ46" s="6"/>
      <c r="VGK46" s="6"/>
      <c r="VGL46" s="6"/>
      <c r="VGM46" s="6"/>
      <c r="VGN46" s="6"/>
      <c r="VGO46" s="6"/>
      <c r="VGP46" s="6"/>
      <c r="VGQ46" s="6"/>
      <c r="VGR46" s="6"/>
      <c r="VGS46" s="6"/>
      <c r="VGT46" s="6"/>
      <c r="VGU46" s="6"/>
      <c r="VGV46" s="6"/>
      <c r="VGW46" s="6"/>
      <c r="VGX46" s="6"/>
      <c r="VGY46" s="6"/>
      <c r="VGZ46" s="6"/>
      <c r="VHA46" s="6"/>
      <c r="VHB46" s="6"/>
      <c r="VHC46" s="6"/>
      <c r="VHD46" s="6"/>
      <c r="VHE46" s="6"/>
      <c r="VHF46" s="6"/>
      <c r="VHG46" s="6"/>
      <c r="VHH46" s="6"/>
      <c r="VHI46" s="6"/>
      <c r="VHJ46" s="6"/>
      <c r="VHK46" s="6"/>
      <c r="VHL46" s="6"/>
      <c r="VHM46" s="6"/>
      <c r="VHN46" s="6"/>
      <c r="VHO46" s="6"/>
      <c r="VHP46" s="6"/>
      <c r="VHQ46" s="6"/>
      <c r="VHR46" s="6"/>
      <c r="VHS46" s="6"/>
      <c r="VHT46" s="6"/>
      <c r="VHU46" s="6"/>
      <c r="VHV46" s="6"/>
      <c r="VHW46" s="6"/>
      <c r="VHX46" s="6"/>
      <c r="VHY46" s="6"/>
      <c r="VHZ46" s="6"/>
      <c r="VIA46" s="6"/>
      <c r="VIB46" s="6"/>
      <c r="VIC46" s="6"/>
      <c r="VID46" s="6"/>
      <c r="VIE46" s="6"/>
      <c r="VIF46" s="6"/>
      <c r="VIG46" s="6"/>
      <c r="VIH46" s="6"/>
      <c r="VII46" s="6"/>
      <c r="VIJ46" s="6"/>
      <c r="VIK46" s="6"/>
      <c r="VIL46" s="6"/>
      <c r="VIM46" s="6"/>
      <c r="VIN46" s="6"/>
      <c r="VIO46" s="6"/>
      <c r="VIP46" s="6"/>
      <c r="VIQ46" s="6"/>
      <c r="VIR46" s="6"/>
      <c r="VIS46" s="6"/>
      <c r="VIT46" s="6"/>
      <c r="VIU46" s="6"/>
      <c r="VIV46" s="6"/>
      <c r="VIW46" s="6"/>
      <c r="VIX46" s="6"/>
      <c r="VIY46" s="6"/>
      <c r="VIZ46" s="6"/>
      <c r="VJA46" s="6"/>
      <c r="VJB46" s="6"/>
      <c r="VJC46" s="6"/>
      <c r="VJD46" s="6"/>
      <c r="VJE46" s="6"/>
      <c r="VJF46" s="6"/>
      <c r="VJG46" s="6"/>
      <c r="VJH46" s="6"/>
      <c r="VJI46" s="6"/>
      <c r="VJJ46" s="6"/>
      <c r="VJK46" s="6"/>
      <c r="VJL46" s="6"/>
      <c r="VJM46" s="6"/>
      <c r="VJN46" s="6"/>
      <c r="VJO46" s="6"/>
      <c r="VJP46" s="6"/>
      <c r="VJQ46" s="6"/>
      <c r="VJR46" s="6"/>
      <c r="VJS46" s="6"/>
      <c r="VJT46" s="6"/>
      <c r="VJU46" s="6"/>
      <c r="VJV46" s="6"/>
      <c r="VJW46" s="6"/>
      <c r="VJX46" s="6"/>
      <c r="VJY46" s="6"/>
      <c r="VJZ46" s="6"/>
      <c r="VKA46" s="6"/>
      <c r="VKB46" s="6"/>
      <c r="VKC46" s="6"/>
      <c r="VKD46" s="6"/>
      <c r="VKE46" s="6"/>
      <c r="VKF46" s="6"/>
      <c r="VKG46" s="6"/>
      <c r="VKH46" s="6"/>
      <c r="VKI46" s="6"/>
      <c r="VKJ46" s="6"/>
      <c r="VKK46" s="6"/>
      <c r="VKL46" s="6"/>
      <c r="VKM46" s="6"/>
      <c r="VKN46" s="6"/>
      <c r="VKO46" s="6"/>
      <c r="VKP46" s="6"/>
      <c r="VKQ46" s="6"/>
      <c r="VKR46" s="6"/>
      <c r="VKS46" s="6"/>
      <c r="VKT46" s="6"/>
      <c r="VKU46" s="6"/>
      <c r="VKV46" s="6"/>
      <c r="VKW46" s="6"/>
      <c r="VKX46" s="6"/>
      <c r="VKY46" s="6"/>
      <c r="VKZ46" s="6"/>
      <c r="VLA46" s="6"/>
      <c r="VLB46" s="6"/>
      <c r="VLC46" s="6"/>
      <c r="VLD46" s="6"/>
      <c r="VLE46" s="6"/>
      <c r="VLF46" s="6"/>
      <c r="VLG46" s="6"/>
      <c r="VLH46" s="6"/>
      <c r="VLI46" s="6"/>
      <c r="VLJ46" s="6"/>
      <c r="VLK46" s="6"/>
      <c r="VLL46" s="6"/>
      <c r="VLM46" s="6"/>
      <c r="VLN46" s="6"/>
      <c r="VLO46" s="6"/>
      <c r="VLP46" s="6"/>
      <c r="VLQ46" s="6"/>
      <c r="VLR46" s="6"/>
      <c r="VLS46" s="6"/>
      <c r="VLT46" s="6"/>
      <c r="VLU46" s="6"/>
      <c r="VLV46" s="6"/>
      <c r="VLW46" s="6"/>
      <c r="VLX46" s="6"/>
      <c r="VLY46" s="6"/>
      <c r="VLZ46" s="6"/>
      <c r="VMA46" s="6"/>
      <c r="VMB46" s="6"/>
      <c r="VMC46" s="6"/>
      <c r="VMD46" s="6"/>
      <c r="VME46" s="6"/>
      <c r="VMF46" s="6"/>
      <c r="VMG46" s="6"/>
      <c r="VMH46" s="6"/>
      <c r="VMI46" s="6"/>
      <c r="VMJ46" s="6"/>
      <c r="VMK46" s="6"/>
      <c r="VML46" s="6"/>
      <c r="VMM46" s="6"/>
      <c r="VMN46" s="6"/>
      <c r="VMO46" s="6"/>
      <c r="VMP46" s="6"/>
      <c r="VMQ46" s="6"/>
      <c r="VMR46" s="6"/>
      <c r="VMS46" s="6"/>
      <c r="VMT46" s="6"/>
      <c r="VMU46" s="6"/>
      <c r="VMV46" s="6"/>
      <c r="VMW46" s="6"/>
      <c r="VMX46" s="6"/>
      <c r="VMY46" s="6"/>
      <c r="VMZ46" s="6"/>
      <c r="VNA46" s="6"/>
      <c r="VNB46" s="6"/>
      <c r="VNC46" s="6"/>
      <c r="VND46" s="6"/>
      <c r="VNE46" s="6"/>
      <c r="VNF46" s="6"/>
      <c r="VNG46" s="6"/>
      <c r="VNH46" s="6"/>
      <c r="VNI46" s="6"/>
      <c r="VNJ46" s="6"/>
      <c r="VNK46" s="6"/>
      <c r="VNL46" s="6"/>
      <c r="VNM46" s="6"/>
      <c r="VNN46" s="6"/>
      <c r="VNO46" s="6"/>
      <c r="VNP46" s="6"/>
      <c r="VNQ46" s="6"/>
      <c r="VNR46" s="6"/>
      <c r="VNS46" s="6"/>
      <c r="VNT46" s="6"/>
      <c r="VNU46" s="6"/>
      <c r="VNV46" s="6"/>
      <c r="VNW46" s="6"/>
      <c r="VNX46" s="6"/>
      <c r="VNY46" s="6"/>
      <c r="VNZ46" s="6"/>
      <c r="VOA46" s="6"/>
      <c r="VOB46" s="6"/>
      <c r="VOC46" s="6"/>
      <c r="VOD46" s="6"/>
      <c r="VOE46" s="6"/>
      <c r="VOF46" s="6"/>
      <c r="VOG46" s="6"/>
      <c r="VOH46" s="6"/>
      <c r="VOI46" s="6"/>
      <c r="VOJ46" s="6"/>
      <c r="VOK46" s="6"/>
      <c r="VOL46" s="6"/>
      <c r="VOM46" s="6"/>
      <c r="VON46" s="6"/>
      <c r="VOO46" s="6"/>
      <c r="VOP46" s="6"/>
      <c r="VOQ46" s="6"/>
      <c r="VOR46" s="6"/>
      <c r="VOS46" s="6"/>
      <c r="VOT46" s="6"/>
      <c r="VOU46" s="6"/>
      <c r="VOV46" s="6"/>
      <c r="VOW46" s="6"/>
      <c r="VOX46" s="6"/>
      <c r="VOY46" s="6"/>
      <c r="VOZ46" s="6"/>
      <c r="VPA46" s="6"/>
      <c r="VPB46" s="6"/>
      <c r="VPC46" s="6"/>
      <c r="VPD46" s="6"/>
      <c r="VPE46" s="6"/>
      <c r="VPF46" s="6"/>
      <c r="VPG46" s="6"/>
      <c r="VPH46" s="6"/>
      <c r="VPI46" s="6"/>
      <c r="VPJ46" s="6"/>
      <c r="VPK46" s="6"/>
      <c r="VPL46" s="6"/>
      <c r="VPM46" s="6"/>
      <c r="VPN46" s="6"/>
      <c r="VPO46" s="6"/>
      <c r="VPP46" s="6"/>
      <c r="VPQ46" s="6"/>
      <c r="VPR46" s="6"/>
      <c r="VPS46" s="6"/>
      <c r="VPT46" s="6"/>
      <c r="VPU46" s="6"/>
      <c r="VPV46" s="6"/>
      <c r="VPW46" s="6"/>
      <c r="VPX46" s="6"/>
      <c r="VPY46" s="6"/>
      <c r="VPZ46" s="6"/>
      <c r="VQA46" s="6"/>
      <c r="VQB46" s="6"/>
      <c r="VQC46" s="6"/>
      <c r="VQD46" s="6"/>
      <c r="VQE46" s="6"/>
      <c r="VQF46" s="6"/>
      <c r="VQG46" s="6"/>
      <c r="VQH46" s="6"/>
      <c r="VQI46" s="6"/>
      <c r="VQJ46" s="6"/>
      <c r="VQK46" s="6"/>
      <c r="VQL46" s="6"/>
      <c r="VQM46" s="6"/>
      <c r="VQN46" s="6"/>
      <c r="VQO46" s="6"/>
      <c r="VQP46" s="6"/>
      <c r="VQQ46" s="6"/>
      <c r="VQR46" s="6"/>
      <c r="VQS46" s="6"/>
      <c r="VQT46" s="6"/>
      <c r="VQU46" s="6"/>
      <c r="VQV46" s="6"/>
      <c r="VQW46" s="6"/>
      <c r="VQX46" s="6"/>
      <c r="VQY46" s="6"/>
      <c r="VQZ46" s="6"/>
      <c r="VRA46" s="6"/>
      <c r="VRB46" s="6"/>
      <c r="VRC46" s="6"/>
      <c r="VRD46" s="6"/>
      <c r="VRE46" s="6"/>
      <c r="VRF46" s="6"/>
      <c r="VRG46" s="6"/>
      <c r="VRH46" s="6"/>
      <c r="VRI46" s="6"/>
      <c r="VRJ46" s="6"/>
      <c r="VRK46" s="6"/>
      <c r="VRL46" s="6"/>
      <c r="VRM46" s="6"/>
      <c r="VRN46" s="6"/>
      <c r="VRO46" s="6"/>
      <c r="VRP46" s="6"/>
      <c r="VRQ46" s="6"/>
      <c r="VRR46" s="6"/>
      <c r="VRS46" s="6"/>
      <c r="VRT46" s="6"/>
      <c r="VRU46" s="6"/>
      <c r="VRV46" s="6"/>
      <c r="VRW46" s="6"/>
      <c r="VRX46" s="6"/>
      <c r="VRY46" s="6"/>
      <c r="VRZ46" s="6"/>
      <c r="VSA46" s="6"/>
      <c r="VSB46" s="6"/>
      <c r="VSC46" s="6"/>
      <c r="VSD46" s="6"/>
      <c r="VSE46" s="6"/>
      <c r="VSF46" s="6"/>
      <c r="VSG46" s="6"/>
      <c r="VSH46" s="6"/>
      <c r="VSI46" s="6"/>
      <c r="VSJ46" s="6"/>
      <c r="VSK46" s="6"/>
      <c r="VSL46" s="6"/>
      <c r="VSM46" s="6"/>
      <c r="VSN46" s="6"/>
      <c r="VSO46" s="6"/>
      <c r="VSP46" s="6"/>
      <c r="VSQ46" s="6"/>
      <c r="VSR46" s="6"/>
      <c r="VSS46" s="6"/>
      <c r="VST46" s="6"/>
      <c r="VSU46" s="6"/>
      <c r="VSV46" s="6"/>
      <c r="VSW46" s="6"/>
      <c r="VSX46" s="6"/>
      <c r="VSY46" s="6"/>
      <c r="VSZ46" s="6"/>
      <c r="VTA46" s="6"/>
      <c r="VTB46" s="6"/>
      <c r="VTC46" s="6"/>
      <c r="VTD46" s="6"/>
      <c r="VTE46" s="6"/>
      <c r="VTF46" s="6"/>
      <c r="VTG46" s="6"/>
      <c r="VTH46" s="6"/>
      <c r="VTI46" s="6"/>
      <c r="VTJ46" s="6"/>
      <c r="VTK46" s="6"/>
      <c r="VTL46" s="6"/>
      <c r="VTM46" s="6"/>
      <c r="VTN46" s="6"/>
      <c r="VTO46" s="6"/>
      <c r="VTP46" s="6"/>
      <c r="VTQ46" s="6"/>
      <c r="VTR46" s="6"/>
      <c r="VTS46" s="6"/>
      <c r="VTT46" s="6"/>
      <c r="VTU46" s="6"/>
      <c r="VTV46" s="6"/>
      <c r="VTW46" s="6"/>
      <c r="VTX46" s="6"/>
      <c r="VTY46" s="6"/>
      <c r="VTZ46" s="6"/>
      <c r="VUA46" s="6"/>
      <c r="VUB46" s="6"/>
      <c r="VUC46" s="6"/>
      <c r="VUD46" s="6"/>
      <c r="VUE46" s="6"/>
      <c r="VUF46" s="6"/>
      <c r="VUG46" s="6"/>
      <c r="VUH46" s="6"/>
      <c r="VUI46" s="6"/>
      <c r="VUJ46" s="6"/>
      <c r="VUK46" s="6"/>
      <c r="VUL46" s="6"/>
      <c r="VUM46" s="6"/>
      <c r="VUN46" s="6"/>
      <c r="VUO46" s="6"/>
      <c r="VUP46" s="6"/>
      <c r="VUQ46" s="6"/>
      <c r="VUR46" s="6"/>
      <c r="VUS46" s="6"/>
      <c r="VUT46" s="6"/>
      <c r="VUU46" s="6"/>
      <c r="VUV46" s="6"/>
      <c r="VUW46" s="6"/>
      <c r="VUX46" s="6"/>
      <c r="VUY46" s="6"/>
      <c r="VUZ46" s="6"/>
      <c r="VVA46" s="6"/>
      <c r="VVB46" s="6"/>
      <c r="VVC46" s="6"/>
      <c r="VVD46" s="6"/>
      <c r="VVE46" s="6"/>
      <c r="VVF46" s="6"/>
      <c r="VVG46" s="6"/>
      <c r="VVH46" s="6"/>
      <c r="VVI46" s="6"/>
      <c r="VVJ46" s="6"/>
      <c r="VVK46" s="6"/>
      <c r="VVL46" s="6"/>
      <c r="VVM46" s="6"/>
      <c r="VVN46" s="6"/>
      <c r="VVO46" s="6"/>
      <c r="VVP46" s="6"/>
      <c r="VVQ46" s="6"/>
      <c r="VVR46" s="6"/>
      <c r="VVS46" s="6"/>
      <c r="VVT46" s="6"/>
      <c r="VVU46" s="6"/>
      <c r="VVV46" s="6"/>
      <c r="VVW46" s="6"/>
      <c r="VVX46" s="6"/>
      <c r="VVY46" s="6"/>
      <c r="VVZ46" s="6"/>
      <c r="VWA46" s="6"/>
      <c r="VWB46" s="6"/>
      <c r="VWC46" s="6"/>
      <c r="VWD46" s="6"/>
      <c r="VWE46" s="6"/>
      <c r="VWF46" s="6"/>
      <c r="VWG46" s="6"/>
      <c r="VWH46" s="6"/>
      <c r="VWI46" s="6"/>
      <c r="VWJ46" s="6"/>
      <c r="VWK46" s="6"/>
      <c r="VWL46" s="6"/>
      <c r="VWM46" s="6"/>
      <c r="VWN46" s="6"/>
      <c r="VWO46" s="6"/>
      <c r="VWP46" s="6"/>
      <c r="VWQ46" s="6"/>
      <c r="VWR46" s="6"/>
      <c r="VWS46" s="6"/>
      <c r="VWT46" s="6"/>
      <c r="VWU46" s="6"/>
      <c r="VWV46" s="6"/>
      <c r="VWW46" s="6"/>
      <c r="VWX46" s="6"/>
      <c r="VWY46" s="6"/>
      <c r="VWZ46" s="6"/>
      <c r="VXA46" s="6"/>
      <c r="VXB46" s="6"/>
      <c r="VXC46" s="6"/>
      <c r="VXD46" s="6"/>
      <c r="VXE46" s="6"/>
      <c r="VXF46" s="6"/>
      <c r="VXG46" s="6"/>
      <c r="VXH46" s="6"/>
      <c r="VXI46" s="6"/>
      <c r="VXJ46" s="6"/>
      <c r="VXK46" s="6"/>
      <c r="VXL46" s="6"/>
      <c r="VXM46" s="6"/>
      <c r="VXN46" s="6"/>
      <c r="VXO46" s="6"/>
      <c r="VXP46" s="6"/>
      <c r="VXQ46" s="6"/>
      <c r="VXR46" s="6"/>
      <c r="VXS46" s="6"/>
      <c r="VXT46" s="6"/>
      <c r="VXU46" s="6"/>
      <c r="VXV46" s="6"/>
      <c r="VXW46" s="6"/>
      <c r="VXX46" s="6"/>
      <c r="VXY46" s="6"/>
      <c r="VXZ46" s="6"/>
      <c r="VYA46" s="6"/>
      <c r="VYB46" s="6"/>
      <c r="VYC46" s="6"/>
      <c r="VYD46" s="6"/>
      <c r="VYE46" s="6"/>
      <c r="VYF46" s="6"/>
      <c r="VYG46" s="6"/>
      <c r="VYH46" s="6"/>
      <c r="VYI46" s="6"/>
      <c r="VYJ46" s="6"/>
      <c r="VYK46" s="6"/>
      <c r="VYL46" s="6"/>
      <c r="VYM46" s="6"/>
      <c r="VYN46" s="6"/>
      <c r="VYO46" s="6"/>
      <c r="VYP46" s="6"/>
      <c r="VYQ46" s="6"/>
      <c r="VYR46" s="6"/>
      <c r="VYS46" s="6"/>
      <c r="VYT46" s="6"/>
      <c r="VYU46" s="6"/>
      <c r="VYV46" s="6"/>
      <c r="VYW46" s="6"/>
      <c r="VYX46" s="6"/>
      <c r="VYY46" s="6"/>
      <c r="VYZ46" s="6"/>
      <c r="VZA46" s="6"/>
      <c r="VZB46" s="6"/>
      <c r="VZC46" s="6"/>
      <c r="VZD46" s="6"/>
      <c r="VZE46" s="6"/>
      <c r="VZF46" s="6"/>
      <c r="VZG46" s="6"/>
      <c r="VZH46" s="6"/>
      <c r="VZI46" s="6"/>
      <c r="VZJ46" s="6"/>
      <c r="VZK46" s="6"/>
      <c r="VZL46" s="6"/>
      <c r="VZM46" s="6"/>
      <c r="VZN46" s="6"/>
      <c r="VZO46" s="6"/>
      <c r="VZP46" s="6"/>
      <c r="VZQ46" s="6"/>
      <c r="VZR46" s="6"/>
      <c r="VZS46" s="6"/>
      <c r="VZT46" s="6"/>
      <c r="VZU46" s="6"/>
      <c r="VZV46" s="6"/>
      <c r="VZW46" s="6"/>
      <c r="VZX46" s="6"/>
      <c r="VZY46" s="6"/>
      <c r="VZZ46" s="6"/>
      <c r="WAA46" s="6"/>
      <c r="WAB46" s="6"/>
      <c r="WAC46" s="6"/>
      <c r="WAD46" s="6"/>
      <c r="WAE46" s="6"/>
      <c r="WAF46" s="6"/>
      <c r="WAG46" s="6"/>
      <c r="WAH46" s="6"/>
      <c r="WAI46" s="6"/>
      <c r="WAJ46" s="6"/>
      <c r="WAK46" s="6"/>
      <c r="WAL46" s="6"/>
      <c r="WAM46" s="6"/>
      <c r="WAN46" s="6"/>
      <c r="WAO46" s="6"/>
      <c r="WAP46" s="6"/>
      <c r="WAQ46" s="6"/>
      <c r="WAR46" s="6"/>
      <c r="WAS46" s="6"/>
      <c r="WAT46" s="6"/>
      <c r="WAU46" s="6"/>
      <c r="WAV46" s="6"/>
      <c r="WAW46" s="6"/>
      <c r="WAX46" s="6"/>
      <c r="WAY46" s="6"/>
      <c r="WAZ46" s="6"/>
      <c r="WBA46" s="6"/>
      <c r="WBB46" s="6"/>
      <c r="WBC46" s="6"/>
      <c r="WBD46" s="6"/>
      <c r="WBE46" s="6"/>
      <c r="WBF46" s="6"/>
      <c r="WBG46" s="6"/>
      <c r="WBH46" s="6"/>
      <c r="WBI46" s="6"/>
      <c r="WBJ46" s="6"/>
      <c r="WBK46" s="6"/>
      <c r="WBL46" s="6"/>
      <c r="WBM46" s="6"/>
      <c r="WBN46" s="6"/>
      <c r="WBO46" s="6"/>
      <c r="WBP46" s="6"/>
      <c r="WBQ46" s="6"/>
      <c r="WBR46" s="6"/>
      <c r="WBS46" s="6"/>
      <c r="WBT46" s="6"/>
      <c r="WBU46" s="6"/>
      <c r="WBV46" s="6"/>
      <c r="WBW46" s="6"/>
      <c r="WBX46" s="6"/>
      <c r="WBY46" s="6"/>
      <c r="WBZ46" s="6"/>
      <c r="WCA46" s="6"/>
      <c r="WCB46" s="6"/>
      <c r="WCC46" s="6"/>
      <c r="WCD46" s="6"/>
      <c r="WCE46" s="6"/>
      <c r="WCF46" s="6"/>
      <c r="WCG46" s="6"/>
      <c r="WCH46" s="6"/>
      <c r="WCI46" s="6"/>
      <c r="WCJ46" s="6"/>
      <c r="WCK46" s="6"/>
      <c r="WCL46" s="6"/>
      <c r="WCM46" s="6"/>
      <c r="WCN46" s="6"/>
      <c r="WCO46" s="6"/>
      <c r="WCP46" s="6"/>
      <c r="WCQ46" s="6"/>
      <c r="WCR46" s="6"/>
      <c r="WCS46" s="6"/>
      <c r="WCT46" s="6"/>
      <c r="WCU46" s="6"/>
      <c r="WCV46" s="6"/>
      <c r="WCW46" s="6"/>
      <c r="WCX46" s="6"/>
      <c r="WCY46" s="6"/>
      <c r="WCZ46" s="6"/>
      <c r="WDA46" s="6"/>
      <c r="WDB46" s="6"/>
      <c r="WDC46" s="6"/>
      <c r="WDD46" s="6"/>
      <c r="WDE46" s="6"/>
      <c r="WDF46" s="6"/>
      <c r="WDG46" s="6"/>
      <c r="WDH46" s="6"/>
      <c r="WDI46" s="6"/>
      <c r="WDJ46" s="6"/>
      <c r="WDK46" s="6"/>
      <c r="WDL46" s="6"/>
      <c r="WDM46" s="6"/>
      <c r="WDN46" s="6"/>
      <c r="WDO46" s="6"/>
      <c r="WDP46" s="6"/>
      <c r="WDQ46" s="6"/>
      <c r="WDR46" s="6"/>
      <c r="WDS46" s="6"/>
      <c r="WDT46" s="6"/>
      <c r="WDU46" s="6"/>
      <c r="WDV46" s="6"/>
      <c r="WDW46" s="6"/>
      <c r="WDX46" s="6"/>
      <c r="WDY46" s="6"/>
      <c r="WDZ46" s="6"/>
      <c r="WEA46" s="6"/>
      <c r="WEB46" s="6"/>
      <c r="WEC46" s="6"/>
      <c r="WED46" s="6"/>
      <c r="WEE46" s="6"/>
      <c r="WEF46" s="6"/>
      <c r="WEG46" s="6"/>
      <c r="WEH46" s="6"/>
      <c r="WEI46" s="6"/>
      <c r="WEJ46" s="6"/>
      <c r="WEK46" s="6"/>
      <c r="WEL46" s="6"/>
      <c r="WEM46" s="6"/>
      <c r="WEN46" s="6"/>
      <c r="WEO46" s="6"/>
      <c r="WEP46" s="6"/>
      <c r="WEQ46" s="6"/>
      <c r="WER46" s="6"/>
      <c r="WES46" s="6"/>
      <c r="WET46" s="6"/>
      <c r="WEU46" s="6"/>
      <c r="WEV46" s="6"/>
      <c r="WEW46" s="6"/>
      <c r="WEX46" s="6"/>
      <c r="WEY46" s="6"/>
      <c r="WEZ46" s="6"/>
      <c r="WFA46" s="6"/>
      <c r="WFB46" s="6"/>
      <c r="WFC46" s="6"/>
      <c r="WFD46" s="6"/>
      <c r="WFE46" s="6"/>
      <c r="WFF46" s="6"/>
      <c r="WFG46" s="6"/>
      <c r="WFH46" s="6"/>
      <c r="WFI46" s="6"/>
      <c r="WFJ46" s="6"/>
      <c r="WFK46" s="6"/>
      <c r="WFL46" s="6"/>
      <c r="WFM46" s="6"/>
      <c r="WFN46" s="6"/>
      <c r="WFO46" s="6"/>
      <c r="WFP46" s="6"/>
      <c r="WFQ46" s="6"/>
      <c r="WFR46" s="6"/>
      <c r="WFS46" s="6"/>
      <c r="WFT46" s="6"/>
      <c r="WFU46" s="6"/>
      <c r="WFV46" s="6"/>
      <c r="WFW46" s="6"/>
      <c r="WFX46" s="6"/>
      <c r="WFY46" s="6"/>
      <c r="WFZ46" s="6"/>
      <c r="WGA46" s="6"/>
      <c r="WGB46" s="6"/>
      <c r="WGC46" s="6"/>
      <c r="WGD46" s="6"/>
      <c r="WGE46" s="6"/>
      <c r="WGF46" s="6"/>
      <c r="WGG46" s="6"/>
      <c r="WGH46" s="6"/>
      <c r="WGI46" s="6"/>
      <c r="WGJ46" s="6"/>
      <c r="WGK46" s="6"/>
      <c r="WGL46" s="6"/>
      <c r="WGM46" s="6"/>
      <c r="WGN46" s="6"/>
      <c r="WGO46" s="6"/>
      <c r="WGP46" s="6"/>
      <c r="WGQ46" s="6"/>
      <c r="WGR46" s="6"/>
      <c r="WGS46" s="6"/>
      <c r="WGT46" s="6"/>
      <c r="WGU46" s="6"/>
      <c r="WGV46" s="6"/>
      <c r="WGW46" s="6"/>
      <c r="WGX46" s="6"/>
      <c r="WGY46" s="6"/>
      <c r="WGZ46" s="6"/>
      <c r="WHA46" s="6"/>
      <c r="WHB46" s="6"/>
      <c r="WHC46" s="6"/>
      <c r="WHD46" s="6"/>
      <c r="WHE46" s="6"/>
      <c r="WHF46" s="6"/>
      <c r="WHG46" s="6"/>
      <c r="WHH46" s="6"/>
      <c r="WHI46" s="6"/>
      <c r="WHJ46" s="6"/>
      <c r="WHK46" s="6"/>
      <c r="WHL46" s="6"/>
      <c r="WHM46" s="6"/>
      <c r="WHN46" s="6"/>
      <c r="WHO46" s="6"/>
      <c r="WHP46" s="6"/>
      <c r="WHQ46" s="6"/>
      <c r="WHR46" s="6"/>
      <c r="WHS46" s="6"/>
      <c r="WHT46" s="6"/>
      <c r="WHU46" s="6"/>
      <c r="WHV46" s="6"/>
      <c r="WHW46" s="6"/>
      <c r="WHX46" s="6"/>
      <c r="WHY46" s="6"/>
      <c r="WHZ46" s="6"/>
      <c r="WIA46" s="6"/>
      <c r="WIB46" s="6"/>
      <c r="WIC46" s="6"/>
      <c r="WID46" s="6"/>
      <c r="WIE46" s="6"/>
      <c r="WIF46" s="6"/>
      <c r="WIG46" s="6"/>
      <c r="WIH46" s="6"/>
      <c r="WII46" s="6"/>
      <c r="WIJ46" s="6"/>
      <c r="WIK46" s="6"/>
      <c r="WIL46" s="6"/>
      <c r="WIM46" s="6"/>
      <c r="WIN46" s="6"/>
      <c r="WIO46" s="6"/>
      <c r="WIP46" s="6"/>
      <c r="WIQ46" s="6"/>
      <c r="WIR46" s="6"/>
      <c r="WIS46" s="6"/>
      <c r="WIT46" s="6"/>
      <c r="WIU46" s="6"/>
      <c r="WIV46" s="6"/>
      <c r="WIW46" s="6"/>
      <c r="WIX46" s="6"/>
      <c r="WIY46" s="6"/>
      <c r="WIZ46" s="6"/>
      <c r="WJA46" s="6"/>
      <c r="WJB46" s="6"/>
      <c r="WJC46" s="6"/>
      <c r="WJD46" s="6"/>
      <c r="WJE46" s="6"/>
      <c r="WJF46" s="6"/>
      <c r="WJG46" s="6"/>
      <c r="WJH46" s="6"/>
      <c r="WJI46" s="6"/>
      <c r="WJJ46" s="6"/>
      <c r="WJK46" s="6"/>
      <c r="WJL46" s="6"/>
      <c r="WJM46" s="6"/>
      <c r="WJN46" s="6"/>
      <c r="WJO46" s="6"/>
      <c r="WJP46" s="6"/>
      <c r="WJQ46" s="6"/>
      <c r="WJR46" s="6"/>
      <c r="WJS46" s="6"/>
      <c r="WJT46" s="6"/>
      <c r="WJU46" s="6"/>
      <c r="WJV46" s="6"/>
      <c r="WJW46" s="6"/>
      <c r="WJX46" s="6"/>
      <c r="WJY46" s="6"/>
      <c r="WJZ46" s="6"/>
      <c r="WKA46" s="6"/>
      <c r="WKB46" s="6"/>
      <c r="WKC46" s="6"/>
      <c r="WKD46" s="6"/>
      <c r="WKE46" s="6"/>
      <c r="WKF46" s="6"/>
      <c r="WKG46" s="6"/>
      <c r="WKH46" s="6"/>
      <c r="WKI46" s="6"/>
      <c r="WKJ46" s="6"/>
      <c r="WKK46" s="6"/>
      <c r="WKL46" s="6"/>
      <c r="WKM46" s="6"/>
      <c r="WKN46" s="6"/>
      <c r="WKO46" s="6"/>
      <c r="WKP46" s="6"/>
      <c r="WKQ46" s="6"/>
      <c r="WKR46" s="6"/>
      <c r="WKS46" s="6"/>
      <c r="WKT46" s="6"/>
      <c r="WKU46" s="6"/>
      <c r="WKV46" s="6"/>
      <c r="WKW46" s="6"/>
      <c r="WKX46" s="6"/>
      <c r="WKY46" s="6"/>
      <c r="WKZ46" s="6"/>
      <c r="WLA46" s="6"/>
      <c r="WLB46" s="6"/>
      <c r="WLC46" s="6"/>
      <c r="WLD46" s="6"/>
      <c r="WLE46" s="6"/>
      <c r="WLF46" s="6"/>
      <c r="WLG46" s="6"/>
      <c r="WLH46" s="6"/>
      <c r="WLI46" s="6"/>
      <c r="WLJ46" s="6"/>
      <c r="WLK46" s="6"/>
      <c r="WLL46" s="6"/>
      <c r="WLM46" s="6"/>
      <c r="WLN46" s="6"/>
      <c r="WLO46" s="6"/>
      <c r="WLP46" s="6"/>
      <c r="WLQ46" s="6"/>
      <c r="WLR46" s="6"/>
      <c r="WLS46" s="6"/>
      <c r="WLT46" s="6"/>
      <c r="WLU46" s="6"/>
      <c r="WLV46" s="6"/>
      <c r="WLW46" s="6"/>
      <c r="WLX46" s="6"/>
      <c r="WLY46" s="6"/>
      <c r="WLZ46" s="6"/>
      <c r="WMA46" s="6"/>
      <c r="WMB46" s="6"/>
      <c r="WMC46" s="6"/>
      <c r="WMD46" s="6"/>
      <c r="WME46" s="6"/>
      <c r="WMF46" s="6"/>
      <c r="WMG46" s="6"/>
      <c r="WMH46" s="6"/>
      <c r="WMI46" s="6"/>
      <c r="WMJ46" s="6"/>
      <c r="WMK46" s="6"/>
      <c r="WML46" s="6"/>
      <c r="WMM46" s="6"/>
      <c r="WMN46" s="6"/>
      <c r="WMO46" s="6"/>
      <c r="WMP46" s="6"/>
      <c r="WMQ46" s="6"/>
      <c r="WMR46" s="6"/>
      <c r="WMS46" s="6"/>
      <c r="WMT46" s="6"/>
      <c r="WMU46" s="6"/>
      <c r="WMV46" s="6"/>
      <c r="WMW46" s="6"/>
      <c r="WMX46" s="6"/>
      <c r="WMY46" s="6"/>
      <c r="WMZ46" s="6"/>
      <c r="WNA46" s="6"/>
      <c r="WNB46" s="6"/>
      <c r="WNC46" s="6"/>
      <c r="WND46" s="6"/>
      <c r="WNE46" s="6"/>
      <c r="WNF46" s="6"/>
      <c r="WNG46" s="6"/>
      <c r="WNH46" s="6"/>
      <c r="WNI46" s="6"/>
      <c r="WNJ46" s="6"/>
      <c r="WNK46" s="6"/>
      <c r="WNL46" s="6"/>
      <c r="WNM46" s="6"/>
      <c r="WNN46" s="6"/>
      <c r="WNO46" s="6"/>
      <c r="WNP46" s="6"/>
      <c r="WNQ46" s="6"/>
      <c r="WNR46" s="6"/>
      <c r="WNS46" s="6"/>
      <c r="WNT46" s="6"/>
      <c r="WNU46" s="6"/>
      <c r="WNV46" s="6"/>
      <c r="WNW46" s="6"/>
      <c r="WNX46" s="6"/>
      <c r="WNY46" s="6"/>
      <c r="WNZ46" s="6"/>
      <c r="WOA46" s="6"/>
      <c r="WOB46" s="6"/>
      <c r="WOC46" s="6"/>
      <c r="WOD46" s="6"/>
      <c r="WOE46" s="6"/>
      <c r="WOF46" s="6"/>
      <c r="WOG46" s="6"/>
      <c r="WOH46" s="6"/>
      <c r="WOI46" s="6"/>
      <c r="WOJ46" s="6"/>
      <c r="WOK46" s="6"/>
      <c r="WOL46" s="6"/>
      <c r="WOM46" s="6"/>
      <c r="WON46" s="6"/>
      <c r="WOO46" s="6"/>
      <c r="WOP46" s="6"/>
      <c r="WOQ46" s="6"/>
      <c r="WOR46" s="6"/>
      <c r="WOS46" s="6"/>
      <c r="WOT46" s="6"/>
      <c r="WOU46" s="6"/>
      <c r="WOV46" s="6"/>
      <c r="WOW46" s="6"/>
      <c r="WOX46" s="6"/>
      <c r="WOY46" s="6"/>
      <c r="WOZ46" s="6"/>
      <c r="WPA46" s="6"/>
      <c r="WPB46" s="6"/>
      <c r="WPC46" s="6"/>
      <c r="WPD46" s="6"/>
      <c r="WPE46" s="6"/>
      <c r="WPF46" s="6"/>
      <c r="WPG46" s="6"/>
      <c r="WPH46" s="6"/>
      <c r="WPI46" s="6"/>
      <c r="WPJ46" s="6"/>
      <c r="WPK46" s="6"/>
      <c r="WPL46" s="6"/>
      <c r="WPM46" s="6"/>
      <c r="WPN46" s="6"/>
      <c r="WPO46" s="6"/>
      <c r="WPP46" s="6"/>
      <c r="WPQ46" s="6"/>
      <c r="WPR46" s="6"/>
      <c r="WPS46" s="6"/>
      <c r="WPT46" s="6"/>
      <c r="WPU46" s="6"/>
      <c r="WPV46" s="6"/>
      <c r="WPW46" s="6"/>
      <c r="WPX46" s="6"/>
      <c r="WPY46" s="6"/>
      <c r="WPZ46" s="6"/>
      <c r="WQA46" s="6"/>
      <c r="WQB46" s="6"/>
      <c r="WQC46" s="6"/>
      <c r="WQD46" s="6"/>
      <c r="WQE46" s="6"/>
      <c r="WQF46" s="6"/>
      <c r="WQG46" s="6"/>
      <c r="WQH46" s="6"/>
      <c r="WQI46" s="6"/>
      <c r="WQJ46" s="6"/>
      <c r="WQK46" s="6"/>
      <c r="WQL46" s="6"/>
      <c r="WQM46" s="6"/>
      <c r="WQN46" s="6"/>
      <c r="WQO46" s="6"/>
      <c r="WQP46" s="6"/>
      <c r="WQQ46" s="6"/>
      <c r="WQR46" s="6"/>
      <c r="WQS46" s="6"/>
      <c r="WQT46" s="6"/>
      <c r="WQU46" s="6"/>
      <c r="WQV46" s="6"/>
      <c r="WQW46" s="6"/>
      <c r="WQX46" s="6"/>
      <c r="WQY46" s="6"/>
      <c r="WQZ46" s="6"/>
      <c r="WRA46" s="6"/>
      <c r="WRB46" s="6"/>
      <c r="WRC46" s="6"/>
      <c r="WRD46" s="6"/>
      <c r="WRE46" s="6"/>
      <c r="WRF46" s="6"/>
      <c r="WRG46" s="6"/>
      <c r="WRH46" s="6"/>
      <c r="WRI46" s="6"/>
      <c r="WRJ46" s="6"/>
      <c r="WRK46" s="6"/>
      <c r="WRL46" s="6"/>
      <c r="WRM46" s="6"/>
      <c r="WRN46" s="6"/>
      <c r="WRO46" s="6"/>
      <c r="WRP46" s="6"/>
      <c r="WRQ46" s="6"/>
      <c r="WRR46" s="6"/>
      <c r="WRS46" s="6"/>
      <c r="WRT46" s="6"/>
      <c r="WRU46" s="6"/>
      <c r="WRV46" s="6"/>
      <c r="WRW46" s="6"/>
      <c r="WRX46" s="6"/>
      <c r="WRY46" s="6"/>
      <c r="WRZ46" s="6"/>
      <c r="WSA46" s="6"/>
      <c r="WSB46" s="6"/>
      <c r="WSC46" s="6"/>
      <c r="WSD46" s="6"/>
      <c r="WSE46" s="6"/>
      <c r="WSF46" s="6"/>
      <c r="WSG46" s="6"/>
      <c r="WSH46" s="6"/>
      <c r="WSI46" s="6"/>
      <c r="WSJ46" s="6"/>
      <c r="WSK46" s="6"/>
      <c r="WSL46" s="6"/>
      <c r="WSM46" s="6"/>
      <c r="WSN46" s="6"/>
      <c r="WSO46" s="6"/>
      <c r="WSP46" s="6"/>
      <c r="WSQ46" s="6"/>
      <c r="WSR46" s="6"/>
      <c r="WSS46" s="6"/>
      <c r="WST46" s="6"/>
      <c r="WSU46" s="6"/>
      <c r="WSV46" s="6"/>
      <c r="WSW46" s="6"/>
      <c r="WSX46" s="6"/>
      <c r="WSY46" s="6"/>
      <c r="WSZ46" s="6"/>
      <c r="WTA46" s="6"/>
      <c r="WTB46" s="6"/>
      <c r="WTC46" s="6"/>
      <c r="WTD46" s="6"/>
      <c r="WTE46" s="6"/>
      <c r="WTF46" s="6"/>
      <c r="WTG46" s="6"/>
      <c r="WTH46" s="6"/>
      <c r="WTI46" s="6"/>
      <c r="WTJ46" s="6"/>
      <c r="WTK46" s="6"/>
      <c r="WTL46" s="6"/>
      <c r="WTM46" s="6"/>
      <c r="WTN46" s="6"/>
      <c r="WTO46" s="6"/>
      <c r="WTP46" s="6"/>
      <c r="WTQ46" s="6"/>
      <c r="WTR46" s="6"/>
      <c r="WTS46" s="6"/>
      <c r="WTT46" s="6"/>
      <c r="WTU46" s="6"/>
      <c r="WTV46" s="6"/>
      <c r="WTW46" s="6"/>
      <c r="WTX46" s="6"/>
      <c r="WTY46" s="6"/>
      <c r="WTZ46" s="6"/>
      <c r="WUA46" s="6"/>
      <c r="WUB46" s="6"/>
      <c r="WUC46" s="6"/>
      <c r="WUD46" s="6"/>
      <c r="WUE46" s="6"/>
      <c r="WUF46" s="6"/>
      <c r="WUG46" s="6"/>
      <c r="WUH46" s="6"/>
      <c r="WUI46" s="6"/>
      <c r="WUJ46" s="6"/>
      <c r="WUK46" s="6"/>
      <c r="WUL46" s="6"/>
      <c r="WUM46" s="6"/>
      <c r="WUN46" s="6"/>
      <c r="WUO46" s="6"/>
      <c r="WUP46" s="6"/>
      <c r="WUQ46" s="6"/>
      <c r="WUR46" s="6"/>
      <c r="WUS46" s="6"/>
      <c r="WUT46" s="6"/>
      <c r="WUU46" s="6"/>
      <c r="WUV46" s="6"/>
      <c r="WUW46" s="6"/>
      <c r="WUX46" s="6"/>
      <c r="WUY46" s="6"/>
      <c r="WUZ46" s="6"/>
      <c r="WVA46" s="6"/>
      <c r="WVB46" s="6"/>
      <c r="WVC46" s="6"/>
      <c r="WVD46" s="6"/>
      <c r="WVE46" s="6"/>
      <c r="WVF46" s="6"/>
      <c r="WVG46" s="6"/>
      <c r="WVH46" s="6"/>
      <c r="WVI46" s="6"/>
      <c r="WVJ46" s="6"/>
      <c r="WVK46" s="6"/>
      <c r="WVL46" s="6"/>
      <c r="WVM46" s="6"/>
      <c r="WVN46" s="6"/>
      <c r="WVO46" s="6"/>
      <c r="WVP46" s="6"/>
      <c r="WVQ46" s="6"/>
      <c r="WVR46" s="6"/>
      <c r="WVS46" s="6"/>
      <c r="WVT46" s="6"/>
      <c r="WVU46" s="6"/>
      <c r="WVV46" s="6"/>
      <c r="WVW46" s="6"/>
      <c r="WVX46" s="6"/>
      <c r="WVY46" s="6"/>
      <c r="WVZ46" s="6"/>
      <c r="WWA46" s="6"/>
      <c r="WWB46" s="6"/>
      <c r="WWC46" s="6"/>
      <c r="WWD46" s="6"/>
      <c r="WWE46" s="6"/>
      <c r="WWF46" s="6"/>
      <c r="WWG46" s="6"/>
      <c r="WWH46" s="6"/>
      <c r="WWI46" s="6"/>
      <c r="WWJ46" s="6"/>
      <c r="WWK46" s="6"/>
      <c r="WWL46" s="6"/>
      <c r="WWM46" s="6"/>
      <c r="WWN46" s="6"/>
      <c r="WWO46" s="6"/>
      <c r="WWP46" s="6"/>
      <c r="WWQ46" s="6"/>
      <c r="WWR46" s="6"/>
      <c r="WWS46" s="6"/>
      <c r="WWT46" s="6"/>
      <c r="WWU46" s="6"/>
      <c r="WWV46" s="6"/>
      <c r="WWW46" s="6"/>
      <c r="WWX46" s="6"/>
      <c r="WWY46" s="6"/>
      <c r="WWZ46" s="6"/>
      <c r="WXA46" s="6"/>
      <c r="WXB46" s="6"/>
      <c r="WXC46" s="6"/>
      <c r="WXD46" s="6"/>
      <c r="WXE46" s="6"/>
      <c r="WXF46" s="6"/>
      <c r="WXG46" s="6"/>
      <c r="WXH46" s="6"/>
      <c r="WXI46" s="6"/>
      <c r="WXJ46" s="6"/>
      <c r="WXK46" s="6"/>
      <c r="WXL46" s="6"/>
      <c r="WXM46" s="6"/>
      <c r="WXN46" s="6"/>
      <c r="WXO46" s="6"/>
      <c r="WXP46" s="6"/>
      <c r="WXQ46" s="6"/>
      <c r="WXR46" s="6"/>
      <c r="WXS46" s="6"/>
      <c r="WXT46" s="6"/>
      <c r="WXU46" s="6"/>
      <c r="WXV46" s="6"/>
      <c r="WXW46" s="6"/>
      <c r="WXX46" s="6"/>
      <c r="WXY46" s="6"/>
      <c r="WXZ46" s="6"/>
      <c r="WYA46" s="6"/>
      <c r="WYB46" s="6"/>
      <c r="WYC46" s="6"/>
      <c r="WYD46" s="6"/>
      <c r="WYE46" s="6"/>
      <c r="WYF46" s="6"/>
      <c r="WYG46" s="6"/>
      <c r="WYH46" s="6"/>
      <c r="WYI46" s="6"/>
      <c r="WYJ46" s="6"/>
      <c r="WYK46" s="6"/>
      <c r="WYL46" s="6"/>
      <c r="WYM46" s="6"/>
      <c r="WYN46" s="6"/>
      <c r="WYO46" s="6"/>
      <c r="WYP46" s="6"/>
      <c r="WYQ46" s="6"/>
      <c r="WYR46" s="6"/>
      <c r="WYS46" s="6"/>
      <c r="WYT46" s="6"/>
      <c r="WYU46" s="6"/>
      <c r="WYV46" s="6"/>
      <c r="WYW46" s="6"/>
      <c r="WYX46" s="6"/>
      <c r="WYY46" s="6"/>
      <c r="WYZ46" s="6"/>
      <c r="WZA46" s="6"/>
      <c r="WZB46" s="6"/>
      <c r="WZC46" s="6"/>
      <c r="WZD46" s="6"/>
      <c r="WZE46" s="6"/>
      <c r="WZF46" s="6"/>
      <c r="WZG46" s="6"/>
      <c r="WZH46" s="6"/>
      <c r="WZI46" s="6"/>
      <c r="WZJ46" s="6"/>
      <c r="WZK46" s="6"/>
      <c r="WZL46" s="6"/>
      <c r="WZM46" s="6"/>
      <c r="WZN46" s="6"/>
      <c r="WZO46" s="6"/>
      <c r="WZP46" s="6"/>
      <c r="WZQ46" s="6"/>
      <c r="WZR46" s="6"/>
      <c r="WZS46" s="6"/>
      <c r="WZT46" s="6"/>
      <c r="WZU46" s="6"/>
      <c r="WZV46" s="6"/>
      <c r="WZW46" s="6"/>
      <c r="WZX46" s="6"/>
      <c r="WZY46" s="6"/>
      <c r="WZZ46" s="6"/>
      <c r="XAA46" s="6"/>
      <c r="XAB46" s="6"/>
      <c r="XAC46" s="6"/>
      <c r="XAD46" s="6"/>
      <c r="XAE46" s="6"/>
      <c r="XAF46" s="6"/>
      <c r="XAG46" s="6"/>
      <c r="XAH46" s="6"/>
      <c r="XAI46" s="6"/>
      <c r="XAJ46" s="6"/>
      <c r="XAK46" s="6"/>
      <c r="XAL46" s="6"/>
      <c r="XAM46" s="6"/>
      <c r="XAN46" s="6"/>
      <c r="XAO46" s="6"/>
      <c r="XAP46" s="6"/>
      <c r="XAQ46" s="6"/>
      <c r="XAR46" s="6"/>
      <c r="XAS46" s="6"/>
      <c r="XAT46" s="6"/>
      <c r="XAU46" s="6"/>
      <c r="XAV46" s="6"/>
      <c r="XAW46" s="6"/>
      <c r="XAX46" s="6"/>
      <c r="XAY46" s="6"/>
      <c r="XAZ46" s="6"/>
      <c r="XBA46" s="6"/>
      <c r="XBB46" s="6"/>
      <c r="XBC46" s="6"/>
      <c r="XBD46" s="6"/>
      <c r="XBE46" s="6"/>
      <c r="XBF46" s="6"/>
      <c r="XBG46" s="6"/>
      <c r="XBH46" s="6"/>
      <c r="XBI46" s="6"/>
      <c r="XBJ46" s="6"/>
      <c r="XBK46" s="6"/>
      <c r="XBL46" s="6"/>
      <c r="XBM46" s="6"/>
      <c r="XBN46" s="6"/>
      <c r="XBO46" s="6"/>
      <c r="XBP46" s="6"/>
      <c r="XBQ46" s="6"/>
      <c r="XBR46" s="6"/>
      <c r="XBS46" s="6"/>
      <c r="XBT46" s="6"/>
      <c r="XBU46" s="6"/>
      <c r="XBV46" s="6"/>
      <c r="XBW46" s="6"/>
      <c r="XBX46" s="6"/>
      <c r="XBY46" s="6"/>
      <c r="XBZ46" s="6"/>
      <c r="XCA46" s="6"/>
      <c r="XCB46" s="6"/>
      <c r="XCC46" s="6"/>
      <c r="XCD46" s="6"/>
      <c r="XCE46" s="6"/>
      <c r="XCF46" s="6"/>
      <c r="XCG46" s="6"/>
      <c r="XCH46" s="6"/>
      <c r="XCI46" s="6"/>
      <c r="XCJ46" s="6"/>
      <c r="XCK46" s="6"/>
      <c r="XCL46" s="6"/>
      <c r="XCM46" s="6"/>
      <c r="XCN46" s="6"/>
      <c r="XCO46" s="6"/>
      <c r="XCP46" s="6"/>
      <c r="XCQ46" s="6"/>
      <c r="XCR46" s="6"/>
      <c r="XCS46" s="6"/>
      <c r="XCT46" s="6"/>
      <c r="XCU46" s="6"/>
      <c r="XCV46" s="6"/>
      <c r="XCW46" s="6"/>
      <c r="XCX46" s="6"/>
      <c r="XCY46" s="6"/>
      <c r="XCZ46" s="6"/>
      <c r="XDA46" s="6"/>
      <c r="XDB46" s="6"/>
      <c r="XDC46" s="6"/>
      <c r="XDD46" s="6"/>
      <c r="XDE46" s="6"/>
      <c r="XDF46" s="6"/>
      <c r="XDG46" s="6"/>
      <c r="XDH46" s="6"/>
      <c r="XDI46" s="6"/>
      <c r="XDJ46" s="6"/>
      <c r="XDK46" s="6"/>
      <c r="XDL46" s="6"/>
      <c r="XDM46" s="6"/>
      <c r="XDN46" s="6"/>
      <c r="XDO46" s="6"/>
      <c r="XDP46" s="6"/>
      <c r="XDQ46" s="6"/>
      <c r="XDR46" s="6"/>
      <c r="XDS46" s="6"/>
      <c r="XDT46" s="6"/>
      <c r="XDU46" s="6"/>
      <c r="XDV46" s="6"/>
      <c r="XDW46" s="6"/>
      <c r="XDX46" s="6"/>
      <c r="XDY46" s="6"/>
      <c r="XDZ46" s="6"/>
      <c r="XEA46" s="6"/>
      <c r="XEB46" s="6"/>
      <c r="XEC46" s="6"/>
      <c r="XED46" s="6"/>
      <c r="XEE46" s="6"/>
      <c r="XEF46" s="6"/>
      <c r="XEG46" s="6"/>
      <c r="XEH46" s="6"/>
      <c r="XEI46" s="6"/>
      <c r="XEJ46" s="6"/>
      <c r="XEK46" s="6"/>
      <c r="XEL46" s="6"/>
      <c r="XEM46" s="6"/>
      <c r="XEN46" s="6"/>
      <c r="XEO46" s="6"/>
      <c r="XEP46" s="6"/>
      <c r="XEQ46" s="6"/>
      <c r="XER46" s="6"/>
      <c r="XES46" s="6"/>
      <c r="XET46" s="6"/>
      <c r="XEU46" s="6"/>
      <c r="XEV46" s="6"/>
      <c r="XEW46" s="6"/>
      <c r="XEX46" s="6"/>
      <c r="XEY46" s="6"/>
      <c r="XEZ46" s="6"/>
      <c r="XFA46" s="6"/>
      <c r="XFB46" s="6"/>
      <c r="XFC46" s="6"/>
      <c r="XFD46" s="6"/>
    </row>
    <row r="47" spans="1:16384" ht="16.5" customHeight="1" thickBot="1" x14ac:dyDescent="0.25">
      <c r="A47" s="2" t="s">
        <v>91</v>
      </c>
      <c r="B47" s="81"/>
      <c r="C47" s="34"/>
      <c r="D47" s="24">
        <v>37</v>
      </c>
      <c r="E47" s="7"/>
      <c r="F47" s="5">
        <v>4052500</v>
      </c>
      <c r="G47" s="33" t="s">
        <v>2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6"/>
      <c r="IB47" s="6"/>
      <c r="IC47" s="6"/>
      <c r="ID47" s="6"/>
      <c r="IE47" s="6"/>
      <c r="IF47" s="6"/>
      <c r="IG47" s="6"/>
      <c r="IH47" s="6"/>
      <c r="II47" s="6"/>
      <c r="IJ47" s="6"/>
      <c r="IK47" s="6"/>
      <c r="IL47" s="6"/>
      <c r="IM47" s="6"/>
      <c r="IN47" s="6"/>
      <c r="IO47" s="6"/>
      <c r="IP47" s="6"/>
      <c r="IQ47" s="6"/>
      <c r="IR47" s="6"/>
      <c r="IS47" s="6"/>
      <c r="IT47" s="6"/>
      <c r="IU47" s="6"/>
      <c r="IV47" s="6"/>
      <c r="IW47" s="6"/>
      <c r="IX47" s="6"/>
      <c r="IY47" s="6"/>
      <c r="IZ47" s="6"/>
      <c r="JA47" s="6"/>
      <c r="JB47" s="6"/>
      <c r="JC47" s="6"/>
      <c r="JD47" s="6"/>
      <c r="JE47" s="6"/>
      <c r="JF47" s="6"/>
      <c r="JG47" s="6"/>
      <c r="JH47" s="6"/>
      <c r="JI47" s="6"/>
      <c r="JJ47" s="6"/>
      <c r="JK47" s="6"/>
      <c r="JL47" s="6"/>
      <c r="JM47" s="6"/>
      <c r="JN47" s="6"/>
      <c r="JO47" s="6"/>
      <c r="JP47" s="6"/>
      <c r="JQ47" s="6"/>
      <c r="JR47" s="6"/>
      <c r="JS47" s="6"/>
      <c r="JT47" s="6"/>
      <c r="JU47" s="6"/>
      <c r="JV47" s="6"/>
      <c r="JW47" s="6"/>
      <c r="JX47" s="6"/>
      <c r="JY47" s="6"/>
      <c r="JZ47" s="6"/>
      <c r="KA47" s="6"/>
      <c r="KB47" s="6"/>
      <c r="KC47" s="6"/>
      <c r="KD47" s="6"/>
      <c r="KE47" s="6"/>
      <c r="KF47" s="6"/>
      <c r="KG47" s="6"/>
      <c r="KH47" s="6"/>
      <c r="KI47" s="6"/>
      <c r="KJ47" s="6"/>
      <c r="KK47" s="6"/>
      <c r="KL47" s="6"/>
      <c r="KM47" s="6"/>
      <c r="KN47" s="6"/>
      <c r="KO47" s="6"/>
      <c r="KP47" s="6"/>
      <c r="KQ47" s="6"/>
      <c r="KR47" s="6"/>
      <c r="KS47" s="6"/>
      <c r="KT47" s="6"/>
      <c r="KU47" s="6"/>
      <c r="KV47" s="6"/>
      <c r="KW47" s="6"/>
      <c r="KX47" s="6"/>
      <c r="KY47" s="6"/>
      <c r="KZ47" s="6"/>
      <c r="LA47" s="6"/>
      <c r="LB47" s="6"/>
      <c r="LC47" s="6"/>
      <c r="LD47" s="6"/>
      <c r="LE47" s="6"/>
      <c r="LF47" s="6"/>
      <c r="LG47" s="6"/>
      <c r="LH47" s="6"/>
      <c r="LI47" s="6"/>
      <c r="LJ47" s="6"/>
      <c r="LK47" s="6"/>
      <c r="LL47" s="6"/>
      <c r="LM47" s="6"/>
      <c r="LN47" s="6"/>
      <c r="LO47" s="6"/>
      <c r="LP47" s="6"/>
      <c r="LQ47" s="6"/>
      <c r="LR47" s="6"/>
      <c r="LS47" s="6"/>
      <c r="LT47" s="6"/>
      <c r="LU47" s="6"/>
      <c r="LV47" s="6"/>
      <c r="LW47" s="6"/>
      <c r="LX47" s="6"/>
      <c r="LY47" s="6"/>
      <c r="LZ47" s="6"/>
      <c r="MA47" s="6"/>
      <c r="MB47" s="6"/>
      <c r="MC47" s="6"/>
      <c r="MD47" s="6"/>
      <c r="ME47" s="6"/>
      <c r="MF47" s="6"/>
      <c r="MG47" s="6"/>
      <c r="MH47" s="6"/>
      <c r="MI47" s="6"/>
      <c r="MJ47" s="6"/>
      <c r="MK47" s="6"/>
      <c r="ML47" s="6"/>
      <c r="MM47" s="6"/>
      <c r="MN47" s="6"/>
      <c r="MO47" s="6"/>
      <c r="MP47" s="6"/>
      <c r="MQ47" s="6"/>
      <c r="MR47" s="6"/>
      <c r="MS47" s="6"/>
      <c r="MT47" s="6"/>
      <c r="MU47" s="6"/>
      <c r="MV47" s="6"/>
      <c r="MW47" s="6"/>
      <c r="MX47" s="6"/>
      <c r="MY47" s="6"/>
      <c r="MZ47" s="6"/>
      <c r="NA47" s="6"/>
      <c r="NB47" s="6"/>
      <c r="NC47" s="6"/>
      <c r="ND47" s="6"/>
      <c r="NE47" s="6"/>
      <c r="NF47" s="6"/>
      <c r="NG47" s="6"/>
      <c r="NH47" s="6"/>
      <c r="NI47" s="6"/>
      <c r="NJ47" s="6"/>
      <c r="NK47" s="6"/>
      <c r="NL47" s="6"/>
      <c r="NM47" s="6"/>
      <c r="NN47" s="6"/>
      <c r="NO47" s="6"/>
      <c r="NP47" s="6"/>
      <c r="NQ47" s="6"/>
      <c r="NR47" s="6"/>
      <c r="NS47" s="6"/>
      <c r="NT47" s="6"/>
      <c r="NU47" s="6"/>
      <c r="NV47" s="6"/>
      <c r="NW47" s="6"/>
      <c r="NX47" s="6"/>
      <c r="NY47" s="6"/>
      <c r="NZ47" s="6"/>
      <c r="OA47" s="6"/>
      <c r="OB47" s="6"/>
      <c r="OC47" s="6"/>
      <c r="OD47" s="6"/>
      <c r="OE47" s="6"/>
      <c r="OF47" s="6"/>
      <c r="OG47" s="6"/>
      <c r="OH47" s="6"/>
      <c r="OI47" s="6"/>
      <c r="OJ47" s="6"/>
      <c r="OK47" s="6"/>
      <c r="OL47" s="6"/>
      <c r="OM47" s="6"/>
      <c r="ON47" s="6"/>
      <c r="OO47" s="6"/>
      <c r="OP47" s="6"/>
      <c r="OQ47" s="6"/>
      <c r="OR47" s="6"/>
      <c r="OS47" s="6"/>
      <c r="OT47" s="6"/>
      <c r="OU47" s="6"/>
      <c r="OV47" s="6"/>
      <c r="OW47" s="6"/>
      <c r="OX47" s="6"/>
      <c r="OY47" s="6"/>
      <c r="OZ47" s="6"/>
      <c r="PA47" s="6"/>
      <c r="PB47" s="6"/>
      <c r="PC47" s="6"/>
      <c r="PD47" s="6"/>
      <c r="PE47" s="6"/>
      <c r="PF47" s="6"/>
      <c r="PG47" s="6"/>
      <c r="PH47" s="6"/>
      <c r="PI47" s="6"/>
      <c r="PJ47" s="6"/>
      <c r="PK47" s="6"/>
      <c r="PL47" s="6"/>
      <c r="PM47" s="6"/>
      <c r="PN47" s="6"/>
      <c r="PO47" s="6"/>
      <c r="PP47" s="6"/>
      <c r="PQ47" s="6"/>
      <c r="PR47" s="6"/>
      <c r="PS47" s="6"/>
      <c r="PT47" s="6"/>
      <c r="PU47" s="6"/>
      <c r="PV47" s="6"/>
      <c r="PW47" s="6"/>
      <c r="PX47" s="6"/>
      <c r="PY47" s="6"/>
      <c r="PZ47" s="6"/>
      <c r="QA47" s="6"/>
      <c r="QB47" s="6"/>
      <c r="QC47" s="6"/>
      <c r="QD47" s="6"/>
      <c r="QE47" s="6"/>
      <c r="QF47" s="6"/>
      <c r="QG47" s="6"/>
      <c r="QH47" s="6"/>
      <c r="QI47" s="6"/>
      <c r="QJ47" s="6"/>
      <c r="QK47" s="6"/>
      <c r="QL47" s="6"/>
      <c r="QM47" s="6"/>
      <c r="QN47" s="6"/>
      <c r="QO47" s="6"/>
      <c r="QP47" s="6"/>
      <c r="QQ47" s="6"/>
      <c r="QR47" s="6"/>
      <c r="QS47" s="6"/>
      <c r="QT47" s="6"/>
      <c r="QU47" s="6"/>
      <c r="QV47" s="6"/>
      <c r="QW47" s="6"/>
      <c r="QX47" s="6"/>
      <c r="QY47" s="6"/>
      <c r="QZ47" s="6"/>
      <c r="RA47" s="6"/>
      <c r="RB47" s="6"/>
      <c r="RC47" s="6"/>
      <c r="RD47" s="6"/>
      <c r="RE47" s="6"/>
      <c r="RF47" s="6"/>
      <c r="RG47" s="6"/>
      <c r="RH47" s="6"/>
      <c r="RI47" s="6"/>
      <c r="RJ47" s="6"/>
      <c r="RK47" s="6"/>
      <c r="RL47" s="6"/>
      <c r="RM47" s="6"/>
      <c r="RN47" s="6"/>
      <c r="RO47" s="6"/>
      <c r="RP47" s="6"/>
      <c r="RQ47" s="6"/>
      <c r="RR47" s="6"/>
      <c r="RS47" s="6"/>
      <c r="RT47" s="6"/>
      <c r="RU47" s="6"/>
      <c r="RV47" s="6"/>
      <c r="RW47" s="6"/>
      <c r="RX47" s="6"/>
      <c r="RY47" s="6"/>
      <c r="RZ47" s="6"/>
      <c r="SA47" s="6"/>
      <c r="SB47" s="6"/>
      <c r="SC47" s="6"/>
      <c r="SD47" s="6"/>
      <c r="SE47" s="6"/>
      <c r="SF47" s="6"/>
      <c r="SG47" s="6"/>
      <c r="SH47" s="6"/>
      <c r="SI47" s="6"/>
      <c r="SJ47" s="6"/>
      <c r="SK47" s="6"/>
      <c r="SL47" s="6"/>
      <c r="SM47" s="6"/>
      <c r="SN47" s="6"/>
      <c r="SO47" s="6"/>
      <c r="SP47" s="6"/>
      <c r="SQ47" s="6"/>
      <c r="SR47" s="6"/>
      <c r="SS47" s="6"/>
      <c r="ST47" s="6"/>
      <c r="SU47" s="6"/>
      <c r="SV47" s="6"/>
      <c r="SW47" s="6"/>
      <c r="SX47" s="6"/>
      <c r="SY47" s="6"/>
      <c r="SZ47" s="6"/>
      <c r="TA47" s="6"/>
      <c r="TB47" s="6"/>
      <c r="TC47" s="6"/>
      <c r="TD47" s="6"/>
      <c r="TE47" s="6"/>
      <c r="TF47" s="6"/>
      <c r="TG47" s="6"/>
      <c r="TH47" s="6"/>
      <c r="TI47" s="6"/>
      <c r="TJ47" s="6"/>
      <c r="TK47" s="6"/>
      <c r="TL47" s="6"/>
      <c r="TM47" s="6"/>
      <c r="TN47" s="6"/>
      <c r="TO47" s="6"/>
      <c r="TP47" s="6"/>
      <c r="TQ47" s="6"/>
      <c r="TR47" s="6"/>
      <c r="TS47" s="6"/>
      <c r="TT47" s="6"/>
      <c r="TU47" s="6"/>
      <c r="TV47" s="6"/>
      <c r="TW47" s="6"/>
      <c r="TX47" s="6"/>
      <c r="TY47" s="6"/>
      <c r="TZ47" s="6"/>
      <c r="UA47" s="6"/>
      <c r="UB47" s="6"/>
      <c r="UC47" s="6"/>
      <c r="UD47" s="6"/>
      <c r="UE47" s="6"/>
      <c r="UF47" s="6"/>
      <c r="UG47" s="6"/>
      <c r="UH47" s="6"/>
      <c r="UI47" s="6"/>
      <c r="UJ47" s="6"/>
      <c r="UK47" s="6"/>
      <c r="UL47" s="6"/>
      <c r="UM47" s="6"/>
      <c r="UN47" s="6"/>
      <c r="UO47" s="6"/>
      <c r="UP47" s="6"/>
      <c r="UQ47" s="6"/>
      <c r="UR47" s="6"/>
      <c r="US47" s="6"/>
      <c r="UT47" s="6"/>
      <c r="UU47" s="6"/>
      <c r="UV47" s="6"/>
      <c r="UW47" s="6"/>
      <c r="UX47" s="6"/>
      <c r="UY47" s="6"/>
      <c r="UZ47" s="6"/>
      <c r="VA47" s="6"/>
      <c r="VB47" s="6"/>
      <c r="VC47" s="6"/>
      <c r="VD47" s="6"/>
      <c r="VE47" s="6"/>
      <c r="VF47" s="6"/>
      <c r="VG47" s="6"/>
      <c r="VH47" s="6"/>
      <c r="VI47" s="6"/>
      <c r="VJ47" s="6"/>
      <c r="VK47" s="6"/>
      <c r="VL47" s="6"/>
      <c r="VM47" s="6"/>
      <c r="VN47" s="6"/>
      <c r="VO47" s="6"/>
      <c r="VP47" s="6"/>
      <c r="VQ47" s="6"/>
      <c r="VR47" s="6"/>
      <c r="VS47" s="6"/>
      <c r="VT47" s="6"/>
      <c r="VU47" s="6"/>
      <c r="VV47" s="6"/>
      <c r="VW47" s="6"/>
      <c r="VX47" s="6"/>
      <c r="VY47" s="6"/>
      <c r="VZ47" s="6"/>
      <c r="WA47" s="6"/>
      <c r="WB47" s="6"/>
      <c r="WC47" s="6"/>
      <c r="WD47" s="6"/>
      <c r="WE47" s="6"/>
      <c r="WF47" s="6"/>
      <c r="WG47" s="6"/>
      <c r="WH47" s="6"/>
      <c r="WI47" s="6"/>
      <c r="WJ47" s="6"/>
      <c r="WK47" s="6"/>
      <c r="WL47" s="6"/>
      <c r="WM47" s="6"/>
      <c r="WN47" s="6"/>
      <c r="WO47" s="6"/>
      <c r="WP47" s="6"/>
      <c r="WQ47" s="6"/>
      <c r="WR47" s="6"/>
      <c r="WS47" s="6"/>
      <c r="WT47" s="6"/>
      <c r="WU47" s="6"/>
      <c r="WV47" s="6"/>
      <c r="WW47" s="6"/>
      <c r="WX47" s="6"/>
      <c r="WY47" s="6"/>
      <c r="WZ47" s="6"/>
      <c r="XA47" s="6"/>
      <c r="XB47" s="6"/>
      <c r="XC47" s="6"/>
      <c r="XD47" s="6"/>
      <c r="XE47" s="6"/>
      <c r="XF47" s="6"/>
      <c r="XG47" s="6"/>
      <c r="XH47" s="6"/>
      <c r="XI47" s="6"/>
      <c r="XJ47" s="6"/>
      <c r="XK47" s="6"/>
      <c r="XL47" s="6"/>
      <c r="XM47" s="6"/>
      <c r="XN47" s="6"/>
      <c r="XO47" s="6"/>
      <c r="XP47" s="6"/>
      <c r="XQ47" s="6"/>
      <c r="XR47" s="6"/>
      <c r="XS47" s="6"/>
      <c r="XT47" s="6"/>
      <c r="XU47" s="6"/>
      <c r="XV47" s="6"/>
      <c r="XW47" s="6"/>
      <c r="XX47" s="6"/>
      <c r="XY47" s="6"/>
      <c r="XZ47" s="6"/>
      <c r="YA47" s="6"/>
      <c r="YB47" s="6"/>
      <c r="YC47" s="6"/>
      <c r="YD47" s="6"/>
      <c r="YE47" s="6"/>
      <c r="YF47" s="6"/>
      <c r="YG47" s="6"/>
      <c r="YH47" s="6"/>
      <c r="YI47" s="6"/>
      <c r="YJ47" s="6"/>
      <c r="YK47" s="6"/>
      <c r="YL47" s="6"/>
      <c r="YM47" s="6"/>
      <c r="YN47" s="6"/>
      <c r="YO47" s="6"/>
      <c r="YP47" s="6"/>
      <c r="YQ47" s="6"/>
      <c r="YR47" s="6"/>
      <c r="YS47" s="6"/>
      <c r="YT47" s="6"/>
      <c r="YU47" s="6"/>
      <c r="YV47" s="6"/>
      <c r="YW47" s="6"/>
      <c r="YX47" s="6"/>
      <c r="YY47" s="6"/>
      <c r="YZ47" s="6"/>
      <c r="ZA47" s="6"/>
      <c r="ZB47" s="6"/>
      <c r="ZC47" s="6"/>
      <c r="ZD47" s="6"/>
      <c r="ZE47" s="6"/>
      <c r="ZF47" s="6"/>
      <c r="ZG47" s="6"/>
      <c r="ZH47" s="6"/>
      <c r="ZI47" s="6"/>
      <c r="ZJ47" s="6"/>
      <c r="ZK47" s="6"/>
      <c r="ZL47" s="6"/>
      <c r="ZM47" s="6"/>
      <c r="ZN47" s="6"/>
      <c r="ZO47" s="6"/>
      <c r="ZP47" s="6"/>
      <c r="ZQ47" s="6"/>
      <c r="ZR47" s="6"/>
      <c r="ZS47" s="6"/>
      <c r="ZT47" s="6"/>
      <c r="ZU47" s="6"/>
      <c r="ZV47" s="6"/>
      <c r="ZW47" s="6"/>
      <c r="ZX47" s="6"/>
      <c r="ZY47" s="6"/>
      <c r="ZZ47" s="6"/>
      <c r="AAA47" s="6"/>
      <c r="AAB47" s="6"/>
      <c r="AAC47" s="6"/>
      <c r="AAD47" s="6"/>
      <c r="AAE47" s="6"/>
      <c r="AAF47" s="6"/>
      <c r="AAG47" s="6"/>
      <c r="AAH47" s="6"/>
      <c r="AAI47" s="6"/>
      <c r="AAJ47" s="6"/>
      <c r="AAK47" s="6"/>
      <c r="AAL47" s="6"/>
      <c r="AAM47" s="6"/>
      <c r="AAN47" s="6"/>
      <c r="AAO47" s="6"/>
      <c r="AAP47" s="6"/>
      <c r="AAQ47" s="6"/>
      <c r="AAR47" s="6"/>
      <c r="AAS47" s="6"/>
      <c r="AAT47" s="6"/>
      <c r="AAU47" s="6"/>
      <c r="AAV47" s="6"/>
      <c r="AAW47" s="6"/>
      <c r="AAX47" s="6"/>
      <c r="AAY47" s="6"/>
      <c r="AAZ47" s="6"/>
      <c r="ABA47" s="6"/>
      <c r="ABB47" s="6"/>
      <c r="ABC47" s="6"/>
      <c r="ABD47" s="6"/>
      <c r="ABE47" s="6"/>
      <c r="ABF47" s="6"/>
      <c r="ABG47" s="6"/>
      <c r="ABH47" s="6"/>
      <c r="ABI47" s="6"/>
      <c r="ABJ47" s="6"/>
      <c r="ABK47" s="6"/>
      <c r="ABL47" s="6"/>
      <c r="ABM47" s="6"/>
      <c r="ABN47" s="6"/>
      <c r="ABO47" s="6"/>
      <c r="ABP47" s="6"/>
      <c r="ABQ47" s="6"/>
      <c r="ABR47" s="6"/>
      <c r="ABS47" s="6"/>
      <c r="ABT47" s="6"/>
      <c r="ABU47" s="6"/>
      <c r="ABV47" s="6"/>
      <c r="ABW47" s="6"/>
      <c r="ABX47" s="6"/>
      <c r="ABY47" s="6"/>
      <c r="ABZ47" s="6"/>
      <c r="ACA47" s="6"/>
      <c r="ACB47" s="6"/>
      <c r="ACC47" s="6"/>
      <c r="ACD47" s="6"/>
      <c r="ACE47" s="6"/>
      <c r="ACF47" s="6"/>
      <c r="ACG47" s="6"/>
      <c r="ACH47" s="6"/>
      <c r="ACI47" s="6"/>
      <c r="ACJ47" s="6"/>
      <c r="ACK47" s="6"/>
      <c r="ACL47" s="6"/>
      <c r="ACM47" s="6"/>
      <c r="ACN47" s="6"/>
      <c r="ACO47" s="6"/>
      <c r="ACP47" s="6"/>
      <c r="ACQ47" s="6"/>
      <c r="ACR47" s="6"/>
      <c r="ACS47" s="6"/>
      <c r="ACT47" s="6"/>
      <c r="ACU47" s="6"/>
      <c r="ACV47" s="6"/>
      <c r="ACW47" s="6"/>
      <c r="ACX47" s="6"/>
      <c r="ACY47" s="6"/>
      <c r="ACZ47" s="6"/>
      <c r="ADA47" s="6"/>
      <c r="ADB47" s="6"/>
      <c r="ADC47" s="6"/>
      <c r="ADD47" s="6"/>
      <c r="ADE47" s="6"/>
      <c r="ADF47" s="6"/>
      <c r="ADG47" s="6"/>
      <c r="ADH47" s="6"/>
      <c r="ADI47" s="6"/>
      <c r="ADJ47" s="6"/>
      <c r="ADK47" s="6"/>
      <c r="ADL47" s="6"/>
      <c r="ADM47" s="6"/>
      <c r="ADN47" s="6"/>
      <c r="ADO47" s="6"/>
      <c r="ADP47" s="6"/>
      <c r="ADQ47" s="6"/>
      <c r="ADR47" s="6"/>
      <c r="ADS47" s="6"/>
      <c r="ADT47" s="6"/>
      <c r="ADU47" s="6"/>
      <c r="ADV47" s="6"/>
      <c r="ADW47" s="6"/>
      <c r="ADX47" s="6"/>
      <c r="ADY47" s="6"/>
      <c r="ADZ47" s="6"/>
      <c r="AEA47" s="6"/>
      <c r="AEB47" s="6"/>
      <c r="AEC47" s="6"/>
      <c r="AED47" s="6"/>
      <c r="AEE47" s="6"/>
      <c r="AEF47" s="6"/>
      <c r="AEG47" s="6"/>
      <c r="AEH47" s="6"/>
      <c r="AEI47" s="6"/>
      <c r="AEJ47" s="6"/>
      <c r="AEK47" s="6"/>
      <c r="AEL47" s="6"/>
      <c r="AEM47" s="6"/>
      <c r="AEN47" s="6"/>
      <c r="AEO47" s="6"/>
      <c r="AEP47" s="6"/>
      <c r="AEQ47" s="6"/>
      <c r="AER47" s="6"/>
      <c r="AES47" s="6"/>
      <c r="AET47" s="6"/>
      <c r="AEU47" s="6"/>
      <c r="AEV47" s="6"/>
      <c r="AEW47" s="6"/>
      <c r="AEX47" s="6"/>
      <c r="AEY47" s="6"/>
      <c r="AEZ47" s="6"/>
      <c r="AFA47" s="6"/>
      <c r="AFB47" s="6"/>
      <c r="AFC47" s="6"/>
      <c r="AFD47" s="6"/>
      <c r="AFE47" s="6"/>
      <c r="AFF47" s="6"/>
      <c r="AFG47" s="6"/>
      <c r="AFH47" s="6"/>
      <c r="AFI47" s="6"/>
      <c r="AFJ47" s="6"/>
      <c r="AFK47" s="6"/>
      <c r="AFL47" s="6"/>
      <c r="AFM47" s="6"/>
      <c r="AFN47" s="6"/>
      <c r="AFO47" s="6"/>
      <c r="AFP47" s="6"/>
      <c r="AFQ47" s="6"/>
      <c r="AFR47" s="6"/>
      <c r="AFS47" s="6"/>
      <c r="AFT47" s="6"/>
      <c r="AFU47" s="6"/>
      <c r="AFV47" s="6"/>
      <c r="AFW47" s="6"/>
      <c r="AFX47" s="6"/>
      <c r="AFY47" s="6"/>
      <c r="AFZ47" s="6"/>
      <c r="AGA47" s="6"/>
      <c r="AGB47" s="6"/>
      <c r="AGC47" s="6"/>
      <c r="AGD47" s="6"/>
      <c r="AGE47" s="6"/>
      <c r="AGF47" s="6"/>
      <c r="AGG47" s="6"/>
      <c r="AGH47" s="6"/>
      <c r="AGI47" s="6"/>
      <c r="AGJ47" s="6"/>
      <c r="AGK47" s="6"/>
      <c r="AGL47" s="6"/>
      <c r="AGM47" s="6"/>
      <c r="AGN47" s="6"/>
      <c r="AGO47" s="6"/>
      <c r="AGP47" s="6"/>
      <c r="AGQ47" s="6"/>
      <c r="AGR47" s="6"/>
      <c r="AGS47" s="6"/>
      <c r="AGT47" s="6"/>
      <c r="AGU47" s="6"/>
      <c r="AGV47" s="6"/>
      <c r="AGW47" s="6"/>
      <c r="AGX47" s="6"/>
      <c r="AGY47" s="6"/>
      <c r="AGZ47" s="6"/>
      <c r="AHA47" s="6"/>
      <c r="AHB47" s="6"/>
      <c r="AHC47" s="6"/>
      <c r="AHD47" s="6"/>
      <c r="AHE47" s="6"/>
      <c r="AHF47" s="6"/>
      <c r="AHG47" s="6"/>
      <c r="AHH47" s="6"/>
      <c r="AHI47" s="6"/>
      <c r="AHJ47" s="6"/>
      <c r="AHK47" s="6"/>
      <c r="AHL47" s="6"/>
      <c r="AHM47" s="6"/>
      <c r="AHN47" s="6"/>
      <c r="AHO47" s="6"/>
      <c r="AHP47" s="6"/>
      <c r="AHQ47" s="6"/>
      <c r="AHR47" s="6"/>
      <c r="AHS47" s="6"/>
      <c r="AHT47" s="6"/>
      <c r="AHU47" s="6"/>
      <c r="AHV47" s="6"/>
      <c r="AHW47" s="6"/>
      <c r="AHX47" s="6"/>
      <c r="AHY47" s="6"/>
      <c r="AHZ47" s="6"/>
      <c r="AIA47" s="6"/>
      <c r="AIB47" s="6"/>
      <c r="AIC47" s="6"/>
      <c r="AID47" s="6"/>
      <c r="AIE47" s="6"/>
      <c r="AIF47" s="6"/>
      <c r="AIG47" s="6"/>
      <c r="AIH47" s="6"/>
      <c r="AII47" s="6"/>
      <c r="AIJ47" s="6"/>
      <c r="AIK47" s="6"/>
      <c r="AIL47" s="6"/>
      <c r="AIM47" s="6"/>
      <c r="AIN47" s="6"/>
      <c r="AIO47" s="6"/>
      <c r="AIP47" s="6"/>
      <c r="AIQ47" s="6"/>
      <c r="AIR47" s="6"/>
      <c r="AIS47" s="6"/>
      <c r="AIT47" s="6"/>
      <c r="AIU47" s="6"/>
      <c r="AIV47" s="6"/>
      <c r="AIW47" s="6"/>
      <c r="AIX47" s="6"/>
      <c r="AIY47" s="6"/>
      <c r="AIZ47" s="6"/>
      <c r="AJA47" s="6"/>
      <c r="AJB47" s="6"/>
      <c r="AJC47" s="6"/>
      <c r="AJD47" s="6"/>
      <c r="AJE47" s="6"/>
      <c r="AJF47" s="6"/>
      <c r="AJG47" s="6"/>
      <c r="AJH47" s="6"/>
      <c r="AJI47" s="6"/>
      <c r="AJJ47" s="6"/>
      <c r="AJK47" s="6"/>
      <c r="AJL47" s="6"/>
      <c r="AJM47" s="6"/>
      <c r="AJN47" s="6"/>
      <c r="AJO47" s="6"/>
      <c r="AJP47" s="6"/>
      <c r="AJQ47" s="6"/>
      <c r="AJR47" s="6"/>
      <c r="AJS47" s="6"/>
      <c r="AJT47" s="6"/>
      <c r="AJU47" s="6"/>
      <c r="AJV47" s="6"/>
      <c r="AJW47" s="6"/>
      <c r="AJX47" s="6"/>
      <c r="AJY47" s="6"/>
      <c r="AJZ47" s="6"/>
      <c r="AKA47" s="6"/>
      <c r="AKB47" s="6"/>
      <c r="AKC47" s="6"/>
      <c r="AKD47" s="6"/>
      <c r="AKE47" s="6"/>
      <c r="AKF47" s="6"/>
      <c r="AKG47" s="6"/>
      <c r="AKH47" s="6"/>
      <c r="AKI47" s="6"/>
      <c r="AKJ47" s="6"/>
      <c r="AKK47" s="6"/>
      <c r="AKL47" s="6"/>
      <c r="AKM47" s="6"/>
      <c r="AKN47" s="6"/>
      <c r="AKO47" s="6"/>
      <c r="AKP47" s="6"/>
      <c r="AKQ47" s="6"/>
      <c r="AKR47" s="6"/>
      <c r="AKS47" s="6"/>
      <c r="AKT47" s="6"/>
      <c r="AKU47" s="6"/>
      <c r="AKV47" s="6"/>
      <c r="AKW47" s="6"/>
      <c r="AKX47" s="6"/>
      <c r="AKY47" s="6"/>
      <c r="AKZ47" s="6"/>
      <c r="ALA47" s="6"/>
      <c r="ALB47" s="6"/>
      <c r="ALC47" s="6"/>
      <c r="ALD47" s="6"/>
      <c r="ALE47" s="6"/>
      <c r="ALF47" s="6"/>
      <c r="ALG47" s="6"/>
      <c r="ALH47" s="6"/>
      <c r="ALI47" s="6"/>
      <c r="ALJ47" s="6"/>
      <c r="ALK47" s="6"/>
      <c r="ALL47" s="6"/>
      <c r="ALM47" s="6"/>
      <c r="ALN47" s="6"/>
      <c r="ALO47" s="6"/>
      <c r="ALP47" s="6"/>
      <c r="ALQ47" s="6"/>
      <c r="ALR47" s="6"/>
      <c r="ALS47" s="6"/>
      <c r="ALT47" s="6"/>
      <c r="ALU47" s="6"/>
      <c r="ALV47" s="6"/>
      <c r="ALW47" s="6"/>
      <c r="ALX47" s="6"/>
      <c r="ALY47" s="6"/>
      <c r="ALZ47" s="6"/>
      <c r="AMA47" s="6"/>
      <c r="AMB47" s="6"/>
      <c r="AMC47" s="6"/>
      <c r="AMD47" s="6"/>
      <c r="AME47" s="6"/>
      <c r="AMF47" s="6"/>
      <c r="AMG47" s="6"/>
      <c r="AMH47" s="6"/>
      <c r="AMI47" s="6"/>
      <c r="AMJ47" s="6"/>
      <c r="AMK47" s="6"/>
      <c r="AML47" s="6"/>
      <c r="AMM47" s="6"/>
      <c r="AMN47" s="6"/>
      <c r="AMO47" s="6"/>
      <c r="AMP47" s="6"/>
      <c r="AMQ47" s="6"/>
      <c r="AMR47" s="6"/>
      <c r="AMS47" s="6"/>
      <c r="AMT47" s="6"/>
      <c r="AMU47" s="6"/>
      <c r="AMV47" s="6"/>
      <c r="AMW47" s="6"/>
      <c r="AMX47" s="6"/>
      <c r="AMY47" s="6"/>
      <c r="AMZ47" s="6"/>
      <c r="ANA47" s="6"/>
      <c r="ANB47" s="6"/>
      <c r="ANC47" s="6"/>
      <c r="AND47" s="6"/>
      <c r="ANE47" s="6"/>
      <c r="ANF47" s="6"/>
      <c r="ANG47" s="6"/>
      <c r="ANH47" s="6"/>
      <c r="ANI47" s="6"/>
      <c r="ANJ47" s="6"/>
      <c r="ANK47" s="6"/>
      <c r="ANL47" s="6"/>
      <c r="ANM47" s="6"/>
      <c r="ANN47" s="6"/>
      <c r="ANO47" s="6"/>
      <c r="ANP47" s="6"/>
      <c r="ANQ47" s="6"/>
      <c r="ANR47" s="6"/>
      <c r="ANS47" s="6"/>
      <c r="ANT47" s="6"/>
      <c r="ANU47" s="6"/>
      <c r="ANV47" s="6"/>
      <c r="ANW47" s="6"/>
      <c r="ANX47" s="6"/>
      <c r="ANY47" s="6"/>
      <c r="ANZ47" s="6"/>
      <c r="AOA47" s="6"/>
      <c r="AOB47" s="6"/>
      <c r="AOC47" s="6"/>
      <c r="AOD47" s="6"/>
      <c r="AOE47" s="6"/>
      <c r="AOF47" s="6"/>
      <c r="AOG47" s="6"/>
      <c r="AOH47" s="6"/>
      <c r="AOI47" s="6"/>
      <c r="AOJ47" s="6"/>
      <c r="AOK47" s="6"/>
      <c r="AOL47" s="6"/>
      <c r="AOM47" s="6"/>
      <c r="AON47" s="6"/>
      <c r="AOO47" s="6"/>
      <c r="AOP47" s="6"/>
      <c r="AOQ47" s="6"/>
      <c r="AOR47" s="6"/>
      <c r="AOS47" s="6"/>
      <c r="AOT47" s="6"/>
      <c r="AOU47" s="6"/>
      <c r="AOV47" s="6"/>
      <c r="AOW47" s="6"/>
      <c r="AOX47" s="6"/>
      <c r="AOY47" s="6"/>
      <c r="AOZ47" s="6"/>
      <c r="APA47" s="6"/>
      <c r="APB47" s="6"/>
      <c r="APC47" s="6"/>
      <c r="APD47" s="6"/>
      <c r="APE47" s="6"/>
      <c r="APF47" s="6"/>
      <c r="APG47" s="6"/>
      <c r="APH47" s="6"/>
      <c r="API47" s="6"/>
      <c r="APJ47" s="6"/>
      <c r="APK47" s="6"/>
      <c r="APL47" s="6"/>
      <c r="APM47" s="6"/>
      <c r="APN47" s="6"/>
      <c r="APO47" s="6"/>
      <c r="APP47" s="6"/>
      <c r="APQ47" s="6"/>
      <c r="APR47" s="6"/>
      <c r="APS47" s="6"/>
      <c r="APT47" s="6"/>
      <c r="APU47" s="6"/>
      <c r="APV47" s="6"/>
      <c r="APW47" s="6"/>
      <c r="APX47" s="6"/>
      <c r="APY47" s="6"/>
      <c r="APZ47" s="6"/>
      <c r="AQA47" s="6"/>
      <c r="AQB47" s="6"/>
      <c r="AQC47" s="6"/>
      <c r="AQD47" s="6"/>
      <c r="AQE47" s="6"/>
      <c r="AQF47" s="6"/>
      <c r="AQG47" s="6"/>
      <c r="AQH47" s="6"/>
      <c r="AQI47" s="6"/>
      <c r="AQJ47" s="6"/>
      <c r="AQK47" s="6"/>
      <c r="AQL47" s="6"/>
      <c r="AQM47" s="6"/>
      <c r="AQN47" s="6"/>
      <c r="AQO47" s="6"/>
      <c r="AQP47" s="6"/>
      <c r="AQQ47" s="6"/>
      <c r="AQR47" s="6"/>
      <c r="AQS47" s="6"/>
      <c r="AQT47" s="6"/>
      <c r="AQU47" s="6"/>
      <c r="AQV47" s="6"/>
      <c r="AQW47" s="6"/>
      <c r="AQX47" s="6"/>
      <c r="AQY47" s="6"/>
      <c r="AQZ47" s="6"/>
      <c r="ARA47" s="6"/>
      <c r="ARB47" s="6"/>
      <c r="ARC47" s="6"/>
      <c r="ARD47" s="6"/>
      <c r="ARE47" s="6"/>
      <c r="ARF47" s="6"/>
      <c r="ARG47" s="6"/>
      <c r="ARH47" s="6"/>
      <c r="ARI47" s="6"/>
      <c r="ARJ47" s="6"/>
      <c r="ARK47" s="6"/>
      <c r="ARL47" s="6"/>
      <c r="ARM47" s="6"/>
      <c r="ARN47" s="6"/>
      <c r="ARO47" s="6"/>
      <c r="ARP47" s="6"/>
      <c r="ARQ47" s="6"/>
      <c r="ARR47" s="6"/>
      <c r="ARS47" s="6"/>
      <c r="ART47" s="6"/>
      <c r="ARU47" s="6"/>
      <c r="ARV47" s="6"/>
      <c r="ARW47" s="6"/>
      <c r="ARX47" s="6"/>
      <c r="ARY47" s="6"/>
      <c r="ARZ47" s="6"/>
      <c r="ASA47" s="6"/>
      <c r="ASB47" s="6"/>
      <c r="ASC47" s="6"/>
      <c r="ASD47" s="6"/>
      <c r="ASE47" s="6"/>
      <c r="ASF47" s="6"/>
      <c r="ASG47" s="6"/>
      <c r="ASH47" s="6"/>
      <c r="ASI47" s="6"/>
      <c r="ASJ47" s="6"/>
      <c r="ASK47" s="6"/>
      <c r="ASL47" s="6"/>
      <c r="ASM47" s="6"/>
      <c r="ASN47" s="6"/>
      <c r="ASO47" s="6"/>
      <c r="ASP47" s="6"/>
      <c r="ASQ47" s="6"/>
      <c r="ASR47" s="6"/>
      <c r="ASS47" s="6"/>
      <c r="AST47" s="6"/>
      <c r="ASU47" s="6"/>
      <c r="ASV47" s="6"/>
      <c r="ASW47" s="6"/>
      <c r="ASX47" s="6"/>
      <c r="ASY47" s="6"/>
      <c r="ASZ47" s="6"/>
      <c r="ATA47" s="6"/>
      <c r="ATB47" s="6"/>
      <c r="ATC47" s="6"/>
      <c r="ATD47" s="6"/>
      <c r="ATE47" s="6"/>
      <c r="ATF47" s="6"/>
      <c r="ATG47" s="6"/>
      <c r="ATH47" s="6"/>
      <c r="ATI47" s="6"/>
      <c r="ATJ47" s="6"/>
      <c r="ATK47" s="6"/>
      <c r="ATL47" s="6"/>
      <c r="ATM47" s="6"/>
      <c r="ATN47" s="6"/>
      <c r="ATO47" s="6"/>
      <c r="ATP47" s="6"/>
      <c r="ATQ47" s="6"/>
      <c r="ATR47" s="6"/>
      <c r="ATS47" s="6"/>
      <c r="ATT47" s="6"/>
      <c r="ATU47" s="6"/>
      <c r="ATV47" s="6"/>
      <c r="ATW47" s="6"/>
      <c r="ATX47" s="6"/>
      <c r="ATY47" s="6"/>
      <c r="ATZ47" s="6"/>
      <c r="AUA47" s="6"/>
      <c r="AUB47" s="6"/>
      <c r="AUC47" s="6"/>
      <c r="AUD47" s="6"/>
      <c r="AUE47" s="6"/>
      <c r="AUF47" s="6"/>
      <c r="AUG47" s="6"/>
      <c r="AUH47" s="6"/>
      <c r="AUI47" s="6"/>
      <c r="AUJ47" s="6"/>
      <c r="AUK47" s="6"/>
      <c r="AUL47" s="6"/>
      <c r="AUM47" s="6"/>
      <c r="AUN47" s="6"/>
      <c r="AUO47" s="6"/>
      <c r="AUP47" s="6"/>
      <c r="AUQ47" s="6"/>
      <c r="AUR47" s="6"/>
      <c r="AUS47" s="6"/>
      <c r="AUT47" s="6"/>
      <c r="AUU47" s="6"/>
      <c r="AUV47" s="6"/>
      <c r="AUW47" s="6"/>
      <c r="AUX47" s="6"/>
      <c r="AUY47" s="6"/>
      <c r="AUZ47" s="6"/>
      <c r="AVA47" s="6"/>
      <c r="AVB47" s="6"/>
      <c r="AVC47" s="6"/>
      <c r="AVD47" s="6"/>
      <c r="AVE47" s="6"/>
      <c r="AVF47" s="6"/>
      <c r="AVG47" s="6"/>
      <c r="AVH47" s="6"/>
      <c r="AVI47" s="6"/>
      <c r="AVJ47" s="6"/>
      <c r="AVK47" s="6"/>
      <c r="AVL47" s="6"/>
      <c r="AVM47" s="6"/>
      <c r="AVN47" s="6"/>
      <c r="AVO47" s="6"/>
      <c r="AVP47" s="6"/>
      <c r="AVQ47" s="6"/>
      <c r="AVR47" s="6"/>
      <c r="AVS47" s="6"/>
      <c r="AVT47" s="6"/>
      <c r="AVU47" s="6"/>
      <c r="AVV47" s="6"/>
      <c r="AVW47" s="6"/>
      <c r="AVX47" s="6"/>
      <c r="AVY47" s="6"/>
      <c r="AVZ47" s="6"/>
      <c r="AWA47" s="6"/>
      <c r="AWB47" s="6"/>
      <c r="AWC47" s="6"/>
      <c r="AWD47" s="6"/>
      <c r="AWE47" s="6"/>
      <c r="AWF47" s="6"/>
      <c r="AWG47" s="6"/>
      <c r="AWH47" s="6"/>
      <c r="AWI47" s="6"/>
      <c r="AWJ47" s="6"/>
      <c r="AWK47" s="6"/>
      <c r="AWL47" s="6"/>
      <c r="AWM47" s="6"/>
      <c r="AWN47" s="6"/>
      <c r="AWO47" s="6"/>
      <c r="AWP47" s="6"/>
      <c r="AWQ47" s="6"/>
      <c r="AWR47" s="6"/>
      <c r="AWS47" s="6"/>
      <c r="AWT47" s="6"/>
      <c r="AWU47" s="6"/>
      <c r="AWV47" s="6"/>
      <c r="AWW47" s="6"/>
      <c r="AWX47" s="6"/>
      <c r="AWY47" s="6"/>
      <c r="AWZ47" s="6"/>
      <c r="AXA47" s="6"/>
      <c r="AXB47" s="6"/>
      <c r="AXC47" s="6"/>
      <c r="AXD47" s="6"/>
      <c r="AXE47" s="6"/>
      <c r="AXF47" s="6"/>
      <c r="AXG47" s="6"/>
      <c r="AXH47" s="6"/>
      <c r="AXI47" s="6"/>
      <c r="AXJ47" s="6"/>
      <c r="AXK47" s="6"/>
      <c r="AXL47" s="6"/>
      <c r="AXM47" s="6"/>
      <c r="AXN47" s="6"/>
      <c r="AXO47" s="6"/>
      <c r="AXP47" s="6"/>
      <c r="AXQ47" s="6"/>
      <c r="AXR47" s="6"/>
      <c r="AXS47" s="6"/>
      <c r="AXT47" s="6"/>
      <c r="AXU47" s="6"/>
      <c r="AXV47" s="6"/>
      <c r="AXW47" s="6"/>
      <c r="AXX47" s="6"/>
      <c r="AXY47" s="6"/>
      <c r="AXZ47" s="6"/>
      <c r="AYA47" s="6"/>
      <c r="AYB47" s="6"/>
      <c r="AYC47" s="6"/>
      <c r="AYD47" s="6"/>
      <c r="AYE47" s="6"/>
      <c r="AYF47" s="6"/>
      <c r="AYG47" s="6"/>
      <c r="AYH47" s="6"/>
      <c r="AYI47" s="6"/>
      <c r="AYJ47" s="6"/>
      <c r="AYK47" s="6"/>
      <c r="AYL47" s="6"/>
      <c r="AYM47" s="6"/>
      <c r="AYN47" s="6"/>
      <c r="AYO47" s="6"/>
      <c r="AYP47" s="6"/>
      <c r="AYQ47" s="6"/>
      <c r="AYR47" s="6"/>
      <c r="AYS47" s="6"/>
      <c r="AYT47" s="6"/>
      <c r="AYU47" s="6"/>
      <c r="AYV47" s="6"/>
      <c r="AYW47" s="6"/>
      <c r="AYX47" s="6"/>
      <c r="AYY47" s="6"/>
      <c r="AYZ47" s="6"/>
      <c r="AZA47" s="6"/>
      <c r="AZB47" s="6"/>
      <c r="AZC47" s="6"/>
      <c r="AZD47" s="6"/>
      <c r="AZE47" s="6"/>
      <c r="AZF47" s="6"/>
      <c r="AZG47" s="6"/>
      <c r="AZH47" s="6"/>
      <c r="AZI47" s="6"/>
      <c r="AZJ47" s="6"/>
      <c r="AZK47" s="6"/>
      <c r="AZL47" s="6"/>
      <c r="AZM47" s="6"/>
      <c r="AZN47" s="6"/>
      <c r="AZO47" s="6"/>
      <c r="AZP47" s="6"/>
      <c r="AZQ47" s="6"/>
      <c r="AZR47" s="6"/>
      <c r="AZS47" s="6"/>
      <c r="AZT47" s="6"/>
      <c r="AZU47" s="6"/>
      <c r="AZV47" s="6"/>
      <c r="AZW47" s="6"/>
      <c r="AZX47" s="6"/>
      <c r="AZY47" s="6"/>
      <c r="AZZ47" s="6"/>
      <c r="BAA47" s="6"/>
      <c r="BAB47" s="6"/>
      <c r="BAC47" s="6"/>
      <c r="BAD47" s="6"/>
      <c r="BAE47" s="6"/>
      <c r="BAF47" s="6"/>
      <c r="BAG47" s="6"/>
      <c r="BAH47" s="6"/>
      <c r="BAI47" s="6"/>
      <c r="BAJ47" s="6"/>
      <c r="BAK47" s="6"/>
      <c r="BAL47" s="6"/>
      <c r="BAM47" s="6"/>
      <c r="BAN47" s="6"/>
      <c r="BAO47" s="6"/>
      <c r="BAP47" s="6"/>
      <c r="BAQ47" s="6"/>
      <c r="BAR47" s="6"/>
      <c r="BAS47" s="6"/>
      <c r="BAT47" s="6"/>
      <c r="BAU47" s="6"/>
      <c r="BAV47" s="6"/>
      <c r="BAW47" s="6"/>
      <c r="BAX47" s="6"/>
      <c r="BAY47" s="6"/>
      <c r="BAZ47" s="6"/>
      <c r="BBA47" s="6"/>
      <c r="BBB47" s="6"/>
      <c r="BBC47" s="6"/>
      <c r="BBD47" s="6"/>
      <c r="BBE47" s="6"/>
      <c r="BBF47" s="6"/>
      <c r="BBG47" s="6"/>
      <c r="BBH47" s="6"/>
      <c r="BBI47" s="6"/>
      <c r="BBJ47" s="6"/>
      <c r="BBK47" s="6"/>
      <c r="BBL47" s="6"/>
      <c r="BBM47" s="6"/>
      <c r="BBN47" s="6"/>
      <c r="BBO47" s="6"/>
      <c r="BBP47" s="6"/>
      <c r="BBQ47" s="6"/>
      <c r="BBR47" s="6"/>
      <c r="BBS47" s="6"/>
      <c r="BBT47" s="6"/>
      <c r="BBU47" s="6"/>
      <c r="BBV47" s="6"/>
      <c r="BBW47" s="6"/>
      <c r="BBX47" s="6"/>
      <c r="BBY47" s="6"/>
      <c r="BBZ47" s="6"/>
      <c r="BCA47" s="6"/>
      <c r="BCB47" s="6"/>
      <c r="BCC47" s="6"/>
      <c r="BCD47" s="6"/>
      <c r="BCE47" s="6"/>
      <c r="BCF47" s="6"/>
      <c r="BCG47" s="6"/>
      <c r="BCH47" s="6"/>
      <c r="BCI47" s="6"/>
      <c r="BCJ47" s="6"/>
      <c r="BCK47" s="6"/>
      <c r="BCL47" s="6"/>
      <c r="BCM47" s="6"/>
      <c r="BCN47" s="6"/>
      <c r="BCO47" s="6"/>
      <c r="BCP47" s="6"/>
      <c r="BCQ47" s="6"/>
      <c r="BCR47" s="6"/>
      <c r="BCS47" s="6"/>
      <c r="BCT47" s="6"/>
      <c r="BCU47" s="6"/>
      <c r="BCV47" s="6"/>
      <c r="BCW47" s="6"/>
      <c r="BCX47" s="6"/>
      <c r="BCY47" s="6"/>
      <c r="BCZ47" s="6"/>
      <c r="BDA47" s="6"/>
      <c r="BDB47" s="6"/>
      <c r="BDC47" s="6"/>
      <c r="BDD47" s="6"/>
      <c r="BDE47" s="6"/>
      <c r="BDF47" s="6"/>
      <c r="BDG47" s="6"/>
      <c r="BDH47" s="6"/>
      <c r="BDI47" s="6"/>
      <c r="BDJ47" s="6"/>
      <c r="BDK47" s="6"/>
      <c r="BDL47" s="6"/>
      <c r="BDM47" s="6"/>
      <c r="BDN47" s="6"/>
      <c r="BDO47" s="6"/>
      <c r="BDP47" s="6"/>
      <c r="BDQ47" s="6"/>
      <c r="BDR47" s="6"/>
      <c r="BDS47" s="6"/>
      <c r="BDT47" s="6"/>
      <c r="BDU47" s="6"/>
      <c r="BDV47" s="6"/>
      <c r="BDW47" s="6"/>
      <c r="BDX47" s="6"/>
      <c r="BDY47" s="6"/>
      <c r="BDZ47" s="6"/>
      <c r="BEA47" s="6"/>
      <c r="BEB47" s="6"/>
      <c r="BEC47" s="6"/>
      <c r="BED47" s="6"/>
      <c r="BEE47" s="6"/>
      <c r="BEF47" s="6"/>
      <c r="BEG47" s="6"/>
      <c r="BEH47" s="6"/>
      <c r="BEI47" s="6"/>
      <c r="BEJ47" s="6"/>
      <c r="BEK47" s="6"/>
      <c r="BEL47" s="6"/>
      <c r="BEM47" s="6"/>
      <c r="BEN47" s="6"/>
      <c r="BEO47" s="6"/>
      <c r="BEP47" s="6"/>
      <c r="BEQ47" s="6"/>
      <c r="BER47" s="6"/>
      <c r="BES47" s="6"/>
      <c r="BET47" s="6"/>
      <c r="BEU47" s="6"/>
      <c r="BEV47" s="6"/>
      <c r="BEW47" s="6"/>
      <c r="BEX47" s="6"/>
      <c r="BEY47" s="6"/>
      <c r="BEZ47" s="6"/>
      <c r="BFA47" s="6"/>
      <c r="BFB47" s="6"/>
      <c r="BFC47" s="6"/>
      <c r="BFD47" s="6"/>
      <c r="BFE47" s="6"/>
      <c r="BFF47" s="6"/>
      <c r="BFG47" s="6"/>
      <c r="BFH47" s="6"/>
      <c r="BFI47" s="6"/>
      <c r="BFJ47" s="6"/>
      <c r="BFK47" s="6"/>
      <c r="BFL47" s="6"/>
      <c r="BFM47" s="6"/>
      <c r="BFN47" s="6"/>
      <c r="BFO47" s="6"/>
      <c r="BFP47" s="6"/>
      <c r="BFQ47" s="6"/>
      <c r="BFR47" s="6"/>
      <c r="BFS47" s="6"/>
      <c r="BFT47" s="6"/>
      <c r="BFU47" s="6"/>
      <c r="BFV47" s="6"/>
      <c r="BFW47" s="6"/>
      <c r="BFX47" s="6"/>
      <c r="BFY47" s="6"/>
      <c r="BFZ47" s="6"/>
      <c r="BGA47" s="6"/>
      <c r="BGB47" s="6"/>
      <c r="BGC47" s="6"/>
      <c r="BGD47" s="6"/>
      <c r="BGE47" s="6"/>
      <c r="BGF47" s="6"/>
      <c r="BGG47" s="6"/>
      <c r="BGH47" s="6"/>
      <c r="BGI47" s="6"/>
      <c r="BGJ47" s="6"/>
      <c r="BGK47" s="6"/>
      <c r="BGL47" s="6"/>
      <c r="BGM47" s="6"/>
      <c r="BGN47" s="6"/>
      <c r="BGO47" s="6"/>
      <c r="BGP47" s="6"/>
      <c r="BGQ47" s="6"/>
      <c r="BGR47" s="6"/>
      <c r="BGS47" s="6"/>
      <c r="BGT47" s="6"/>
      <c r="BGU47" s="6"/>
      <c r="BGV47" s="6"/>
      <c r="BGW47" s="6"/>
      <c r="BGX47" s="6"/>
      <c r="BGY47" s="6"/>
      <c r="BGZ47" s="6"/>
      <c r="BHA47" s="6"/>
      <c r="BHB47" s="6"/>
      <c r="BHC47" s="6"/>
      <c r="BHD47" s="6"/>
      <c r="BHE47" s="6"/>
      <c r="BHF47" s="6"/>
      <c r="BHG47" s="6"/>
      <c r="BHH47" s="6"/>
      <c r="BHI47" s="6"/>
      <c r="BHJ47" s="6"/>
      <c r="BHK47" s="6"/>
      <c r="BHL47" s="6"/>
      <c r="BHM47" s="6"/>
      <c r="BHN47" s="6"/>
      <c r="BHO47" s="6"/>
      <c r="BHP47" s="6"/>
      <c r="BHQ47" s="6"/>
      <c r="BHR47" s="6"/>
      <c r="BHS47" s="6"/>
      <c r="BHT47" s="6"/>
      <c r="BHU47" s="6"/>
      <c r="BHV47" s="6"/>
      <c r="BHW47" s="6"/>
      <c r="BHX47" s="6"/>
      <c r="BHY47" s="6"/>
      <c r="BHZ47" s="6"/>
      <c r="BIA47" s="6"/>
      <c r="BIB47" s="6"/>
      <c r="BIC47" s="6"/>
      <c r="BID47" s="6"/>
      <c r="BIE47" s="6"/>
      <c r="BIF47" s="6"/>
      <c r="BIG47" s="6"/>
      <c r="BIH47" s="6"/>
      <c r="BII47" s="6"/>
      <c r="BIJ47" s="6"/>
      <c r="BIK47" s="6"/>
      <c r="BIL47" s="6"/>
      <c r="BIM47" s="6"/>
      <c r="BIN47" s="6"/>
      <c r="BIO47" s="6"/>
      <c r="BIP47" s="6"/>
      <c r="BIQ47" s="6"/>
      <c r="BIR47" s="6"/>
      <c r="BIS47" s="6"/>
      <c r="BIT47" s="6"/>
      <c r="BIU47" s="6"/>
      <c r="BIV47" s="6"/>
      <c r="BIW47" s="6"/>
      <c r="BIX47" s="6"/>
      <c r="BIY47" s="6"/>
      <c r="BIZ47" s="6"/>
      <c r="BJA47" s="6"/>
      <c r="BJB47" s="6"/>
      <c r="BJC47" s="6"/>
      <c r="BJD47" s="6"/>
      <c r="BJE47" s="6"/>
      <c r="BJF47" s="6"/>
      <c r="BJG47" s="6"/>
      <c r="BJH47" s="6"/>
      <c r="BJI47" s="6"/>
      <c r="BJJ47" s="6"/>
      <c r="BJK47" s="6"/>
      <c r="BJL47" s="6"/>
      <c r="BJM47" s="6"/>
      <c r="BJN47" s="6"/>
      <c r="BJO47" s="6"/>
      <c r="BJP47" s="6"/>
      <c r="BJQ47" s="6"/>
      <c r="BJR47" s="6"/>
      <c r="BJS47" s="6"/>
      <c r="BJT47" s="6"/>
      <c r="BJU47" s="6"/>
      <c r="BJV47" s="6"/>
      <c r="BJW47" s="6"/>
      <c r="BJX47" s="6"/>
      <c r="BJY47" s="6"/>
      <c r="BJZ47" s="6"/>
      <c r="BKA47" s="6"/>
      <c r="BKB47" s="6"/>
      <c r="BKC47" s="6"/>
      <c r="BKD47" s="6"/>
      <c r="BKE47" s="6"/>
      <c r="BKF47" s="6"/>
      <c r="BKG47" s="6"/>
      <c r="BKH47" s="6"/>
      <c r="BKI47" s="6"/>
      <c r="BKJ47" s="6"/>
      <c r="BKK47" s="6"/>
      <c r="BKL47" s="6"/>
      <c r="BKM47" s="6"/>
      <c r="BKN47" s="6"/>
      <c r="BKO47" s="6"/>
      <c r="BKP47" s="6"/>
      <c r="BKQ47" s="6"/>
      <c r="BKR47" s="6"/>
      <c r="BKS47" s="6"/>
      <c r="BKT47" s="6"/>
      <c r="BKU47" s="6"/>
      <c r="BKV47" s="6"/>
      <c r="BKW47" s="6"/>
      <c r="BKX47" s="6"/>
      <c r="BKY47" s="6"/>
      <c r="BKZ47" s="6"/>
      <c r="BLA47" s="6"/>
      <c r="BLB47" s="6"/>
      <c r="BLC47" s="6"/>
      <c r="BLD47" s="6"/>
      <c r="BLE47" s="6"/>
      <c r="BLF47" s="6"/>
      <c r="BLG47" s="6"/>
      <c r="BLH47" s="6"/>
      <c r="BLI47" s="6"/>
      <c r="BLJ47" s="6"/>
      <c r="BLK47" s="6"/>
      <c r="BLL47" s="6"/>
      <c r="BLM47" s="6"/>
      <c r="BLN47" s="6"/>
      <c r="BLO47" s="6"/>
      <c r="BLP47" s="6"/>
      <c r="BLQ47" s="6"/>
      <c r="BLR47" s="6"/>
      <c r="BLS47" s="6"/>
      <c r="BLT47" s="6"/>
      <c r="BLU47" s="6"/>
      <c r="BLV47" s="6"/>
      <c r="BLW47" s="6"/>
      <c r="BLX47" s="6"/>
      <c r="BLY47" s="6"/>
      <c r="BLZ47" s="6"/>
      <c r="BMA47" s="6"/>
      <c r="BMB47" s="6"/>
      <c r="BMC47" s="6"/>
      <c r="BMD47" s="6"/>
      <c r="BME47" s="6"/>
      <c r="BMF47" s="6"/>
      <c r="BMG47" s="6"/>
      <c r="BMH47" s="6"/>
      <c r="BMI47" s="6"/>
      <c r="BMJ47" s="6"/>
      <c r="BMK47" s="6"/>
      <c r="BML47" s="6"/>
      <c r="BMM47" s="6"/>
      <c r="BMN47" s="6"/>
      <c r="BMO47" s="6"/>
      <c r="BMP47" s="6"/>
      <c r="BMQ47" s="6"/>
      <c r="BMR47" s="6"/>
      <c r="BMS47" s="6"/>
      <c r="BMT47" s="6"/>
      <c r="BMU47" s="6"/>
      <c r="BMV47" s="6"/>
      <c r="BMW47" s="6"/>
      <c r="BMX47" s="6"/>
      <c r="BMY47" s="6"/>
      <c r="BMZ47" s="6"/>
      <c r="BNA47" s="6"/>
      <c r="BNB47" s="6"/>
      <c r="BNC47" s="6"/>
      <c r="BND47" s="6"/>
      <c r="BNE47" s="6"/>
      <c r="BNF47" s="6"/>
      <c r="BNG47" s="6"/>
      <c r="BNH47" s="6"/>
      <c r="BNI47" s="6"/>
      <c r="BNJ47" s="6"/>
      <c r="BNK47" s="6"/>
      <c r="BNL47" s="6"/>
      <c r="BNM47" s="6"/>
      <c r="BNN47" s="6"/>
      <c r="BNO47" s="6"/>
      <c r="BNP47" s="6"/>
      <c r="BNQ47" s="6"/>
      <c r="BNR47" s="6"/>
      <c r="BNS47" s="6"/>
      <c r="BNT47" s="6"/>
      <c r="BNU47" s="6"/>
      <c r="BNV47" s="6"/>
      <c r="BNW47" s="6"/>
      <c r="BNX47" s="6"/>
      <c r="BNY47" s="6"/>
      <c r="BNZ47" s="6"/>
      <c r="BOA47" s="6"/>
      <c r="BOB47" s="6"/>
      <c r="BOC47" s="6"/>
      <c r="BOD47" s="6"/>
      <c r="BOE47" s="6"/>
      <c r="BOF47" s="6"/>
      <c r="BOG47" s="6"/>
      <c r="BOH47" s="6"/>
      <c r="BOI47" s="6"/>
      <c r="BOJ47" s="6"/>
      <c r="BOK47" s="6"/>
      <c r="BOL47" s="6"/>
      <c r="BOM47" s="6"/>
      <c r="BON47" s="6"/>
      <c r="BOO47" s="6"/>
      <c r="BOP47" s="6"/>
      <c r="BOQ47" s="6"/>
      <c r="BOR47" s="6"/>
      <c r="BOS47" s="6"/>
      <c r="BOT47" s="6"/>
      <c r="BOU47" s="6"/>
      <c r="BOV47" s="6"/>
      <c r="BOW47" s="6"/>
      <c r="BOX47" s="6"/>
      <c r="BOY47" s="6"/>
      <c r="BOZ47" s="6"/>
      <c r="BPA47" s="6"/>
      <c r="BPB47" s="6"/>
      <c r="BPC47" s="6"/>
      <c r="BPD47" s="6"/>
      <c r="BPE47" s="6"/>
      <c r="BPF47" s="6"/>
      <c r="BPG47" s="6"/>
      <c r="BPH47" s="6"/>
      <c r="BPI47" s="6"/>
      <c r="BPJ47" s="6"/>
      <c r="BPK47" s="6"/>
      <c r="BPL47" s="6"/>
      <c r="BPM47" s="6"/>
      <c r="BPN47" s="6"/>
      <c r="BPO47" s="6"/>
      <c r="BPP47" s="6"/>
      <c r="BPQ47" s="6"/>
      <c r="BPR47" s="6"/>
      <c r="BPS47" s="6"/>
      <c r="BPT47" s="6"/>
      <c r="BPU47" s="6"/>
      <c r="BPV47" s="6"/>
      <c r="BPW47" s="6"/>
      <c r="BPX47" s="6"/>
      <c r="BPY47" s="6"/>
      <c r="BPZ47" s="6"/>
      <c r="BQA47" s="6"/>
      <c r="BQB47" s="6"/>
      <c r="BQC47" s="6"/>
      <c r="BQD47" s="6"/>
      <c r="BQE47" s="6"/>
      <c r="BQF47" s="6"/>
      <c r="BQG47" s="6"/>
      <c r="BQH47" s="6"/>
      <c r="BQI47" s="6"/>
      <c r="BQJ47" s="6"/>
      <c r="BQK47" s="6"/>
      <c r="BQL47" s="6"/>
      <c r="BQM47" s="6"/>
      <c r="BQN47" s="6"/>
      <c r="BQO47" s="6"/>
      <c r="BQP47" s="6"/>
      <c r="BQQ47" s="6"/>
      <c r="BQR47" s="6"/>
      <c r="BQS47" s="6"/>
      <c r="BQT47" s="6"/>
      <c r="BQU47" s="6"/>
      <c r="BQV47" s="6"/>
      <c r="BQW47" s="6"/>
      <c r="BQX47" s="6"/>
      <c r="BQY47" s="6"/>
      <c r="BQZ47" s="6"/>
      <c r="BRA47" s="6"/>
      <c r="BRB47" s="6"/>
      <c r="BRC47" s="6"/>
      <c r="BRD47" s="6"/>
      <c r="BRE47" s="6"/>
      <c r="BRF47" s="6"/>
      <c r="BRG47" s="6"/>
      <c r="BRH47" s="6"/>
      <c r="BRI47" s="6"/>
      <c r="BRJ47" s="6"/>
      <c r="BRK47" s="6"/>
      <c r="BRL47" s="6"/>
      <c r="BRM47" s="6"/>
      <c r="BRN47" s="6"/>
      <c r="BRO47" s="6"/>
      <c r="BRP47" s="6"/>
      <c r="BRQ47" s="6"/>
      <c r="BRR47" s="6"/>
      <c r="BRS47" s="6"/>
      <c r="BRT47" s="6"/>
      <c r="BRU47" s="6"/>
      <c r="BRV47" s="6"/>
      <c r="BRW47" s="6"/>
      <c r="BRX47" s="6"/>
      <c r="BRY47" s="6"/>
      <c r="BRZ47" s="6"/>
      <c r="BSA47" s="6"/>
      <c r="BSB47" s="6"/>
      <c r="BSC47" s="6"/>
      <c r="BSD47" s="6"/>
      <c r="BSE47" s="6"/>
      <c r="BSF47" s="6"/>
      <c r="BSG47" s="6"/>
      <c r="BSH47" s="6"/>
      <c r="BSI47" s="6"/>
      <c r="BSJ47" s="6"/>
      <c r="BSK47" s="6"/>
      <c r="BSL47" s="6"/>
      <c r="BSM47" s="6"/>
      <c r="BSN47" s="6"/>
      <c r="BSO47" s="6"/>
      <c r="BSP47" s="6"/>
      <c r="BSQ47" s="6"/>
      <c r="BSR47" s="6"/>
      <c r="BSS47" s="6"/>
      <c r="BST47" s="6"/>
      <c r="BSU47" s="6"/>
      <c r="BSV47" s="6"/>
      <c r="BSW47" s="6"/>
      <c r="BSX47" s="6"/>
      <c r="BSY47" s="6"/>
      <c r="BSZ47" s="6"/>
      <c r="BTA47" s="6"/>
      <c r="BTB47" s="6"/>
      <c r="BTC47" s="6"/>
      <c r="BTD47" s="6"/>
      <c r="BTE47" s="6"/>
      <c r="BTF47" s="6"/>
      <c r="BTG47" s="6"/>
      <c r="BTH47" s="6"/>
      <c r="BTI47" s="6"/>
      <c r="BTJ47" s="6"/>
      <c r="BTK47" s="6"/>
      <c r="BTL47" s="6"/>
      <c r="BTM47" s="6"/>
      <c r="BTN47" s="6"/>
      <c r="BTO47" s="6"/>
      <c r="BTP47" s="6"/>
      <c r="BTQ47" s="6"/>
      <c r="BTR47" s="6"/>
      <c r="BTS47" s="6"/>
      <c r="BTT47" s="6"/>
      <c r="BTU47" s="6"/>
      <c r="BTV47" s="6"/>
      <c r="BTW47" s="6"/>
      <c r="BTX47" s="6"/>
      <c r="BTY47" s="6"/>
      <c r="BTZ47" s="6"/>
      <c r="BUA47" s="6"/>
      <c r="BUB47" s="6"/>
      <c r="BUC47" s="6"/>
      <c r="BUD47" s="6"/>
      <c r="BUE47" s="6"/>
      <c r="BUF47" s="6"/>
      <c r="BUG47" s="6"/>
      <c r="BUH47" s="6"/>
      <c r="BUI47" s="6"/>
      <c r="BUJ47" s="6"/>
      <c r="BUK47" s="6"/>
      <c r="BUL47" s="6"/>
      <c r="BUM47" s="6"/>
      <c r="BUN47" s="6"/>
      <c r="BUO47" s="6"/>
      <c r="BUP47" s="6"/>
      <c r="BUQ47" s="6"/>
      <c r="BUR47" s="6"/>
      <c r="BUS47" s="6"/>
      <c r="BUT47" s="6"/>
      <c r="BUU47" s="6"/>
      <c r="BUV47" s="6"/>
      <c r="BUW47" s="6"/>
      <c r="BUX47" s="6"/>
      <c r="BUY47" s="6"/>
      <c r="BUZ47" s="6"/>
      <c r="BVA47" s="6"/>
      <c r="BVB47" s="6"/>
      <c r="BVC47" s="6"/>
      <c r="BVD47" s="6"/>
      <c r="BVE47" s="6"/>
      <c r="BVF47" s="6"/>
      <c r="BVG47" s="6"/>
      <c r="BVH47" s="6"/>
      <c r="BVI47" s="6"/>
      <c r="BVJ47" s="6"/>
      <c r="BVK47" s="6"/>
      <c r="BVL47" s="6"/>
      <c r="BVM47" s="6"/>
      <c r="BVN47" s="6"/>
      <c r="BVO47" s="6"/>
      <c r="BVP47" s="6"/>
      <c r="BVQ47" s="6"/>
      <c r="BVR47" s="6"/>
      <c r="BVS47" s="6"/>
      <c r="BVT47" s="6"/>
      <c r="BVU47" s="6"/>
      <c r="BVV47" s="6"/>
      <c r="BVW47" s="6"/>
      <c r="BVX47" s="6"/>
      <c r="BVY47" s="6"/>
      <c r="BVZ47" s="6"/>
      <c r="BWA47" s="6"/>
      <c r="BWB47" s="6"/>
      <c r="BWC47" s="6"/>
      <c r="BWD47" s="6"/>
      <c r="BWE47" s="6"/>
      <c r="BWF47" s="6"/>
      <c r="BWG47" s="6"/>
      <c r="BWH47" s="6"/>
      <c r="BWI47" s="6"/>
      <c r="BWJ47" s="6"/>
      <c r="BWK47" s="6"/>
      <c r="BWL47" s="6"/>
      <c r="BWM47" s="6"/>
      <c r="BWN47" s="6"/>
      <c r="BWO47" s="6"/>
      <c r="BWP47" s="6"/>
      <c r="BWQ47" s="6"/>
      <c r="BWR47" s="6"/>
      <c r="BWS47" s="6"/>
      <c r="BWT47" s="6"/>
      <c r="BWU47" s="6"/>
      <c r="BWV47" s="6"/>
      <c r="BWW47" s="6"/>
      <c r="BWX47" s="6"/>
      <c r="BWY47" s="6"/>
      <c r="BWZ47" s="6"/>
      <c r="BXA47" s="6"/>
      <c r="BXB47" s="6"/>
      <c r="BXC47" s="6"/>
      <c r="BXD47" s="6"/>
      <c r="BXE47" s="6"/>
      <c r="BXF47" s="6"/>
      <c r="BXG47" s="6"/>
      <c r="BXH47" s="6"/>
      <c r="BXI47" s="6"/>
      <c r="BXJ47" s="6"/>
      <c r="BXK47" s="6"/>
      <c r="BXL47" s="6"/>
      <c r="BXM47" s="6"/>
      <c r="BXN47" s="6"/>
      <c r="BXO47" s="6"/>
      <c r="BXP47" s="6"/>
      <c r="BXQ47" s="6"/>
      <c r="BXR47" s="6"/>
      <c r="BXS47" s="6"/>
      <c r="BXT47" s="6"/>
      <c r="BXU47" s="6"/>
      <c r="BXV47" s="6"/>
      <c r="BXW47" s="6"/>
      <c r="BXX47" s="6"/>
      <c r="BXY47" s="6"/>
      <c r="BXZ47" s="6"/>
      <c r="BYA47" s="6"/>
      <c r="BYB47" s="6"/>
      <c r="BYC47" s="6"/>
      <c r="BYD47" s="6"/>
      <c r="BYE47" s="6"/>
      <c r="BYF47" s="6"/>
      <c r="BYG47" s="6"/>
      <c r="BYH47" s="6"/>
      <c r="BYI47" s="6"/>
      <c r="BYJ47" s="6"/>
      <c r="BYK47" s="6"/>
      <c r="BYL47" s="6"/>
      <c r="BYM47" s="6"/>
      <c r="BYN47" s="6"/>
      <c r="BYO47" s="6"/>
      <c r="BYP47" s="6"/>
      <c r="BYQ47" s="6"/>
      <c r="BYR47" s="6"/>
      <c r="BYS47" s="6"/>
      <c r="BYT47" s="6"/>
      <c r="BYU47" s="6"/>
      <c r="BYV47" s="6"/>
      <c r="BYW47" s="6"/>
      <c r="BYX47" s="6"/>
      <c r="BYY47" s="6"/>
      <c r="BYZ47" s="6"/>
      <c r="BZA47" s="6"/>
      <c r="BZB47" s="6"/>
      <c r="BZC47" s="6"/>
      <c r="BZD47" s="6"/>
      <c r="BZE47" s="6"/>
      <c r="BZF47" s="6"/>
      <c r="BZG47" s="6"/>
      <c r="BZH47" s="6"/>
      <c r="BZI47" s="6"/>
      <c r="BZJ47" s="6"/>
      <c r="BZK47" s="6"/>
      <c r="BZL47" s="6"/>
      <c r="BZM47" s="6"/>
      <c r="BZN47" s="6"/>
      <c r="BZO47" s="6"/>
      <c r="BZP47" s="6"/>
      <c r="BZQ47" s="6"/>
      <c r="BZR47" s="6"/>
      <c r="BZS47" s="6"/>
      <c r="BZT47" s="6"/>
      <c r="BZU47" s="6"/>
      <c r="BZV47" s="6"/>
      <c r="BZW47" s="6"/>
      <c r="BZX47" s="6"/>
      <c r="BZY47" s="6"/>
      <c r="BZZ47" s="6"/>
      <c r="CAA47" s="6"/>
      <c r="CAB47" s="6"/>
      <c r="CAC47" s="6"/>
      <c r="CAD47" s="6"/>
      <c r="CAE47" s="6"/>
      <c r="CAF47" s="6"/>
      <c r="CAG47" s="6"/>
      <c r="CAH47" s="6"/>
      <c r="CAI47" s="6"/>
      <c r="CAJ47" s="6"/>
      <c r="CAK47" s="6"/>
      <c r="CAL47" s="6"/>
      <c r="CAM47" s="6"/>
      <c r="CAN47" s="6"/>
      <c r="CAO47" s="6"/>
      <c r="CAP47" s="6"/>
      <c r="CAQ47" s="6"/>
      <c r="CAR47" s="6"/>
      <c r="CAS47" s="6"/>
      <c r="CAT47" s="6"/>
      <c r="CAU47" s="6"/>
      <c r="CAV47" s="6"/>
      <c r="CAW47" s="6"/>
      <c r="CAX47" s="6"/>
      <c r="CAY47" s="6"/>
      <c r="CAZ47" s="6"/>
      <c r="CBA47" s="6"/>
      <c r="CBB47" s="6"/>
      <c r="CBC47" s="6"/>
      <c r="CBD47" s="6"/>
      <c r="CBE47" s="6"/>
      <c r="CBF47" s="6"/>
      <c r="CBG47" s="6"/>
      <c r="CBH47" s="6"/>
      <c r="CBI47" s="6"/>
      <c r="CBJ47" s="6"/>
      <c r="CBK47" s="6"/>
      <c r="CBL47" s="6"/>
      <c r="CBM47" s="6"/>
      <c r="CBN47" s="6"/>
      <c r="CBO47" s="6"/>
      <c r="CBP47" s="6"/>
      <c r="CBQ47" s="6"/>
      <c r="CBR47" s="6"/>
      <c r="CBS47" s="6"/>
      <c r="CBT47" s="6"/>
      <c r="CBU47" s="6"/>
      <c r="CBV47" s="6"/>
      <c r="CBW47" s="6"/>
      <c r="CBX47" s="6"/>
      <c r="CBY47" s="6"/>
      <c r="CBZ47" s="6"/>
      <c r="CCA47" s="6"/>
      <c r="CCB47" s="6"/>
      <c r="CCC47" s="6"/>
      <c r="CCD47" s="6"/>
      <c r="CCE47" s="6"/>
      <c r="CCF47" s="6"/>
      <c r="CCG47" s="6"/>
      <c r="CCH47" s="6"/>
      <c r="CCI47" s="6"/>
      <c r="CCJ47" s="6"/>
      <c r="CCK47" s="6"/>
      <c r="CCL47" s="6"/>
      <c r="CCM47" s="6"/>
      <c r="CCN47" s="6"/>
      <c r="CCO47" s="6"/>
      <c r="CCP47" s="6"/>
      <c r="CCQ47" s="6"/>
      <c r="CCR47" s="6"/>
      <c r="CCS47" s="6"/>
      <c r="CCT47" s="6"/>
      <c r="CCU47" s="6"/>
      <c r="CCV47" s="6"/>
      <c r="CCW47" s="6"/>
      <c r="CCX47" s="6"/>
      <c r="CCY47" s="6"/>
      <c r="CCZ47" s="6"/>
      <c r="CDA47" s="6"/>
      <c r="CDB47" s="6"/>
      <c r="CDC47" s="6"/>
      <c r="CDD47" s="6"/>
      <c r="CDE47" s="6"/>
      <c r="CDF47" s="6"/>
      <c r="CDG47" s="6"/>
      <c r="CDH47" s="6"/>
      <c r="CDI47" s="6"/>
      <c r="CDJ47" s="6"/>
      <c r="CDK47" s="6"/>
      <c r="CDL47" s="6"/>
      <c r="CDM47" s="6"/>
      <c r="CDN47" s="6"/>
      <c r="CDO47" s="6"/>
      <c r="CDP47" s="6"/>
      <c r="CDQ47" s="6"/>
      <c r="CDR47" s="6"/>
      <c r="CDS47" s="6"/>
      <c r="CDT47" s="6"/>
      <c r="CDU47" s="6"/>
      <c r="CDV47" s="6"/>
      <c r="CDW47" s="6"/>
      <c r="CDX47" s="6"/>
      <c r="CDY47" s="6"/>
      <c r="CDZ47" s="6"/>
      <c r="CEA47" s="6"/>
      <c r="CEB47" s="6"/>
      <c r="CEC47" s="6"/>
      <c r="CED47" s="6"/>
      <c r="CEE47" s="6"/>
      <c r="CEF47" s="6"/>
      <c r="CEG47" s="6"/>
      <c r="CEH47" s="6"/>
      <c r="CEI47" s="6"/>
      <c r="CEJ47" s="6"/>
      <c r="CEK47" s="6"/>
      <c r="CEL47" s="6"/>
      <c r="CEM47" s="6"/>
      <c r="CEN47" s="6"/>
      <c r="CEO47" s="6"/>
      <c r="CEP47" s="6"/>
      <c r="CEQ47" s="6"/>
      <c r="CER47" s="6"/>
      <c r="CES47" s="6"/>
      <c r="CET47" s="6"/>
      <c r="CEU47" s="6"/>
      <c r="CEV47" s="6"/>
      <c r="CEW47" s="6"/>
      <c r="CEX47" s="6"/>
      <c r="CEY47" s="6"/>
      <c r="CEZ47" s="6"/>
      <c r="CFA47" s="6"/>
      <c r="CFB47" s="6"/>
      <c r="CFC47" s="6"/>
      <c r="CFD47" s="6"/>
      <c r="CFE47" s="6"/>
      <c r="CFF47" s="6"/>
      <c r="CFG47" s="6"/>
      <c r="CFH47" s="6"/>
      <c r="CFI47" s="6"/>
      <c r="CFJ47" s="6"/>
      <c r="CFK47" s="6"/>
      <c r="CFL47" s="6"/>
      <c r="CFM47" s="6"/>
      <c r="CFN47" s="6"/>
      <c r="CFO47" s="6"/>
      <c r="CFP47" s="6"/>
      <c r="CFQ47" s="6"/>
      <c r="CFR47" s="6"/>
      <c r="CFS47" s="6"/>
      <c r="CFT47" s="6"/>
      <c r="CFU47" s="6"/>
      <c r="CFV47" s="6"/>
      <c r="CFW47" s="6"/>
      <c r="CFX47" s="6"/>
      <c r="CFY47" s="6"/>
      <c r="CFZ47" s="6"/>
      <c r="CGA47" s="6"/>
      <c r="CGB47" s="6"/>
      <c r="CGC47" s="6"/>
      <c r="CGD47" s="6"/>
      <c r="CGE47" s="6"/>
      <c r="CGF47" s="6"/>
      <c r="CGG47" s="6"/>
      <c r="CGH47" s="6"/>
      <c r="CGI47" s="6"/>
      <c r="CGJ47" s="6"/>
      <c r="CGK47" s="6"/>
      <c r="CGL47" s="6"/>
      <c r="CGM47" s="6"/>
      <c r="CGN47" s="6"/>
      <c r="CGO47" s="6"/>
      <c r="CGP47" s="6"/>
      <c r="CGQ47" s="6"/>
      <c r="CGR47" s="6"/>
      <c r="CGS47" s="6"/>
      <c r="CGT47" s="6"/>
      <c r="CGU47" s="6"/>
      <c r="CGV47" s="6"/>
      <c r="CGW47" s="6"/>
      <c r="CGX47" s="6"/>
      <c r="CGY47" s="6"/>
      <c r="CGZ47" s="6"/>
      <c r="CHA47" s="6"/>
      <c r="CHB47" s="6"/>
      <c r="CHC47" s="6"/>
      <c r="CHD47" s="6"/>
      <c r="CHE47" s="6"/>
      <c r="CHF47" s="6"/>
      <c r="CHG47" s="6"/>
      <c r="CHH47" s="6"/>
      <c r="CHI47" s="6"/>
      <c r="CHJ47" s="6"/>
      <c r="CHK47" s="6"/>
      <c r="CHL47" s="6"/>
      <c r="CHM47" s="6"/>
      <c r="CHN47" s="6"/>
      <c r="CHO47" s="6"/>
      <c r="CHP47" s="6"/>
      <c r="CHQ47" s="6"/>
      <c r="CHR47" s="6"/>
      <c r="CHS47" s="6"/>
      <c r="CHT47" s="6"/>
      <c r="CHU47" s="6"/>
      <c r="CHV47" s="6"/>
      <c r="CHW47" s="6"/>
      <c r="CHX47" s="6"/>
      <c r="CHY47" s="6"/>
      <c r="CHZ47" s="6"/>
      <c r="CIA47" s="6"/>
      <c r="CIB47" s="6"/>
      <c r="CIC47" s="6"/>
      <c r="CID47" s="6"/>
      <c r="CIE47" s="6"/>
      <c r="CIF47" s="6"/>
      <c r="CIG47" s="6"/>
      <c r="CIH47" s="6"/>
      <c r="CII47" s="6"/>
      <c r="CIJ47" s="6"/>
      <c r="CIK47" s="6"/>
      <c r="CIL47" s="6"/>
      <c r="CIM47" s="6"/>
      <c r="CIN47" s="6"/>
      <c r="CIO47" s="6"/>
      <c r="CIP47" s="6"/>
      <c r="CIQ47" s="6"/>
      <c r="CIR47" s="6"/>
      <c r="CIS47" s="6"/>
      <c r="CIT47" s="6"/>
      <c r="CIU47" s="6"/>
      <c r="CIV47" s="6"/>
      <c r="CIW47" s="6"/>
      <c r="CIX47" s="6"/>
      <c r="CIY47" s="6"/>
      <c r="CIZ47" s="6"/>
      <c r="CJA47" s="6"/>
      <c r="CJB47" s="6"/>
      <c r="CJC47" s="6"/>
      <c r="CJD47" s="6"/>
      <c r="CJE47" s="6"/>
      <c r="CJF47" s="6"/>
      <c r="CJG47" s="6"/>
      <c r="CJH47" s="6"/>
      <c r="CJI47" s="6"/>
      <c r="CJJ47" s="6"/>
      <c r="CJK47" s="6"/>
      <c r="CJL47" s="6"/>
      <c r="CJM47" s="6"/>
      <c r="CJN47" s="6"/>
      <c r="CJO47" s="6"/>
      <c r="CJP47" s="6"/>
      <c r="CJQ47" s="6"/>
      <c r="CJR47" s="6"/>
      <c r="CJS47" s="6"/>
      <c r="CJT47" s="6"/>
      <c r="CJU47" s="6"/>
      <c r="CJV47" s="6"/>
      <c r="CJW47" s="6"/>
      <c r="CJX47" s="6"/>
      <c r="CJY47" s="6"/>
      <c r="CJZ47" s="6"/>
      <c r="CKA47" s="6"/>
      <c r="CKB47" s="6"/>
      <c r="CKC47" s="6"/>
      <c r="CKD47" s="6"/>
      <c r="CKE47" s="6"/>
      <c r="CKF47" s="6"/>
      <c r="CKG47" s="6"/>
      <c r="CKH47" s="6"/>
      <c r="CKI47" s="6"/>
      <c r="CKJ47" s="6"/>
      <c r="CKK47" s="6"/>
      <c r="CKL47" s="6"/>
      <c r="CKM47" s="6"/>
      <c r="CKN47" s="6"/>
      <c r="CKO47" s="6"/>
      <c r="CKP47" s="6"/>
      <c r="CKQ47" s="6"/>
      <c r="CKR47" s="6"/>
      <c r="CKS47" s="6"/>
      <c r="CKT47" s="6"/>
      <c r="CKU47" s="6"/>
      <c r="CKV47" s="6"/>
      <c r="CKW47" s="6"/>
      <c r="CKX47" s="6"/>
      <c r="CKY47" s="6"/>
      <c r="CKZ47" s="6"/>
      <c r="CLA47" s="6"/>
      <c r="CLB47" s="6"/>
      <c r="CLC47" s="6"/>
      <c r="CLD47" s="6"/>
      <c r="CLE47" s="6"/>
      <c r="CLF47" s="6"/>
      <c r="CLG47" s="6"/>
      <c r="CLH47" s="6"/>
      <c r="CLI47" s="6"/>
      <c r="CLJ47" s="6"/>
      <c r="CLK47" s="6"/>
      <c r="CLL47" s="6"/>
      <c r="CLM47" s="6"/>
      <c r="CLN47" s="6"/>
      <c r="CLO47" s="6"/>
      <c r="CLP47" s="6"/>
      <c r="CLQ47" s="6"/>
      <c r="CLR47" s="6"/>
      <c r="CLS47" s="6"/>
      <c r="CLT47" s="6"/>
      <c r="CLU47" s="6"/>
      <c r="CLV47" s="6"/>
      <c r="CLW47" s="6"/>
      <c r="CLX47" s="6"/>
      <c r="CLY47" s="6"/>
      <c r="CLZ47" s="6"/>
      <c r="CMA47" s="6"/>
      <c r="CMB47" s="6"/>
      <c r="CMC47" s="6"/>
      <c r="CMD47" s="6"/>
      <c r="CME47" s="6"/>
      <c r="CMF47" s="6"/>
      <c r="CMG47" s="6"/>
      <c r="CMH47" s="6"/>
      <c r="CMI47" s="6"/>
      <c r="CMJ47" s="6"/>
      <c r="CMK47" s="6"/>
      <c r="CML47" s="6"/>
      <c r="CMM47" s="6"/>
      <c r="CMN47" s="6"/>
      <c r="CMO47" s="6"/>
      <c r="CMP47" s="6"/>
      <c r="CMQ47" s="6"/>
      <c r="CMR47" s="6"/>
      <c r="CMS47" s="6"/>
      <c r="CMT47" s="6"/>
      <c r="CMU47" s="6"/>
      <c r="CMV47" s="6"/>
      <c r="CMW47" s="6"/>
      <c r="CMX47" s="6"/>
      <c r="CMY47" s="6"/>
      <c r="CMZ47" s="6"/>
      <c r="CNA47" s="6"/>
      <c r="CNB47" s="6"/>
      <c r="CNC47" s="6"/>
      <c r="CND47" s="6"/>
      <c r="CNE47" s="6"/>
      <c r="CNF47" s="6"/>
      <c r="CNG47" s="6"/>
      <c r="CNH47" s="6"/>
      <c r="CNI47" s="6"/>
      <c r="CNJ47" s="6"/>
      <c r="CNK47" s="6"/>
      <c r="CNL47" s="6"/>
      <c r="CNM47" s="6"/>
      <c r="CNN47" s="6"/>
      <c r="CNO47" s="6"/>
      <c r="CNP47" s="6"/>
      <c r="CNQ47" s="6"/>
      <c r="CNR47" s="6"/>
      <c r="CNS47" s="6"/>
      <c r="CNT47" s="6"/>
      <c r="CNU47" s="6"/>
      <c r="CNV47" s="6"/>
      <c r="CNW47" s="6"/>
      <c r="CNX47" s="6"/>
      <c r="CNY47" s="6"/>
      <c r="CNZ47" s="6"/>
      <c r="COA47" s="6"/>
      <c r="COB47" s="6"/>
      <c r="COC47" s="6"/>
      <c r="COD47" s="6"/>
      <c r="COE47" s="6"/>
      <c r="COF47" s="6"/>
      <c r="COG47" s="6"/>
      <c r="COH47" s="6"/>
      <c r="COI47" s="6"/>
      <c r="COJ47" s="6"/>
      <c r="COK47" s="6"/>
      <c r="COL47" s="6"/>
      <c r="COM47" s="6"/>
      <c r="CON47" s="6"/>
      <c r="COO47" s="6"/>
      <c r="COP47" s="6"/>
      <c r="COQ47" s="6"/>
      <c r="COR47" s="6"/>
      <c r="COS47" s="6"/>
      <c r="COT47" s="6"/>
      <c r="COU47" s="6"/>
      <c r="COV47" s="6"/>
      <c r="COW47" s="6"/>
      <c r="COX47" s="6"/>
      <c r="COY47" s="6"/>
      <c r="COZ47" s="6"/>
      <c r="CPA47" s="6"/>
      <c r="CPB47" s="6"/>
      <c r="CPC47" s="6"/>
      <c r="CPD47" s="6"/>
      <c r="CPE47" s="6"/>
      <c r="CPF47" s="6"/>
      <c r="CPG47" s="6"/>
      <c r="CPH47" s="6"/>
      <c r="CPI47" s="6"/>
      <c r="CPJ47" s="6"/>
      <c r="CPK47" s="6"/>
      <c r="CPL47" s="6"/>
      <c r="CPM47" s="6"/>
      <c r="CPN47" s="6"/>
      <c r="CPO47" s="6"/>
      <c r="CPP47" s="6"/>
      <c r="CPQ47" s="6"/>
      <c r="CPR47" s="6"/>
      <c r="CPS47" s="6"/>
      <c r="CPT47" s="6"/>
      <c r="CPU47" s="6"/>
      <c r="CPV47" s="6"/>
      <c r="CPW47" s="6"/>
      <c r="CPX47" s="6"/>
      <c r="CPY47" s="6"/>
      <c r="CPZ47" s="6"/>
      <c r="CQA47" s="6"/>
      <c r="CQB47" s="6"/>
      <c r="CQC47" s="6"/>
      <c r="CQD47" s="6"/>
      <c r="CQE47" s="6"/>
      <c r="CQF47" s="6"/>
      <c r="CQG47" s="6"/>
      <c r="CQH47" s="6"/>
      <c r="CQI47" s="6"/>
      <c r="CQJ47" s="6"/>
      <c r="CQK47" s="6"/>
      <c r="CQL47" s="6"/>
      <c r="CQM47" s="6"/>
      <c r="CQN47" s="6"/>
      <c r="CQO47" s="6"/>
      <c r="CQP47" s="6"/>
      <c r="CQQ47" s="6"/>
      <c r="CQR47" s="6"/>
      <c r="CQS47" s="6"/>
      <c r="CQT47" s="6"/>
      <c r="CQU47" s="6"/>
      <c r="CQV47" s="6"/>
      <c r="CQW47" s="6"/>
      <c r="CQX47" s="6"/>
      <c r="CQY47" s="6"/>
      <c r="CQZ47" s="6"/>
      <c r="CRA47" s="6"/>
      <c r="CRB47" s="6"/>
      <c r="CRC47" s="6"/>
      <c r="CRD47" s="6"/>
      <c r="CRE47" s="6"/>
      <c r="CRF47" s="6"/>
      <c r="CRG47" s="6"/>
      <c r="CRH47" s="6"/>
      <c r="CRI47" s="6"/>
      <c r="CRJ47" s="6"/>
      <c r="CRK47" s="6"/>
      <c r="CRL47" s="6"/>
      <c r="CRM47" s="6"/>
      <c r="CRN47" s="6"/>
      <c r="CRO47" s="6"/>
      <c r="CRP47" s="6"/>
      <c r="CRQ47" s="6"/>
      <c r="CRR47" s="6"/>
      <c r="CRS47" s="6"/>
      <c r="CRT47" s="6"/>
      <c r="CRU47" s="6"/>
      <c r="CRV47" s="6"/>
      <c r="CRW47" s="6"/>
      <c r="CRX47" s="6"/>
      <c r="CRY47" s="6"/>
      <c r="CRZ47" s="6"/>
      <c r="CSA47" s="6"/>
      <c r="CSB47" s="6"/>
      <c r="CSC47" s="6"/>
      <c r="CSD47" s="6"/>
      <c r="CSE47" s="6"/>
      <c r="CSF47" s="6"/>
      <c r="CSG47" s="6"/>
      <c r="CSH47" s="6"/>
      <c r="CSI47" s="6"/>
      <c r="CSJ47" s="6"/>
      <c r="CSK47" s="6"/>
      <c r="CSL47" s="6"/>
      <c r="CSM47" s="6"/>
      <c r="CSN47" s="6"/>
      <c r="CSO47" s="6"/>
      <c r="CSP47" s="6"/>
      <c r="CSQ47" s="6"/>
      <c r="CSR47" s="6"/>
      <c r="CSS47" s="6"/>
      <c r="CST47" s="6"/>
      <c r="CSU47" s="6"/>
      <c r="CSV47" s="6"/>
      <c r="CSW47" s="6"/>
      <c r="CSX47" s="6"/>
      <c r="CSY47" s="6"/>
      <c r="CSZ47" s="6"/>
      <c r="CTA47" s="6"/>
      <c r="CTB47" s="6"/>
      <c r="CTC47" s="6"/>
      <c r="CTD47" s="6"/>
      <c r="CTE47" s="6"/>
      <c r="CTF47" s="6"/>
      <c r="CTG47" s="6"/>
      <c r="CTH47" s="6"/>
      <c r="CTI47" s="6"/>
      <c r="CTJ47" s="6"/>
      <c r="CTK47" s="6"/>
      <c r="CTL47" s="6"/>
      <c r="CTM47" s="6"/>
      <c r="CTN47" s="6"/>
      <c r="CTO47" s="6"/>
      <c r="CTP47" s="6"/>
      <c r="CTQ47" s="6"/>
      <c r="CTR47" s="6"/>
      <c r="CTS47" s="6"/>
      <c r="CTT47" s="6"/>
      <c r="CTU47" s="6"/>
      <c r="CTV47" s="6"/>
      <c r="CTW47" s="6"/>
      <c r="CTX47" s="6"/>
      <c r="CTY47" s="6"/>
      <c r="CTZ47" s="6"/>
      <c r="CUA47" s="6"/>
      <c r="CUB47" s="6"/>
      <c r="CUC47" s="6"/>
      <c r="CUD47" s="6"/>
      <c r="CUE47" s="6"/>
      <c r="CUF47" s="6"/>
      <c r="CUG47" s="6"/>
      <c r="CUH47" s="6"/>
      <c r="CUI47" s="6"/>
      <c r="CUJ47" s="6"/>
      <c r="CUK47" s="6"/>
      <c r="CUL47" s="6"/>
      <c r="CUM47" s="6"/>
      <c r="CUN47" s="6"/>
      <c r="CUO47" s="6"/>
      <c r="CUP47" s="6"/>
      <c r="CUQ47" s="6"/>
      <c r="CUR47" s="6"/>
      <c r="CUS47" s="6"/>
      <c r="CUT47" s="6"/>
      <c r="CUU47" s="6"/>
      <c r="CUV47" s="6"/>
      <c r="CUW47" s="6"/>
      <c r="CUX47" s="6"/>
      <c r="CUY47" s="6"/>
      <c r="CUZ47" s="6"/>
      <c r="CVA47" s="6"/>
      <c r="CVB47" s="6"/>
      <c r="CVC47" s="6"/>
      <c r="CVD47" s="6"/>
      <c r="CVE47" s="6"/>
      <c r="CVF47" s="6"/>
      <c r="CVG47" s="6"/>
      <c r="CVH47" s="6"/>
      <c r="CVI47" s="6"/>
      <c r="CVJ47" s="6"/>
      <c r="CVK47" s="6"/>
      <c r="CVL47" s="6"/>
      <c r="CVM47" s="6"/>
      <c r="CVN47" s="6"/>
      <c r="CVO47" s="6"/>
      <c r="CVP47" s="6"/>
      <c r="CVQ47" s="6"/>
      <c r="CVR47" s="6"/>
      <c r="CVS47" s="6"/>
      <c r="CVT47" s="6"/>
      <c r="CVU47" s="6"/>
      <c r="CVV47" s="6"/>
      <c r="CVW47" s="6"/>
      <c r="CVX47" s="6"/>
      <c r="CVY47" s="6"/>
      <c r="CVZ47" s="6"/>
      <c r="CWA47" s="6"/>
      <c r="CWB47" s="6"/>
      <c r="CWC47" s="6"/>
      <c r="CWD47" s="6"/>
      <c r="CWE47" s="6"/>
      <c r="CWF47" s="6"/>
      <c r="CWG47" s="6"/>
      <c r="CWH47" s="6"/>
      <c r="CWI47" s="6"/>
      <c r="CWJ47" s="6"/>
      <c r="CWK47" s="6"/>
      <c r="CWL47" s="6"/>
      <c r="CWM47" s="6"/>
      <c r="CWN47" s="6"/>
      <c r="CWO47" s="6"/>
      <c r="CWP47" s="6"/>
      <c r="CWQ47" s="6"/>
      <c r="CWR47" s="6"/>
      <c r="CWS47" s="6"/>
      <c r="CWT47" s="6"/>
      <c r="CWU47" s="6"/>
      <c r="CWV47" s="6"/>
      <c r="CWW47" s="6"/>
      <c r="CWX47" s="6"/>
      <c r="CWY47" s="6"/>
      <c r="CWZ47" s="6"/>
      <c r="CXA47" s="6"/>
      <c r="CXB47" s="6"/>
      <c r="CXC47" s="6"/>
      <c r="CXD47" s="6"/>
      <c r="CXE47" s="6"/>
      <c r="CXF47" s="6"/>
      <c r="CXG47" s="6"/>
      <c r="CXH47" s="6"/>
      <c r="CXI47" s="6"/>
      <c r="CXJ47" s="6"/>
      <c r="CXK47" s="6"/>
      <c r="CXL47" s="6"/>
      <c r="CXM47" s="6"/>
      <c r="CXN47" s="6"/>
      <c r="CXO47" s="6"/>
      <c r="CXP47" s="6"/>
      <c r="CXQ47" s="6"/>
      <c r="CXR47" s="6"/>
      <c r="CXS47" s="6"/>
      <c r="CXT47" s="6"/>
      <c r="CXU47" s="6"/>
      <c r="CXV47" s="6"/>
      <c r="CXW47" s="6"/>
      <c r="CXX47" s="6"/>
      <c r="CXY47" s="6"/>
      <c r="CXZ47" s="6"/>
      <c r="CYA47" s="6"/>
      <c r="CYB47" s="6"/>
      <c r="CYC47" s="6"/>
      <c r="CYD47" s="6"/>
      <c r="CYE47" s="6"/>
      <c r="CYF47" s="6"/>
      <c r="CYG47" s="6"/>
      <c r="CYH47" s="6"/>
      <c r="CYI47" s="6"/>
      <c r="CYJ47" s="6"/>
      <c r="CYK47" s="6"/>
      <c r="CYL47" s="6"/>
      <c r="CYM47" s="6"/>
      <c r="CYN47" s="6"/>
      <c r="CYO47" s="6"/>
      <c r="CYP47" s="6"/>
      <c r="CYQ47" s="6"/>
      <c r="CYR47" s="6"/>
      <c r="CYS47" s="6"/>
      <c r="CYT47" s="6"/>
      <c r="CYU47" s="6"/>
      <c r="CYV47" s="6"/>
      <c r="CYW47" s="6"/>
      <c r="CYX47" s="6"/>
      <c r="CYY47" s="6"/>
      <c r="CYZ47" s="6"/>
      <c r="CZA47" s="6"/>
      <c r="CZB47" s="6"/>
      <c r="CZC47" s="6"/>
      <c r="CZD47" s="6"/>
      <c r="CZE47" s="6"/>
      <c r="CZF47" s="6"/>
      <c r="CZG47" s="6"/>
      <c r="CZH47" s="6"/>
      <c r="CZI47" s="6"/>
      <c r="CZJ47" s="6"/>
      <c r="CZK47" s="6"/>
      <c r="CZL47" s="6"/>
      <c r="CZM47" s="6"/>
      <c r="CZN47" s="6"/>
      <c r="CZO47" s="6"/>
      <c r="CZP47" s="6"/>
      <c r="CZQ47" s="6"/>
      <c r="CZR47" s="6"/>
      <c r="CZS47" s="6"/>
      <c r="CZT47" s="6"/>
      <c r="CZU47" s="6"/>
      <c r="CZV47" s="6"/>
      <c r="CZW47" s="6"/>
      <c r="CZX47" s="6"/>
      <c r="CZY47" s="6"/>
      <c r="CZZ47" s="6"/>
      <c r="DAA47" s="6"/>
      <c r="DAB47" s="6"/>
      <c r="DAC47" s="6"/>
      <c r="DAD47" s="6"/>
      <c r="DAE47" s="6"/>
      <c r="DAF47" s="6"/>
      <c r="DAG47" s="6"/>
      <c r="DAH47" s="6"/>
      <c r="DAI47" s="6"/>
      <c r="DAJ47" s="6"/>
      <c r="DAK47" s="6"/>
      <c r="DAL47" s="6"/>
      <c r="DAM47" s="6"/>
      <c r="DAN47" s="6"/>
      <c r="DAO47" s="6"/>
      <c r="DAP47" s="6"/>
      <c r="DAQ47" s="6"/>
      <c r="DAR47" s="6"/>
      <c r="DAS47" s="6"/>
      <c r="DAT47" s="6"/>
      <c r="DAU47" s="6"/>
      <c r="DAV47" s="6"/>
      <c r="DAW47" s="6"/>
      <c r="DAX47" s="6"/>
      <c r="DAY47" s="6"/>
      <c r="DAZ47" s="6"/>
      <c r="DBA47" s="6"/>
      <c r="DBB47" s="6"/>
      <c r="DBC47" s="6"/>
      <c r="DBD47" s="6"/>
      <c r="DBE47" s="6"/>
      <c r="DBF47" s="6"/>
      <c r="DBG47" s="6"/>
      <c r="DBH47" s="6"/>
      <c r="DBI47" s="6"/>
      <c r="DBJ47" s="6"/>
      <c r="DBK47" s="6"/>
      <c r="DBL47" s="6"/>
      <c r="DBM47" s="6"/>
      <c r="DBN47" s="6"/>
      <c r="DBO47" s="6"/>
      <c r="DBP47" s="6"/>
      <c r="DBQ47" s="6"/>
      <c r="DBR47" s="6"/>
      <c r="DBS47" s="6"/>
      <c r="DBT47" s="6"/>
      <c r="DBU47" s="6"/>
      <c r="DBV47" s="6"/>
      <c r="DBW47" s="6"/>
      <c r="DBX47" s="6"/>
      <c r="DBY47" s="6"/>
      <c r="DBZ47" s="6"/>
      <c r="DCA47" s="6"/>
      <c r="DCB47" s="6"/>
      <c r="DCC47" s="6"/>
      <c r="DCD47" s="6"/>
      <c r="DCE47" s="6"/>
      <c r="DCF47" s="6"/>
      <c r="DCG47" s="6"/>
      <c r="DCH47" s="6"/>
      <c r="DCI47" s="6"/>
      <c r="DCJ47" s="6"/>
      <c r="DCK47" s="6"/>
      <c r="DCL47" s="6"/>
      <c r="DCM47" s="6"/>
      <c r="DCN47" s="6"/>
      <c r="DCO47" s="6"/>
      <c r="DCP47" s="6"/>
      <c r="DCQ47" s="6"/>
      <c r="DCR47" s="6"/>
      <c r="DCS47" s="6"/>
      <c r="DCT47" s="6"/>
      <c r="DCU47" s="6"/>
      <c r="DCV47" s="6"/>
      <c r="DCW47" s="6"/>
      <c r="DCX47" s="6"/>
      <c r="DCY47" s="6"/>
      <c r="DCZ47" s="6"/>
      <c r="DDA47" s="6"/>
      <c r="DDB47" s="6"/>
      <c r="DDC47" s="6"/>
      <c r="DDD47" s="6"/>
      <c r="DDE47" s="6"/>
      <c r="DDF47" s="6"/>
      <c r="DDG47" s="6"/>
      <c r="DDH47" s="6"/>
      <c r="DDI47" s="6"/>
      <c r="DDJ47" s="6"/>
      <c r="DDK47" s="6"/>
      <c r="DDL47" s="6"/>
      <c r="DDM47" s="6"/>
      <c r="DDN47" s="6"/>
      <c r="DDO47" s="6"/>
      <c r="DDP47" s="6"/>
      <c r="DDQ47" s="6"/>
      <c r="DDR47" s="6"/>
      <c r="DDS47" s="6"/>
      <c r="DDT47" s="6"/>
      <c r="DDU47" s="6"/>
      <c r="DDV47" s="6"/>
      <c r="DDW47" s="6"/>
      <c r="DDX47" s="6"/>
      <c r="DDY47" s="6"/>
      <c r="DDZ47" s="6"/>
      <c r="DEA47" s="6"/>
      <c r="DEB47" s="6"/>
      <c r="DEC47" s="6"/>
      <c r="DED47" s="6"/>
      <c r="DEE47" s="6"/>
      <c r="DEF47" s="6"/>
      <c r="DEG47" s="6"/>
      <c r="DEH47" s="6"/>
      <c r="DEI47" s="6"/>
      <c r="DEJ47" s="6"/>
      <c r="DEK47" s="6"/>
      <c r="DEL47" s="6"/>
      <c r="DEM47" s="6"/>
      <c r="DEN47" s="6"/>
      <c r="DEO47" s="6"/>
      <c r="DEP47" s="6"/>
      <c r="DEQ47" s="6"/>
      <c r="DER47" s="6"/>
      <c r="DES47" s="6"/>
      <c r="DET47" s="6"/>
      <c r="DEU47" s="6"/>
      <c r="DEV47" s="6"/>
      <c r="DEW47" s="6"/>
      <c r="DEX47" s="6"/>
      <c r="DEY47" s="6"/>
      <c r="DEZ47" s="6"/>
      <c r="DFA47" s="6"/>
      <c r="DFB47" s="6"/>
      <c r="DFC47" s="6"/>
      <c r="DFD47" s="6"/>
      <c r="DFE47" s="6"/>
      <c r="DFF47" s="6"/>
      <c r="DFG47" s="6"/>
      <c r="DFH47" s="6"/>
      <c r="DFI47" s="6"/>
      <c r="DFJ47" s="6"/>
      <c r="DFK47" s="6"/>
      <c r="DFL47" s="6"/>
      <c r="DFM47" s="6"/>
      <c r="DFN47" s="6"/>
      <c r="DFO47" s="6"/>
      <c r="DFP47" s="6"/>
      <c r="DFQ47" s="6"/>
      <c r="DFR47" s="6"/>
      <c r="DFS47" s="6"/>
      <c r="DFT47" s="6"/>
      <c r="DFU47" s="6"/>
      <c r="DFV47" s="6"/>
      <c r="DFW47" s="6"/>
      <c r="DFX47" s="6"/>
      <c r="DFY47" s="6"/>
      <c r="DFZ47" s="6"/>
      <c r="DGA47" s="6"/>
      <c r="DGB47" s="6"/>
      <c r="DGC47" s="6"/>
      <c r="DGD47" s="6"/>
      <c r="DGE47" s="6"/>
      <c r="DGF47" s="6"/>
      <c r="DGG47" s="6"/>
      <c r="DGH47" s="6"/>
      <c r="DGI47" s="6"/>
      <c r="DGJ47" s="6"/>
      <c r="DGK47" s="6"/>
      <c r="DGL47" s="6"/>
      <c r="DGM47" s="6"/>
      <c r="DGN47" s="6"/>
      <c r="DGO47" s="6"/>
      <c r="DGP47" s="6"/>
      <c r="DGQ47" s="6"/>
      <c r="DGR47" s="6"/>
      <c r="DGS47" s="6"/>
      <c r="DGT47" s="6"/>
      <c r="DGU47" s="6"/>
      <c r="DGV47" s="6"/>
      <c r="DGW47" s="6"/>
      <c r="DGX47" s="6"/>
      <c r="DGY47" s="6"/>
      <c r="DGZ47" s="6"/>
      <c r="DHA47" s="6"/>
      <c r="DHB47" s="6"/>
      <c r="DHC47" s="6"/>
      <c r="DHD47" s="6"/>
      <c r="DHE47" s="6"/>
      <c r="DHF47" s="6"/>
      <c r="DHG47" s="6"/>
      <c r="DHH47" s="6"/>
      <c r="DHI47" s="6"/>
      <c r="DHJ47" s="6"/>
      <c r="DHK47" s="6"/>
      <c r="DHL47" s="6"/>
      <c r="DHM47" s="6"/>
      <c r="DHN47" s="6"/>
      <c r="DHO47" s="6"/>
      <c r="DHP47" s="6"/>
      <c r="DHQ47" s="6"/>
      <c r="DHR47" s="6"/>
      <c r="DHS47" s="6"/>
      <c r="DHT47" s="6"/>
      <c r="DHU47" s="6"/>
      <c r="DHV47" s="6"/>
      <c r="DHW47" s="6"/>
      <c r="DHX47" s="6"/>
      <c r="DHY47" s="6"/>
      <c r="DHZ47" s="6"/>
      <c r="DIA47" s="6"/>
      <c r="DIB47" s="6"/>
      <c r="DIC47" s="6"/>
      <c r="DID47" s="6"/>
      <c r="DIE47" s="6"/>
      <c r="DIF47" s="6"/>
      <c r="DIG47" s="6"/>
      <c r="DIH47" s="6"/>
      <c r="DII47" s="6"/>
      <c r="DIJ47" s="6"/>
      <c r="DIK47" s="6"/>
      <c r="DIL47" s="6"/>
      <c r="DIM47" s="6"/>
      <c r="DIN47" s="6"/>
      <c r="DIO47" s="6"/>
      <c r="DIP47" s="6"/>
      <c r="DIQ47" s="6"/>
      <c r="DIR47" s="6"/>
      <c r="DIS47" s="6"/>
      <c r="DIT47" s="6"/>
      <c r="DIU47" s="6"/>
      <c r="DIV47" s="6"/>
      <c r="DIW47" s="6"/>
      <c r="DIX47" s="6"/>
      <c r="DIY47" s="6"/>
      <c r="DIZ47" s="6"/>
      <c r="DJA47" s="6"/>
      <c r="DJB47" s="6"/>
      <c r="DJC47" s="6"/>
      <c r="DJD47" s="6"/>
      <c r="DJE47" s="6"/>
      <c r="DJF47" s="6"/>
      <c r="DJG47" s="6"/>
      <c r="DJH47" s="6"/>
      <c r="DJI47" s="6"/>
      <c r="DJJ47" s="6"/>
      <c r="DJK47" s="6"/>
      <c r="DJL47" s="6"/>
      <c r="DJM47" s="6"/>
      <c r="DJN47" s="6"/>
      <c r="DJO47" s="6"/>
      <c r="DJP47" s="6"/>
      <c r="DJQ47" s="6"/>
      <c r="DJR47" s="6"/>
      <c r="DJS47" s="6"/>
      <c r="DJT47" s="6"/>
      <c r="DJU47" s="6"/>
      <c r="DJV47" s="6"/>
      <c r="DJW47" s="6"/>
      <c r="DJX47" s="6"/>
      <c r="DJY47" s="6"/>
      <c r="DJZ47" s="6"/>
      <c r="DKA47" s="6"/>
      <c r="DKB47" s="6"/>
      <c r="DKC47" s="6"/>
      <c r="DKD47" s="6"/>
      <c r="DKE47" s="6"/>
      <c r="DKF47" s="6"/>
      <c r="DKG47" s="6"/>
      <c r="DKH47" s="6"/>
      <c r="DKI47" s="6"/>
      <c r="DKJ47" s="6"/>
      <c r="DKK47" s="6"/>
      <c r="DKL47" s="6"/>
      <c r="DKM47" s="6"/>
      <c r="DKN47" s="6"/>
      <c r="DKO47" s="6"/>
      <c r="DKP47" s="6"/>
      <c r="DKQ47" s="6"/>
      <c r="DKR47" s="6"/>
      <c r="DKS47" s="6"/>
      <c r="DKT47" s="6"/>
      <c r="DKU47" s="6"/>
      <c r="DKV47" s="6"/>
      <c r="DKW47" s="6"/>
      <c r="DKX47" s="6"/>
      <c r="DKY47" s="6"/>
      <c r="DKZ47" s="6"/>
      <c r="DLA47" s="6"/>
      <c r="DLB47" s="6"/>
      <c r="DLC47" s="6"/>
      <c r="DLD47" s="6"/>
      <c r="DLE47" s="6"/>
      <c r="DLF47" s="6"/>
      <c r="DLG47" s="6"/>
      <c r="DLH47" s="6"/>
      <c r="DLI47" s="6"/>
      <c r="DLJ47" s="6"/>
      <c r="DLK47" s="6"/>
      <c r="DLL47" s="6"/>
      <c r="DLM47" s="6"/>
      <c r="DLN47" s="6"/>
      <c r="DLO47" s="6"/>
      <c r="DLP47" s="6"/>
      <c r="DLQ47" s="6"/>
      <c r="DLR47" s="6"/>
      <c r="DLS47" s="6"/>
      <c r="DLT47" s="6"/>
      <c r="DLU47" s="6"/>
      <c r="DLV47" s="6"/>
      <c r="DLW47" s="6"/>
      <c r="DLX47" s="6"/>
      <c r="DLY47" s="6"/>
      <c r="DLZ47" s="6"/>
      <c r="DMA47" s="6"/>
      <c r="DMB47" s="6"/>
      <c r="DMC47" s="6"/>
      <c r="DMD47" s="6"/>
      <c r="DME47" s="6"/>
      <c r="DMF47" s="6"/>
      <c r="DMG47" s="6"/>
      <c r="DMH47" s="6"/>
      <c r="DMI47" s="6"/>
      <c r="DMJ47" s="6"/>
      <c r="DMK47" s="6"/>
      <c r="DML47" s="6"/>
      <c r="DMM47" s="6"/>
      <c r="DMN47" s="6"/>
      <c r="DMO47" s="6"/>
      <c r="DMP47" s="6"/>
      <c r="DMQ47" s="6"/>
      <c r="DMR47" s="6"/>
      <c r="DMS47" s="6"/>
      <c r="DMT47" s="6"/>
      <c r="DMU47" s="6"/>
      <c r="DMV47" s="6"/>
      <c r="DMW47" s="6"/>
      <c r="DMX47" s="6"/>
      <c r="DMY47" s="6"/>
      <c r="DMZ47" s="6"/>
      <c r="DNA47" s="6"/>
      <c r="DNB47" s="6"/>
      <c r="DNC47" s="6"/>
      <c r="DND47" s="6"/>
      <c r="DNE47" s="6"/>
      <c r="DNF47" s="6"/>
      <c r="DNG47" s="6"/>
      <c r="DNH47" s="6"/>
      <c r="DNI47" s="6"/>
      <c r="DNJ47" s="6"/>
      <c r="DNK47" s="6"/>
      <c r="DNL47" s="6"/>
      <c r="DNM47" s="6"/>
      <c r="DNN47" s="6"/>
      <c r="DNO47" s="6"/>
      <c r="DNP47" s="6"/>
      <c r="DNQ47" s="6"/>
      <c r="DNR47" s="6"/>
      <c r="DNS47" s="6"/>
      <c r="DNT47" s="6"/>
      <c r="DNU47" s="6"/>
      <c r="DNV47" s="6"/>
      <c r="DNW47" s="6"/>
      <c r="DNX47" s="6"/>
      <c r="DNY47" s="6"/>
      <c r="DNZ47" s="6"/>
      <c r="DOA47" s="6"/>
      <c r="DOB47" s="6"/>
      <c r="DOC47" s="6"/>
      <c r="DOD47" s="6"/>
      <c r="DOE47" s="6"/>
      <c r="DOF47" s="6"/>
      <c r="DOG47" s="6"/>
      <c r="DOH47" s="6"/>
      <c r="DOI47" s="6"/>
      <c r="DOJ47" s="6"/>
      <c r="DOK47" s="6"/>
      <c r="DOL47" s="6"/>
      <c r="DOM47" s="6"/>
      <c r="DON47" s="6"/>
      <c r="DOO47" s="6"/>
      <c r="DOP47" s="6"/>
      <c r="DOQ47" s="6"/>
      <c r="DOR47" s="6"/>
      <c r="DOS47" s="6"/>
      <c r="DOT47" s="6"/>
      <c r="DOU47" s="6"/>
      <c r="DOV47" s="6"/>
      <c r="DOW47" s="6"/>
      <c r="DOX47" s="6"/>
      <c r="DOY47" s="6"/>
      <c r="DOZ47" s="6"/>
      <c r="DPA47" s="6"/>
      <c r="DPB47" s="6"/>
      <c r="DPC47" s="6"/>
      <c r="DPD47" s="6"/>
      <c r="DPE47" s="6"/>
      <c r="DPF47" s="6"/>
      <c r="DPG47" s="6"/>
      <c r="DPH47" s="6"/>
      <c r="DPI47" s="6"/>
      <c r="DPJ47" s="6"/>
      <c r="DPK47" s="6"/>
      <c r="DPL47" s="6"/>
      <c r="DPM47" s="6"/>
      <c r="DPN47" s="6"/>
      <c r="DPO47" s="6"/>
      <c r="DPP47" s="6"/>
      <c r="DPQ47" s="6"/>
      <c r="DPR47" s="6"/>
      <c r="DPS47" s="6"/>
      <c r="DPT47" s="6"/>
      <c r="DPU47" s="6"/>
      <c r="DPV47" s="6"/>
      <c r="DPW47" s="6"/>
      <c r="DPX47" s="6"/>
      <c r="DPY47" s="6"/>
      <c r="DPZ47" s="6"/>
      <c r="DQA47" s="6"/>
      <c r="DQB47" s="6"/>
      <c r="DQC47" s="6"/>
      <c r="DQD47" s="6"/>
      <c r="DQE47" s="6"/>
      <c r="DQF47" s="6"/>
      <c r="DQG47" s="6"/>
      <c r="DQH47" s="6"/>
      <c r="DQI47" s="6"/>
      <c r="DQJ47" s="6"/>
      <c r="DQK47" s="6"/>
      <c r="DQL47" s="6"/>
      <c r="DQM47" s="6"/>
      <c r="DQN47" s="6"/>
      <c r="DQO47" s="6"/>
      <c r="DQP47" s="6"/>
      <c r="DQQ47" s="6"/>
      <c r="DQR47" s="6"/>
      <c r="DQS47" s="6"/>
      <c r="DQT47" s="6"/>
      <c r="DQU47" s="6"/>
      <c r="DQV47" s="6"/>
      <c r="DQW47" s="6"/>
      <c r="DQX47" s="6"/>
      <c r="DQY47" s="6"/>
      <c r="DQZ47" s="6"/>
      <c r="DRA47" s="6"/>
      <c r="DRB47" s="6"/>
      <c r="DRC47" s="6"/>
      <c r="DRD47" s="6"/>
      <c r="DRE47" s="6"/>
      <c r="DRF47" s="6"/>
      <c r="DRG47" s="6"/>
      <c r="DRH47" s="6"/>
      <c r="DRI47" s="6"/>
      <c r="DRJ47" s="6"/>
      <c r="DRK47" s="6"/>
      <c r="DRL47" s="6"/>
      <c r="DRM47" s="6"/>
      <c r="DRN47" s="6"/>
      <c r="DRO47" s="6"/>
      <c r="DRP47" s="6"/>
      <c r="DRQ47" s="6"/>
      <c r="DRR47" s="6"/>
      <c r="DRS47" s="6"/>
      <c r="DRT47" s="6"/>
      <c r="DRU47" s="6"/>
      <c r="DRV47" s="6"/>
      <c r="DRW47" s="6"/>
      <c r="DRX47" s="6"/>
      <c r="DRY47" s="6"/>
      <c r="DRZ47" s="6"/>
      <c r="DSA47" s="6"/>
      <c r="DSB47" s="6"/>
      <c r="DSC47" s="6"/>
      <c r="DSD47" s="6"/>
      <c r="DSE47" s="6"/>
      <c r="DSF47" s="6"/>
      <c r="DSG47" s="6"/>
      <c r="DSH47" s="6"/>
      <c r="DSI47" s="6"/>
      <c r="DSJ47" s="6"/>
      <c r="DSK47" s="6"/>
      <c r="DSL47" s="6"/>
      <c r="DSM47" s="6"/>
      <c r="DSN47" s="6"/>
      <c r="DSO47" s="6"/>
      <c r="DSP47" s="6"/>
      <c r="DSQ47" s="6"/>
      <c r="DSR47" s="6"/>
      <c r="DSS47" s="6"/>
      <c r="DST47" s="6"/>
      <c r="DSU47" s="6"/>
      <c r="DSV47" s="6"/>
      <c r="DSW47" s="6"/>
      <c r="DSX47" s="6"/>
      <c r="DSY47" s="6"/>
      <c r="DSZ47" s="6"/>
      <c r="DTA47" s="6"/>
      <c r="DTB47" s="6"/>
      <c r="DTC47" s="6"/>
      <c r="DTD47" s="6"/>
      <c r="DTE47" s="6"/>
      <c r="DTF47" s="6"/>
      <c r="DTG47" s="6"/>
      <c r="DTH47" s="6"/>
      <c r="DTI47" s="6"/>
      <c r="DTJ47" s="6"/>
      <c r="DTK47" s="6"/>
      <c r="DTL47" s="6"/>
      <c r="DTM47" s="6"/>
      <c r="DTN47" s="6"/>
      <c r="DTO47" s="6"/>
      <c r="DTP47" s="6"/>
      <c r="DTQ47" s="6"/>
      <c r="DTR47" s="6"/>
      <c r="DTS47" s="6"/>
      <c r="DTT47" s="6"/>
      <c r="DTU47" s="6"/>
      <c r="DTV47" s="6"/>
      <c r="DTW47" s="6"/>
      <c r="DTX47" s="6"/>
      <c r="DTY47" s="6"/>
      <c r="DTZ47" s="6"/>
      <c r="DUA47" s="6"/>
      <c r="DUB47" s="6"/>
      <c r="DUC47" s="6"/>
      <c r="DUD47" s="6"/>
      <c r="DUE47" s="6"/>
      <c r="DUF47" s="6"/>
      <c r="DUG47" s="6"/>
      <c r="DUH47" s="6"/>
      <c r="DUI47" s="6"/>
      <c r="DUJ47" s="6"/>
      <c r="DUK47" s="6"/>
      <c r="DUL47" s="6"/>
      <c r="DUM47" s="6"/>
      <c r="DUN47" s="6"/>
      <c r="DUO47" s="6"/>
      <c r="DUP47" s="6"/>
      <c r="DUQ47" s="6"/>
      <c r="DUR47" s="6"/>
      <c r="DUS47" s="6"/>
      <c r="DUT47" s="6"/>
      <c r="DUU47" s="6"/>
      <c r="DUV47" s="6"/>
      <c r="DUW47" s="6"/>
      <c r="DUX47" s="6"/>
      <c r="DUY47" s="6"/>
      <c r="DUZ47" s="6"/>
      <c r="DVA47" s="6"/>
      <c r="DVB47" s="6"/>
      <c r="DVC47" s="6"/>
      <c r="DVD47" s="6"/>
      <c r="DVE47" s="6"/>
      <c r="DVF47" s="6"/>
      <c r="DVG47" s="6"/>
      <c r="DVH47" s="6"/>
      <c r="DVI47" s="6"/>
      <c r="DVJ47" s="6"/>
      <c r="DVK47" s="6"/>
      <c r="DVL47" s="6"/>
      <c r="DVM47" s="6"/>
      <c r="DVN47" s="6"/>
      <c r="DVO47" s="6"/>
      <c r="DVP47" s="6"/>
      <c r="DVQ47" s="6"/>
      <c r="DVR47" s="6"/>
      <c r="DVS47" s="6"/>
      <c r="DVT47" s="6"/>
      <c r="DVU47" s="6"/>
      <c r="DVV47" s="6"/>
      <c r="DVW47" s="6"/>
      <c r="DVX47" s="6"/>
      <c r="DVY47" s="6"/>
      <c r="DVZ47" s="6"/>
      <c r="DWA47" s="6"/>
      <c r="DWB47" s="6"/>
      <c r="DWC47" s="6"/>
      <c r="DWD47" s="6"/>
      <c r="DWE47" s="6"/>
      <c r="DWF47" s="6"/>
      <c r="DWG47" s="6"/>
      <c r="DWH47" s="6"/>
      <c r="DWI47" s="6"/>
      <c r="DWJ47" s="6"/>
      <c r="DWK47" s="6"/>
      <c r="DWL47" s="6"/>
      <c r="DWM47" s="6"/>
      <c r="DWN47" s="6"/>
      <c r="DWO47" s="6"/>
      <c r="DWP47" s="6"/>
      <c r="DWQ47" s="6"/>
      <c r="DWR47" s="6"/>
      <c r="DWS47" s="6"/>
      <c r="DWT47" s="6"/>
      <c r="DWU47" s="6"/>
      <c r="DWV47" s="6"/>
      <c r="DWW47" s="6"/>
      <c r="DWX47" s="6"/>
      <c r="DWY47" s="6"/>
      <c r="DWZ47" s="6"/>
      <c r="DXA47" s="6"/>
      <c r="DXB47" s="6"/>
      <c r="DXC47" s="6"/>
      <c r="DXD47" s="6"/>
      <c r="DXE47" s="6"/>
      <c r="DXF47" s="6"/>
      <c r="DXG47" s="6"/>
      <c r="DXH47" s="6"/>
      <c r="DXI47" s="6"/>
      <c r="DXJ47" s="6"/>
      <c r="DXK47" s="6"/>
      <c r="DXL47" s="6"/>
      <c r="DXM47" s="6"/>
      <c r="DXN47" s="6"/>
      <c r="DXO47" s="6"/>
      <c r="DXP47" s="6"/>
      <c r="DXQ47" s="6"/>
      <c r="DXR47" s="6"/>
      <c r="DXS47" s="6"/>
      <c r="DXT47" s="6"/>
      <c r="DXU47" s="6"/>
      <c r="DXV47" s="6"/>
      <c r="DXW47" s="6"/>
      <c r="DXX47" s="6"/>
      <c r="DXY47" s="6"/>
      <c r="DXZ47" s="6"/>
      <c r="DYA47" s="6"/>
      <c r="DYB47" s="6"/>
      <c r="DYC47" s="6"/>
      <c r="DYD47" s="6"/>
      <c r="DYE47" s="6"/>
      <c r="DYF47" s="6"/>
      <c r="DYG47" s="6"/>
      <c r="DYH47" s="6"/>
      <c r="DYI47" s="6"/>
      <c r="DYJ47" s="6"/>
      <c r="DYK47" s="6"/>
      <c r="DYL47" s="6"/>
      <c r="DYM47" s="6"/>
      <c r="DYN47" s="6"/>
      <c r="DYO47" s="6"/>
      <c r="DYP47" s="6"/>
      <c r="DYQ47" s="6"/>
      <c r="DYR47" s="6"/>
      <c r="DYS47" s="6"/>
      <c r="DYT47" s="6"/>
      <c r="DYU47" s="6"/>
      <c r="DYV47" s="6"/>
      <c r="DYW47" s="6"/>
      <c r="DYX47" s="6"/>
      <c r="DYY47" s="6"/>
      <c r="DYZ47" s="6"/>
      <c r="DZA47" s="6"/>
      <c r="DZB47" s="6"/>
      <c r="DZC47" s="6"/>
      <c r="DZD47" s="6"/>
      <c r="DZE47" s="6"/>
      <c r="DZF47" s="6"/>
      <c r="DZG47" s="6"/>
      <c r="DZH47" s="6"/>
      <c r="DZI47" s="6"/>
      <c r="DZJ47" s="6"/>
      <c r="DZK47" s="6"/>
      <c r="DZL47" s="6"/>
      <c r="DZM47" s="6"/>
      <c r="DZN47" s="6"/>
      <c r="DZO47" s="6"/>
      <c r="DZP47" s="6"/>
      <c r="DZQ47" s="6"/>
      <c r="DZR47" s="6"/>
      <c r="DZS47" s="6"/>
      <c r="DZT47" s="6"/>
      <c r="DZU47" s="6"/>
      <c r="DZV47" s="6"/>
      <c r="DZW47" s="6"/>
      <c r="DZX47" s="6"/>
      <c r="DZY47" s="6"/>
      <c r="DZZ47" s="6"/>
      <c r="EAA47" s="6"/>
      <c r="EAB47" s="6"/>
      <c r="EAC47" s="6"/>
      <c r="EAD47" s="6"/>
      <c r="EAE47" s="6"/>
      <c r="EAF47" s="6"/>
      <c r="EAG47" s="6"/>
      <c r="EAH47" s="6"/>
      <c r="EAI47" s="6"/>
      <c r="EAJ47" s="6"/>
      <c r="EAK47" s="6"/>
      <c r="EAL47" s="6"/>
      <c r="EAM47" s="6"/>
      <c r="EAN47" s="6"/>
      <c r="EAO47" s="6"/>
      <c r="EAP47" s="6"/>
      <c r="EAQ47" s="6"/>
      <c r="EAR47" s="6"/>
      <c r="EAS47" s="6"/>
      <c r="EAT47" s="6"/>
      <c r="EAU47" s="6"/>
      <c r="EAV47" s="6"/>
      <c r="EAW47" s="6"/>
      <c r="EAX47" s="6"/>
      <c r="EAY47" s="6"/>
      <c r="EAZ47" s="6"/>
      <c r="EBA47" s="6"/>
      <c r="EBB47" s="6"/>
      <c r="EBC47" s="6"/>
      <c r="EBD47" s="6"/>
      <c r="EBE47" s="6"/>
      <c r="EBF47" s="6"/>
      <c r="EBG47" s="6"/>
      <c r="EBH47" s="6"/>
      <c r="EBI47" s="6"/>
      <c r="EBJ47" s="6"/>
      <c r="EBK47" s="6"/>
      <c r="EBL47" s="6"/>
      <c r="EBM47" s="6"/>
      <c r="EBN47" s="6"/>
      <c r="EBO47" s="6"/>
      <c r="EBP47" s="6"/>
      <c r="EBQ47" s="6"/>
      <c r="EBR47" s="6"/>
      <c r="EBS47" s="6"/>
      <c r="EBT47" s="6"/>
      <c r="EBU47" s="6"/>
      <c r="EBV47" s="6"/>
      <c r="EBW47" s="6"/>
      <c r="EBX47" s="6"/>
      <c r="EBY47" s="6"/>
      <c r="EBZ47" s="6"/>
      <c r="ECA47" s="6"/>
      <c r="ECB47" s="6"/>
      <c r="ECC47" s="6"/>
      <c r="ECD47" s="6"/>
      <c r="ECE47" s="6"/>
      <c r="ECF47" s="6"/>
      <c r="ECG47" s="6"/>
      <c r="ECH47" s="6"/>
      <c r="ECI47" s="6"/>
      <c r="ECJ47" s="6"/>
      <c r="ECK47" s="6"/>
      <c r="ECL47" s="6"/>
      <c r="ECM47" s="6"/>
      <c r="ECN47" s="6"/>
      <c r="ECO47" s="6"/>
      <c r="ECP47" s="6"/>
      <c r="ECQ47" s="6"/>
      <c r="ECR47" s="6"/>
      <c r="ECS47" s="6"/>
      <c r="ECT47" s="6"/>
      <c r="ECU47" s="6"/>
      <c r="ECV47" s="6"/>
      <c r="ECW47" s="6"/>
      <c r="ECX47" s="6"/>
      <c r="ECY47" s="6"/>
      <c r="ECZ47" s="6"/>
      <c r="EDA47" s="6"/>
      <c r="EDB47" s="6"/>
      <c r="EDC47" s="6"/>
      <c r="EDD47" s="6"/>
      <c r="EDE47" s="6"/>
      <c r="EDF47" s="6"/>
      <c r="EDG47" s="6"/>
      <c r="EDH47" s="6"/>
      <c r="EDI47" s="6"/>
      <c r="EDJ47" s="6"/>
      <c r="EDK47" s="6"/>
      <c r="EDL47" s="6"/>
      <c r="EDM47" s="6"/>
      <c r="EDN47" s="6"/>
      <c r="EDO47" s="6"/>
      <c r="EDP47" s="6"/>
      <c r="EDQ47" s="6"/>
      <c r="EDR47" s="6"/>
      <c r="EDS47" s="6"/>
      <c r="EDT47" s="6"/>
      <c r="EDU47" s="6"/>
      <c r="EDV47" s="6"/>
      <c r="EDW47" s="6"/>
      <c r="EDX47" s="6"/>
      <c r="EDY47" s="6"/>
      <c r="EDZ47" s="6"/>
      <c r="EEA47" s="6"/>
      <c r="EEB47" s="6"/>
      <c r="EEC47" s="6"/>
      <c r="EED47" s="6"/>
      <c r="EEE47" s="6"/>
      <c r="EEF47" s="6"/>
      <c r="EEG47" s="6"/>
      <c r="EEH47" s="6"/>
      <c r="EEI47" s="6"/>
      <c r="EEJ47" s="6"/>
      <c r="EEK47" s="6"/>
      <c r="EEL47" s="6"/>
      <c r="EEM47" s="6"/>
      <c r="EEN47" s="6"/>
      <c r="EEO47" s="6"/>
      <c r="EEP47" s="6"/>
      <c r="EEQ47" s="6"/>
      <c r="EER47" s="6"/>
      <c r="EES47" s="6"/>
      <c r="EET47" s="6"/>
      <c r="EEU47" s="6"/>
      <c r="EEV47" s="6"/>
      <c r="EEW47" s="6"/>
      <c r="EEX47" s="6"/>
      <c r="EEY47" s="6"/>
      <c r="EEZ47" s="6"/>
      <c r="EFA47" s="6"/>
      <c r="EFB47" s="6"/>
      <c r="EFC47" s="6"/>
      <c r="EFD47" s="6"/>
      <c r="EFE47" s="6"/>
      <c r="EFF47" s="6"/>
      <c r="EFG47" s="6"/>
      <c r="EFH47" s="6"/>
      <c r="EFI47" s="6"/>
      <c r="EFJ47" s="6"/>
      <c r="EFK47" s="6"/>
      <c r="EFL47" s="6"/>
      <c r="EFM47" s="6"/>
      <c r="EFN47" s="6"/>
      <c r="EFO47" s="6"/>
      <c r="EFP47" s="6"/>
      <c r="EFQ47" s="6"/>
      <c r="EFR47" s="6"/>
      <c r="EFS47" s="6"/>
      <c r="EFT47" s="6"/>
      <c r="EFU47" s="6"/>
      <c r="EFV47" s="6"/>
      <c r="EFW47" s="6"/>
      <c r="EFX47" s="6"/>
      <c r="EFY47" s="6"/>
      <c r="EFZ47" s="6"/>
      <c r="EGA47" s="6"/>
      <c r="EGB47" s="6"/>
      <c r="EGC47" s="6"/>
      <c r="EGD47" s="6"/>
      <c r="EGE47" s="6"/>
      <c r="EGF47" s="6"/>
      <c r="EGG47" s="6"/>
      <c r="EGH47" s="6"/>
      <c r="EGI47" s="6"/>
      <c r="EGJ47" s="6"/>
      <c r="EGK47" s="6"/>
      <c r="EGL47" s="6"/>
      <c r="EGM47" s="6"/>
      <c r="EGN47" s="6"/>
      <c r="EGO47" s="6"/>
      <c r="EGP47" s="6"/>
      <c r="EGQ47" s="6"/>
      <c r="EGR47" s="6"/>
      <c r="EGS47" s="6"/>
      <c r="EGT47" s="6"/>
      <c r="EGU47" s="6"/>
      <c r="EGV47" s="6"/>
      <c r="EGW47" s="6"/>
      <c r="EGX47" s="6"/>
      <c r="EGY47" s="6"/>
      <c r="EGZ47" s="6"/>
      <c r="EHA47" s="6"/>
      <c r="EHB47" s="6"/>
      <c r="EHC47" s="6"/>
      <c r="EHD47" s="6"/>
      <c r="EHE47" s="6"/>
      <c r="EHF47" s="6"/>
      <c r="EHG47" s="6"/>
      <c r="EHH47" s="6"/>
      <c r="EHI47" s="6"/>
      <c r="EHJ47" s="6"/>
      <c r="EHK47" s="6"/>
      <c r="EHL47" s="6"/>
      <c r="EHM47" s="6"/>
      <c r="EHN47" s="6"/>
      <c r="EHO47" s="6"/>
      <c r="EHP47" s="6"/>
      <c r="EHQ47" s="6"/>
      <c r="EHR47" s="6"/>
      <c r="EHS47" s="6"/>
      <c r="EHT47" s="6"/>
      <c r="EHU47" s="6"/>
      <c r="EHV47" s="6"/>
      <c r="EHW47" s="6"/>
      <c r="EHX47" s="6"/>
      <c r="EHY47" s="6"/>
      <c r="EHZ47" s="6"/>
      <c r="EIA47" s="6"/>
      <c r="EIB47" s="6"/>
      <c r="EIC47" s="6"/>
      <c r="EID47" s="6"/>
      <c r="EIE47" s="6"/>
      <c r="EIF47" s="6"/>
      <c r="EIG47" s="6"/>
      <c r="EIH47" s="6"/>
      <c r="EII47" s="6"/>
      <c r="EIJ47" s="6"/>
      <c r="EIK47" s="6"/>
      <c r="EIL47" s="6"/>
      <c r="EIM47" s="6"/>
      <c r="EIN47" s="6"/>
      <c r="EIO47" s="6"/>
      <c r="EIP47" s="6"/>
      <c r="EIQ47" s="6"/>
      <c r="EIR47" s="6"/>
      <c r="EIS47" s="6"/>
      <c r="EIT47" s="6"/>
      <c r="EIU47" s="6"/>
      <c r="EIV47" s="6"/>
      <c r="EIW47" s="6"/>
      <c r="EIX47" s="6"/>
      <c r="EIY47" s="6"/>
      <c r="EIZ47" s="6"/>
      <c r="EJA47" s="6"/>
      <c r="EJB47" s="6"/>
      <c r="EJC47" s="6"/>
      <c r="EJD47" s="6"/>
      <c r="EJE47" s="6"/>
      <c r="EJF47" s="6"/>
      <c r="EJG47" s="6"/>
      <c r="EJH47" s="6"/>
      <c r="EJI47" s="6"/>
      <c r="EJJ47" s="6"/>
      <c r="EJK47" s="6"/>
      <c r="EJL47" s="6"/>
      <c r="EJM47" s="6"/>
      <c r="EJN47" s="6"/>
      <c r="EJO47" s="6"/>
      <c r="EJP47" s="6"/>
      <c r="EJQ47" s="6"/>
      <c r="EJR47" s="6"/>
      <c r="EJS47" s="6"/>
      <c r="EJT47" s="6"/>
      <c r="EJU47" s="6"/>
      <c r="EJV47" s="6"/>
      <c r="EJW47" s="6"/>
      <c r="EJX47" s="6"/>
      <c r="EJY47" s="6"/>
      <c r="EJZ47" s="6"/>
      <c r="EKA47" s="6"/>
      <c r="EKB47" s="6"/>
      <c r="EKC47" s="6"/>
      <c r="EKD47" s="6"/>
      <c r="EKE47" s="6"/>
      <c r="EKF47" s="6"/>
      <c r="EKG47" s="6"/>
      <c r="EKH47" s="6"/>
      <c r="EKI47" s="6"/>
      <c r="EKJ47" s="6"/>
      <c r="EKK47" s="6"/>
      <c r="EKL47" s="6"/>
      <c r="EKM47" s="6"/>
      <c r="EKN47" s="6"/>
      <c r="EKO47" s="6"/>
      <c r="EKP47" s="6"/>
      <c r="EKQ47" s="6"/>
      <c r="EKR47" s="6"/>
      <c r="EKS47" s="6"/>
      <c r="EKT47" s="6"/>
      <c r="EKU47" s="6"/>
      <c r="EKV47" s="6"/>
      <c r="EKW47" s="6"/>
      <c r="EKX47" s="6"/>
      <c r="EKY47" s="6"/>
      <c r="EKZ47" s="6"/>
      <c r="ELA47" s="6"/>
      <c r="ELB47" s="6"/>
      <c r="ELC47" s="6"/>
      <c r="ELD47" s="6"/>
      <c r="ELE47" s="6"/>
      <c r="ELF47" s="6"/>
      <c r="ELG47" s="6"/>
      <c r="ELH47" s="6"/>
      <c r="ELI47" s="6"/>
      <c r="ELJ47" s="6"/>
      <c r="ELK47" s="6"/>
      <c r="ELL47" s="6"/>
      <c r="ELM47" s="6"/>
      <c r="ELN47" s="6"/>
      <c r="ELO47" s="6"/>
      <c r="ELP47" s="6"/>
      <c r="ELQ47" s="6"/>
      <c r="ELR47" s="6"/>
      <c r="ELS47" s="6"/>
      <c r="ELT47" s="6"/>
      <c r="ELU47" s="6"/>
      <c r="ELV47" s="6"/>
      <c r="ELW47" s="6"/>
      <c r="ELX47" s="6"/>
      <c r="ELY47" s="6"/>
      <c r="ELZ47" s="6"/>
      <c r="EMA47" s="6"/>
      <c r="EMB47" s="6"/>
      <c r="EMC47" s="6"/>
      <c r="EMD47" s="6"/>
      <c r="EME47" s="6"/>
      <c r="EMF47" s="6"/>
      <c r="EMG47" s="6"/>
      <c r="EMH47" s="6"/>
      <c r="EMI47" s="6"/>
      <c r="EMJ47" s="6"/>
      <c r="EMK47" s="6"/>
      <c r="EML47" s="6"/>
      <c r="EMM47" s="6"/>
      <c r="EMN47" s="6"/>
      <c r="EMO47" s="6"/>
      <c r="EMP47" s="6"/>
      <c r="EMQ47" s="6"/>
      <c r="EMR47" s="6"/>
      <c r="EMS47" s="6"/>
      <c r="EMT47" s="6"/>
      <c r="EMU47" s="6"/>
      <c r="EMV47" s="6"/>
      <c r="EMW47" s="6"/>
      <c r="EMX47" s="6"/>
      <c r="EMY47" s="6"/>
      <c r="EMZ47" s="6"/>
      <c r="ENA47" s="6"/>
      <c r="ENB47" s="6"/>
      <c r="ENC47" s="6"/>
      <c r="END47" s="6"/>
      <c r="ENE47" s="6"/>
      <c r="ENF47" s="6"/>
      <c r="ENG47" s="6"/>
      <c r="ENH47" s="6"/>
      <c r="ENI47" s="6"/>
      <c r="ENJ47" s="6"/>
      <c r="ENK47" s="6"/>
      <c r="ENL47" s="6"/>
      <c r="ENM47" s="6"/>
      <c r="ENN47" s="6"/>
      <c r="ENO47" s="6"/>
      <c r="ENP47" s="6"/>
      <c r="ENQ47" s="6"/>
      <c r="ENR47" s="6"/>
      <c r="ENS47" s="6"/>
      <c r="ENT47" s="6"/>
      <c r="ENU47" s="6"/>
      <c r="ENV47" s="6"/>
      <c r="ENW47" s="6"/>
      <c r="ENX47" s="6"/>
      <c r="ENY47" s="6"/>
      <c r="ENZ47" s="6"/>
      <c r="EOA47" s="6"/>
      <c r="EOB47" s="6"/>
      <c r="EOC47" s="6"/>
      <c r="EOD47" s="6"/>
      <c r="EOE47" s="6"/>
      <c r="EOF47" s="6"/>
      <c r="EOG47" s="6"/>
      <c r="EOH47" s="6"/>
      <c r="EOI47" s="6"/>
      <c r="EOJ47" s="6"/>
      <c r="EOK47" s="6"/>
      <c r="EOL47" s="6"/>
      <c r="EOM47" s="6"/>
      <c r="EON47" s="6"/>
      <c r="EOO47" s="6"/>
      <c r="EOP47" s="6"/>
      <c r="EOQ47" s="6"/>
      <c r="EOR47" s="6"/>
      <c r="EOS47" s="6"/>
      <c r="EOT47" s="6"/>
      <c r="EOU47" s="6"/>
      <c r="EOV47" s="6"/>
      <c r="EOW47" s="6"/>
      <c r="EOX47" s="6"/>
      <c r="EOY47" s="6"/>
      <c r="EOZ47" s="6"/>
      <c r="EPA47" s="6"/>
      <c r="EPB47" s="6"/>
      <c r="EPC47" s="6"/>
      <c r="EPD47" s="6"/>
      <c r="EPE47" s="6"/>
      <c r="EPF47" s="6"/>
      <c r="EPG47" s="6"/>
      <c r="EPH47" s="6"/>
      <c r="EPI47" s="6"/>
      <c r="EPJ47" s="6"/>
      <c r="EPK47" s="6"/>
      <c r="EPL47" s="6"/>
      <c r="EPM47" s="6"/>
      <c r="EPN47" s="6"/>
      <c r="EPO47" s="6"/>
      <c r="EPP47" s="6"/>
      <c r="EPQ47" s="6"/>
      <c r="EPR47" s="6"/>
      <c r="EPS47" s="6"/>
      <c r="EPT47" s="6"/>
      <c r="EPU47" s="6"/>
      <c r="EPV47" s="6"/>
      <c r="EPW47" s="6"/>
      <c r="EPX47" s="6"/>
      <c r="EPY47" s="6"/>
      <c r="EPZ47" s="6"/>
      <c r="EQA47" s="6"/>
      <c r="EQB47" s="6"/>
      <c r="EQC47" s="6"/>
      <c r="EQD47" s="6"/>
      <c r="EQE47" s="6"/>
      <c r="EQF47" s="6"/>
      <c r="EQG47" s="6"/>
      <c r="EQH47" s="6"/>
      <c r="EQI47" s="6"/>
      <c r="EQJ47" s="6"/>
      <c r="EQK47" s="6"/>
      <c r="EQL47" s="6"/>
      <c r="EQM47" s="6"/>
      <c r="EQN47" s="6"/>
      <c r="EQO47" s="6"/>
      <c r="EQP47" s="6"/>
      <c r="EQQ47" s="6"/>
      <c r="EQR47" s="6"/>
      <c r="EQS47" s="6"/>
      <c r="EQT47" s="6"/>
      <c r="EQU47" s="6"/>
      <c r="EQV47" s="6"/>
      <c r="EQW47" s="6"/>
      <c r="EQX47" s="6"/>
      <c r="EQY47" s="6"/>
      <c r="EQZ47" s="6"/>
      <c r="ERA47" s="6"/>
      <c r="ERB47" s="6"/>
      <c r="ERC47" s="6"/>
      <c r="ERD47" s="6"/>
      <c r="ERE47" s="6"/>
      <c r="ERF47" s="6"/>
      <c r="ERG47" s="6"/>
      <c r="ERH47" s="6"/>
      <c r="ERI47" s="6"/>
      <c r="ERJ47" s="6"/>
      <c r="ERK47" s="6"/>
      <c r="ERL47" s="6"/>
      <c r="ERM47" s="6"/>
      <c r="ERN47" s="6"/>
      <c r="ERO47" s="6"/>
      <c r="ERP47" s="6"/>
      <c r="ERQ47" s="6"/>
      <c r="ERR47" s="6"/>
      <c r="ERS47" s="6"/>
      <c r="ERT47" s="6"/>
      <c r="ERU47" s="6"/>
      <c r="ERV47" s="6"/>
      <c r="ERW47" s="6"/>
      <c r="ERX47" s="6"/>
      <c r="ERY47" s="6"/>
      <c r="ERZ47" s="6"/>
      <c r="ESA47" s="6"/>
      <c r="ESB47" s="6"/>
      <c r="ESC47" s="6"/>
      <c r="ESD47" s="6"/>
      <c r="ESE47" s="6"/>
      <c r="ESF47" s="6"/>
      <c r="ESG47" s="6"/>
      <c r="ESH47" s="6"/>
      <c r="ESI47" s="6"/>
      <c r="ESJ47" s="6"/>
      <c r="ESK47" s="6"/>
      <c r="ESL47" s="6"/>
      <c r="ESM47" s="6"/>
      <c r="ESN47" s="6"/>
      <c r="ESO47" s="6"/>
      <c r="ESP47" s="6"/>
      <c r="ESQ47" s="6"/>
      <c r="ESR47" s="6"/>
      <c r="ESS47" s="6"/>
      <c r="EST47" s="6"/>
      <c r="ESU47" s="6"/>
      <c r="ESV47" s="6"/>
      <c r="ESW47" s="6"/>
      <c r="ESX47" s="6"/>
      <c r="ESY47" s="6"/>
      <c r="ESZ47" s="6"/>
      <c r="ETA47" s="6"/>
      <c r="ETB47" s="6"/>
      <c r="ETC47" s="6"/>
      <c r="ETD47" s="6"/>
      <c r="ETE47" s="6"/>
      <c r="ETF47" s="6"/>
      <c r="ETG47" s="6"/>
      <c r="ETH47" s="6"/>
      <c r="ETI47" s="6"/>
      <c r="ETJ47" s="6"/>
      <c r="ETK47" s="6"/>
      <c r="ETL47" s="6"/>
      <c r="ETM47" s="6"/>
      <c r="ETN47" s="6"/>
      <c r="ETO47" s="6"/>
      <c r="ETP47" s="6"/>
      <c r="ETQ47" s="6"/>
      <c r="ETR47" s="6"/>
      <c r="ETS47" s="6"/>
      <c r="ETT47" s="6"/>
      <c r="ETU47" s="6"/>
      <c r="ETV47" s="6"/>
      <c r="ETW47" s="6"/>
      <c r="ETX47" s="6"/>
      <c r="ETY47" s="6"/>
      <c r="ETZ47" s="6"/>
      <c r="EUA47" s="6"/>
      <c r="EUB47" s="6"/>
      <c r="EUC47" s="6"/>
      <c r="EUD47" s="6"/>
      <c r="EUE47" s="6"/>
      <c r="EUF47" s="6"/>
      <c r="EUG47" s="6"/>
      <c r="EUH47" s="6"/>
      <c r="EUI47" s="6"/>
      <c r="EUJ47" s="6"/>
      <c r="EUK47" s="6"/>
      <c r="EUL47" s="6"/>
      <c r="EUM47" s="6"/>
      <c r="EUN47" s="6"/>
      <c r="EUO47" s="6"/>
      <c r="EUP47" s="6"/>
      <c r="EUQ47" s="6"/>
      <c r="EUR47" s="6"/>
      <c r="EUS47" s="6"/>
      <c r="EUT47" s="6"/>
      <c r="EUU47" s="6"/>
      <c r="EUV47" s="6"/>
      <c r="EUW47" s="6"/>
      <c r="EUX47" s="6"/>
      <c r="EUY47" s="6"/>
      <c r="EUZ47" s="6"/>
      <c r="EVA47" s="6"/>
      <c r="EVB47" s="6"/>
      <c r="EVC47" s="6"/>
      <c r="EVD47" s="6"/>
      <c r="EVE47" s="6"/>
      <c r="EVF47" s="6"/>
      <c r="EVG47" s="6"/>
      <c r="EVH47" s="6"/>
      <c r="EVI47" s="6"/>
      <c r="EVJ47" s="6"/>
      <c r="EVK47" s="6"/>
      <c r="EVL47" s="6"/>
      <c r="EVM47" s="6"/>
      <c r="EVN47" s="6"/>
      <c r="EVO47" s="6"/>
      <c r="EVP47" s="6"/>
      <c r="EVQ47" s="6"/>
      <c r="EVR47" s="6"/>
      <c r="EVS47" s="6"/>
      <c r="EVT47" s="6"/>
      <c r="EVU47" s="6"/>
      <c r="EVV47" s="6"/>
      <c r="EVW47" s="6"/>
      <c r="EVX47" s="6"/>
      <c r="EVY47" s="6"/>
      <c r="EVZ47" s="6"/>
      <c r="EWA47" s="6"/>
      <c r="EWB47" s="6"/>
      <c r="EWC47" s="6"/>
      <c r="EWD47" s="6"/>
      <c r="EWE47" s="6"/>
      <c r="EWF47" s="6"/>
      <c r="EWG47" s="6"/>
      <c r="EWH47" s="6"/>
      <c r="EWI47" s="6"/>
      <c r="EWJ47" s="6"/>
      <c r="EWK47" s="6"/>
      <c r="EWL47" s="6"/>
      <c r="EWM47" s="6"/>
      <c r="EWN47" s="6"/>
      <c r="EWO47" s="6"/>
      <c r="EWP47" s="6"/>
      <c r="EWQ47" s="6"/>
      <c r="EWR47" s="6"/>
      <c r="EWS47" s="6"/>
      <c r="EWT47" s="6"/>
      <c r="EWU47" s="6"/>
      <c r="EWV47" s="6"/>
      <c r="EWW47" s="6"/>
      <c r="EWX47" s="6"/>
      <c r="EWY47" s="6"/>
      <c r="EWZ47" s="6"/>
      <c r="EXA47" s="6"/>
      <c r="EXB47" s="6"/>
      <c r="EXC47" s="6"/>
      <c r="EXD47" s="6"/>
      <c r="EXE47" s="6"/>
      <c r="EXF47" s="6"/>
      <c r="EXG47" s="6"/>
      <c r="EXH47" s="6"/>
      <c r="EXI47" s="6"/>
      <c r="EXJ47" s="6"/>
      <c r="EXK47" s="6"/>
      <c r="EXL47" s="6"/>
      <c r="EXM47" s="6"/>
      <c r="EXN47" s="6"/>
      <c r="EXO47" s="6"/>
      <c r="EXP47" s="6"/>
      <c r="EXQ47" s="6"/>
      <c r="EXR47" s="6"/>
      <c r="EXS47" s="6"/>
      <c r="EXT47" s="6"/>
      <c r="EXU47" s="6"/>
      <c r="EXV47" s="6"/>
      <c r="EXW47" s="6"/>
      <c r="EXX47" s="6"/>
      <c r="EXY47" s="6"/>
      <c r="EXZ47" s="6"/>
      <c r="EYA47" s="6"/>
      <c r="EYB47" s="6"/>
      <c r="EYC47" s="6"/>
      <c r="EYD47" s="6"/>
      <c r="EYE47" s="6"/>
      <c r="EYF47" s="6"/>
      <c r="EYG47" s="6"/>
      <c r="EYH47" s="6"/>
      <c r="EYI47" s="6"/>
      <c r="EYJ47" s="6"/>
      <c r="EYK47" s="6"/>
      <c r="EYL47" s="6"/>
      <c r="EYM47" s="6"/>
      <c r="EYN47" s="6"/>
      <c r="EYO47" s="6"/>
      <c r="EYP47" s="6"/>
      <c r="EYQ47" s="6"/>
      <c r="EYR47" s="6"/>
      <c r="EYS47" s="6"/>
      <c r="EYT47" s="6"/>
      <c r="EYU47" s="6"/>
      <c r="EYV47" s="6"/>
      <c r="EYW47" s="6"/>
      <c r="EYX47" s="6"/>
      <c r="EYY47" s="6"/>
      <c r="EYZ47" s="6"/>
      <c r="EZA47" s="6"/>
      <c r="EZB47" s="6"/>
      <c r="EZC47" s="6"/>
      <c r="EZD47" s="6"/>
      <c r="EZE47" s="6"/>
      <c r="EZF47" s="6"/>
      <c r="EZG47" s="6"/>
      <c r="EZH47" s="6"/>
      <c r="EZI47" s="6"/>
      <c r="EZJ47" s="6"/>
      <c r="EZK47" s="6"/>
      <c r="EZL47" s="6"/>
      <c r="EZM47" s="6"/>
      <c r="EZN47" s="6"/>
      <c r="EZO47" s="6"/>
      <c r="EZP47" s="6"/>
      <c r="EZQ47" s="6"/>
      <c r="EZR47" s="6"/>
      <c r="EZS47" s="6"/>
      <c r="EZT47" s="6"/>
      <c r="EZU47" s="6"/>
      <c r="EZV47" s="6"/>
      <c r="EZW47" s="6"/>
      <c r="EZX47" s="6"/>
      <c r="EZY47" s="6"/>
      <c r="EZZ47" s="6"/>
      <c r="FAA47" s="6"/>
      <c r="FAB47" s="6"/>
      <c r="FAC47" s="6"/>
      <c r="FAD47" s="6"/>
      <c r="FAE47" s="6"/>
      <c r="FAF47" s="6"/>
      <c r="FAG47" s="6"/>
      <c r="FAH47" s="6"/>
      <c r="FAI47" s="6"/>
      <c r="FAJ47" s="6"/>
      <c r="FAK47" s="6"/>
      <c r="FAL47" s="6"/>
      <c r="FAM47" s="6"/>
      <c r="FAN47" s="6"/>
      <c r="FAO47" s="6"/>
      <c r="FAP47" s="6"/>
      <c r="FAQ47" s="6"/>
      <c r="FAR47" s="6"/>
      <c r="FAS47" s="6"/>
      <c r="FAT47" s="6"/>
      <c r="FAU47" s="6"/>
      <c r="FAV47" s="6"/>
      <c r="FAW47" s="6"/>
      <c r="FAX47" s="6"/>
      <c r="FAY47" s="6"/>
      <c r="FAZ47" s="6"/>
      <c r="FBA47" s="6"/>
      <c r="FBB47" s="6"/>
      <c r="FBC47" s="6"/>
      <c r="FBD47" s="6"/>
      <c r="FBE47" s="6"/>
      <c r="FBF47" s="6"/>
      <c r="FBG47" s="6"/>
      <c r="FBH47" s="6"/>
      <c r="FBI47" s="6"/>
      <c r="FBJ47" s="6"/>
      <c r="FBK47" s="6"/>
      <c r="FBL47" s="6"/>
      <c r="FBM47" s="6"/>
      <c r="FBN47" s="6"/>
      <c r="FBO47" s="6"/>
      <c r="FBP47" s="6"/>
      <c r="FBQ47" s="6"/>
      <c r="FBR47" s="6"/>
      <c r="FBS47" s="6"/>
      <c r="FBT47" s="6"/>
      <c r="FBU47" s="6"/>
      <c r="FBV47" s="6"/>
      <c r="FBW47" s="6"/>
      <c r="FBX47" s="6"/>
      <c r="FBY47" s="6"/>
      <c r="FBZ47" s="6"/>
      <c r="FCA47" s="6"/>
      <c r="FCB47" s="6"/>
      <c r="FCC47" s="6"/>
      <c r="FCD47" s="6"/>
      <c r="FCE47" s="6"/>
      <c r="FCF47" s="6"/>
      <c r="FCG47" s="6"/>
      <c r="FCH47" s="6"/>
      <c r="FCI47" s="6"/>
      <c r="FCJ47" s="6"/>
      <c r="FCK47" s="6"/>
      <c r="FCL47" s="6"/>
      <c r="FCM47" s="6"/>
      <c r="FCN47" s="6"/>
      <c r="FCO47" s="6"/>
      <c r="FCP47" s="6"/>
      <c r="FCQ47" s="6"/>
      <c r="FCR47" s="6"/>
      <c r="FCS47" s="6"/>
      <c r="FCT47" s="6"/>
      <c r="FCU47" s="6"/>
      <c r="FCV47" s="6"/>
      <c r="FCW47" s="6"/>
      <c r="FCX47" s="6"/>
      <c r="FCY47" s="6"/>
      <c r="FCZ47" s="6"/>
      <c r="FDA47" s="6"/>
      <c r="FDB47" s="6"/>
      <c r="FDC47" s="6"/>
      <c r="FDD47" s="6"/>
      <c r="FDE47" s="6"/>
      <c r="FDF47" s="6"/>
      <c r="FDG47" s="6"/>
      <c r="FDH47" s="6"/>
      <c r="FDI47" s="6"/>
      <c r="FDJ47" s="6"/>
      <c r="FDK47" s="6"/>
      <c r="FDL47" s="6"/>
      <c r="FDM47" s="6"/>
      <c r="FDN47" s="6"/>
      <c r="FDO47" s="6"/>
      <c r="FDP47" s="6"/>
      <c r="FDQ47" s="6"/>
      <c r="FDR47" s="6"/>
      <c r="FDS47" s="6"/>
      <c r="FDT47" s="6"/>
      <c r="FDU47" s="6"/>
      <c r="FDV47" s="6"/>
      <c r="FDW47" s="6"/>
      <c r="FDX47" s="6"/>
      <c r="FDY47" s="6"/>
      <c r="FDZ47" s="6"/>
      <c r="FEA47" s="6"/>
      <c r="FEB47" s="6"/>
      <c r="FEC47" s="6"/>
      <c r="FED47" s="6"/>
      <c r="FEE47" s="6"/>
      <c r="FEF47" s="6"/>
      <c r="FEG47" s="6"/>
      <c r="FEH47" s="6"/>
      <c r="FEI47" s="6"/>
      <c r="FEJ47" s="6"/>
      <c r="FEK47" s="6"/>
      <c r="FEL47" s="6"/>
      <c r="FEM47" s="6"/>
      <c r="FEN47" s="6"/>
      <c r="FEO47" s="6"/>
      <c r="FEP47" s="6"/>
      <c r="FEQ47" s="6"/>
      <c r="FER47" s="6"/>
      <c r="FES47" s="6"/>
      <c r="FET47" s="6"/>
      <c r="FEU47" s="6"/>
      <c r="FEV47" s="6"/>
      <c r="FEW47" s="6"/>
      <c r="FEX47" s="6"/>
      <c r="FEY47" s="6"/>
      <c r="FEZ47" s="6"/>
      <c r="FFA47" s="6"/>
      <c r="FFB47" s="6"/>
      <c r="FFC47" s="6"/>
      <c r="FFD47" s="6"/>
      <c r="FFE47" s="6"/>
      <c r="FFF47" s="6"/>
      <c r="FFG47" s="6"/>
      <c r="FFH47" s="6"/>
      <c r="FFI47" s="6"/>
      <c r="FFJ47" s="6"/>
      <c r="FFK47" s="6"/>
      <c r="FFL47" s="6"/>
      <c r="FFM47" s="6"/>
      <c r="FFN47" s="6"/>
      <c r="FFO47" s="6"/>
      <c r="FFP47" s="6"/>
      <c r="FFQ47" s="6"/>
      <c r="FFR47" s="6"/>
      <c r="FFS47" s="6"/>
      <c r="FFT47" s="6"/>
      <c r="FFU47" s="6"/>
      <c r="FFV47" s="6"/>
      <c r="FFW47" s="6"/>
      <c r="FFX47" s="6"/>
      <c r="FFY47" s="6"/>
      <c r="FFZ47" s="6"/>
      <c r="FGA47" s="6"/>
      <c r="FGB47" s="6"/>
      <c r="FGC47" s="6"/>
      <c r="FGD47" s="6"/>
      <c r="FGE47" s="6"/>
      <c r="FGF47" s="6"/>
      <c r="FGG47" s="6"/>
      <c r="FGH47" s="6"/>
      <c r="FGI47" s="6"/>
      <c r="FGJ47" s="6"/>
      <c r="FGK47" s="6"/>
      <c r="FGL47" s="6"/>
      <c r="FGM47" s="6"/>
      <c r="FGN47" s="6"/>
      <c r="FGO47" s="6"/>
      <c r="FGP47" s="6"/>
      <c r="FGQ47" s="6"/>
      <c r="FGR47" s="6"/>
      <c r="FGS47" s="6"/>
      <c r="FGT47" s="6"/>
      <c r="FGU47" s="6"/>
      <c r="FGV47" s="6"/>
      <c r="FGW47" s="6"/>
      <c r="FGX47" s="6"/>
      <c r="FGY47" s="6"/>
      <c r="FGZ47" s="6"/>
      <c r="FHA47" s="6"/>
      <c r="FHB47" s="6"/>
      <c r="FHC47" s="6"/>
      <c r="FHD47" s="6"/>
      <c r="FHE47" s="6"/>
      <c r="FHF47" s="6"/>
      <c r="FHG47" s="6"/>
      <c r="FHH47" s="6"/>
      <c r="FHI47" s="6"/>
      <c r="FHJ47" s="6"/>
      <c r="FHK47" s="6"/>
      <c r="FHL47" s="6"/>
      <c r="FHM47" s="6"/>
      <c r="FHN47" s="6"/>
      <c r="FHO47" s="6"/>
      <c r="FHP47" s="6"/>
      <c r="FHQ47" s="6"/>
      <c r="FHR47" s="6"/>
      <c r="FHS47" s="6"/>
      <c r="FHT47" s="6"/>
      <c r="FHU47" s="6"/>
      <c r="FHV47" s="6"/>
      <c r="FHW47" s="6"/>
      <c r="FHX47" s="6"/>
      <c r="FHY47" s="6"/>
      <c r="FHZ47" s="6"/>
      <c r="FIA47" s="6"/>
      <c r="FIB47" s="6"/>
      <c r="FIC47" s="6"/>
      <c r="FID47" s="6"/>
      <c r="FIE47" s="6"/>
      <c r="FIF47" s="6"/>
      <c r="FIG47" s="6"/>
      <c r="FIH47" s="6"/>
      <c r="FII47" s="6"/>
      <c r="FIJ47" s="6"/>
      <c r="FIK47" s="6"/>
      <c r="FIL47" s="6"/>
      <c r="FIM47" s="6"/>
      <c r="FIN47" s="6"/>
      <c r="FIO47" s="6"/>
      <c r="FIP47" s="6"/>
      <c r="FIQ47" s="6"/>
      <c r="FIR47" s="6"/>
      <c r="FIS47" s="6"/>
      <c r="FIT47" s="6"/>
      <c r="FIU47" s="6"/>
      <c r="FIV47" s="6"/>
      <c r="FIW47" s="6"/>
      <c r="FIX47" s="6"/>
      <c r="FIY47" s="6"/>
      <c r="FIZ47" s="6"/>
      <c r="FJA47" s="6"/>
      <c r="FJB47" s="6"/>
      <c r="FJC47" s="6"/>
      <c r="FJD47" s="6"/>
      <c r="FJE47" s="6"/>
      <c r="FJF47" s="6"/>
      <c r="FJG47" s="6"/>
      <c r="FJH47" s="6"/>
      <c r="FJI47" s="6"/>
      <c r="FJJ47" s="6"/>
      <c r="FJK47" s="6"/>
      <c r="FJL47" s="6"/>
      <c r="FJM47" s="6"/>
      <c r="FJN47" s="6"/>
      <c r="FJO47" s="6"/>
      <c r="FJP47" s="6"/>
      <c r="FJQ47" s="6"/>
      <c r="FJR47" s="6"/>
      <c r="FJS47" s="6"/>
      <c r="FJT47" s="6"/>
      <c r="FJU47" s="6"/>
      <c r="FJV47" s="6"/>
      <c r="FJW47" s="6"/>
      <c r="FJX47" s="6"/>
      <c r="FJY47" s="6"/>
      <c r="FJZ47" s="6"/>
      <c r="FKA47" s="6"/>
      <c r="FKB47" s="6"/>
      <c r="FKC47" s="6"/>
      <c r="FKD47" s="6"/>
      <c r="FKE47" s="6"/>
      <c r="FKF47" s="6"/>
      <c r="FKG47" s="6"/>
      <c r="FKH47" s="6"/>
      <c r="FKI47" s="6"/>
      <c r="FKJ47" s="6"/>
      <c r="FKK47" s="6"/>
      <c r="FKL47" s="6"/>
      <c r="FKM47" s="6"/>
      <c r="FKN47" s="6"/>
      <c r="FKO47" s="6"/>
      <c r="FKP47" s="6"/>
      <c r="FKQ47" s="6"/>
      <c r="FKR47" s="6"/>
      <c r="FKS47" s="6"/>
      <c r="FKT47" s="6"/>
      <c r="FKU47" s="6"/>
      <c r="FKV47" s="6"/>
      <c r="FKW47" s="6"/>
      <c r="FKX47" s="6"/>
      <c r="FKY47" s="6"/>
      <c r="FKZ47" s="6"/>
      <c r="FLA47" s="6"/>
      <c r="FLB47" s="6"/>
      <c r="FLC47" s="6"/>
      <c r="FLD47" s="6"/>
      <c r="FLE47" s="6"/>
      <c r="FLF47" s="6"/>
      <c r="FLG47" s="6"/>
      <c r="FLH47" s="6"/>
      <c r="FLI47" s="6"/>
      <c r="FLJ47" s="6"/>
      <c r="FLK47" s="6"/>
      <c r="FLL47" s="6"/>
      <c r="FLM47" s="6"/>
      <c r="FLN47" s="6"/>
      <c r="FLO47" s="6"/>
      <c r="FLP47" s="6"/>
      <c r="FLQ47" s="6"/>
      <c r="FLR47" s="6"/>
      <c r="FLS47" s="6"/>
      <c r="FLT47" s="6"/>
      <c r="FLU47" s="6"/>
      <c r="FLV47" s="6"/>
      <c r="FLW47" s="6"/>
      <c r="FLX47" s="6"/>
      <c r="FLY47" s="6"/>
      <c r="FLZ47" s="6"/>
      <c r="FMA47" s="6"/>
      <c r="FMB47" s="6"/>
      <c r="FMC47" s="6"/>
      <c r="FMD47" s="6"/>
      <c r="FME47" s="6"/>
      <c r="FMF47" s="6"/>
      <c r="FMG47" s="6"/>
      <c r="FMH47" s="6"/>
      <c r="FMI47" s="6"/>
      <c r="FMJ47" s="6"/>
      <c r="FMK47" s="6"/>
      <c r="FML47" s="6"/>
      <c r="FMM47" s="6"/>
      <c r="FMN47" s="6"/>
      <c r="FMO47" s="6"/>
      <c r="FMP47" s="6"/>
      <c r="FMQ47" s="6"/>
      <c r="FMR47" s="6"/>
      <c r="FMS47" s="6"/>
      <c r="FMT47" s="6"/>
      <c r="FMU47" s="6"/>
      <c r="FMV47" s="6"/>
      <c r="FMW47" s="6"/>
      <c r="FMX47" s="6"/>
      <c r="FMY47" s="6"/>
      <c r="FMZ47" s="6"/>
      <c r="FNA47" s="6"/>
      <c r="FNB47" s="6"/>
      <c r="FNC47" s="6"/>
      <c r="FND47" s="6"/>
      <c r="FNE47" s="6"/>
      <c r="FNF47" s="6"/>
      <c r="FNG47" s="6"/>
      <c r="FNH47" s="6"/>
      <c r="FNI47" s="6"/>
      <c r="FNJ47" s="6"/>
      <c r="FNK47" s="6"/>
      <c r="FNL47" s="6"/>
      <c r="FNM47" s="6"/>
      <c r="FNN47" s="6"/>
      <c r="FNO47" s="6"/>
      <c r="FNP47" s="6"/>
      <c r="FNQ47" s="6"/>
      <c r="FNR47" s="6"/>
      <c r="FNS47" s="6"/>
      <c r="FNT47" s="6"/>
      <c r="FNU47" s="6"/>
      <c r="FNV47" s="6"/>
      <c r="FNW47" s="6"/>
      <c r="FNX47" s="6"/>
      <c r="FNY47" s="6"/>
      <c r="FNZ47" s="6"/>
      <c r="FOA47" s="6"/>
      <c r="FOB47" s="6"/>
      <c r="FOC47" s="6"/>
      <c r="FOD47" s="6"/>
      <c r="FOE47" s="6"/>
      <c r="FOF47" s="6"/>
      <c r="FOG47" s="6"/>
      <c r="FOH47" s="6"/>
      <c r="FOI47" s="6"/>
      <c r="FOJ47" s="6"/>
      <c r="FOK47" s="6"/>
      <c r="FOL47" s="6"/>
      <c r="FOM47" s="6"/>
      <c r="FON47" s="6"/>
      <c r="FOO47" s="6"/>
      <c r="FOP47" s="6"/>
      <c r="FOQ47" s="6"/>
      <c r="FOR47" s="6"/>
      <c r="FOS47" s="6"/>
      <c r="FOT47" s="6"/>
      <c r="FOU47" s="6"/>
      <c r="FOV47" s="6"/>
      <c r="FOW47" s="6"/>
      <c r="FOX47" s="6"/>
      <c r="FOY47" s="6"/>
      <c r="FOZ47" s="6"/>
      <c r="FPA47" s="6"/>
      <c r="FPB47" s="6"/>
      <c r="FPC47" s="6"/>
      <c r="FPD47" s="6"/>
      <c r="FPE47" s="6"/>
      <c r="FPF47" s="6"/>
      <c r="FPG47" s="6"/>
      <c r="FPH47" s="6"/>
      <c r="FPI47" s="6"/>
      <c r="FPJ47" s="6"/>
      <c r="FPK47" s="6"/>
      <c r="FPL47" s="6"/>
      <c r="FPM47" s="6"/>
      <c r="FPN47" s="6"/>
      <c r="FPO47" s="6"/>
      <c r="FPP47" s="6"/>
      <c r="FPQ47" s="6"/>
      <c r="FPR47" s="6"/>
      <c r="FPS47" s="6"/>
      <c r="FPT47" s="6"/>
      <c r="FPU47" s="6"/>
      <c r="FPV47" s="6"/>
      <c r="FPW47" s="6"/>
      <c r="FPX47" s="6"/>
      <c r="FPY47" s="6"/>
      <c r="FPZ47" s="6"/>
      <c r="FQA47" s="6"/>
      <c r="FQB47" s="6"/>
      <c r="FQC47" s="6"/>
      <c r="FQD47" s="6"/>
      <c r="FQE47" s="6"/>
      <c r="FQF47" s="6"/>
      <c r="FQG47" s="6"/>
      <c r="FQH47" s="6"/>
      <c r="FQI47" s="6"/>
      <c r="FQJ47" s="6"/>
      <c r="FQK47" s="6"/>
      <c r="FQL47" s="6"/>
      <c r="FQM47" s="6"/>
      <c r="FQN47" s="6"/>
      <c r="FQO47" s="6"/>
      <c r="FQP47" s="6"/>
      <c r="FQQ47" s="6"/>
      <c r="FQR47" s="6"/>
      <c r="FQS47" s="6"/>
      <c r="FQT47" s="6"/>
      <c r="FQU47" s="6"/>
      <c r="FQV47" s="6"/>
      <c r="FQW47" s="6"/>
      <c r="FQX47" s="6"/>
      <c r="FQY47" s="6"/>
      <c r="FQZ47" s="6"/>
      <c r="FRA47" s="6"/>
      <c r="FRB47" s="6"/>
      <c r="FRC47" s="6"/>
      <c r="FRD47" s="6"/>
      <c r="FRE47" s="6"/>
      <c r="FRF47" s="6"/>
      <c r="FRG47" s="6"/>
      <c r="FRH47" s="6"/>
      <c r="FRI47" s="6"/>
      <c r="FRJ47" s="6"/>
      <c r="FRK47" s="6"/>
      <c r="FRL47" s="6"/>
      <c r="FRM47" s="6"/>
      <c r="FRN47" s="6"/>
      <c r="FRO47" s="6"/>
      <c r="FRP47" s="6"/>
      <c r="FRQ47" s="6"/>
      <c r="FRR47" s="6"/>
      <c r="FRS47" s="6"/>
      <c r="FRT47" s="6"/>
      <c r="FRU47" s="6"/>
      <c r="FRV47" s="6"/>
      <c r="FRW47" s="6"/>
      <c r="FRX47" s="6"/>
      <c r="FRY47" s="6"/>
      <c r="FRZ47" s="6"/>
      <c r="FSA47" s="6"/>
      <c r="FSB47" s="6"/>
      <c r="FSC47" s="6"/>
      <c r="FSD47" s="6"/>
      <c r="FSE47" s="6"/>
      <c r="FSF47" s="6"/>
      <c r="FSG47" s="6"/>
      <c r="FSH47" s="6"/>
      <c r="FSI47" s="6"/>
      <c r="FSJ47" s="6"/>
      <c r="FSK47" s="6"/>
      <c r="FSL47" s="6"/>
      <c r="FSM47" s="6"/>
      <c r="FSN47" s="6"/>
      <c r="FSO47" s="6"/>
      <c r="FSP47" s="6"/>
      <c r="FSQ47" s="6"/>
      <c r="FSR47" s="6"/>
      <c r="FSS47" s="6"/>
      <c r="FST47" s="6"/>
      <c r="FSU47" s="6"/>
      <c r="FSV47" s="6"/>
      <c r="FSW47" s="6"/>
      <c r="FSX47" s="6"/>
      <c r="FSY47" s="6"/>
      <c r="FSZ47" s="6"/>
      <c r="FTA47" s="6"/>
      <c r="FTB47" s="6"/>
      <c r="FTC47" s="6"/>
      <c r="FTD47" s="6"/>
      <c r="FTE47" s="6"/>
      <c r="FTF47" s="6"/>
      <c r="FTG47" s="6"/>
      <c r="FTH47" s="6"/>
      <c r="FTI47" s="6"/>
      <c r="FTJ47" s="6"/>
      <c r="FTK47" s="6"/>
      <c r="FTL47" s="6"/>
      <c r="FTM47" s="6"/>
      <c r="FTN47" s="6"/>
      <c r="FTO47" s="6"/>
      <c r="FTP47" s="6"/>
      <c r="FTQ47" s="6"/>
      <c r="FTR47" s="6"/>
      <c r="FTS47" s="6"/>
      <c r="FTT47" s="6"/>
      <c r="FTU47" s="6"/>
      <c r="FTV47" s="6"/>
      <c r="FTW47" s="6"/>
      <c r="FTX47" s="6"/>
      <c r="FTY47" s="6"/>
      <c r="FTZ47" s="6"/>
      <c r="FUA47" s="6"/>
      <c r="FUB47" s="6"/>
      <c r="FUC47" s="6"/>
      <c r="FUD47" s="6"/>
      <c r="FUE47" s="6"/>
      <c r="FUF47" s="6"/>
      <c r="FUG47" s="6"/>
      <c r="FUH47" s="6"/>
      <c r="FUI47" s="6"/>
      <c r="FUJ47" s="6"/>
      <c r="FUK47" s="6"/>
      <c r="FUL47" s="6"/>
      <c r="FUM47" s="6"/>
      <c r="FUN47" s="6"/>
      <c r="FUO47" s="6"/>
      <c r="FUP47" s="6"/>
      <c r="FUQ47" s="6"/>
      <c r="FUR47" s="6"/>
      <c r="FUS47" s="6"/>
      <c r="FUT47" s="6"/>
      <c r="FUU47" s="6"/>
      <c r="FUV47" s="6"/>
      <c r="FUW47" s="6"/>
      <c r="FUX47" s="6"/>
      <c r="FUY47" s="6"/>
      <c r="FUZ47" s="6"/>
      <c r="FVA47" s="6"/>
      <c r="FVB47" s="6"/>
      <c r="FVC47" s="6"/>
      <c r="FVD47" s="6"/>
      <c r="FVE47" s="6"/>
      <c r="FVF47" s="6"/>
      <c r="FVG47" s="6"/>
      <c r="FVH47" s="6"/>
      <c r="FVI47" s="6"/>
      <c r="FVJ47" s="6"/>
      <c r="FVK47" s="6"/>
      <c r="FVL47" s="6"/>
      <c r="FVM47" s="6"/>
      <c r="FVN47" s="6"/>
      <c r="FVO47" s="6"/>
      <c r="FVP47" s="6"/>
      <c r="FVQ47" s="6"/>
      <c r="FVR47" s="6"/>
      <c r="FVS47" s="6"/>
      <c r="FVT47" s="6"/>
      <c r="FVU47" s="6"/>
      <c r="FVV47" s="6"/>
      <c r="FVW47" s="6"/>
      <c r="FVX47" s="6"/>
      <c r="FVY47" s="6"/>
      <c r="FVZ47" s="6"/>
      <c r="FWA47" s="6"/>
      <c r="FWB47" s="6"/>
      <c r="FWC47" s="6"/>
      <c r="FWD47" s="6"/>
      <c r="FWE47" s="6"/>
      <c r="FWF47" s="6"/>
      <c r="FWG47" s="6"/>
      <c r="FWH47" s="6"/>
      <c r="FWI47" s="6"/>
      <c r="FWJ47" s="6"/>
      <c r="FWK47" s="6"/>
      <c r="FWL47" s="6"/>
      <c r="FWM47" s="6"/>
      <c r="FWN47" s="6"/>
      <c r="FWO47" s="6"/>
      <c r="FWP47" s="6"/>
      <c r="FWQ47" s="6"/>
      <c r="FWR47" s="6"/>
      <c r="FWS47" s="6"/>
      <c r="FWT47" s="6"/>
      <c r="FWU47" s="6"/>
      <c r="FWV47" s="6"/>
      <c r="FWW47" s="6"/>
      <c r="FWX47" s="6"/>
      <c r="FWY47" s="6"/>
      <c r="FWZ47" s="6"/>
      <c r="FXA47" s="6"/>
      <c r="FXB47" s="6"/>
      <c r="FXC47" s="6"/>
      <c r="FXD47" s="6"/>
      <c r="FXE47" s="6"/>
      <c r="FXF47" s="6"/>
      <c r="FXG47" s="6"/>
      <c r="FXH47" s="6"/>
      <c r="FXI47" s="6"/>
      <c r="FXJ47" s="6"/>
      <c r="FXK47" s="6"/>
      <c r="FXL47" s="6"/>
      <c r="FXM47" s="6"/>
      <c r="FXN47" s="6"/>
      <c r="FXO47" s="6"/>
      <c r="FXP47" s="6"/>
      <c r="FXQ47" s="6"/>
      <c r="FXR47" s="6"/>
      <c r="FXS47" s="6"/>
      <c r="FXT47" s="6"/>
      <c r="FXU47" s="6"/>
      <c r="FXV47" s="6"/>
      <c r="FXW47" s="6"/>
      <c r="FXX47" s="6"/>
      <c r="FXY47" s="6"/>
      <c r="FXZ47" s="6"/>
      <c r="FYA47" s="6"/>
      <c r="FYB47" s="6"/>
      <c r="FYC47" s="6"/>
      <c r="FYD47" s="6"/>
      <c r="FYE47" s="6"/>
      <c r="FYF47" s="6"/>
      <c r="FYG47" s="6"/>
      <c r="FYH47" s="6"/>
      <c r="FYI47" s="6"/>
      <c r="FYJ47" s="6"/>
      <c r="FYK47" s="6"/>
      <c r="FYL47" s="6"/>
      <c r="FYM47" s="6"/>
      <c r="FYN47" s="6"/>
      <c r="FYO47" s="6"/>
      <c r="FYP47" s="6"/>
      <c r="FYQ47" s="6"/>
      <c r="FYR47" s="6"/>
      <c r="FYS47" s="6"/>
      <c r="FYT47" s="6"/>
      <c r="FYU47" s="6"/>
      <c r="FYV47" s="6"/>
      <c r="FYW47" s="6"/>
      <c r="FYX47" s="6"/>
      <c r="FYY47" s="6"/>
      <c r="FYZ47" s="6"/>
      <c r="FZA47" s="6"/>
      <c r="FZB47" s="6"/>
      <c r="FZC47" s="6"/>
      <c r="FZD47" s="6"/>
      <c r="FZE47" s="6"/>
      <c r="FZF47" s="6"/>
      <c r="FZG47" s="6"/>
      <c r="FZH47" s="6"/>
      <c r="FZI47" s="6"/>
      <c r="FZJ47" s="6"/>
      <c r="FZK47" s="6"/>
      <c r="FZL47" s="6"/>
      <c r="FZM47" s="6"/>
      <c r="FZN47" s="6"/>
      <c r="FZO47" s="6"/>
      <c r="FZP47" s="6"/>
      <c r="FZQ47" s="6"/>
      <c r="FZR47" s="6"/>
      <c r="FZS47" s="6"/>
      <c r="FZT47" s="6"/>
      <c r="FZU47" s="6"/>
      <c r="FZV47" s="6"/>
      <c r="FZW47" s="6"/>
      <c r="FZX47" s="6"/>
      <c r="FZY47" s="6"/>
      <c r="FZZ47" s="6"/>
      <c r="GAA47" s="6"/>
      <c r="GAB47" s="6"/>
      <c r="GAC47" s="6"/>
      <c r="GAD47" s="6"/>
      <c r="GAE47" s="6"/>
      <c r="GAF47" s="6"/>
      <c r="GAG47" s="6"/>
      <c r="GAH47" s="6"/>
      <c r="GAI47" s="6"/>
      <c r="GAJ47" s="6"/>
      <c r="GAK47" s="6"/>
      <c r="GAL47" s="6"/>
      <c r="GAM47" s="6"/>
      <c r="GAN47" s="6"/>
      <c r="GAO47" s="6"/>
      <c r="GAP47" s="6"/>
      <c r="GAQ47" s="6"/>
      <c r="GAR47" s="6"/>
      <c r="GAS47" s="6"/>
      <c r="GAT47" s="6"/>
      <c r="GAU47" s="6"/>
      <c r="GAV47" s="6"/>
      <c r="GAW47" s="6"/>
      <c r="GAX47" s="6"/>
      <c r="GAY47" s="6"/>
      <c r="GAZ47" s="6"/>
      <c r="GBA47" s="6"/>
      <c r="GBB47" s="6"/>
      <c r="GBC47" s="6"/>
      <c r="GBD47" s="6"/>
      <c r="GBE47" s="6"/>
      <c r="GBF47" s="6"/>
      <c r="GBG47" s="6"/>
      <c r="GBH47" s="6"/>
      <c r="GBI47" s="6"/>
      <c r="GBJ47" s="6"/>
      <c r="GBK47" s="6"/>
      <c r="GBL47" s="6"/>
      <c r="GBM47" s="6"/>
      <c r="GBN47" s="6"/>
      <c r="GBO47" s="6"/>
      <c r="GBP47" s="6"/>
      <c r="GBQ47" s="6"/>
      <c r="GBR47" s="6"/>
      <c r="GBS47" s="6"/>
      <c r="GBT47" s="6"/>
      <c r="GBU47" s="6"/>
      <c r="GBV47" s="6"/>
      <c r="GBW47" s="6"/>
      <c r="GBX47" s="6"/>
      <c r="GBY47" s="6"/>
      <c r="GBZ47" s="6"/>
      <c r="GCA47" s="6"/>
      <c r="GCB47" s="6"/>
      <c r="GCC47" s="6"/>
      <c r="GCD47" s="6"/>
      <c r="GCE47" s="6"/>
      <c r="GCF47" s="6"/>
      <c r="GCG47" s="6"/>
      <c r="GCH47" s="6"/>
      <c r="GCI47" s="6"/>
      <c r="GCJ47" s="6"/>
      <c r="GCK47" s="6"/>
      <c r="GCL47" s="6"/>
      <c r="GCM47" s="6"/>
      <c r="GCN47" s="6"/>
      <c r="GCO47" s="6"/>
      <c r="GCP47" s="6"/>
      <c r="GCQ47" s="6"/>
      <c r="GCR47" s="6"/>
      <c r="GCS47" s="6"/>
      <c r="GCT47" s="6"/>
      <c r="GCU47" s="6"/>
      <c r="GCV47" s="6"/>
      <c r="GCW47" s="6"/>
      <c r="GCX47" s="6"/>
      <c r="GCY47" s="6"/>
      <c r="GCZ47" s="6"/>
      <c r="GDA47" s="6"/>
      <c r="GDB47" s="6"/>
      <c r="GDC47" s="6"/>
      <c r="GDD47" s="6"/>
      <c r="GDE47" s="6"/>
      <c r="GDF47" s="6"/>
      <c r="GDG47" s="6"/>
      <c r="GDH47" s="6"/>
      <c r="GDI47" s="6"/>
      <c r="GDJ47" s="6"/>
      <c r="GDK47" s="6"/>
      <c r="GDL47" s="6"/>
      <c r="GDM47" s="6"/>
      <c r="GDN47" s="6"/>
      <c r="GDO47" s="6"/>
      <c r="GDP47" s="6"/>
      <c r="GDQ47" s="6"/>
      <c r="GDR47" s="6"/>
      <c r="GDS47" s="6"/>
      <c r="GDT47" s="6"/>
      <c r="GDU47" s="6"/>
      <c r="GDV47" s="6"/>
      <c r="GDW47" s="6"/>
      <c r="GDX47" s="6"/>
      <c r="GDY47" s="6"/>
      <c r="GDZ47" s="6"/>
      <c r="GEA47" s="6"/>
      <c r="GEB47" s="6"/>
      <c r="GEC47" s="6"/>
      <c r="GED47" s="6"/>
      <c r="GEE47" s="6"/>
      <c r="GEF47" s="6"/>
      <c r="GEG47" s="6"/>
      <c r="GEH47" s="6"/>
      <c r="GEI47" s="6"/>
      <c r="GEJ47" s="6"/>
      <c r="GEK47" s="6"/>
      <c r="GEL47" s="6"/>
      <c r="GEM47" s="6"/>
      <c r="GEN47" s="6"/>
      <c r="GEO47" s="6"/>
      <c r="GEP47" s="6"/>
      <c r="GEQ47" s="6"/>
      <c r="GER47" s="6"/>
      <c r="GES47" s="6"/>
      <c r="GET47" s="6"/>
      <c r="GEU47" s="6"/>
      <c r="GEV47" s="6"/>
      <c r="GEW47" s="6"/>
      <c r="GEX47" s="6"/>
      <c r="GEY47" s="6"/>
      <c r="GEZ47" s="6"/>
      <c r="GFA47" s="6"/>
      <c r="GFB47" s="6"/>
      <c r="GFC47" s="6"/>
      <c r="GFD47" s="6"/>
      <c r="GFE47" s="6"/>
      <c r="GFF47" s="6"/>
      <c r="GFG47" s="6"/>
      <c r="GFH47" s="6"/>
      <c r="GFI47" s="6"/>
      <c r="GFJ47" s="6"/>
      <c r="GFK47" s="6"/>
      <c r="GFL47" s="6"/>
      <c r="GFM47" s="6"/>
      <c r="GFN47" s="6"/>
      <c r="GFO47" s="6"/>
      <c r="GFP47" s="6"/>
      <c r="GFQ47" s="6"/>
      <c r="GFR47" s="6"/>
      <c r="GFS47" s="6"/>
      <c r="GFT47" s="6"/>
      <c r="GFU47" s="6"/>
      <c r="GFV47" s="6"/>
      <c r="GFW47" s="6"/>
      <c r="GFX47" s="6"/>
      <c r="GFY47" s="6"/>
      <c r="GFZ47" s="6"/>
      <c r="GGA47" s="6"/>
      <c r="GGB47" s="6"/>
      <c r="GGC47" s="6"/>
      <c r="GGD47" s="6"/>
      <c r="GGE47" s="6"/>
      <c r="GGF47" s="6"/>
      <c r="GGG47" s="6"/>
      <c r="GGH47" s="6"/>
      <c r="GGI47" s="6"/>
      <c r="GGJ47" s="6"/>
      <c r="GGK47" s="6"/>
      <c r="GGL47" s="6"/>
      <c r="GGM47" s="6"/>
      <c r="GGN47" s="6"/>
      <c r="GGO47" s="6"/>
      <c r="GGP47" s="6"/>
      <c r="GGQ47" s="6"/>
      <c r="GGR47" s="6"/>
      <c r="GGS47" s="6"/>
      <c r="GGT47" s="6"/>
      <c r="GGU47" s="6"/>
      <c r="GGV47" s="6"/>
      <c r="GGW47" s="6"/>
      <c r="GGX47" s="6"/>
      <c r="GGY47" s="6"/>
      <c r="GGZ47" s="6"/>
      <c r="GHA47" s="6"/>
      <c r="GHB47" s="6"/>
      <c r="GHC47" s="6"/>
      <c r="GHD47" s="6"/>
      <c r="GHE47" s="6"/>
      <c r="GHF47" s="6"/>
      <c r="GHG47" s="6"/>
      <c r="GHH47" s="6"/>
      <c r="GHI47" s="6"/>
      <c r="GHJ47" s="6"/>
      <c r="GHK47" s="6"/>
      <c r="GHL47" s="6"/>
      <c r="GHM47" s="6"/>
      <c r="GHN47" s="6"/>
      <c r="GHO47" s="6"/>
      <c r="GHP47" s="6"/>
      <c r="GHQ47" s="6"/>
      <c r="GHR47" s="6"/>
      <c r="GHS47" s="6"/>
      <c r="GHT47" s="6"/>
      <c r="GHU47" s="6"/>
      <c r="GHV47" s="6"/>
      <c r="GHW47" s="6"/>
      <c r="GHX47" s="6"/>
      <c r="GHY47" s="6"/>
      <c r="GHZ47" s="6"/>
      <c r="GIA47" s="6"/>
      <c r="GIB47" s="6"/>
      <c r="GIC47" s="6"/>
      <c r="GID47" s="6"/>
      <c r="GIE47" s="6"/>
      <c r="GIF47" s="6"/>
      <c r="GIG47" s="6"/>
      <c r="GIH47" s="6"/>
      <c r="GII47" s="6"/>
      <c r="GIJ47" s="6"/>
      <c r="GIK47" s="6"/>
      <c r="GIL47" s="6"/>
      <c r="GIM47" s="6"/>
      <c r="GIN47" s="6"/>
      <c r="GIO47" s="6"/>
      <c r="GIP47" s="6"/>
      <c r="GIQ47" s="6"/>
      <c r="GIR47" s="6"/>
      <c r="GIS47" s="6"/>
      <c r="GIT47" s="6"/>
      <c r="GIU47" s="6"/>
      <c r="GIV47" s="6"/>
      <c r="GIW47" s="6"/>
      <c r="GIX47" s="6"/>
      <c r="GIY47" s="6"/>
      <c r="GIZ47" s="6"/>
      <c r="GJA47" s="6"/>
      <c r="GJB47" s="6"/>
      <c r="GJC47" s="6"/>
      <c r="GJD47" s="6"/>
      <c r="GJE47" s="6"/>
      <c r="GJF47" s="6"/>
      <c r="GJG47" s="6"/>
      <c r="GJH47" s="6"/>
      <c r="GJI47" s="6"/>
      <c r="GJJ47" s="6"/>
      <c r="GJK47" s="6"/>
      <c r="GJL47" s="6"/>
      <c r="GJM47" s="6"/>
      <c r="GJN47" s="6"/>
      <c r="GJO47" s="6"/>
      <c r="GJP47" s="6"/>
      <c r="GJQ47" s="6"/>
      <c r="GJR47" s="6"/>
      <c r="GJS47" s="6"/>
      <c r="GJT47" s="6"/>
      <c r="GJU47" s="6"/>
      <c r="GJV47" s="6"/>
      <c r="GJW47" s="6"/>
      <c r="GJX47" s="6"/>
      <c r="GJY47" s="6"/>
      <c r="GJZ47" s="6"/>
      <c r="GKA47" s="6"/>
      <c r="GKB47" s="6"/>
      <c r="GKC47" s="6"/>
      <c r="GKD47" s="6"/>
      <c r="GKE47" s="6"/>
      <c r="GKF47" s="6"/>
      <c r="GKG47" s="6"/>
      <c r="GKH47" s="6"/>
      <c r="GKI47" s="6"/>
      <c r="GKJ47" s="6"/>
      <c r="GKK47" s="6"/>
      <c r="GKL47" s="6"/>
      <c r="GKM47" s="6"/>
      <c r="GKN47" s="6"/>
      <c r="GKO47" s="6"/>
      <c r="GKP47" s="6"/>
      <c r="GKQ47" s="6"/>
      <c r="GKR47" s="6"/>
      <c r="GKS47" s="6"/>
      <c r="GKT47" s="6"/>
      <c r="GKU47" s="6"/>
      <c r="GKV47" s="6"/>
      <c r="GKW47" s="6"/>
      <c r="GKX47" s="6"/>
      <c r="GKY47" s="6"/>
      <c r="GKZ47" s="6"/>
      <c r="GLA47" s="6"/>
      <c r="GLB47" s="6"/>
      <c r="GLC47" s="6"/>
      <c r="GLD47" s="6"/>
      <c r="GLE47" s="6"/>
      <c r="GLF47" s="6"/>
      <c r="GLG47" s="6"/>
      <c r="GLH47" s="6"/>
      <c r="GLI47" s="6"/>
      <c r="GLJ47" s="6"/>
      <c r="GLK47" s="6"/>
      <c r="GLL47" s="6"/>
      <c r="GLM47" s="6"/>
      <c r="GLN47" s="6"/>
      <c r="GLO47" s="6"/>
      <c r="GLP47" s="6"/>
      <c r="GLQ47" s="6"/>
      <c r="GLR47" s="6"/>
      <c r="GLS47" s="6"/>
      <c r="GLT47" s="6"/>
      <c r="GLU47" s="6"/>
      <c r="GLV47" s="6"/>
      <c r="GLW47" s="6"/>
      <c r="GLX47" s="6"/>
      <c r="GLY47" s="6"/>
      <c r="GLZ47" s="6"/>
      <c r="GMA47" s="6"/>
      <c r="GMB47" s="6"/>
      <c r="GMC47" s="6"/>
      <c r="GMD47" s="6"/>
      <c r="GME47" s="6"/>
      <c r="GMF47" s="6"/>
      <c r="GMG47" s="6"/>
      <c r="GMH47" s="6"/>
      <c r="GMI47" s="6"/>
      <c r="GMJ47" s="6"/>
      <c r="GMK47" s="6"/>
      <c r="GML47" s="6"/>
      <c r="GMM47" s="6"/>
      <c r="GMN47" s="6"/>
      <c r="GMO47" s="6"/>
      <c r="GMP47" s="6"/>
      <c r="GMQ47" s="6"/>
      <c r="GMR47" s="6"/>
      <c r="GMS47" s="6"/>
      <c r="GMT47" s="6"/>
      <c r="GMU47" s="6"/>
      <c r="GMV47" s="6"/>
      <c r="GMW47" s="6"/>
      <c r="GMX47" s="6"/>
      <c r="GMY47" s="6"/>
      <c r="GMZ47" s="6"/>
      <c r="GNA47" s="6"/>
      <c r="GNB47" s="6"/>
      <c r="GNC47" s="6"/>
      <c r="GND47" s="6"/>
      <c r="GNE47" s="6"/>
      <c r="GNF47" s="6"/>
      <c r="GNG47" s="6"/>
      <c r="GNH47" s="6"/>
      <c r="GNI47" s="6"/>
      <c r="GNJ47" s="6"/>
      <c r="GNK47" s="6"/>
      <c r="GNL47" s="6"/>
      <c r="GNM47" s="6"/>
      <c r="GNN47" s="6"/>
      <c r="GNO47" s="6"/>
      <c r="GNP47" s="6"/>
      <c r="GNQ47" s="6"/>
      <c r="GNR47" s="6"/>
      <c r="GNS47" s="6"/>
      <c r="GNT47" s="6"/>
      <c r="GNU47" s="6"/>
      <c r="GNV47" s="6"/>
      <c r="GNW47" s="6"/>
      <c r="GNX47" s="6"/>
      <c r="GNY47" s="6"/>
      <c r="GNZ47" s="6"/>
      <c r="GOA47" s="6"/>
      <c r="GOB47" s="6"/>
      <c r="GOC47" s="6"/>
      <c r="GOD47" s="6"/>
      <c r="GOE47" s="6"/>
      <c r="GOF47" s="6"/>
      <c r="GOG47" s="6"/>
      <c r="GOH47" s="6"/>
      <c r="GOI47" s="6"/>
      <c r="GOJ47" s="6"/>
      <c r="GOK47" s="6"/>
      <c r="GOL47" s="6"/>
      <c r="GOM47" s="6"/>
      <c r="GON47" s="6"/>
      <c r="GOO47" s="6"/>
      <c r="GOP47" s="6"/>
      <c r="GOQ47" s="6"/>
      <c r="GOR47" s="6"/>
      <c r="GOS47" s="6"/>
      <c r="GOT47" s="6"/>
      <c r="GOU47" s="6"/>
      <c r="GOV47" s="6"/>
      <c r="GOW47" s="6"/>
      <c r="GOX47" s="6"/>
      <c r="GOY47" s="6"/>
      <c r="GOZ47" s="6"/>
      <c r="GPA47" s="6"/>
      <c r="GPB47" s="6"/>
      <c r="GPC47" s="6"/>
      <c r="GPD47" s="6"/>
      <c r="GPE47" s="6"/>
      <c r="GPF47" s="6"/>
      <c r="GPG47" s="6"/>
      <c r="GPH47" s="6"/>
      <c r="GPI47" s="6"/>
      <c r="GPJ47" s="6"/>
      <c r="GPK47" s="6"/>
      <c r="GPL47" s="6"/>
      <c r="GPM47" s="6"/>
      <c r="GPN47" s="6"/>
      <c r="GPO47" s="6"/>
      <c r="GPP47" s="6"/>
      <c r="GPQ47" s="6"/>
      <c r="GPR47" s="6"/>
      <c r="GPS47" s="6"/>
      <c r="GPT47" s="6"/>
      <c r="GPU47" s="6"/>
      <c r="GPV47" s="6"/>
      <c r="GPW47" s="6"/>
      <c r="GPX47" s="6"/>
      <c r="GPY47" s="6"/>
      <c r="GPZ47" s="6"/>
      <c r="GQA47" s="6"/>
      <c r="GQB47" s="6"/>
      <c r="GQC47" s="6"/>
      <c r="GQD47" s="6"/>
      <c r="GQE47" s="6"/>
      <c r="GQF47" s="6"/>
      <c r="GQG47" s="6"/>
      <c r="GQH47" s="6"/>
      <c r="GQI47" s="6"/>
      <c r="GQJ47" s="6"/>
      <c r="GQK47" s="6"/>
      <c r="GQL47" s="6"/>
      <c r="GQM47" s="6"/>
      <c r="GQN47" s="6"/>
      <c r="GQO47" s="6"/>
      <c r="GQP47" s="6"/>
      <c r="GQQ47" s="6"/>
      <c r="GQR47" s="6"/>
      <c r="GQS47" s="6"/>
      <c r="GQT47" s="6"/>
      <c r="GQU47" s="6"/>
      <c r="GQV47" s="6"/>
      <c r="GQW47" s="6"/>
      <c r="GQX47" s="6"/>
      <c r="GQY47" s="6"/>
      <c r="GQZ47" s="6"/>
      <c r="GRA47" s="6"/>
      <c r="GRB47" s="6"/>
      <c r="GRC47" s="6"/>
      <c r="GRD47" s="6"/>
      <c r="GRE47" s="6"/>
      <c r="GRF47" s="6"/>
      <c r="GRG47" s="6"/>
      <c r="GRH47" s="6"/>
      <c r="GRI47" s="6"/>
      <c r="GRJ47" s="6"/>
      <c r="GRK47" s="6"/>
      <c r="GRL47" s="6"/>
      <c r="GRM47" s="6"/>
      <c r="GRN47" s="6"/>
      <c r="GRO47" s="6"/>
      <c r="GRP47" s="6"/>
      <c r="GRQ47" s="6"/>
      <c r="GRR47" s="6"/>
      <c r="GRS47" s="6"/>
      <c r="GRT47" s="6"/>
      <c r="GRU47" s="6"/>
      <c r="GRV47" s="6"/>
      <c r="GRW47" s="6"/>
      <c r="GRX47" s="6"/>
      <c r="GRY47" s="6"/>
      <c r="GRZ47" s="6"/>
      <c r="GSA47" s="6"/>
      <c r="GSB47" s="6"/>
      <c r="GSC47" s="6"/>
      <c r="GSD47" s="6"/>
      <c r="GSE47" s="6"/>
      <c r="GSF47" s="6"/>
      <c r="GSG47" s="6"/>
      <c r="GSH47" s="6"/>
      <c r="GSI47" s="6"/>
      <c r="GSJ47" s="6"/>
      <c r="GSK47" s="6"/>
      <c r="GSL47" s="6"/>
      <c r="GSM47" s="6"/>
      <c r="GSN47" s="6"/>
      <c r="GSO47" s="6"/>
      <c r="GSP47" s="6"/>
      <c r="GSQ47" s="6"/>
      <c r="GSR47" s="6"/>
      <c r="GSS47" s="6"/>
      <c r="GST47" s="6"/>
      <c r="GSU47" s="6"/>
      <c r="GSV47" s="6"/>
      <c r="GSW47" s="6"/>
      <c r="GSX47" s="6"/>
      <c r="GSY47" s="6"/>
      <c r="GSZ47" s="6"/>
      <c r="GTA47" s="6"/>
      <c r="GTB47" s="6"/>
      <c r="GTC47" s="6"/>
      <c r="GTD47" s="6"/>
      <c r="GTE47" s="6"/>
      <c r="GTF47" s="6"/>
      <c r="GTG47" s="6"/>
      <c r="GTH47" s="6"/>
      <c r="GTI47" s="6"/>
      <c r="GTJ47" s="6"/>
      <c r="GTK47" s="6"/>
      <c r="GTL47" s="6"/>
      <c r="GTM47" s="6"/>
      <c r="GTN47" s="6"/>
      <c r="GTO47" s="6"/>
      <c r="GTP47" s="6"/>
      <c r="GTQ47" s="6"/>
      <c r="GTR47" s="6"/>
      <c r="GTS47" s="6"/>
      <c r="GTT47" s="6"/>
      <c r="GTU47" s="6"/>
      <c r="GTV47" s="6"/>
      <c r="GTW47" s="6"/>
      <c r="GTX47" s="6"/>
      <c r="GTY47" s="6"/>
      <c r="GTZ47" s="6"/>
      <c r="GUA47" s="6"/>
      <c r="GUB47" s="6"/>
      <c r="GUC47" s="6"/>
      <c r="GUD47" s="6"/>
      <c r="GUE47" s="6"/>
      <c r="GUF47" s="6"/>
      <c r="GUG47" s="6"/>
      <c r="GUH47" s="6"/>
      <c r="GUI47" s="6"/>
      <c r="GUJ47" s="6"/>
      <c r="GUK47" s="6"/>
      <c r="GUL47" s="6"/>
      <c r="GUM47" s="6"/>
      <c r="GUN47" s="6"/>
      <c r="GUO47" s="6"/>
      <c r="GUP47" s="6"/>
      <c r="GUQ47" s="6"/>
      <c r="GUR47" s="6"/>
      <c r="GUS47" s="6"/>
      <c r="GUT47" s="6"/>
      <c r="GUU47" s="6"/>
      <c r="GUV47" s="6"/>
      <c r="GUW47" s="6"/>
      <c r="GUX47" s="6"/>
      <c r="GUY47" s="6"/>
      <c r="GUZ47" s="6"/>
      <c r="GVA47" s="6"/>
      <c r="GVB47" s="6"/>
      <c r="GVC47" s="6"/>
      <c r="GVD47" s="6"/>
      <c r="GVE47" s="6"/>
      <c r="GVF47" s="6"/>
      <c r="GVG47" s="6"/>
      <c r="GVH47" s="6"/>
      <c r="GVI47" s="6"/>
      <c r="GVJ47" s="6"/>
      <c r="GVK47" s="6"/>
      <c r="GVL47" s="6"/>
      <c r="GVM47" s="6"/>
      <c r="GVN47" s="6"/>
      <c r="GVO47" s="6"/>
      <c r="GVP47" s="6"/>
      <c r="GVQ47" s="6"/>
      <c r="GVR47" s="6"/>
      <c r="GVS47" s="6"/>
      <c r="GVT47" s="6"/>
      <c r="GVU47" s="6"/>
      <c r="GVV47" s="6"/>
      <c r="GVW47" s="6"/>
      <c r="GVX47" s="6"/>
      <c r="GVY47" s="6"/>
      <c r="GVZ47" s="6"/>
      <c r="GWA47" s="6"/>
      <c r="GWB47" s="6"/>
      <c r="GWC47" s="6"/>
      <c r="GWD47" s="6"/>
      <c r="GWE47" s="6"/>
      <c r="GWF47" s="6"/>
      <c r="GWG47" s="6"/>
      <c r="GWH47" s="6"/>
      <c r="GWI47" s="6"/>
      <c r="GWJ47" s="6"/>
      <c r="GWK47" s="6"/>
      <c r="GWL47" s="6"/>
      <c r="GWM47" s="6"/>
      <c r="GWN47" s="6"/>
      <c r="GWO47" s="6"/>
      <c r="GWP47" s="6"/>
      <c r="GWQ47" s="6"/>
      <c r="GWR47" s="6"/>
      <c r="GWS47" s="6"/>
      <c r="GWT47" s="6"/>
      <c r="GWU47" s="6"/>
      <c r="GWV47" s="6"/>
      <c r="GWW47" s="6"/>
      <c r="GWX47" s="6"/>
      <c r="GWY47" s="6"/>
      <c r="GWZ47" s="6"/>
      <c r="GXA47" s="6"/>
      <c r="GXB47" s="6"/>
      <c r="GXC47" s="6"/>
      <c r="GXD47" s="6"/>
      <c r="GXE47" s="6"/>
      <c r="GXF47" s="6"/>
      <c r="GXG47" s="6"/>
      <c r="GXH47" s="6"/>
      <c r="GXI47" s="6"/>
      <c r="GXJ47" s="6"/>
      <c r="GXK47" s="6"/>
      <c r="GXL47" s="6"/>
      <c r="GXM47" s="6"/>
      <c r="GXN47" s="6"/>
      <c r="GXO47" s="6"/>
      <c r="GXP47" s="6"/>
      <c r="GXQ47" s="6"/>
      <c r="GXR47" s="6"/>
      <c r="GXS47" s="6"/>
      <c r="GXT47" s="6"/>
      <c r="GXU47" s="6"/>
      <c r="GXV47" s="6"/>
      <c r="GXW47" s="6"/>
      <c r="GXX47" s="6"/>
      <c r="GXY47" s="6"/>
      <c r="GXZ47" s="6"/>
      <c r="GYA47" s="6"/>
      <c r="GYB47" s="6"/>
      <c r="GYC47" s="6"/>
      <c r="GYD47" s="6"/>
      <c r="GYE47" s="6"/>
      <c r="GYF47" s="6"/>
      <c r="GYG47" s="6"/>
      <c r="GYH47" s="6"/>
      <c r="GYI47" s="6"/>
      <c r="GYJ47" s="6"/>
      <c r="GYK47" s="6"/>
      <c r="GYL47" s="6"/>
      <c r="GYM47" s="6"/>
      <c r="GYN47" s="6"/>
      <c r="GYO47" s="6"/>
      <c r="GYP47" s="6"/>
      <c r="GYQ47" s="6"/>
      <c r="GYR47" s="6"/>
      <c r="GYS47" s="6"/>
      <c r="GYT47" s="6"/>
      <c r="GYU47" s="6"/>
      <c r="GYV47" s="6"/>
      <c r="GYW47" s="6"/>
      <c r="GYX47" s="6"/>
      <c r="GYY47" s="6"/>
      <c r="GYZ47" s="6"/>
      <c r="GZA47" s="6"/>
      <c r="GZB47" s="6"/>
      <c r="GZC47" s="6"/>
      <c r="GZD47" s="6"/>
      <c r="GZE47" s="6"/>
      <c r="GZF47" s="6"/>
      <c r="GZG47" s="6"/>
      <c r="GZH47" s="6"/>
      <c r="GZI47" s="6"/>
      <c r="GZJ47" s="6"/>
      <c r="GZK47" s="6"/>
      <c r="GZL47" s="6"/>
      <c r="GZM47" s="6"/>
      <c r="GZN47" s="6"/>
      <c r="GZO47" s="6"/>
      <c r="GZP47" s="6"/>
      <c r="GZQ47" s="6"/>
      <c r="GZR47" s="6"/>
      <c r="GZS47" s="6"/>
      <c r="GZT47" s="6"/>
      <c r="GZU47" s="6"/>
      <c r="GZV47" s="6"/>
      <c r="GZW47" s="6"/>
      <c r="GZX47" s="6"/>
      <c r="GZY47" s="6"/>
      <c r="GZZ47" s="6"/>
      <c r="HAA47" s="6"/>
      <c r="HAB47" s="6"/>
      <c r="HAC47" s="6"/>
      <c r="HAD47" s="6"/>
      <c r="HAE47" s="6"/>
      <c r="HAF47" s="6"/>
      <c r="HAG47" s="6"/>
      <c r="HAH47" s="6"/>
      <c r="HAI47" s="6"/>
      <c r="HAJ47" s="6"/>
      <c r="HAK47" s="6"/>
      <c r="HAL47" s="6"/>
      <c r="HAM47" s="6"/>
      <c r="HAN47" s="6"/>
      <c r="HAO47" s="6"/>
      <c r="HAP47" s="6"/>
      <c r="HAQ47" s="6"/>
      <c r="HAR47" s="6"/>
      <c r="HAS47" s="6"/>
      <c r="HAT47" s="6"/>
      <c r="HAU47" s="6"/>
      <c r="HAV47" s="6"/>
      <c r="HAW47" s="6"/>
      <c r="HAX47" s="6"/>
      <c r="HAY47" s="6"/>
      <c r="HAZ47" s="6"/>
      <c r="HBA47" s="6"/>
      <c r="HBB47" s="6"/>
      <c r="HBC47" s="6"/>
      <c r="HBD47" s="6"/>
      <c r="HBE47" s="6"/>
      <c r="HBF47" s="6"/>
      <c r="HBG47" s="6"/>
      <c r="HBH47" s="6"/>
      <c r="HBI47" s="6"/>
      <c r="HBJ47" s="6"/>
      <c r="HBK47" s="6"/>
      <c r="HBL47" s="6"/>
      <c r="HBM47" s="6"/>
      <c r="HBN47" s="6"/>
      <c r="HBO47" s="6"/>
      <c r="HBP47" s="6"/>
      <c r="HBQ47" s="6"/>
      <c r="HBR47" s="6"/>
      <c r="HBS47" s="6"/>
      <c r="HBT47" s="6"/>
      <c r="HBU47" s="6"/>
      <c r="HBV47" s="6"/>
      <c r="HBW47" s="6"/>
      <c r="HBX47" s="6"/>
      <c r="HBY47" s="6"/>
      <c r="HBZ47" s="6"/>
      <c r="HCA47" s="6"/>
      <c r="HCB47" s="6"/>
      <c r="HCC47" s="6"/>
      <c r="HCD47" s="6"/>
      <c r="HCE47" s="6"/>
      <c r="HCF47" s="6"/>
      <c r="HCG47" s="6"/>
      <c r="HCH47" s="6"/>
      <c r="HCI47" s="6"/>
      <c r="HCJ47" s="6"/>
      <c r="HCK47" s="6"/>
      <c r="HCL47" s="6"/>
      <c r="HCM47" s="6"/>
      <c r="HCN47" s="6"/>
      <c r="HCO47" s="6"/>
      <c r="HCP47" s="6"/>
      <c r="HCQ47" s="6"/>
      <c r="HCR47" s="6"/>
      <c r="HCS47" s="6"/>
      <c r="HCT47" s="6"/>
      <c r="HCU47" s="6"/>
      <c r="HCV47" s="6"/>
      <c r="HCW47" s="6"/>
      <c r="HCX47" s="6"/>
      <c r="HCY47" s="6"/>
      <c r="HCZ47" s="6"/>
      <c r="HDA47" s="6"/>
      <c r="HDB47" s="6"/>
      <c r="HDC47" s="6"/>
      <c r="HDD47" s="6"/>
      <c r="HDE47" s="6"/>
      <c r="HDF47" s="6"/>
      <c r="HDG47" s="6"/>
      <c r="HDH47" s="6"/>
      <c r="HDI47" s="6"/>
      <c r="HDJ47" s="6"/>
      <c r="HDK47" s="6"/>
      <c r="HDL47" s="6"/>
      <c r="HDM47" s="6"/>
      <c r="HDN47" s="6"/>
      <c r="HDO47" s="6"/>
      <c r="HDP47" s="6"/>
      <c r="HDQ47" s="6"/>
      <c r="HDR47" s="6"/>
      <c r="HDS47" s="6"/>
      <c r="HDT47" s="6"/>
      <c r="HDU47" s="6"/>
      <c r="HDV47" s="6"/>
      <c r="HDW47" s="6"/>
      <c r="HDX47" s="6"/>
      <c r="HDY47" s="6"/>
      <c r="HDZ47" s="6"/>
      <c r="HEA47" s="6"/>
      <c r="HEB47" s="6"/>
      <c r="HEC47" s="6"/>
      <c r="HED47" s="6"/>
      <c r="HEE47" s="6"/>
      <c r="HEF47" s="6"/>
      <c r="HEG47" s="6"/>
      <c r="HEH47" s="6"/>
      <c r="HEI47" s="6"/>
      <c r="HEJ47" s="6"/>
      <c r="HEK47" s="6"/>
      <c r="HEL47" s="6"/>
      <c r="HEM47" s="6"/>
      <c r="HEN47" s="6"/>
      <c r="HEO47" s="6"/>
      <c r="HEP47" s="6"/>
      <c r="HEQ47" s="6"/>
      <c r="HER47" s="6"/>
      <c r="HES47" s="6"/>
      <c r="HET47" s="6"/>
      <c r="HEU47" s="6"/>
      <c r="HEV47" s="6"/>
      <c r="HEW47" s="6"/>
      <c r="HEX47" s="6"/>
      <c r="HEY47" s="6"/>
      <c r="HEZ47" s="6"/>
      <c r="HFA47" s="6"/>
      <c r="HFB47" s="6"/>
      <c r="HFC47" s="6"/>
      <c r="HFD47" s="6"/>
      <c r="HFE47" s="6"/>
      <c r="HFF47" s="6"/>
      <c r="HFG47" s="6"/>
      <c r="HFH47" s="6"/>
      <c r="HFI47" s="6"/>
      <c r="HFJ47" s="6"/>
      <c r="HFK47" s="6"/>
      <c r="HFL47" s="6"/>
      <c r="HFM47" s="6"/>
      <c r="HFN47" s="6"/>
      <c r="HFO47" s="6"/>
      <c r="HFP47" s="6"/>
      <c r="HFQ47" s="6"/>
      <c r="HFR47" s="6"/>
      <c r="HFS47" s="6"/>
      <c r="HFT47" s="6"/>
      <c r="HFU47" s="6"/>
      <c r="HFV47" s="6"/>
      <c r="HFW47" s="6"/>
      <c r="HFX47" s="6"/>
      <c r="HFY47" s="6"/>
      <c r="HFZ47" s="6"/>
      <c r="HGA47" s="6"/>
      <c r="HGB47" s="6"/>
      <c r="HGC47" s="6"/>
      <c r="HGD47" s="6"/>
      <c r="HGE47" s="6"/>
      <c r="HGF47" s="6"/>
      <c r="HGG47" s="6"/>
      <c r="HGH47" s="6"/>
      <c r="HGI47" s="6"/>
      <c r="HGJ47" s="6"/>
      <c r="HGK47" s="6"/>
      <c r="HGL47" s="6"/>
      <c r="HGM47" s="6"/>
      <c r="HGN47" s="6"/>
      <c r="HGO47" s="6"/>
      <c r="HGP47" s="6"/>
      <c r="HGQ47" s="6"/>
      <c r="HGR47" s="6"/>
      <c r="HGS47" s="6"/>
      <c r="HGT47" s="6"/>
      <c r="HGU47" s="6"/>
      <c r="HGV47" s="6"/>
      <c r="HGW47" s="6"/>
      <c r="HGX47" s="6"/>
      <c r="HGY47" s="6"/>
      <c r="HGZ47" s="6"/>
      <c r="HHA47" s="6"/>
      <c r="HHB47" s="6"/>
      <c r="HHC47" s="6"/>
      <c r="HHD47" s="6"/>
      <c r="HHE47" s="6"/>
      <c r="HHF47" s="6"/>
      <c r="HHG47" s="6"/>
      <c r="HHH47" s="6"/>
      <c r="HHI47" s="6"/>
      <c r="HHJ47" s="6"/>
      <c r="HHK47" s="6"/>
      <c r="HHL47" s="6"/>
      <c r="HHM47" s="6"/>
      <c r="HHN47" s="6"/>
      <c r="HHO47" s="6"/>
      <c r="HHP47" s="6"/>
      <c r="HHQ47" s="6"/>
      <c r="HHR47" s="6"/>
      <c r="HHS47" s="6"/>
      <c r="HHT47" s="6"/>
      <c r="HHU47" s="6"/>
      <c r="HHV47" s="6"/>
      <c r="HHW47" s="6"/>
      <c r="HHX47" s="6"/>
      <c r="HHY47" s="6"/>
      <c r="HHZ47" s="6"/>
      <c r="HIA47" s="6"/>
      <c r="HIB47" s="6"/>
      <c r="HIC47" s="6"/>
      <c r="HID47" s="6"/>
      <c r="HIE47" s="6"/>
      <c r="HIF47" s="6"/>
      <c r="HIG47" s="6"/>
      <c r="HIH47" s="6"/>
      <c r="HII47" s="6"/>
      <c r="HIJ47" s="6"/>
      <c r="HIK47" s="6"/>
      <c r="HIL47" s="6"/>
      <c r="HIM47" s="6"/>
      <c r="HIN47" s="6"/>
      <c r="HIO47" s="6"/>
      <c r="HIP47" s="6"/>
      <c r="HIQ47" s="6"/>
      <c r="HIR47" s="6"/>
      <c r="HIS47" s="6"/>
      <c r="HIT47" s="6"/>
      <c r="HIU47" s="6"/>
      <c r="HIV47" s="6"/>
      <c r="HIW47" s="6"/>
      <c r="HIX47" s="6"/>
      <c r="HIY47" s="6"/>
      <c r="HIZ47" s="6"/>
      <c r="HJA47" s="6"/>
      <c r="HJB47" s="6"/>
      <c r="HJC47" s="6"/>
      <c r="HJD47" s="6"/>
      <c r="HJE47" s="6"/>
      <c r="HJF47" s="6"/>
      <c r="HJG47" s="6"/>
      <c r="HJH47" s="6"/>
      <c r="HJI47" s="6"/>
      <c r="HJJ47" s="6"/>
      <c r="HJK47" s="6"/>
      <c r="HJL47" s="6"/>
      <c r="HJM47" s="6"/>
      <c r="HJN47" s="6"/>
      <c r="HJO47" s="6"/>
      <c r="HJP47" s="6"/>
      <c r="HJQ47" s="6"/>
      <c r="HJR47" s="6"/>
      <c r="HJS47" s="6"/>
      <c r="HJT47" s="6"/>
      <c r="HJU47" s="6"/>
      <c r="HJV47" s="6"/>
      <c r="HJW47" s="6"/>
      <c r="HJX47" s="6"/>
      <c r="HJY47" s="6"/>
      <c r="HJZ47" s="6"/>
      <c r="HKA47" s="6"/>
      <c r="HKB47" s="6"/>
      <c r="HKC47" s="6"/>
      <c r="HKD47" s="6"/>
      <c r="HKE47" s="6"/>
      <c r="HKF47" s="6"/>
      <c r="HKG47" s="6"/>
      <c r="HKH47" s="6"/>
      <c r="HKI47" s="6"/>
      <c r="HKJ47" s="6"/>
      <c r="HKK47" s="6"/>
      <c r="HKL47" s="6"/>
      <c r="HKM47" s="6"/>
      <c r="HKN47" s="6"/>
      <c r="HKO47" s="6"/>
      <c r="HKP47" s="6"/>
      <c r="HKQ47" s="6"/>
      <c r="HKR47" s="6"/>
      <c r="HKS47" s="6"/>
      <c r="HKT47" s="6"/>
      <c r="HKU47" s="6"/>
      <c r="HKV47" s="6"/>
      <c r="HKW47" s="6"/>
      <c r="HKX47" s="6"/>
      <c r="HKY47" s="6"/>
      <c r="HKZ47" s="6"/>
      <c r="HLA47" s="6"/>
      <c r="HLB47" s="6"/>
      <c r="HLC47" s="6"/>
      <c r="HLD47" s="6"/>
      <c r="HLE47" s="6"/>
      <c r="HLF47" s="6"/>
      <c r="HLG47" s="6"/>
      <c r="HLH47" s="6"/>
      <c r="HLI47" s="6"/>
      <c r="HLJ47" s="6"/>
      <c r="HLK47" s="6"/>
      <c r="HLL47" s="6"/>
      <c r="HLM47" s="6"/>
      <c r="HLN47" s="6"/>
      <c r="HLO47" s="6"/>
      <c r="HLP47" s="6"/>
      <c r="HLQ47" s="6"/>
      <c r="HLR47" s="6"/>
      <c r="HLS47" s="6"/>
      <c r="HLT47" s="6"/>
      <c r="HLU47" s="6"/>
      <c r="HLV47" s="6"/>
      <c r="HLW47" s="6"/>
      <c r="HLX47" s="6"/>
      <c r="HLY47" s="6"/>
      <c r="HLZ47" s="6"/>
      <c r="HMA47" s="6"/>
      <c r="HMB47" s="6"/>
      <c r="HMC47" s="6"/>
      <c r="HMD47" s="6"/>
      <c r="HME47" s="6"/>
      <c r="HMF47" s="6"/>
      <c r="HMG47" s="6"/>
      <c r="HMH47" s="6"/>
      <c r="HMI47" s="6"/>
      <c r="HMJ47" s="6"/>
      <c r="HMK47" s="6"/>
      <c r="HML47" s="6"/>
      <c r="HMM47" s="6"/>
      <c r="HMN47" s="6"/>
      <c r="HMO47" s="6"/>
      <c r="HMP47" s="6"/>
      <c r="HMQ47" s="6"/>
      <c r="HMR47" s="6"/>
      <c r="HMS47" s="6"/>
      <c r="HMT47" s="6"/>
      <c r="HMU47" s="6"/>
      <c r="HMV47" s="6"/>
      <c r="HMW47" s="6"/>
      <c r="HMX47" s="6"/>
      <c r="HMY47" s="6"/>
      <c r="HMZ47" s="6"/>
      <c r="HNA47" s="6"/>
      <c r="HNB47" s="6"/>
      <c r="HNC47" s="6"/>
      <c r="HND47" s="6"/>
      <c r="HNE47" s="6"/>
      <c r="HNF47" s="6"/>
      <c r="HNG47" s="6"/>
      <c r="HNH47" s="6"/>
      <c r="HNI47" s="6"/>
      <c r="HNJ47" s="6"/>
      <c r="HNK47" s="6"/>
      <c r="HNL47" s="6"/>
      <c r="HNM47" s="6"/>
      <c r="HNN47" s="6"/>
      <c r="HNO47" s="6"/>
      <c r="HNP47" s="6"/>
      <c r="HNQ47" s="6"/>
      <c r="HNR47" s="6"/>
      <c r="HNS47" s="6"/>
      <c r="HNT47" s="6"/>
      <c r="HNU47" s="6"/>
      <c r="HNV47" s="6"/>
      <c r="HNW47" s="6"/>
      <c r="HNX47" s="6"/>
      <c r="HNY47" s="6"/>
      <c r="HNZ47" s="6"/>
      <c r="HOA47" s="6"/>
      <c r="HOB47" s="6"/>
      <c r="HOC47" s="6"/>
      <c r="HOD47" s="6"/>
      <c r="HOE47" s="6"/>
      <c r="HOF47" s="6"/>
      <c r="HOG47" s="6"/>
      <c r="HOH47" s="6"/>
      <c r="HOI47" s="6"/>
      <c r="HOJ47" s="6"/>
      <c r="HOK47" s="6"/>
      <c r="HOL47" s="6"/>
      <c r="HOM47" s="6"/>
      <c r="HON47" s="6"/>
      <c r="HOO47" s="6"/>
      <c r="HOP47" s="6"/>
      <c r="HOQ47" s="6"/>
      <c r="HOR47" s="6"/>
      <c r="HOS47" s="6"/>
      <c r="HOT47" s="6"/>
      <c r="HOU47" s="6"/>
      <c r="HOV47" s="6"/>
      <c r="HOW47" s="6"/>
      <c r="HOX47" s="6"/>
      <c r="HOY47" s="6"/>
      <c r="HOZ47" s="6"/>
      <c r="HPA47" s="6"/>
      <c r="HPB47" s="6"/>
      <c r="HPC47" s="6"/>
      <c r="HPD47" s="6"/>
      <c r="HPE47" s="6"/>
      <c r="HPF47" s="6"/>
      <c r="HPG47" s="6"/>
      <c r="HPH47" s="6"/>
      <c r="HPI47" s="6"/>
      <c r="HPJ47" s="6"/>
      <c r="HPK47" s="6"/>
      <c r="HPL47" s="6"/>
      <c r="HPM47" s="6"/>
      <c r="HPN47" s="6"/>
      <c r="HPO47" s="6"/>
      <c r="HPP47" s="6"/>
      <c r="HPQ47" s="6"/>
      <c r="HPR47" s="6"/>
      <c r="HPS47" s="6"/>
      <c r="HPT47" s="6"/>
      <c r="HPU47" s="6"/>
      <c r="HPV47" s="6"/>
      <c r="HPW47" s="6"/>
      <c r="HPX47" s="6"/>
      <c r="HPY47" s="6"/>
      <c r="HPZ47" s="6"/>
      <c r="HQA47" s="6"/>
      <c r="HQB47" s="6"/>
      <c r="HQC47" s="6"/>
      <c r="HQD47" s="6"/>
      <c r="HQE47" s="6"/>
      <c r="HQF47" s="6"/>
      <c r="HQG47" s="6"/>
      <c r="HQH47" s="6"/>
      <c r="HQI47" s="6"/>
      <c r="HQJ47" s="6"/>
      <c r="HQK47" s="6"/>
      <c r="HQL47" s="6"/>
      <c r="HQM47" s="6"/>
      <c r="HQN47" s="6"/>
      <c r="HQO47" s="6"/>
      <c r="HQP47" s="6"/>
      <c r="HQQ47" s="6"/>
      <c r="HQR47" s="6"/>
      <c r="HQS47" s="6"/>
      <c r="HQT47" s="6"/>
      <c r="HQU47" s="6"/>
      <c r="HQV47" s="6"/>
      <c r="HQW47" s="6"/>
      <c r="HQX47" s="6"/>
      <c r="HQY47" s="6"/>
      <c r="HQZ47" s="6"/>
      <c r="HRA47" s="6"/>
      <c r="HRB47" s="6"/>
      <c r="HRC47" s="6"/>
      <c r="HRD47" s="6"/>
      <c r="HRE47" s="6"/>
      <c r="HRF47" s="6"/>
      <c r="HRG47" s="6"/>
      <c r="HRH47" s="6"/>
      <c r="HRI47" s="6"/>
      <c r="HRJ47" s="6"/>
      <c r="HRK47" s="6"/>
      <c r="HRL47" s="6"/>
      <c r="HRM47" s="6"/>
      <c r="HRN47" s="6"/>
      <c r="HRO47" s="6"/>
      <c r="HRP47" s="6"/>
      <c r="HRQ47" s="6"/>
      <c r="HRR47" s="6"/>
      <c r="HRS47" s="6"/>
      <c r="HRT47" s="6"/>
      <c r="HRU47" s="6"/>
      <c r="HRV47" s="6"/>
      <c r="HRW47" s="6"/>
      <c r="HRX47" s="6"/>
      <c r="HRY47" s="6"/>
      <c r="HRZ47" s="6"/>
      <c r="HSA47" s="6"/>
      <c r="HSB47" s="6"/>
      <c r="HSC47" s="6"/>
      <c r="HSD47" s="6"/>
      <c r="HSE47" s="6"/>
      <c r="HSF47" s="6"/>
      <c r="HSG47" s="6"/>
      <c r="HSH47" s="6"/>
      <c r="HSI47" s="6"/>
      <c r="HSJ47" s="6"/>
      <c r="HSK47" s="6"/>
      <c r="HSL47" s="6"/>
      <c r="HSM47" s="6"/>
      <c r="HSN47" s="6"/>
      <c r="HSO47" s="6"/>
      <c r="HSP47" s="6"/>
      <c r="HSQ47" s="6"/>
      <c r="HSR47" s="6"/>
      <c r="HSS47" s="6"/>
      <c r="HST47" s="6"/>
      <c r="HSU47" s="6"/>
      <c r="HSV47" s="6"/>
      <c r="HSW47" s="6"/>
      <c r="HSX47" s="6"/>
      <c r="HSY47" s="6"/>
      <c r="HSZ47" s="6"/>
      <c r="HTA47" s="6"/>
      <c r="HTB47" s="6"/>
      <c r="HTC47" s="6"/>
      <c r="HTD47" s="6"/>
      <c r="HTE47" s="6"/>
      <c r="HTF47" s="6"/>
      <c r="HTG47" s="6"/>
      <c r="HTH47" s="6"/>
      <c r="HTI47" s="6"/>
      <c r="HTJ47" s="6"/>
      <c r="HTK47" s="6"/>
      <c r="HTL47" s="6"/>
      <c r="HTM47" s="6"/>
      <c r="HTN47" s="6"/>
      <c r="HTO47" s="6"/>
      <c r="HTP47" s="6"/>
      <c r="HTQ47" s="6"/>
      <c r="HTR47" s="6"/>
      <c r="HTS47" s="6"/>
      <c r="HTT47" s="6"/>
      <c r="HTU47" s="6"/>
      <c r="HTV47" s="6"/>
      <c r="HTW47" s="6"/>
      <c r="HTX47" s="6"/>
      <c r="HTY47" s="6"/>
      <c r="HTZ47" s="6"/>
      <c r="HUA47" s="6"/>
      <c r="HUB47" s="6"/>
      <c r="HUC47" s="6"/>
      <c r="HUD47" s="6"/>
      <c r="HUE47" s="6"/>
      <c r="HUF47" s="6"/>
      <c r="HUG47" s="6"/>
      <c r="HUH47" s="6"/>
      <c r="HUI47" s="6"/>
      <c r="HUJ47" s="6"/>
      <c r="HUK47" s="6"/>
      <c r="HUL47" s="6"/>
      <c r="HUM47" s="6"/>
      <c r="HUN47" s="6"/>
      <c r="HUO47" s="6"/>
      <c r="HUP47" s="6"/>
      <c r="HUQ47" s="6"/>
      <c r="HUR47" s="6"/>
      <c r="HUS47" s="6"/>
      <c r="HUT47" s="6"/>
      <c r="HUU47" s="6"/>
      <c r="HUV47" s="6"/>
      <c r="HUW47" s="6"/>
      <c r="HUX47" s="6"/>
      <c r="HUY47" s="6"/>
      <c r="HUZ47" s="6"/>
      <c r="HVA47" s="6"/>
      <c r="HVB47" s="6"/>
      <c r="HVC47" s="6"/>
      <c r="HVD47" s="6"/>
      <c r="HVE47" s="6"/>
      <c r="HVF47" s="6"/>
      <c r="HVG47" s="6"/>
      <c r="HVH47" s="6"/>
      <c r="HVI47" s="6"/>
      <c r="HVJ47" s="6"/>
      <c r="HVK47" s="6"/>
      <c r="HVL47" s="6"/>
      <c r="HVM47" s="6"/>
      <c r="HVN47" s="6"/>
      <c r="HVO47" s="6"/>
      <c r="HVP47" s="6"/>
      <c r="HVQ47" s="6"/>
      <c r="HVR47" s="6"/>
      <c r="HVS47" s="6"/>
      <c r="HVT47" s="6"/>
      <c r="HVU47" s="6"/>
      <c r="HVV47" s="6"/>
      <c r="HVW47" s="6"/>
      <c r="HVX47" s="6"/>
      <c r="HVY47" s="6"/>
      <c r="HVZ47" s="6"/>
      <c r="HWA47" s="6"/>
      <c r="HWB47" s="6"/>
      <c r="HWC47" s="6"/>
      <c r="HWD47" s="6"/>
      <c r="HWE47" s="6"/>
      <c r="HWF47" s="6"/>
      <c r="HWG47" s="6"/>
      <c r="HWH47" s="6"/>
      <c r="HWI47" s="6"/>
      <c r="HWJ47" s="6"/>
      <c r="HWK47" s="6"/>
      <c r="HWL47" s="6"/>
      <c r="HWM47" s="6"/>
      <c r="HWN47" s="6"/>
      <c r="HWO47" s="6"/>
      <c r="HWP47" s="6"/>
      <c r="HWQ47" s="6"/>
      <c r="HWR47" s="6"/>
      <c r="HWS47" s="6"/>
      <c r="HWT47" s="6"/>
      <c r="HWU47" s="6"/>
      <c r="HWV47" s="6"/>
      <c r="HWW47" s="6"/>
      <c r="HWX47" s="6"/>
      <c r="HWY47" s="6"/>
      <c r="HWZ47" s="6"/>
      <c r="HXA47" s="6"/>
      <c r="HXB47" s="6"/>
      <c r="HXC47" s="6"/>
      <c r="HXD47" s="6"/>
      <c r="HXE47" s="6"/>
      <c r="HXF47" s="6"/>
      <c r="HXG47" s="6"/>
      <c r="HXH47" s="6"/>
      <c r="HXI47" s="6"/>
      <c r="HXJ47" s="6"/>
      <c r="HXK47" s="6"/>
      <c r="HXL47" s="6"/>
      <c r="HXM47" s="6"/>
      <c r="HXN47" s="6"/>
      <c r="HXO47" s="6"/>
      <c r="HXP47" s="6"/>
      <c r="HXQ47" s="6"/>
      <c r="HXR47" s="6"/>
      <c r="HXS47" s="6"/>
      <c r="HXT47" s="6"/>
      <c r="HXU47" s="6"/>
      <c r="HXV47" s="6"/>
      <c r="HXW47" s="6"/>
      <c r="HXX47" s="6"/>
      <c r="HXY47" s="6"/>
      <c r="HXZ47" s="6"/>
      <c r="HYA47" s="6"/>
      <c r="HYB47" s="6"/>
      <c r="HYC47" s="6"/>
      <c r="HYD47" s="6"/>
      <c r="HYE47" s="6"/>
      <c r="HYF47" s="6"/>
      <c r="HYG47" s="6"/>
      <c r="HYH47" s="6"/>
      <c r="HYI47" s="6"/>
      <c r="HYJ47" s="6"/>
      <c r="HYK47" s="6"/>
      <c r="HYL47" s="6"/>
      <c r="HYM47" s="6"/>
      <c r="HYN47" s="6"/>
      <c r="HYO47" s="6"/>
      <c r="HYP47" s="6"/>
      <c r="HYQ47" s="6"/>
      <c r="HYR47" s="6"/>
      <c r="HYS47" s="6"/>
      <c r="HYT47" s="6"/>
      <c r="HYU47" s="6"/>
      <c r="HYV47" s="6"/>
      <c r="HYW47" s="6"/>
      <c r="HYX47" s="6"/>
      <c r="HYY47" s="6"/>
      <c r="HYZ47" s="6"/>
      <c r="HZA47" s="6"/>
      <c r="HZB47" s="6"/>
      <c r="HZC47" s="6"/>
      <c r="HZD47" s="6"/>
      <c r="HZE47" s="6"/>
      <c r="HZF47" s="6"/>
      <c r="HZG47" s="6"/>
      <c r="HZH47" s="6"/>
      <c r="HZI47" s="6"/>
      <c r="HZJ47" s="6"/>
      <c r="HZK47" s="6"/>
      <c r="HZL47" s="6"/>
      <c r="HZM47" s="6"/>
      <c r="HZN47" s="6"/>
      <c r="HZO47" s="6"/>
      <c r="HZP47" s="6"/>
      <c r="HZQ47" s="6"/>
      <c r="HZR47" s="6"/>
      <c r="HZS47" s="6"/>
      <c r="HZT47" s="6"/>
      <c r="HZU47" s="6"/>
      <c r="HZV47" s="6"/>
      <c r="HZW47" s="6"/>
      <c r="HZX47" s="6"/>
      <c r="HZY47" s="6"/>
      <c r="HZZ47" s="6"/>
      <c r="IAA47" s="6"/>
      <c r="IAB47" s="6"/>
      <c r="IAC47" s="6"/>
      <c r="IAD47" s="6"/>
      <c r="IAE47" s="6"/>
      <c r="IAF47" s="6"/>
      <c r="IAG47" s="6"/>
      <c r="IAH47" s="6"/>
      <c r="IAI47" s="6"/>
      <c r="IAJ47" s="6"/>
      <c r="IAK47" s="6"/>
      <c r="IAL47" s="6"/>
      <c r="IAM47" s="6"/>
      <c r="IAN47" s="6"/>
      <c r="IAO47" s="6"/>
      <c r="IAP47" s="6"/>
      <c r="IAQ47" s="6"/>
      <c r="IAR47" s="6"/>
      <c r="IAS47" s="6"/>
      <c r="IAT47" s="6"/>
      <c r="IAU47" s="6"/>
      <c r="IAV47" s="6"/>
      <c r="IAW47" s="6"/>
      <c r="IAX47" s="6"/>
      <c r="IAY47" s="6"/>
      <c r="IAZ47" s="6"/>
      <c r="IBA47" s="6"/>
      <c r="IBB47" s="6"/>
      <c r="IBC47" s="6"/>
      <c r="IBD47" s="6"/>
      <c r="IBE47" s="6"/>
      <c r="IBF47" s="6"/>
      <c r="IBG47" s="6"/>
      <c r="IBH47" s="6"/>
      <c r="IBI47" s="6"/>
      <c r="IBJ47" s="6"/>
      <c r="IBK47" s="6"/>
      <c r="IBL47" s="6"/>
      <c r="IBM47" s="6"/>
      <c r="IBN47" s="6"/>
      <c r="IBO47" s="6"/>
      <c r="IBP47" s="6"/>
      <c r="IBQ47" s="6"/>
      <c r="IBR47" s="6"/>
      <c r="IBS47" s="6"/>
      <c r="IBT47" s="6"/>
      <c r="IBU47" s="6"/>
      <c r="IBV47" s="6"/>
      <c r="IBW47" s="6"/>
      <c r="IBX47" s="6"/>
      <c r="IBY47" s="6"/>
      <c r="IBZ47" s="6"/>
      <c r="ICA47" s="6"/>
      <c r="ICB47" s="6"/>
      <c r="ICC47" s="6"/>
      <c r="ICD47" s="6"/>
      <c r="ICE47" s="6"/>
      <c r="ICF47" s="6"/>
      <c r="ICG47" s="6"/>
      <c r="ICH47" s="6"/>
      <c r="ICI47" s="6"/>
      <c r="ICJ47" s="6"/>
      <c r="ICK47" s="6"/>
      <c r="ICL47" s="6"/>
      <c r="ICM47" s="6"/>
      <c r="ICN47" s="6"/>
      <c r="ICO47" s="6"/>
      <c r="ICP47" s="6"/>
      <c r="ICQ47" s="6"/>
      <c r="ICR47" s="6"/>
      <c r="ICS47" s="6"/>
      <c r="ICT47" s="6"/>
      <c r="ICU47" s="6"/>
      <c r="ICV47" s="6"/>
      <c r="ICW47" s="6"/>
      <c r="ICX47" s="6"/>
      <c r="ICY47" s="6"/>
      <c r="ICZ47" s="6"/>
      <c r="IDA47" s="6"/>
      <c r="IDB47" s="6"/>
      <c r="IDC47" s="6"/>
      <c r="IDD47" s="6"/>
      <c r="IDE47" s="6"/>
      <c r="IDF47" s="6"/>
      <c r="IDG47" s="6"/>
      <c r="IDH47" s="6"/>
      <c r="IDI47" s="6"/>
      <c r="IDJ47" s="6"/>
      <c r="IDK47" s="6"/>
      <c r="IDL47" s="6"/>
      <c r="IDM47" s="6"/>
      <c r="IDN47" s="6"/>
      <c r="IDO47" s="6"/>
      <c r="IDP47" s="6"/>
      <c r="IDQ47" s="6"/>
      <c r="IDR47" s="6"/>
      <c r="IDS47" s="6"/>
      <c r="IDT47" s="6"/>
      <c r="IDU47" s="6"/>
      <c r="IDV47" s="6"/>
      <c r="IDW47" s="6"/>
      <c r="IDX47" s="6"/>
      <c r="IDY47" s="6"/>
      <c r="IDZ47" s="6"/>
      <c r="IEA47" s="6"/>
      <c r="IEB47" s="6"/>
      <c r="IEC47" s="6"/>
      <c r="IED47" s="6"/>
      <c r="IEE47" s="6"/>
      <c r="IEF47" s="6"/>
      <c r="IEG47" s="6"/>
      <c r="IEH47" s="6"/>
      <c r="IEI47" s="6"/>
      <c r="IEJ47" s="6"/>
      <c r="IEK47" s="6"/>
      <c r="IEL47" s="6"/>
      <c r="IEM47" s="6"/>
      <c r="IEN47" s="6"/>
      <c r="IEO47" s="6"/>
      <c r="IEP47" s="6"/>
      <c r="IEQ47" s="6"/>
      <c r="IER47" s="6"/>
      <c r="IES47" s="6"/>
      <c r="IET47" s="6"/>
      <c r="IEU47" s="6"/>
      <c r="IEV47" s="6"/>
      <c r="IEW47" s="6"/>
      <c r="IEX47" s="6"/>
      <c r="IEY47" s="6"/>
      <c r="IEZ47" s="6"/>
      <c r="IFA47" s="6"/>
      <c r="IFB47" s="6"/>
      <c r="IFC47" s="6"/>
      <c r="IFD47" s="6"/>
      <c r="IFE47" s="6"/>
      <c r="IFF47" s="6"/>
      <c r="IFG47" s="6"/>
      <c r="IFH47" s="6"/>
      <c r="IFI47" s="6"/>
      <c r="IFJ47" s="6"/>
      <c r="IFK47" s="6"/>
      <c r="IFL47" s="6"/>
      <c r="IFM47" s="6"/>
      <c r="IFN47" s="6"/>
      <c r="IFO47" s="6"/>
      <c r="IFP47" s="6"/>
      <c r="IFQ47" s="6"/>
      <c r="IFR47" s="6"/>
      <c r="IFS47" s="6"/>
      <c r="IFT47" s="6"/>
      <c r="IFU47" s="6"/>
      <c r="IFV47" s="6"/>
      <c r="IFW47" s="6"/>
      <c r="IFX47" s="6"/>
      <c r="IFY47" s="6"/>
      <c r="IFZ47" s="6"/>
      <c r="IGA47" s="6"/>
      <c r="IGB47" s="6"/>
      <c r="IGC47" s="6"/>
      <c r="IGD47" s="6"/>
      <c r="IGE47" s="6"/>
      <c r="IGF47" s="6"/>
      <c r="IGG47" s="6"/>
      <c r="IGH47" s="6"/>
      <c r="IGI47" s="6"/>
      <c r="IGJ47" s="6"/>
      <c r="IGK47" s="6"/>
      <c r="IGL47" s="6"/>
      <c r="IGM47" s="6"/>
      <c r="IGN47" s="6"/>
      <c r="IGO47" s="6"/>
      <c r="IGP47" s="6"/>
      <c r="IGQ47" s="6"/>
      <c r="IGR47" s="6"/>
      <c r="IGS47" s="6"/>
      <c r="IGT47" s="6"/>
      <c r="IGU47" s="6"/>
      <c r="IGV47" s="6"/>
      <c r="IGW47" s="6"/>
      <c r="IGX47" s="6"/>
      <c r="IGY47" s="6"/>
      <c r="IGZ47" s="6"/>
      <c r="IHA47" s="6"/>
      <c r="IHB47" s="6"/>
      <c r="IHC47" s="6"/>
      <c r="IHD47" s="6"/>
      <c r="IHE47" s="6"/>
      <c r="IHF47" s="6"/>
      <c r="IHG47" s="6"/>
      <c r="IHH47" s="6"/>
      <c r="IHI47" s="6"/>
      <c r="IHJ47" s="6"/>
      <c r="IHK47" s="6"/>
      <c r="IHL47" s="6"/>
      <c r="IHM47" s="6"/>
      <c r="IHN47" s="6"/>
      <c r="IHO47" s="6"/>
      <c r="IHP47" s="6"/>
      <c r="IHQ47" s="6"/>
      <c r="IHR47" s="6"/>
      <c r="IHS47" s="6"/>
      <c r="IHT47" s="6"/>
      <c r="IHU47" s="6"/>
      <c r="IHV47" s="6"/>
      <c r="IHW47" s="6"/>
      <c r="IHX47" s="6"/>
      <c r="IHY47" s="6"/>
      <c r="IHZ47" s="6"/>
      <c r="IIA47" s="6"/>
      <c r="IIB47" s="6"/>
      <c r="IIC47" s="6"/>
      <c r="IID47" s="6"/>
      <c r="IIE47" s="6"/>
      <c r="IIF47" s="6"/>
      <c r="IIG47" s="6"/>
      <c r="IIH47" s="6"/>
      <c r="III47" s="6"/>
      <c r="IIJ47" s="6"/>
      <c r="IIK47" s="6"/>
      <c r="IIL47" s="6"/>
      <c r="IIM47" s="6"/>
      <c r="IIN47" s="6"/>
      <c r="IIO47" s="6"/>
      <c r="IIP47" s="6"/>
      <c r="IIQ47" s="6"/>
      <c r="IIR47" s="6"/>
      <c r="IIS47" s="6"/>
      <c r="IIT47" s="6"/>
      <c r="IIU47" s="6"/>
      <c r="IIV47" s="6"/>
      <c r="IIW47" s="6"/>
      <c r="IIX47" s="6"/>
      <c r="IIY47" s="6"/>
      <c r="IIZ47" s="6"/>
      <c r="IJA47" s="6"/>
      <c r="IJB47" s="6"/>
      <c r="IJC47" s="6"/>
      <c r="IJD47" s="6"/>
      <c r="IJE47" s="6"/>
      <c r="IJF47" s="6"/>
      <c r="IJG47" s="6"/>
      <c r="IJH47" s="6"/>
      <c r="IJI47" s="6"/>
      <c r="IJJ47" s="6"/>
      <c r="IJK47" s="6"/>
      <c r="IJL47" s="6"/>
      <c r="IJM47" s="6"/>
      <c r="IJN47" s="6"/>
      <c r="IJO47" s="6"/>
      <c r="IJP47" s="6"/>
      <c r="IJQ47" s="6"/>
      <c r="IJR47" s="6"/>
      <c r="IJS47" s="6"/>
      <c r="IJT47" s="6"/>
      <c r="IJU47" s="6"/>
      <c r="IJV47" s="6"/>
      <c r="IJW47" s="6"/>
      <c r="IJX47" s="6"/>
      <c r="IJY47" s="6"/>
      <c r="IJZ47" s="6"/>
      <c r="IKA47" s="6"/>
      <c r="IKB47" s="6"/>
      <c r="IKC47" s="6"/>
      <c r="IKD47" s="6"/>
      <c r="IKE47" s="6"/>
      <c r="IKF47" s="6"/>
      <c r="IKG47" s="6"/>
      <c r="IKH47" s="6"/>
      <c r="IKI47" s="6"/>
      <c r="IKJ47" s="6"/>
      <c r="IKK47" s="6"/>
      <c r="IKL47" s="6"/>
      <c r="IKM47" s="6"/>
      <c r="IKN47" s="6"/>
      <c r="IKO47" s="6"/>
      <c r="IKP47" s="6"/>
      <c r="IKQ47" s="6"/>
      <c r="IKR47" s="6"/>
      <c r="IKS47" s="6"/>
      <c r="IKT47" s="6"/>
      <c r="IKU47" s="6"/>
      <c r="IKV47" s="6"/>
      <c r="IKW47" s="6"/>
      <c r="IKX47" s="6"/>
      <c r="IKY47" s="6"/>
      <c r="IKZ47" s="6"/>
      <c r="ILA47" s="6"/>
      <c r="ILB47" s="6"/>
      <c r="ILC47" s="6"/>
      <c r="ILD47" s="6"/>
      <c r="ILE47" s="6"/>
      <c r="ILF47" s="6"/>
      <c r="ILG47" s="6"/>
      <c r="ILH47" s="6"/>
      <c r="ILI47" s="6"/>
      <c r="ILJ47" s="6"/>
      <c r="ILK47" s="6"/>
      <c r="ILL47" s="6"/>
      <c r="ILM47" s="6"/>
      <c r="ILN47" s="6"/>
      <c r="ILO47" s="6"/>
      <c r="ILP47" s="6"/>
      <c r="ILQ47" s="6"/>
      <c r="ILR47" s="6"/>
      <c r="ILS47" s="6"/>
      <c r="ILT47" s="6"/>
      <c r="ILU47" s="6"/>
      <c r="ILV47" s="6"/>
      <c r="ILW47" s="6"/>
      <c r="ILX47" s="6"/>
      <c r="ILY47" s="6"/>
      <c r="ILZ47" s="6"/>
      <c r="IMA47" s="6"/>
      <c r="IMB47" s="6"/>
      <c r="IMC47" s="6"/>
      <c r="IMD47" s="6"/>
      <c r="IME47" s="6"/>
      <c r="IMF47" s="6"/>
      <c r="IMG47" s="6"/>
      <c r="IMH47" s="6"/>
      <c r="IMI47" s="6"/>
      <c r="IMJ47" s="6"/>
      <c r="IMK47" s="6"/>
      <c r="IML47" s="6"/>
      <c r="IMM47" s="6"/>
      <c r="IMN47" s="6"/>
      <c r="IMO47" s="6"/>
      <c r="IMP47" s="6"/>
      <c r="IMQ47" s="6"/>
      <c r="IMR47" s="6"/>
      <c r="IMS47" s="6"/>
      <c r="IMT47" s="6"/>
      <c r="IMU47" s="6"/>
      <c r="IMV47" s="6"/>
      <c r="IMW47" s="6"/>
      <c r="IMX47" s="6"/>
      <c r="IMY47" s="6"/>
      <c r="IMZ47" s="6"/>
      <c r="INA47" s="6"/>
      <c r="INB47" s="6"/>
      <c r="INC47" s="6"/>
      <c r="IND47" s="6"/>
      <c r="INE47" s="6"/>
      <c r="INF47" s="6"/>
      <c r="ING47" s="6"/>
      <c r="INH47" s="6"/>
      <c r="INI47" s="6"/>
      <c r="INJ47" s="6"/>
      <c r="INK47" s="6"/>
      <c r="INL47" s="6"/>
      <c r="INM47" s="6"/>
      <c r="INN47" s="6"/>
      <c r="INO47" s="6"/>
      <c r="INP47" s="6"/>
      <c r="INQ47" s="6"/>
      <c r="INR47" s="6"/>
      <c r="INS47" s="6"/>
      <c r="INT47" s="6"/>
      <c r="INU47" s="6"/>
      <c r="INV47" s="6"/>
      <c r="INW47" s="6"/>
      <c r="INX47" s="6"/>
      <c r="INY47" s="6"/>
      <c r="INZ47" s="6"/>
      <c r="IOA47" s="6"/>
      <c r="IOB47" s="6"/>
      <c r="IOC47" s="6"/>
      <c r="IOD47" s="6"/>
      <c r="IOE47" s="6"/>
      <c r="IOF47" s="6"/>
      <c r="IOG47" s="6"/>
      <c r="IOH47" s="6"/>
      <c r="IOI47" s="6"/>
      <c r="IOJ47" s="6"/>
      <c r="IOK47" s="6"/>
      <c r="IOL47" s="6"/>
      <c r="IOM47" s="6"/>
      <c r="ION47" s="6"/>
      <c r="IOO47" s="6"/>
      <c r="IOP47" s="6"/>
      <c r="IOQ47" s="6"/>
      <c r="IOR47" s="6"/>
      <c r="IOS47" s="6"/>
      <c r="IOT47" s="6"/>
      <c r="IOU47" s="6"/>
      <c r="IOV47" s="6"/>
      <c r="IOW47" s="6"/>
      <c r="IOX47" s="6"/>
      <c r="IOY47" s="6"/>
      <c r="IOZ47" s="6"/>
      <c r="IPA47" s="6"/>
      <c r="IPB47" s="6"/>
      <c r="IPC47" s="6"/>
      <c r="IPD47" s="6"/>
      <c r="IPE47" s="6"/>
      <c r="IPF47" s="6"/>
      <c r="IPG47" s="6"/>
      <c r="IPH47" s="6"/>
      <c r="IPI47" s="6"/>
      <c r="IPJ47" s="6"/>
      <c r="IPK47" s="6"/>
      <c r="IPL47" s="6"/>
      <c r="IPM47" s="6"/>
      <c r="IPN47" s="6"/>
      <c r="IPO47" s="6"/>
      <c r="IPP47" s="6"/>
      <c r="IPQ47" s="6"/>
      <c r="IPR47" s="6"/>
      <c r="IPS47" s="6"/>
      <c r="IPT47" s="6"/>
      <c r="IPU47" s="6"/>
      <c r="IPV47" s="6"/>
      <c r="IPW47" s="6"/>
      <c r="IPX47" s="6"/>
      <c r="IPY47" s="6"/>
      <c r="IPZ47" s="6"/>
      <c r="IQA47" s="6"/>
      <c r="IQB47" s="6"/>
      <c r="IQC47" s="6"/>
      <c r="IQD47" s="6"/>
      <c r="IQE47" s="6"/>
      <c r="IQF47" s="6"/>
      <c r="IQG47" s="6"/>
      <c r="IQH47" s="6"/>
      <c r="IQI47" s="6"/>
      <c r="IQJ47" s="6"/>
      <c r="IQK47" s="6"/>
      <c r="IQL47" s="6"/>
      <c r="IQM47" s="6"/>
      <c r="IQN47" s="6"/>
      <c r="IQO47" s="6"/>
      <c r="IQP47" s="6"/>
      <c r="IQQ47" s="6"/>
      <c r="IQR47" s="6"/>
      <c r="IQS47" s="6"/>
      <c r="IQT47" s="6"/>
      <c r="IQU47" s="6"/>
      <c r="IQV47" s="6"/>
      <c r="IQW47" s="6"/>
      <c r="IQX47" s="6"/>
      <c r="IQY47" s="6"/>
      <c r="IQZ47" s="6"/>
      <c r="IRA47" s="6"/>
      <c r="IRB47" s="6"/>
      <c r="IRC47" s="6"/>
      <c r="IRD47" s="6"/>
      <c r="IRE47" s="6"/>
      <c r="IRF47" s="6"/>
      <c r="IRG47" s="6"/>
      <c r="IRH47" s="6"/>
      <c r="IRI47" s="6"/>
      <c r="IRJ47" s="6"/>
      <c r="IRK47" s="6"/>
      <c r="IRL47" s="6"/>
      <c r="IRM47" s="6"/>
      <c r="IRN47" s="6"/>
      <c r="IRO47" s="6"/>
      <c r="IRP47" s="6"/>
      <c r="IRQ47" s="6"/>
      <c r="IRR47" s="6"/>
      <c r="IRS47" s="6"/>
      <c r="IRT47" s="6"/>
      <c r="IRU47" s="6"/>
      <c r="IRV47" s="6"/>
      <c r="IRW47" s="6"/>
      <c r="IRX47" s="6"/>
      <c r="IRY47" s="6"/>
      <c r="IRZ47" s="6"/>
      <c r="ISA47" s="6"/>
      <c r="ISB47" s="6"/>
      <c r="ISC47" s="6"/>
      <c r="ISD47" s="6"/>
      <c r="ISE47" s="6"/>
      <c r="ISF47" s="6"/>
      <c r="ISG47" s="6"/>
      <c r="ISH47" s="6"/>
      <c r="ISI47" s="6"/>
      <c r="ISJ47" s="6"/>
      <c r="ISK47" s="6"/>
      <c r="ISL47" s="6"/>
      <c r="ISM47" s="6"/>
      <c r="ISN47" s="6"/>
      <c r="ISO47" s="6"/>
      <c r="ISP47" s="6"/>
      <c r="ISQ47" s="6"/>
      <c r="ISR47" s="6"/>
      <c r="ISS47" s="6"/>
      <c r="IST47" s="6"/>
      <c r="ISU47" s="6"/>
      <c r="ISV47" s="6"/>
      <c r="ISW47" s="6"/>
      <c r="ISX47" s="6"/>
      <c r="ISY47" s="6"/>
      <c r="ISZ47" s="6"/>
      <c r="ITA47" s="6"/>
      <c r="ITB47" s="6"/>
      <c r="ITC47" s="6"/>
      <c r="ITD47" s="6"/>
      <c r="ITE47" s="6"/>
      <c r="ITF47" s="6"/>
      <c r="ITG47" s="6"/>
      <c r="ITH47" s="6"/>
      <c r="ITI47" s="6"/>
      <c r="ITJ47" s="6"/>
      <c r="ITK47" s="6"/>
      <c r="ITL47" s="6"/>
      <c r="ITM47" s="6"/>
      <c r="ITN47" s="6"/>
      <c r="ITO47" s="6"/>
      <c r="ITP47" s="6"/>
      <c r="ITQ47" s="6"/>
      <c r="ITR47" s="6"/>
      <c r="ITS47" s="6"/>
      <c r="ITT47" s="6"/>
      <c r="ITU47" s="6"/>
      <c r="ITV47" s="6"/>
      <c r="ITW47" s="6"/>
      <c r="ITX47" s="6"/>
      <c r="ITY47" s="6"/>
      <c r="ITZ47" s="6"/>
      <c r="IUA47" s="6"/>
      <c r="IUB47" s="6"/>
      <c r="IUC47" s="6"/>
      <c r="IUD47" s="6"/>
      <c r="IUE47" s="6"/>
      <c r="IUF47" s="6"/>
      <c r="IUG47" s="6"/>
      <c r="IUH47" s="6"/>
      <c r="IUI47" s="6"/>
      <c r="IUJ47" s="6"/>
      <c r="IUK47" s="6"/>
      <c r="IUL47" s="6"/>
      <c r="IUM47" s="6"/>
      <c r="IUN47" s="6"/>
      <c r="IUO47" s="6"/>
      <c r="IUP47" s="6"/>
      <c r="IUQ47" s="6"/>
      <c r="IUR47" s="6"/>
      <c r="IUS47" s="6"/>
      <c r="IUT47" s="6"/>
      <c r="IUU47" s="6"/>
      <c r="IUV47" s="6"/>
      <c r="IUW47" s="6"/>
      <c r="IUX47" s="6"/>
      <c r="IUY47" s="6"/>
      <c r="IUZ47" s="6"/>
      <c r="IVA47" s="6"/>
      <c r="IVB47" s="6"/>
      <c r="IVC47" s="6"/>
      <c r="IVD47" s="6"/>
      <c r="IVE47" s="6"/>
      <c r="IVF47" s="6"/>
      <c r="IVG47" s="6"/>
      <c r="IVH47" s="6"/>
      <c r="IVI47" s="6"/>
      <c r="IVJ47" s="6"/>
      <c r="IVK47" s="6"/>
      <c r="IVL47" s="6"/>
      <c r="IVM47" s="6"/>
      <c r="IVN47" s="6"/>
      <c r="IVO47" s="6"/>
      <c r="IVP47" s="6"/>
      <c r="IVQ47" s="6"/>
      <c r="IVR47" s="6"/>
      <c r="IVS47" s="6"/>
      <c r="IVT47" s="6"/>
      <c r="IVU47" s="6"/>
      <c r="IVV47" s="6"/>
      <c r="IVW47" s="6"/>
      <c r="IVX47" s="6"/>
      <c r="IVY47" s="6"/>
      <c r="IVZ47" s="6"/>
      <c r="IWA47" s="6"/>
      <c r="IWB47" s="6"/>
      <c r="IWC47" s="6"/>
      <c r="IWD47" s="6"/>
      <c r="IWE47" s="6"/>
      <c r="IWF47" s="6"/>
      <c r="IWG47" s="6"/>
      <c r="IWH47" s="6"/>
      <c r="IWI47" s="6"/>
      <c r="IWJ47" s="6"/>
      <c r="IWK47" s="6"/>
      <c r="IWL47" s="6"/>
      <c r="IWM47" s="6"/>
      <c r="IWN47" s="6"/>
      <c r="IWO47" s="6"/>
      <c r="IWP47" s="6"/>
      <c r="IWQ47" s="6"/>
      <c r="IWR47" s="6"/>
      <c r="IWS47" s="6"/>
      <c r="IWT47" s="6"/>
      <c r="IWU47" s="6"/>
      <c r="IWV47" s="6"/>
      <c r="IWW47" s="6"/>
      <c r="IWX47" s="6"/>
      <c r="IWY47" s="6"/>
      <c r="IWZ47" s="6"/>
      <c r="IXA47" s="6"/>
      <c r="IXB47" s="6"/>
      <c r="IXC47" s="6"/>
      <c r="IXD47" s="6"/>
      <c r="IXE47" s="6"/>
      <c r="IXF47" s="6"/>
      <c r="IXG47" s="6"/>
      <c r="IXH47" s="6"/>
      <c r="IXI47" s="6"/>
      <c r="IXJ47" s="6"/>
      <c r="IXK47" s="6"/>
      <c r="IXL47" s="6"/>
      <c r="IXM47" s="6"/>
      <c r="IXN47" s="6"/>
      <c r="IXO47" s="6"/>
      <c r="IXP47" s="6"/>
      <c r="IXQ47" s="6"/>
      <c r="IXR47" s="6"/>
      <c r="IXS47" s="6"/>
      <c r="IXT47" s="6"/>
      <c r="IXU47" s="6"/>
      <c r="IXV47" s="6"/>
      <c r="IXW47" s="6"/>
      <c r="IXX47" s="6"/>
      <c r="IXY47" s="6"/>
      <c r="IXZ47" s="6"/>
      <c r="IYA47" s="6"/>
      <c r="IYB47" s="6"/>
      <c r="IYC47" s="6"/>
      <c r="IYD47" s="6"/>
      <c r="IYE47" s="6"/>
      <c r="IYF47" s="6"/>
      <c r="IYG47" s="6"/>
      <c r="IYH47" s="6"/>
      <c r="IYI47" s="6"/>
      <c r="IYJ47" s="6"/>
      <c r="IYK47" s="6"/>
      <c r="IYL47" s="6"/>
      <c r="IYM47" s="6"/>
      <c r="IYN47" s="6"/>
      <c r="IYO47" s="6"/>
      <c r="IYP47" s="6"/>
      <c r="IYQ47" s="6"/>
      <c r="IYR47" s="6"/>
      <c r="IYS47" s="6"/>
      <c r="IYT47" s="6"/>
      <c r="IYU47" s="6"/>
      <c r="IYV47" s="6"/>
      <c r="IYW47" s="6"/>
      <c r="IYX47" s="6"/>
      <c r="IYY47" s="6"/>
      <c r="IYZ47" s="6"/>
      <c r="IZA47" s="6"/>
      <c r="IZB47" s="6"/>
      <c r="IZC47" s="6"/>
      <c r="IZD47" s="6"/>
      <c r="IZE47" s="6"/>
      <c r="IZF47" s="6"/>
      <c r="IZG47" s="6"/>
      <c r="IZH47" s="6"/>
      <c r="IZI47" s="6"/>
      <c r="IZJ47" s="6"/>
      <c r="IZK47" s="6"/>
      <c r="IZL47" s="6"/>
      <c r="IZM47" s="6"/>
      <c r="IZN47" s="6"/>
      <c r="IZO47" s="6"/>
      <c r="IZP47" s="6"/>
      <c r="IZQ47" s="6"/>
      <c r="IZR47" s="6"/>
      <c r="IZS47" s="6"/>
      <c r="IZT47" s="6"/>
      <c r="IZU47" s="6"/>
      <c r="IZV47" s="6"/>
      <c r="IZW47" s="6"/>
      <c r="IZX47" s="6"/>
      <c r="IZY47" s="6"/>
      <c r="IZZ47" s="6"/>
      <c r="JAA47" s="6"/>
      <c r="JAB47" s="6"/>
      <c r="JAC47" s="6"/>
      <c r="JAD47" s="6"/>
      <c r="JAE47" s="6"/>
      <c r="JAF47" s="6"/>
      <c r="JAG47" s="6"/>
      <c r="JAH47" s="6"/>
      <c r="JAI47" s="6"/>
      <c r="JAJ47" s="6"/>
      <c r="JAK47" s="6"/>
      <c r="JAL47" s="6"/>
      <c r="JAM47" s="6"/>
      <c r="JAN47" s="6"/>
      <c r="JAO47" s="6"/>
      <c r="JAP47" s="6"/>
      <c r="JAQ47" s="6"/>
      <c r="JAR47" s="6"/>
      <c r="JAS47" s="6"/>
      <c r="JAT47" s="6"/>
      <c r="JAU47" s="6"/>
      <c r="JAV47" s="6"/>
      <c r="JAW47" s="6"/>
      <c r="JAX47" s="6"/>
      <c r="JAY47" s="6"/>
      <c r="JAZ47" s="6"/>
      <c r="JBA47" s="6"/>
      <c r="JBB47" s="6"/>
      <c r="JBC47" s="6"/>
      <c r="JBD47" s="6"/>
      <c r="JBE47" s="6"/>
      <c r="JBF47" s="6"/>
      <c r="JBG47" s="6"/>
      <c r="JBH47" s="6"/>
      <c r="JBI47" s="6"/>
      <c r="JBJ47" s="6"/>
      <c r="JBK47" s="6"/>
      <c r="JBL47" s="6"/>
      <c r="JBM47" s="6"/>
      <c r="JBN47" s="6"/>
      <c r="JBO47" s="6"/>
      <c r="JBP47" s="6"/>
      <c r="JBQ47" s="6"/>
      <c r="JBR47" s="6"/>
      <c r="JBS47" s="6"/>
      <c r="JBT47" s="6"/>
      <c r="JBU47" s="6"/>
      <c r="JBV47" s="6"/>
      <c r="JBW47" s="6"/>
      <c r="JBX47" s="6"/>
      <c r="JBY47" s="6"/>
      <c r="JBZ47" s="6"/>
      <c r="JCA47" s="6"/>
      <c r="JCB47" s="6"/>
      <c r="JCC47" s="6"/>
      <c r="JCD47" s="6"/>
      <c r="JCE47" s="6"/>
      <c r="JCF47" s="6"/>
      <c r="JCG47" s="6"/>
      <c r="JCH47" s="6"/>
      <c r="JCI47" s="6"/>
      <c r="JCJ47" s="6"/>
      <c r="JCK47" s="6"/>
      <c r="JCL47" s="6"/>
      <c r="JCM47" s="6"/>
      <c r="JCN47" s="6"/>
      <c r="JCO47" s="6"/>
      <c r="JCP47" s="6"/>
      <c r="JCQ47" s="6"/>
      <c r="JCR47" s="6"/>
      <c r="JCS47" s="6"/>
      <c r="JCT47" s="6"/>
      <c r="JCU47" s="6"/>
      <c r="JCV47" s="6"/>
      <c r="JCW47" s="6"/>
      <c r="JCX47" s="6"/>
      <c r="JCY47" s="6"/>
      <c r="JCZ47" s="6"/>
      <c r="JDA47" s="6"/>
      <c r="JDB47" s="6"/>
      <c r="JDC47" s="6"/>
      <c r="JDD47" s="6"/>
      <c r="JDE47" s="6"/>
      <c r="JDF47" s="6"/>
      <c r="JDG47" s="6"/>
      <c r="JDH47" s="6"/>
      <c r="JDI47" s="6"/>
      <c r="JDJ47" s="6"/>
      <c r="JDK47" s="6"/>
      <c r="JDL47" s="6"/>
      <c r="JDM47" s="6"/>
      <c r="JDN47" s="6"/>
      <c r="JDO47" s="6"/>
      <c r="JDP47" s="6"/>
      <c r="JDQ47" s="6"/>
      <c r="JDR47" s="6"/>
      <c r="JDS47" s="6"/>
      <c r="JDT47" s="6"/>
      <c r="JDU47" s="6"/>
      <c r="JDV47" s="6"/>
      <c r="JDW47" s="6"/>
      <c r="JDX47" s="6"/>
      <c r="JDY47" s="6"/>
      <c r="JDZ47" s="6"/>
      <c r="JEA47" s="6"/>
      <c r="JEB47" s="6"/>
      <c r="JEC47" s="6"/>
      <c r="JED47" s="6"/>
      <c r="JEE47" s="6"/>
      <c r="JEF47" s="6"/>
      <c r="JEG47" s="6"/>
      <c r="JEH47" s="6"/>
      <c r="JEI47" s="6"/>
      <c r="JEJ47" s="6"/>
      <c r="JEK47" s="6"/>
      <c r="JEL47" s="6"/>
      <c r="JEM47" s="6"/>
      <c r="JEN47" s="6"/>
      <c r="JEO47" s="6"/>
      <c r="JEP47" s="6"/>
      <c r="JEQ47" s="6"/>
      <c r="JER47" s="6"/>
      <c r="JES47" s="6"/>
      <c r="JET47" s="6"/>
      <c r="JEU47" s="6"/>
      <c r="JEV47" s="6"/>
      <c r="JEW47" s="6"/>
      <c r="JEX47" s="6"/>
      <c r="JEY47" s="6"/>
      <c r="JEZ47" s="6"/>
      <c r="JFA47" s="6"/>
      <c r="JFB47" s="6"/>
      <c r="JFC47" s="6"/>
      <c r="JFD47" s="6"/>
      <c r="JFE47" s="6"/>
      <c r="JFF47" s="6"/>
      <c r="JFG47" s="6"/>
      <c r="JFH47" s="6"/>
      <c r="JFI47" s="6"/>
      <c r="JFJ47" s="6"/>
      <c r="JFK47" s="6"/>
      <c r="JFL47" s="6"/>
      <c r="JFM47" s="6"/>
      <c r="JFN47" s="6"/>
      <c r="JFO47" s="6"/>
      <c r="JFP47" s="6"/>
      <c r="JFQ47" s="6"/>
      <c r="JFR47" s="6"/>
      <c r="JFS47" s="6"/>
      <c r="JFT47" s="6"/>
      <c r="JFU47" s="6"/>
      <c r="JFV47" s="6"/>
      <c r="JFW47" s="6"/>
      <c r="JFX47" s="6"/>
      <c r="JFY47" s="6"/>
      <c r="JFZ47" s="6"/>
      <c r="JGA47" s="6"/>
      <c r="JGB47" s="6"/>
      <c r="JGC47" s="6"/>
      <c r="JGD47" s="6"/>
      <c r="JGE47" s="6"/>
      <c r="JGF47" s="6"/>
      <c r="JGG47" s="6"/>
      <c r="JGH47" s="6"/>
      <c r="JGI47" s="6"/>
      <c r="JGJ47" s="6"/>
      <c r="JGK47" s="6"/>
      <c r="JGL47" s="6"/>
      <c r="JGM47" s="6"/>
      <c r="JGN47" s="6"/>
      <c r="JGO47" s="6"/>
      <c r="JGP47" s="6"/>
      <c r="JGQ47" s="6"/>
      <c r="JGR47" s="6"/>
      <c r="JGS47" s="6"/>
      <c r="JGT47" s="6"/>
      <c r="JGU47" s="6"/>
      <c r="JGV47" s="6"/>
      <c r="JGW47" s="6"/>
      <c r="JGX47" s="6"/>
      <c r="JGY47" s="6"/>
      <c r="JGZ47" s="6"/>
      <c r="JHA47" s="6"/>
      <c r="JHB47" s="6"/>
      <c r="JHC47" s="6"/>
      <c r="JHD47" s="6"/>
      <c r="JHE47" s="6"/>
      <c r="JHF47" s="6"/>
      <c r="JHG47" s="6"/>
      <c r="JHH47" s="6"/>
      <c r="JHI47" s="6"/>
      <c r="JHJ47" s="6"/>
      <c r="JHK47" s="6"/>
      <c r="JHL47" s="6"/>
      <c r="JHM47" s="6"/>
      <c r="JHN47" s="6"/>
      <c r="JHO47" s="6"/>
      <c r="JHP47" s="6"/>
      <c r="JHQ47" s="6"/>
      <c r="JHR47" s="6"/>
      <c r="JHS47" s="6"/>
      <c r="JHT47" s="6"/>
      <c r="JHU47" s="6"/>
      <c r="JHV47" s="6"/>
      <c r="JHW47" s="6"/>
      <c r="JHX47" s="6"/>
      <c r="JHY47" s="6"/>
      <c r="JHZ47" s="6"/>
      <c r="JIA47" s="6"/>
      <c r="JIB47" s="6"/>
      <c r="JIC47" s="6"/>
      <c r="JID47" s="6"/>
      <c r="JIE47" s="6"/>
      <c r="JIF47" s="6"/>
      <c r="JIG47" s="6"/>
      <c r="JIH47" s="6"/>
      <c r="JII47" s="6"/>
      <c r="JIJ47" s="6"/>
      <c r="JIK47" s="6"/>
      <c r="JIL47" s="6"/>
      <c r="JIM47" s="6"/>
      <c r="JIN47" s="6"/>
      <c r="JIO47" s="6"/>
      <c r="JIP47" s="6"/>
      <c r="JIQ47" s="6"/>
      <c r="JIR47" s="6"/>
      <c r="JIS47" s="6"/>
      <c r="JIT47" s="6"/>
      <c r="JIU47" s="6"/>
      <c r="JIV47" s="6"/>
      <c r="JIW47" s="6"/>
      <c r="JIX47" s="6"/>
      <c r="JIY47" s="6"/>
      <c r="JIZ47" s="6"/>
      <c r="JJA47" s="6"/>
      <c r="JJB47" s="6"/>
      <c r="JJC47" s="6"/>
      <c r="JJD47" s="6"/>
      <c r="JJE47" s="6"/>
      <c r="JJF47" s="6"/>
      <c r="JJG47" s="6"/>
      <c r="JJH47" s="6"/>
      <c r="JJI47" s="6"/>
      <c r="JJJ47" s="6"/>
      <c r="JJK47" s="6"/>
      <c r="JJL47" s="6"/>
      <c r="JJM47" s="6"/>
      <c r="JJN47" s="6"/>
      <c r="JJO47" s="6"/>
      <c r="JJP47" s="6"/>
      <c r="JJQ47" s="6"/>
      <c r="JJR47" s="6"/>
      <c r="JJS47" s="6"/>
      <c r="JJT47" s="6"/>
      <c r="JJU47" s="6"/>
      <c r="JJV47" s="6"/>
      <c r="JJW47" s="6"/>
      <c r="JJX47" s="6"/>
      <c r="JJY47" s="6"/>
      <c r="JJZ47" s="6"/>
      <c r="JKA47" s="6"/>
      <c r="JKB47" s="6"/>
      <c r="JKC47" s="6"/>
      <c r="JKD47" s="6"/>
      <c r="JKE47" s="6"/>
      <c r="JKF47" s="6"/>
      <c r="JKG47" s="6"/>
      <c r="JKH47" s="6"/>
      <c r="JKI47" s="6"/>
      <c r="JKJ47" s="6"/>
      <c r="JKK47" s="6"/>
      <c r="JKL47" s="6"/>
      <c r="JKM47" s="6"/>
      <c r="JKN47" s="6"/>
      <c r="JKO47" s="6"/>
      <c r="JKP47" s="6"/>
      <c r="JKQ47" s="6"/>
      <c r="JKR47" s="6"/>
      <c r="JKS47" s="6"/>
      <c r="JKT47" s="6"/>
      <c r="JKU47" s="6"/>
      <c r="JKV47" s="6"/>
      <c r="JKW47" s="6"/>
      <c r="JKX47" s="6"/>
      <c r="JKY47" s="6"/>
      <c r="JKZ47" s="6"/>
      <c r="JLA47" s="6"/>
      <c r="JLB47" s="6"/>
      <c r="JLC47" s="6"/>
      <c r="JLD47" s="6"/>
      <c r="JLE47" s="6"/>
      <c r="JLF47" s="6"/>
      <c r="JLG47" s="6"/>
      <c r="JLH47" s="6"/>
      <c r="JLI47" s="6"/>
      <c r="JLJ47" s="6"/>
      <c r="JLK47" s="6"/>
      <c r="JLL47" s="6"/>
      <c r="JLM47" s="6"/>
      <c r="JLN47" s="6"/>
      <c r="JLO47" s="6"/>
      <c r="JLP47" s="6"/>
      <c r="JLQ47" s="6"/>
      <c r="JLR47" s="6"/>
      <c r="JLS47" s="6"/>
      <c r="JLT47" s="6"/>
      <c r="JLU47" s="6"/>
      <c r="JLV47" s="6"/>
      <c r="JLW47" s="6"/>
      <c r="JLX47" s="6"/>
      <c r="JLY47" s="6"/>
      <c r="JLZ47" s="6"/>
      <c r="JMA47" s="6"/>
      <c r="JMB47" s="6"/>
      <c r="JMC47" s="6"/>
      <c r="JMD47" s="6"/>
      <c r="JME47" s="6"/>
      <c r="JMF47" s="6"/>
      <c r="JMG47" s="6"/>
      <c r="JMH47" s="6"/>
      <c r="JMI47" s="6"/>
      <c r="JMJ47" s="6"/>
      <c r="JMK47" s="6"/>
      <c r="JML47" s="6"/>
      <c r="JMM47" s="6"/>
      <c r="JMN47" s="6"/>
      <c r="JMO47" s="6"/>
      <c r="JMP47" s="6"/>
      <c r="JMQ47" s="6"/>
      <c r="JMR47" s="6"/>
      <c r="JMS47" s="6"/>
      <c r="JMT47" s="6"/>
      <c r="JMU47" s="6"/>
      <c r="JMV47" s="6"/>
      <c r="JMW47" s="6"/>
      <c r="JMX47" s="6"/>
      <c r="JMY47" s="6"/>
      <c r="JMZ47" s="6"/>
      <c r="JNA47" s="6"/>
      <c r="JNB47" s="6"/>
      <c r="JNC47" s="6"/>
      <c r="JND47" s="6"/>
      <c r="JNE47" s="6"/>
      <c r="JNF47" s="6"/>
      <c r="JNG47" s="6"/>
      <c r="JNH47" s="6"/>
      <c r="JNI47" s="6"/>
      <c r="JNJ47" s="6"/>
      <c r="JNK47" s="6"/>
      <c r="JNL47" s="6"/>
      <c r="JNM47" s="6"/>
      <c r="JNN47" s="6"/>
      <c r="JNO47" s="6"/>
      <c r="JNP47" s="6"/>
      <c r="JNQ47" s="6"/>
      <c r="JNR47" s="6"/>
      <c r="JNS47" s="6"/>
      <c r="JNT47" s="6"/>
      <c r="JNU47" s="6"/>
      <c r="JNV47" s="6"/>
      <c r="JNW47" s="6"/>
      <c r="JNX47" s="6"/>
      <c r="JNY47" s="6"/>
      <c r="JNZ47" s="6"/>
      <c r="JOA47" s="6"/>
      <c r="JOB47" s="6"/>
      <c r="JOC47" s="6"/>
      <c r="JOD47" s="6"/>
      <c r="JOE47" s="6"/>
      <c r="JOF47" s="6"/>
      <c r="JOG47" s="6"/>
      <c r="JOH47" s="6"/>
      <c r="JOI47" s="6"/>
      <c r="JOJ47" s="6"/>
      <c r="JOK47" s="6"/>
      <c r="JOL47" s="6"/>
      <c r="JOM47" s="6"/>
      <c r="JON47" s="6"/>
      <c r="JOO47" s="6"/>
      <c r="JOP47" s="6"/>
      <c r="JOQ47" s="6"/>
      <c r="JOR47" s="6"/>
      <c r="JOS47" s="6"/>
      <c r="JOT47" s="6"/>
      <c r="JOU47" s="6"/>
      <c r="JOV47" s="6"/>
      <c r="JOW47" s="6"/>
      <c r="JOX47" s="6"/>
      <c r="JOY47" s="6"/>
      <c r="JOZ47" s="6"/>
      <c r="JPA47" s="6"/>
      <c r="JPB47" s="6"/>
      <c r="JPC47" s="6"/>
      <c r="JPD47" s="6"/>
      <c r="JPE47" s="6"/>
      <c r="JPF47" s="6"/>
      <c r="JPG47" s="6"/>
      <c r="JPH47" s="6"/>
      <c r="JPI47" s="6"/>
      <c r="JPJ47" s="6"/>
      <c r="JPK47" s="6"/>
      <c r="JPL47" s="6"/>
      <c r="JPM47" s="6"/>
      <c r="JPN47" s="6"/>
      <c r="JPO47" s="6"/>
      <c r="JPP47" s="6"/>
      <c r="JPQ47" s="6"/>
      <c r="JPR47" s="6"/>
      <c r="JPS47" s="6"/>
      <c r="JPT47" s="6"/>
      <c r="JPU47" s="6"/>
      <c r="JPV47" s="6"/>
      <c r="JPW47" s="6"/>
      <c r="JPX47" s="6"/>
      <c r="JPY47" s="6"/>
      <c r="JPZ47" s="6"/>
      <c r="JQA47" s="6"/>
      <c r="JQB47" s="6"/>
      <c r="JQC47" s="6"/>
      <c r="JQD47" s="6"/>
      <c r="JQE47" s="6"/>
      <c r="JQF47" s="6"/>
      <c r="JQG47" s="6"/>
      <c r="JQH47" s="6"/>
      <c r="JQI47" s="6"/>
      <c r="JQJ47" s="6"/>
      <c r="JQK47" s="6"/>
      <c r="JQL47" s="6"/>
      <c r="JQM47" s="6"/>
      <c r="JQN47" s="6"/>
      <c r="JQO47" s="6"/>
      <c r="JQP47" s="6"/>
      <c r="JQQ47" s="6"/>
      <c r="JQR47" s="6"/>
      <c r="JQS47" s="6"/>
      <c r="JQT47" s="6"/>
      <c r="JQU47" s="6"/>
      <c r="JQV47" s="6"/>
      <c r="JQW47" s="6"/>
      <c r="JQX47" s="6"/>
      <c r="JQY47" s="6"/>
      <c r="JQZ47" s="6"/>
      <c r="JRA47" s="6"/>
      <c r="JRB47" s="6"/>
      <c r="JRC47" s="6"/>
      <c r="JRD47" s="6"/>
      <c r="JRE47" s="6"/>
      <c r="JRF47" s="6"/>
      <c r="JRG47" s="6"/>
      <c r="JRH47" s="6"/>
      <c r="JRI47" s="6"/>
      <c r="JRJ47" s="6"/>
      <c r="JRK47" s="6"/>
      <c r="JRL47" s="6"/>
      <c r="JRM47" s="6"/>
      <c r="JRN47" s="6"/>
      <c r="JRO47" s="6"/>
      <c r="JRP47" s="6"/>
      <c r="JRQ47" s="6"/>
      <c r="JRR47" s="6"/>
      <c r="JRS47" s="6"/>
      <c r="JRT47" s="6"/>
      <c r="JRU47" s="6"/>
      <c r="JRV47" s="6"/>
      <c r="JRW47" s="6"/>
      <c r="JRX47" s="6"/>
      <c r="JRY47" s="6"/>
      <c r="JRZ47" s="6"/>
      <c r="JSA47" s="6"/>
      <c r="JSB47" s="6"/>
      <c r="JSC47" s="6"/>
      <c r="JSD47" s="6"/>
      <c r="JSE47" s="6"/>
      <c r="JSF47" s="6"/>
      <c r="JSG47" s="6"/>
      <c r="JSH47" s="6"/>
      <c r="JSI47" s="6"/>
      <c r="JSJ47" s="6"/>
      <c r="JSK47" s="6"/>
      <c r="JSL47" s="6"/>
      <c r="JSM47" s="6"/>
      <c r="JSN47" s="6"/>
      <c r="JSO47" s="6"/>
      <c r="JSP47" s="6"/>
      <c r="JSQ47" s="6"/>
      <c r="JSR47" s="6"/>
      <c r="JSS47" s="6"/>
      <c r="JST47" s="6"/>
      <c r="JSU47" s="6"/>
      <c r="JSV47" s="6"/>
      <c r="JSW47" s="6"/>
      <c r="JSX47" s="6"/>
      <c r="JSY47" s="6"/>
      <c r="JSZ47" s="6"/>
      <c r="JTA47" s="6"/>
      <c r="JTB47" s="6"/>
      <c r="JTC47" s="6"/>
      <c r="JTD47" s="6"/>
      <c r="JTE47" s="6"/>
      <c r="JTF47" s="6"/>
      <c r="JTG47" s="6"/>
      <c r="JTH47" s="6"/>
      <c r="JTI47" s="6"/>
      <c r="JTJ47" s="6"/>
      <c r="JTK47" s="6"/>
      <c r="JTL47" s="6"/>
      <c r="JTM47" s="6"/>
      <c r="JTN47" s="6"/>
      <c r="JTO47" s="6"/>
      <c r="JTP47" s="6"/>
      <c r="JTQ47" s="6"/>
      <c r="JTR47" s="6"/>
      <c r="JTS47" s="6"/>
      <c r="JTT47" s="6"/>
      <c r="JTU47" s="6"/>
      <c r="JTV47" s="6"/>
      <c r="JTW47" s="6"/>
      <c r="JTX47" s="6"/>
      <c r="JTY47" s="6"/>
      <c r="JTZ47" s="6"/>
      <c r="JUA47" s="6"/>
      <c r="JUB47" s="6"/>
      <c r="JUC47" s="6"/>
      <c r="JUD47" s="6"/>
      <c r="JUE47" s="6"/>
      <c r="JUF47" s="6"/>
      <c r="JUG47" s="6"/>
      <c r="JUH47" s="6"/>
      <c r="JUI47" s="6"/>
      <c r="JUJ47" s="6"/>
      <c r="JUK47" s="6"/>
      <c r="JUL47" s="6"/>
      <c r="JUM47" s="6"/>
      <c r="JUN47" s="6"/>
      <c r="JUO47" s="6"/>
      <c r="JUP47" s="6"/>
      <c r="JUQ47" s="6"/>
      <c r="JUR47" s="6"/>
      <c r="JUS47" s="6"/>
      <c r="JUT47" s="6"/>
      <c r="JUU47" s="6"/>
      <c r="JUV47" s="6"/>
      <c r="JUW47" s="6"/>
      <c r="JUX47" s="6"/>
      <c r="JUY47" s="6"/>
      <c r="JUZ47" s="6"/>
      <c r="JVA47" s="6"/>
      <c r="JVB47" s="6"/>
      <c r="JVC47" s="6"/>
      <c r="JVD47" s="6"/>
      <c r="JVE47" s="6"/>
      <c r="JVF47" s="6"/>
      <c r="JVG47" s="6"/>
      <c r="JVH47" s="6"/>
      <c r="JVI47" s="6"/>
      <c r="JVJ47" s="6"/>
      <c r="JVK47" s="6"/>
      <c r="JVL47" s="6"/>
      <c r="JVM47" s="6"/>
      <c r="JVN47" s="6"/>
      <c r="JVO47" s="6"/>
      <c r="JVP47" s="6"/>
      <c r="JVQ47" s="6"/>
      <c r="JVR47" s="6"/>
      <c r="JVS47" s="6"/>
      <c r="JVT47" s="6"/>
      <c r="JVU47" s="6"/>
      <c r="JVV47" s="6"/>
      <c r="JVW47" s="6"/>
      <c r="JVX47" s="6"/>
      <c r="JVY47" s="6"/>
      <c r="JVZ47" s="6"/>
      <c r="JWA47" s="6"/>
      <c r="JWB47" s="6"/>
      <c r="JWC47" s="6"/>
      <c r="JWD47" s="6"/>
      <c r="JWE47" s="6"/>
      <c r="JWF47" s="6"/>
      <c r="JWG47" s="6"/>
      <c r="JWH47" s="6"/>
      <c r="JWI47" s="6"/>
      <c r="JWJ47" s="6"/>
      <c r="JWK47" s="6"/>
      <c r="JWL47" s="6"/>
      <c r="JWM47" s="6"/>
      <c r="JWN47" s="6"/>
      <c r="JWO47" s="6"/>
      <c r="JWP47" s="6"/>
      <c r="JWQ47" s="6"/>
      <c r="JWR47" s="6"/>
      <c r="JWS47" s="6"/>
      <c r="JWT47" s="6"/>
      <c r="JWU47" s="6"/>
      <c r="JWV47" s="6"/>
      <c r="JWW47" s="6"/>
      <c r="JWX47" s="6"/>
      <c r="JWY47" s="6"/>
      <c r="JWZ47" s="6"/>
      <c r="JXA47" s="6"/>
      <c r="JXB47" s="6"/>
      <c r="JXC47" s="6"/>
      <c r="JXD47" s="6"/>
      <c r="JXE47" s="6"/>
      <c r="JXF47" s="6"/>
      <c r="JXG47" s="6"/>
      <c r="JXH47" s="6"/>
      <c r="JXI47" s="6"/>
      <c r="JXJ47" s="6"/>
      <c r="JXK47" s="6"/>
      <c r="JXL47" s="6"/>
      <c r="JXM47" s="6"/>
      <c r="JXN47" s="6"/>
      <c r="JXO47" s="6"/>
      <c r="JXP47" s="6"/>
      <c r="JXQ47" s="6"/>
      <c r="JXR47" s="6"/>
      <c r="JXS47" s="6"/>
      <c r="JXT47" s="6"/>
      <c r="JXU47" s="6"/>
      <c r="JXV47" s="6"/>
      <c r="JXW47" s="6"/>
      <c r="JXX47" s="6"/>
      <c r="JXY47" s="6"/>
      <c r="JXZ47" s="6"/>
      <c r="JYA47" s="6"/>
      <c r="JYB47" s="6"/>
      <c r="JYC47" s="6"/>
      <c r="JYD47" s="6"/>
      <c r="JYE47" s="6"/>
      <c r="JYF47" s="6"/>
      <c r="JYG47" s="6"/>
      <c r="JYH47" s="6"/>
      <c r="JYI47" s="6"/>
      <c r="JYJ47" s="6"/>
      <c r="JYK47" s="6"/>
      <c r="JYL47" s="6"/>
      <c r="JYM47" s="6"/>
      <c r="JYN47" s="6"/>
      <c r="JYO47" s="6"/>
      <c r="JYP47" s="6"/>
      <c r="JYQ47" s="6"/>
      <c r="JYR47" s="6"/>
      <c r="JYS47" s="6"/>
      <c r="JYT47" s="6"/>
      <c r="JYU47" s="6"/>
      <c r="JYV47" s="6"/>
      <c r="JYW47" s="6"/>
      <c r="JYX47" s="6"/>
      <c r="JYY47" s="6"/>
      <c r="JYZ47" s="6"/>
      <c r="JZA47" s="6"/>
      <c r="JZB47" s="6"/>
      <c r="JZC47" s="6"/>
      <c r="JZD47" s="6"/>
      <c r="JZE47" s="6"/>
      <c r="JZF47" s="6"/>
      <c r="JZG47" s="6"/>
      <c r="JZH47" s="6"/>
      <c r="JZI47" s="6"/>
      <c r="JZJ47" s="6"/>
      <c r="JZK47" s="6"/>
      <c r="JZL47" s="6"/>
      <c r="JZM47" s="6"/>
      <c r="JZN47" s="6"/>
      <c r="JZO47" s="6"/>
      <c r="JZP47" s="6"/>
      <c r="JZQ47" s="6"/>
      <c r="JZR47" s="6"/>
      <c r="JZS47" s="6"/>
      <c r="JZT47" s="6"/>
      <c r="JZU47" s="6"/>
      <c r="JZV47" s="6"/>
      <c r="JZW47" s="6"/>
      <c r="JZX47" s="6"/>
      <c r="JZY47" s="6"/>
      <c r="JZZ47" s="6"/>
      <c r="KAA47" s="6"/>
      <c r="KAB47" s="6"/>
      <c r="KAC47" s="6"/>
      <c r="KAD47" s="6"/>
      <c r="KAE47" s="6"/>
      <c r="KAF47" s="6"/>
      <c r="KAG47" s="6"/>
      <c r="KAH47" s="6"/>
      <c r="KAI47" s="6"/>
      <c r="KAJ47" s="6"/>
      <c r="KAK47" s="6"/>
      <c r="KAL47" s="6"/>
      <c r="KAM47" s="6"/>
      <c r="KAN47" s="6"/>
      <c r="KAO47" s="6"/>
      <c r="KAP47" s="6"/>
      <c r="KAQ47" s="6"/>
      <c r="KAR47" s="6"/>
      <c r="KAS47" s="6"/>
      <c r="KAT47" s="6"/>
      <c r="KAU47" s="6"/>
      <c r="KAV47" s="6"/>
      <c r="KAW47" s="6"/>
      <c r="KAX47" s="6"/>
      <c r="KAY47" s="6"/>
      <c r="KAZ47" s="6"/>
      <c r="KBA47" s="6"/>
      <c r="KBB47" s="6"/>
      <c r="KBC47" s="6"/>
      <c r="KBD47" s="6"/>
      <c r="KBE47" s="6"/>
      <c r="KBF47" s="6"/>
      <c r="KBG47" s="6"/>
      <c r="KBH47" s="6"/>
      <c r="KBI47" s="6"/>
      <c r="KBJ47" s="6"/>
      <c r="KBK47" s="6"/>
      <c r="KBL47" s="6"/>
      <c r="KBM47" s="6"/>
      <c r="KBN47" s="6"/>
      <c r="KBO47" s="6"/>
      <c r="KBP47" s="6"/>
      <c r="KBQ47" s="6"/>
      <c r="KBR47" s="6"/>
      <c r="KBS47" s="6"/>
      <c r="KBT47" s="6"/>
      <c r="KBU47" s="6"/>
      <c r="KBV47" s="6"/>
      <c r="KBW47" s="6"/>
      <c r="KBX47" s="6"/>
      <c r="KBY47" s="6"/>
      <c r="KBZ47" s="6"/>
      <c r="KCA47" s="6"/>
      <c r="KCB47" s="6"/>
      <c r="KCC47" s="6"/>
      <c r="KCD47" s="6"/>
      <c r="KCE47" s="6"/>
      <c r="KCF47" s="6"/>
      <c r="KCG47" s="6"/>
      <c r="KCH47" s="6"/>
      <c r="KCI47" s="6"/>
      <c r="KCJ47" s="6"/>
      <c r="KCK47" s="6"/>
      <c r="KCL47" s="6"/>
      <c r="KCM47" s="6"/>
      <c r="KCN47" s="6"/>
      <c r="KCO47" s="6"/>
      <c r="KCP47" s="6"/>
      <c r="KCQ47" s="6"/>
      <c r="KCR47" s="6"/>
      <c r="KCS47" s="6"/>
      <c r="KCT47" s="6"/>
      <c r="KCU47" s="6"/>
      <c r="KCV47" s="6"/>
      <c r="KCW47" s="6"/>
      <c r="KCX47" s="6"/>
      <c r="KCY47" s="6"/>
      <c r="KCZ47" s="6"/>
      <c r="KDA47" s="6"/>
      <c r="KDB47" s="6"/>
      <c r="KDC47" s="6"/>
      <c r="KDD47" s="6"/>
      <c r="KDE47" s="6"/>
      <c r="KDF47" s="6"/>
      <c r="KDG47" s="6"/>
      <c r="KDH47" s="6"/>
      <c r="KDI47" s="6"/>
      <c r="KDJ47" s="6"/>
      <c r="KDK47" s="6"/>
      <c r="KDL47" s="6"/>
      <c r="KDM47" s="6"/>
      <c r="KDN47" s="6"/>
      <c r="KDO47" s="6"/>
      <c r="KDP47" s="6"/>
      <c r="KDQ47" s="6"/>
      <c r="KDR47" s="6"/>
      <c r="KDS47" s="6"/>
      <c r="KDT47" s="6"/>
      <c r="KDU47" s="6"/>
      <c r="KDV47" s="6"/>
      <c r="KDW47" s="6"/>
      <c r="KDX47" s="6"/>
      <c r="KDY47" s="6"/>
      <c r="KDZ47" s="6"/>
      <c r="KEA47" s="6"/>
      <c r="KEB47" s="6"/>
      <c r="KEC47" s="6"/>
      <c r="KED47" s="6"/>
      <c r="KEE47" s="6"/>
      <c r="KEF47" s="6"/>
      <c r="KEG47" s="6"/>
      <c r="KEH47" s="6"/>
      <c r="KEI47" s="6"/>
      <c r="KEJ47" s="6"/>
      <c r="KEK47" s="6"/>
      <c r="KEL47" s="6"/>
      <c r="KEM47" s="6"/>
      <c r="KEN47" s="6"/>
      <c r="KEO47" s="6"/>
      <c r="KEP47" s="6"/>
      <c r="KEQ47" s="6"/>
      <c r="KER47" s="6"/>
      <c r="KES47" s="6"/>
      <c r="KET47" s="6"/>
      <c r="KEU47" s="6"/>
      <c r="KEV47" s="6"/>
      <c r="KEW47" s="6"/>
      <c r="KEX47" s="6"/>
      <c r="KEY47" s="6"/>
      <c r="KEZ47" s="6"/>
      <c r="KFA47" s="6"/>
      <c r="KFB47" s="6"/>
      <c r="KFC47" s="6"/>
      <c r="KFD47" s="6"/>
      <c r="KFE47" s="6"/>
      <c r="KFF47" s="6"/>
      <c r="KFG47" s="6"/>
      <c r="KFH47" s="6"/>
      <c r="KFI47" s="6"/>
      <c r="KFJ47" s="6"/>
      <c r="KFK47" s="6"/>
      <c r="KFL47" s="6"/>
      <c r="KFM47" s="6"/>
      <c r="KFN47" s="6"/>
      <c r="KFO47" s="6"/>
      <c r="KFP47" s="6"/>
      <c r="KFQ47" s="6"/>
      <c r="KFR47" s="6"/>
      <c r="KFS47" s="6"/>
      <c r="KFT47" s="6"/>
      <c r="KFU47" s="6"/>
      <c r="KFV47" s="6"/>
      <c r="KFW47" s="6"/>
      <c r="KFX47" s="6"/>
      <c r="KFY47" s="6"/>
      <c r="KFZ47" s="6"/>
      <c r="KGA47" s="6"/>
      <c r="KGB47" s="6"/>
      <c r="KGC47" s="6"/>
      <c r="KGD47" s="6"/>
      <c r="KGE47" s="6"/>
      <c r="KGF47" s="6"/>
      <c r="KGG47" s="6"/>
      <c r="KGH47" s="6"/>
      <c r="KGI47" s="6"/>
      <c r="KGJ47" s="6"/>
      <c r="KGK47" s="6"/>
      <c r="KGL47" s="6"/>
      <c r="KGM47" s="6"/>
      <c r="KGN47" s="6"/>
      <c r="KGO47" s="6"/>
      <c r="KGP47" s="6"/>
      <c r="KGQ47" s="6"/>
      <c r="KGR47" s="6"/>
      <c r="KGS47" s="6"/>
      <c r="KGT47" s="6"/>
      <c r="KGU47" s="6"/>
      <c r="KGV47" s="6"/>
      <c r="KGW47" s="6"/>
      <c r="KGX47" s="6"/>
      <c r="KGY47" s="6"/>
      <c r="KGZ47" s="6"/>
      <c r="KHA47" s="6"/>
      <c r="KHB47" s="6"/>
      <c r="KHC47" s="6"/>
      <c r="KHD47" s="6"/>
      <c r="KHE47" s="6"/>
      <c r="KHF47" s="6"/>
      <c r="KHG47" s="6"/>
      <c r="KHH47" s="6"/>
      <c r="KHI47" s="6"/>
      <c r="KHJ47" s="6"/>
      <c r="KHK47" s="6"/>
      <c r="KHL47" s="6"/>
      <c r="KHM47" s="6"/>
      <c r="KHN47" s="6"/>
      <c r="KHO47" s="6"/>
      <c r="KHP47" s="6"/>
      <c r="KHQ47" s="6"/>
      <c r="KHR47" s="6"/>
      <c r="KHS47" s="6"/>
      <c r="KHT47" s="6"/>
      <c r="KHU47" s="6"/>
      <c r="KHV47" s="6"/>
      <c r="KHW47" s="6"/>
      <c r="KHX47" s="6"/>
      <c r="KHY47" s="6"/>
      <c r="KHZ47" s="6"/>
      <c r="KIA47" s="6"/>
      <c r="KIB47" s="6"/>
      <c r="KIC47" s="6"/>
      <c r="KID47" s="6"/>
      <c r="KIE47" s="6"/>
      <c r="KIF47" s="6"/>
      <c r="KIG47" s="6"/>
      <c r="KIH47" s="6"/>
      <c r="KII47" s="6"/>
      <c r="KIJ47" s="6"/>
      <c r="KIK47" s="6"/>
      <c r="KIL47" s="6"/>
      <c r="KIM47" s="6"/>
      <c r="KIN47" s="6"/>
      <c r="KIO47" s="6"/>
      <c r="KIP47" s="6"/>
      <c r="KIQ47" s="6"/>
      <c r="KIR47" s="6"/>
      <c r="KIS47" s="6"/>
      <c r="KIT47" s="6"/>
      <c r="KIU47" s="6"/>
      <c r="KIV47" s="6"/>
      <c r="KIW47" s="6"/>
      <c r="KIX47" s="6"/>
      <c r="KIY47" s="6"/>
      <c r="KIZ47" s="6"/>
      <c r="KJA47" s="6"/>
      <c r="KJB47" s="6"/>
      <c r="KJC47" s="6"/>
      <c r="KJD47" s="6"/>
      <c r="KJE47" s="6"/>
      <c r="KJF47" s="6"/>
      <c r="KJG47" s="6"/>
      <c r="KJH47" s="6"/>
      <c r="KJI47" s="6"/>
      <c r="KJJ47" s="6"/>
      <c r="KJK47" s="6"/>
      <c r="KJL47" s="6"/>
      <c r="KJM47" s="6"/>
      <c r="KJN47" s="6"/>
      <c r="KJO47" s="6"/>
      <c r="KJP47" s="6"/>
      <c r="KJQ47" s="6"/>
      <c r="KJR47" s="6"/>
      <c r="KJS47" s="6"/>
      <c r="KJT47" s="6"/>
      <c r="KJU47" s="6"/>
      <c r="KJV47" s="6"/>
      <c r="KJW47" s="6"/>
      <c r="KJX47" s="6"/>
      <c r="KJY47" s="6"/>
      <c r="KJZ47" s="6"/>
      <c r="KKA47" s="6"/>
      <c r="KKB47" s="6"/>
      <c r="KKC47" s="6"/>
      <c r="KKD47" s="6"/>
      <c r="KKE47" s="6"/>
      <c r="KKF47" s="6"/>
      <c r="KKG47" s="6"/>
      <c r="KKH47" s="6"/>
      <c r="KKI47" s="6"/>
      <c r="KKJ47" s="6"/>
      <c r="KKK47" s="6"/>
      <c r="KKL47" s="6"/>
      <c r="KKM47" s="6"/>
      <c r="KKN47" s="6"/>
      <c r="KKO47" s="6"/>
      <c r="KKP47" s="6"/>
      <c r="KKQ47" s="6"/>
      <c r="KKR47" s="6"/>
      <c r="KKS47" s="6"/>
      <c r="KKT47" s="6"/>
      <c r="KKU47" s="6"/>
      <c r="KKV47" s="6"/>
      <c r="KKW47" s="6"/>
      <c r="KKX47" s="6"/>
      <c r="KKY47" s="6"/>
      <c r="KKZ47" s="6"/>
      <c r="KLA47" s="6"/>
      <c r="KLB47" s="6"/>
      <c r="KLC47" s="6"/>
      <c r="KLD47" s="6"/>
      <c r="KLE47" s="6"/>
      <c r="KLF47" s="6"/>
      <c r="KLG47" s="6"/>
      <c r="KLH47" s="6"/>
      <c r="KLI47" s="6"/>
      <c r="KLJ47" s="6"/>
      <c r="KLK47" s="6"/>
      <c r="KLL47" s="6"/>
      <c r="KLM47" s="6"/>
      <c r="KLN47" s="6"/>
      <c r="KLO47" s="6"/>
      <c r="KLP47" s="6"/>
      <c r="KLQ47" s="6"/>
      <c r="KLR47" s="6"/>
      <c r="KLS47" s="6"/>
      <c r="KLT47" s="6"/>
      <c r="KLU47" s="6"/>
      <c r="KLV47" s="6"/>
      <c r="KLW47" s="6"/>
      <c r="KLX47" s="6"/>
      <c r="KLY47" s="6"/>
      <c r="KLZ47" s="6"/>
      <c r="KMA47" s="6"/>
      <c r="KMB47" s="6"/>
      <c r="KMC47" s="6"/>
      <c r="KMD47" s="6"/>
      <c r="KME47" s="6"/>
      <c r="KMF47" s="6"/>
      <c r="KMG47" s="6"/>
      <c r="KMH47" s="6"/>
      <c r="KMI47" s="6"/>
      <c r="KMJ47" s="6"/>
      <c r="KMK47" s="6"/>
      <c r="KML47" s="6"/>
      <c r="KMM47" s="6"/>
      <c r="KMN47" s="6"/>
      <c r="KMO47" s="6"/>
      <c r="KMP47" s="6"/>
      <c r="KMQ47" s="6"/>
      <c r="KMR47" s="6"/>
      <c r="KMS47" s="6"/>
      <c r="KMT47" s="6"/>
      <c r="KMU47" s="6"/>
      <c r="KMV47" s="6"/>
      <c r="KMW47" s="6"/>
      <c r="KMX47" s="6"/>
      <c r="KMY47" s="6"/>
      <c r="KMZ47" s="6"/>
      <c r="KNA47" s="6"/>
      <c r="KNB47" s="6"/>
      <c r="KNC47" s="6"/>
      <c r="KND47" s="6"/>
      <c r="KNE47" s="6"/>
      <c r="KNF47" s="6"/>
      <c r="KNG47" s="6"/>
      <c r="KNH47" s="6"/>
      <c r="KNI47" s="6"/>
      <c r="KNJ47" s="6"/>
      <c r="KNK47" s="6"/>
      <c r="KNL47" s="6"/>
      <c r="KNM47" s="6"/>
      <c r="KNN47" s="6"/>
      <c r="KNO47" s="6"/>
      <c r="KNP47" s="6"/>
      <c r="KNQ47" s="6"/>
      <c r="KNR47" s="6"/>
      <c r="KNS47" s="6"/>
      <c r="KNT47" s="6"/>
      <c r="KNU47" s="6"/>
      <c r="KNV47" s="6"/>
      <c r="KNW47" s="6"/>
      <c r="KNX47" s="6"/>
      <c r="KNY47" s="6"/>
      <c r="KNZ47" s="6"/>
      <c r="KOA47" s="6"/>
      <c r="KOB47" s="6"/>
      <c r="KOC47" s="6"/>
      <c r="KOD47" s="6"/>
      <c r="KOE47" s="6"/>
      <c r="KOF47" s="6"/>
      <c r="KOG47" s="6"/>
      <c r="KOH47" s="6"/>
      <c r="KOI47" s="6"/>
      <c r="KOJ47" s="6"/>
      <c r="KOK47" s="6"/>
      <c r="KOL47" s="6"/>
      <c r="KOM47" s="6"/>
      <c r="KON47" s="6"/>
      <c r="KOO47" s="6"/>
      <c r="KOP47" s="6"/>
      <c r="KOQ47" s="6"/>
      <c r="KOR47" s="6"/>
      <c r="KOS47" s="6"/>
      <c r="KOT47" s="6"/>
      <c r="KOU47" s="6"/>
      <c r="KOV47" s="6"/>
      <c r="KOW47" s="6"/>
      <c r="KOX47" s="6"/>
      <c r="KOY47" s="6"/>
      <c r="KOZ47" s="6"/>
      <c r="KPA47" s="6"/>
      <c r="KPB47" s="6"/>
      <c r="KPC47" s="6"/>
      <c r="KPD47" s="6"/>
      <c r="KPE47" s="6"/>
      <c r="KPF47" s="6"/>
      <c r="KPG47" s="6"/>
      <c r="KPH47" s="6"/>
      <c r="KPI47" s="6"/>
      <c r="KPJ47" s="6"/>
      <c r="KPK47" s="6"/>
      <c r="KPL47" s="6"/>
      <c r="KPM47" s="6"/>
      <c r="KPN47" s="6"/>
      <c r="KPO47" s="6"/>
      <c r="KPP47" s="6"/>
      <c r="KPQ47" s="6"/>
      <c r="KPR47" s="6"/>
      <c r="KPS47" s="6"/>
      <c r="KPT47" s="6"/>
      <c r="KPU47" s="6"/>
      <c r="KPV47" s="6"/>
      <c r="KPW47" s="6"/>
      <c r="KPX47" s="6"/>
      <c r="KPY47" s="6"/>
      <c r="KPZ47" s="6"/>
      <c r="KQA47" s="6"/>
      <c r="KQB47" s="6"/>
      <c r="KQC47" s="6"/>
      <c r="KQD47" s="6"/>
      <c r="KQE47" s="6"/>
      <c r="KQF47" s="6"/>
      <c r="KQG47" s="6"/>
      <c r="KQH47" s="6"/>
      <c r="KQI47" s="6"/>
      <c r="KQJ47" s="6"/>
      <c r="KQK47" s="6"/>
      <c r="KQL47" s="6"/>
      <c r="KQM47" s="6"/>
      <c r="KQN47" s="6"/>
      <c r="KQO47" s="6"/>
      <c r="KQP47" s="6"/>
      <c r="KQQ47" s="6"/>
      <c r="KQR47" s="6"/>
      <c r="KQS47" s="6"/>
      <c r="KQT47" s="6"/>
      <c r="KQU47" s="6"/>
      <c r="KQV47" s="6"/>
      <c r="KQW47" s="6"/>
      <c r="KQX47" s="6"/>
      <c r="KQY47" s="6"/>
      <c r="KQZ47" s="6"/>
      <c r="KRA47" s="6"/>
      <c r="KRB47" s="6"/>
      <c r="KRC47" s="6"/>
      <c r="KRD47" s="6"/>
      <c r="KRE47" s="6"/>
      <c r="KRF47" s="6"/>
      <c r="KRG47" s="6"/>
      <c r="KRH47" s="6"/>
      <c r="KRI47" s="6"/>
      <c r="KRJ47" s="6"/>
      <c r="KRK47" s="6"/>
      <c r="KRL47" s="6"/>
      <c r="KRM47" s="6"/>
      <c r="KRN47" s="6"/>
      <c r="KRO47" s="6"/>
      <c r="KRP47" s="6"/>
      <c r="KRQ47" s="6"/>
      <c r="KRR47" s="6"/>
      <c r="KRS47" s="6"/>
      <c r="KRT47" s="6"/>
      <c r="KRU47" s="6"/>
      <c r="KRV47" s="6"/>
      <c r="KRW47" s="6"/>
      <c r="KRX47" s="6"/>
      <c r="KRY47" s="6"/>
      <c r="KRZ47" s="6"/>
      <c r="KSA47" s="6"/>
      <c r="KSB47" s="6"/>
      <c r="KSC47" s="6"/>
      <c r="KSD47" s="6"/>
      <c r="KSE47" s="6"/>
      <c r="KSF47" s="6"/>
      <c r="KSG47" s="6"/>
      <c r="KSH47" s="6"/>
      <c r="KSI47" s="6"/>
      <c r="KSJ47" s="6"/>
      <c r="KSK47" s="6"/>
      <c r="KSL47" s="6"/>
      <c r="KSM47" s="6"/>
      <c r="KSN47" s="6"/>
      <c r="KSO47" s="6"/>
      <c r="KSP47" s="6"/>
      <c r="KSQ47" s="6"/>
      <c r="KSR47" s="6"/>
      <c r="KSS47" s="6"/>
      <c r="KST47" s="6"/>
      <c r="KSU47" s="6"/>
      <c r="KSV47" s="6"/>
      <c r="KSW47" s="6"/>
      <c r="KSX47" s="6"/>
      <c r="KSY47" s="6"/>
      <c r="KSZ47" s="6"/>
      <c r="KTA47" s="6"/>
      <c r="KTB47" s="6"/>
      <c r="KTC47" s="6"/>
      <c r="KTD47" s="6"/>
      <c r="KTE47" s="6"/>
      <c r="KTF47" s="6"/>
      <c r="KTG47" s="6"/>
      <c r="KTH47" s="6"/>
      <c r="KTI47" s="6"/>
      <c r="KTJ47" s="6"/>
      <c r="KTK47" s="6"/>
      <c r="KTL47" s="6"/>
      <c r="KTM47" s="6"/>
      <c r="KTN47" s="6"/>
      <c r="KTO47" s="6"/>
      <c r="KTP47" s="6"/>
      <c r="KTQ47" s="6"/>
      <c r="KTR47" s="6"/>
      <c r="KTS47" s="6"/>
      <c r="KTT47" s="6"/>
      <c r="KTU47" s="6"/>
      <c r="KTV47" s="6"/>
      <c r="KTW47" s="6"/>
      <c r="KTX47" s="6"/>
      <c r="KTY47" s="6"/>
      <c r="KTZ47" s="6"/>
      <c r="KUA47" s="6"/>
      <c r="KUB47" s="6"/>
      <c r="KUC47" s="6"/>
      <c r="KUD47" s="6"/>
      <c r="KUE47" s="6"/>
      <c r="KUF47" s="6"/>
      <c r="KUG47" s="6"/>
      <c r="KUH47" s="6"/>
      <c r="KUI47" s="6"/>
      <c r="KUJ47" s="6"/>
      <c r="KUK47" s="6"/>
      <c r="KUL47" s="6"/>
      <c r="KUM47" s="6"/>
      <c r="KUN47" s="6"/>
      <c r="KUO47" s="6"/>
      <c r="KUP47" s="6"/>
      <c r="KUQ47" s="6"/>
      <c r="KUR47" s="6"/>
      <c r="KUS47" s="6"/>
      <c r="KUT47" s="6"/>
      <c r="KUU47" s="6"/>
      <c r="KUV47" s="6"/>
      <c r="KUW47" s="6"/>
      <c r="KUX47" s="6"/>
      <c r="KUY47" s="6"/>
      <c r="KUZ47" s="6"/>
      <c r="KVA47" s="6"/>
      <c r="KVB47" s="6"/>
      <c r="KVC47" s="6"/>
      <c r="KVD47" s="6"/>
      <c r="KVE47" s="6"/>
      <c r="KVF47" s="6"/>
      <c r="KVG47" s="6"/>
      <c r="KVH47" s="6"/>
      <c r="KVI47" s="6"/>
      <c r="KVJ47" s="6"/>
      <c r="KVK47" s="6"/>
      <c r="KVL47" s="6"/>
      <c r="KVM47" s="6"/>
      <c r="KVN47" s="6"/>
      <c r="KVO47" s="6"/>
      <c r="KVP47" s="6"/>
      <c r="KVQ47" s="6"/>
      <c r="KVR47" s="6"/>
      <c r="KVS47" s="6"/>
      <c r="KVT47" s="6"/>
      <c r="KVU47" s="6"/>
      <c r="KVV47" s="6"/>
      <c r="KVW47" s="6"/>
      <c r="KVX47" s="6"/>
      <c r="KVY47" s="6"/>
      <c r="KVZ47" s="6"/>
      <c r="KWA47" s="6"/>
      <c r="KWB47" s="6"/>
      <c r="KWC47" s="6"/>
      <c r="KWD47" s="6"/>
      <c r="KWE47" s="6"/>
      <c r="KWF47" s="6"/>
      <c r="KWG47" s="6"/>
      <c r="KWH47" s="6"/>
      <c r="KWI47" s="6"/>
      <c r="KWJ47" s="6"/>
      <c r="KWK47" s="6"/>
      <c r="KWL47" s="6"/>
      <c r="KWM47" s="6"/>
      <c r="KWN47" s="6"/>
      <c r="KWO47" s="6"/>
      <c r="KWP47" s="6"/>
      <c r="KWQ47" s="6"/>
      <c r="KWR47" s="6"/>
      <c r="KWS47" s="6"/>
      <c r="KWT47" s="6"/>
      <c r="KWU47" s="6"/>
      <c r="KWV47" s="6"/>
      <c r="KWW47" s="6"/>
      <c r="KWX47" s="6"/>
      <c r="KWY47" s="6"/>
      <c r="KWZ47" s="6"/>
      <c r="KXA47" s="6"/>
      <c r="KXB47" s="6"/>
      <c r="KXC47" s="6"/>
      <c r="KXD47" s="6"/>
      <c r="KXE47" s="6"/>
      <c r="KXF47" s="6"/>
      <c r="KXG47" s="6"/>
      <c r="KXH47" s="6"/>
      <c r="KXI47" s="6"/>
      <c r="KXJ47" s="6"/>
      <c r="KXK47" s="6"/>
      <c r="KXL47" s="6"/>
      <c r="KXM47" s="6"/>
      <c r="KXN47" s="6"/>
      <c r="KXO47" s="6"/>
      <c r="KXP47" s="6"/>
      <c r="KXQ47" s="6"/>
      <c r="KXR47" s="6"/>
      <c r="KXS47" s="6"/>
      <c r="KXT47" s="6"/>
      <c r="KXU47" s="6"/>
      <c r="KXV47" s="6"/>
      <c r="KXW47" s="6"/>
      <c r="KXX47" s="6"/>
      <c r="KXY47" s="6"/>
      <c r="KXZ47" s="6"/>
      <c r="KYA47" s="6"/>
      <c r="KYB47" s="6"/>
      <c r="KYC47" s="6"/>
      <c r="KYD47" s="6"/>
      <c r="KYE47" s="6"/>
      <c r="KYF47" s="6"/>
      <c r="KYG47" s="6"/>
      <c r="KYH47" s="6"/>
      <c r="KYI47" s="6"/>
      <c r="KYJ47" s="6"/>
      <c r="KYK47" s="6"/>
      <c r="KYL47" s="6"/>
      <c r="KYM47" s="6"/>
      <c r="KYN47" s="6"/>
      <c r="KYO47" s="6"/>
      <c r="KYP47" s="6"/>
      <c r="KYQ47" s="6"/>
      <c r="KYR47" s="6"/>
      <c r="KYS47" s="6"/>
      <c r="KYT47" s="6"/>
      <c r="KYU47" s="6"/>
      <c r="KYV47" s="6"/>
      <c r="KYW47" s="6"/>
      <c r="KYX47" s="6"/>
      <c r="KYY47" s="6"/>
      <c r="KYZ47" s="6"/>
      <c r="KZA47" s="6"/>
      <c r="KZB47" s="6"/>
      <c r="KZC47" s="6"/>
      <c r="KZD47" s="6"/>
      <c r="KZE47" s="6"/>
      <c r="KZF47" s="6"/>
      <c r="KZG47" s="6"/>
      <c r="KZH47" s="6"/>
      <c r="KZI47" s="6"/>
      <c r="KZJ47" s="6"/>
      <c r="KZK47" s="6"/>
      <c r="KZL47" s="6"/>
      <c r="KZM47" s="6"/>
      <c r="KZN47" s="6"/>
      <c r="KZO47" s="6"/>
      <c r="KZP47" s="6"/>
      <c r="KZQ47" s="6"/>
      <c r="KZR47" s="6"/>
      <c r="KZS47" s="6"/>
      <c r="KZT47" s="6"/>
      <c r="KZU47" s="6"/>
      <c r="KZV47" s="6"/>
      <c r="KZW47" s="6"/>
      <c r="KZX47" s="6"/>
      <c r="KZY47" s="6"/>
      <c r="KZZ47" s="6"/>
      <c r="LAA47" s="6"/>
      <c r="LAB47" s="6"/>
      <c r="LAC47" s="6"/>
      <c r="LAD47" s="6"/>
      <c r="LAE47" s="6"/>
      <c r="LAF47" s="6"/>
      <c r="LAG47" s="6"/>
      <c r="LAH47" s="6"/>
      <c r="LAI47" s="6"/>
      <c r="LAJ47" s="6"/>
      <c r="LAK47" s="6"/>
      <c r="LAL47" s="6"/>
      <c r="LAM47" s="6"/>
      <c r="LAN47" s="6"/>
      <c r="LAO47" s="6"/>
      <c r="LAP47" s="6"/>
      <c r="LAQ47" s="6"/>
      <c r="LAR47" s="6"/>
      <c r="LAS47" s="6"/>
      <c r="LAT47" s="6"/>
      <c r="LAU47" s="6"/>
      <c r="LAV47" s="6"/>
      <c r="LAW47" s="6"/>
      <c r="LAX47" s="6"/>
      <c r="LAY47" s="6"/>
      <c r="LAZ47" s="6"/>
      <c r="LBA47" s="6"/>
      <c r="LBB47" s="6"/>
      <c r="LBC47" s="6"/>
      <c r="LBD47" s="6"/>
      <c r="LBE47" s="6"/>
      <c r="LBF47" s="6"/>
      <c r="LBG47" s="6"/>
      <c r="LBH47" s="6"/>
      <c r="LBI47" s="6"/>
      <c r="LBJ47" s="6"/>
      <c r="LBK47" s="6"/>
      <c r="LBL47" s="6"/>
      <c r="LBM47" s="6"/>
      <c r="LBN47" s="6"/>
      <c r="LBO47" s="6"/>
      <c r="LBP47" s="6"/>
      <c r="LBQ47" s="6"/>
      <c r="LBR47" s="6"/>
      <c r="LBS47" s="6"/>
      <c r="LBT47" s="6"/>
      <c r="LBU47" s="6"/>
      <c r="LBV47" s="6"/>
      <c r="LBW47" s="6"/>
      <c r="LBX47" s="6"/>
      <c r="LBY47" s="6"/>
      <c r="LBZ47" s="6"/>
      <c r="LCA47" s="6"/>
      <c r="LCB47" s="6"/>
      <c r="LCC47" s="6"/>
      <c r="LCD47" s="6"/>
      <c r="LCE47" s="6"/>
      <c r="LCF47" s="6"/>
      <c r="LCG47" s="6"/>
      <c r="LCH47" s="6"/>
      <c r="LCI47" s="6"/>
      <c r="LCJ47" s="6"/>
      <c r="LCK47" s="6"/>
      <c r="LCL47" s="6"/>
      <c r="LCM47" s="6"/>
      <c r="LCN47" s="6"/>
      <c r="LCO47" s="6"/>
      <c r="LCP47" s="6"/>
      <c r="LCQ47" s="6"/>
      <c r="LCR47" s="6"/>
      <c r="LCS47" s="6"/>
      <c r="LCT47" s="6"/>
      <c r="LCU47" s="6"/>
      <c r="LCV47" s="6"/>
      <c r="LCW47" s="6"/>
      <c r="LCX47" s="6"/>
      <c r="LCY47" s="6"/>
      <c r="LCZ47" s="6"/>
      <c r="LDA47" s="6"/>
      <c r="LDB47" s="6"/>
      <c r="LDC47" s="6"/>
      <c r="LDD47" s="6"/>
      <c r="LDE47" s="6"/>
      <c r="LDF47" s="6"/>
      <c r="LDG47" s="6"/>
      <c r="LDH47" s="6"/>
      <c r="LDI47" s="6"/>
      <c r="LDJ47" s="6"/>
      <c r="LDK47" s="6"/>
      <c r="LDL47" s="6"/>
      <c r="LDM47" s="6"/>
      <c r="LDN47" s="6"/>
      <c r="LDO47" s="6"/>
      <c r="LDP47" s="6"/>
      <c r="LDQ47" s="6"/>
      <c r="LDR47" s="6"/>
      <c r="LDS47" s="6"/>
      <c r="LDT47" s="6"/>
      <c r="LDU47" s="6"/>
      <c r="LDV47" s="6"/>
      <c r="LDW47" s="6"/>
      <c r="LDX47" s="6"/>
      <c r="LDY47" s="6"/>
      <c r="LDZ47" s="6"/>
      <c r="LEA47" s="6"/>
      <c r="LEB47" s="6"/>
      <c r="LEC47" s="6"/>
      <c r="LED47" s="6"/>
      <c r="LEE47" s="6"/>
      <c r="LEF47" s="6"/>
      <c r="LEG47" s="6"/>
      <c r="LEH47" s="6"/>
      <c r="LEI47" s="6"/>
      <c r="LEJ47" s="6"/>
      <c r="LEK47" s="6"/>
      <c r="LEL47" s="6"/>
      <c r="LEM47" s="6"/>
      <c r="LEN47" s="6"/>
      <c r="LEO47" s="6"/>
      <c r="LEP47" s="6"/>
      <c r="LEQ47" s="6"/>
      <c r="LER47" s="6"/>
      <c r="LES47" s="6"/>
      <c r="LET47" s="6"/>
      <c r="LEU47" s="6"/>
      <c r="LEV47" s="6"/>
      <c r="LEW47" s="6"/>
      <c r="LEX47" s="6"/>
      <c r="LEY47" s="6"/>
      <c r="LEZ47" s="6"/>
      <c r="LFA47" s="6"/>
      <c r="LFB47" s="6"/>
      <c r="LFC47" s="6"/>
      <c r="LFD47" s="6"/>
      <c r="LFE47" s="6"/>
      <c r="LFF47" s="6"/>
      <c r="LFG47" s="6"/>
      <c r="LFH47" s="6"/>
      <c r="LFI47" s="6"/>
      <c r="LFJ47" s="6"/>
      <c r="LFK47" s="6"/>
      <c r="LFL47" s="6"/>
      <c r="LFM47" s="6"/>
      <c r="LFN47" s="6"/>
      <c r="LFO47" s="6"/>
      <c r="LFP47" s="6"/>
      <c r="LFQ47" s="6"/>
      <c r="LFR47" s="6"/>
      <c r="LFS47" s="6"/>
      <c r="LFT47" s="6"/>
      <c r="LFU47" s="6"/>
      <c r="LFV47" s="6"/>
      <c r="LFW47" s="6"/>
      <c r="LFX47" s="6"/>
      <c r="LFY47" s="6"/>
      <c r="LFZ47" s="6"/>
      <c r="LGA47" s="6"/>
      <c r="LGB47" s="6"/>
      <c r="LGC47" s="6"/>
      <c r="LGD47" s="6"/>
      <c r="LGE47" s="6"/>
      <c r="LGF47" s="6"/>
      <c r="LGG47" s="6"/>
      <c r="LGH47" s="6"/>
      <c r="LGI47" s="6"/>
      <c r="LGJ47" s="6"/>
      <c r="LGK47" s="6"/>
      <c r="LGL47" s="6"/>
      <c r="LGM47" s="6"/>
      <c r="LGN47" s="6"/>
      <c r="LGO47" s="6"/>
      <c r="LGP47" s="6"/>
      <c r="LGQ47" s="6"/>
      <c r="LGR47" s="6"/>
      <c r="LGS47" s="6"/>
      <c r="LGT47" s="6"/>
      <c r="LGU47" s="6"/>
      <c r="LGV47" s="6"/>
      <c r="LGW47" s="6"/>
      <c r="LGX47" s="6"/>
      <c r="LGY47" s="6"/>
      <c r="LGZ47" s="6"/>
      <c r="LHA47" s="6"/>
      <c r="LHB47" s="6"/>
      <c r="LHC47" s="6"/>
      <c r="LHD47" s="6"/>
      <c r="LHE47" s="6"/>
      <c r="LHF47" s="6"/>
      <c r="LHG47" s="6"/>
      <c r="LHH47" s="6"/>
      <c r="LHI47" s="6"/>
      <c r="LHJ47" s="6"/>
      <c r="LHK47" s="6"/>
      <c r="LHL47" s="6"/>
      <c r="LHM47" s="6"/>
      <c r="LHN47" s="6"/>
      <c r="LHO47" s="6"/>
      <c r="LHP47" s="6"/>
      <c r="LHQ47" s="6"/>
      <c r="LHR47" s="6"/>
      <c r="LHS47" s="6"/>
      <c r="LHT47" s="6"/>
      <c r="LHU47" s="6"/>
      <c r="LHV47" s="6"/>
      <c r="LHW47" s="6"/>
      <c r="LHX47" s="6"/>
      <c r="LHY47" s="6"/>
      <c r="LHZ47" s="6"/>
      <c r="LIA47" s="6"/>
      <c r="LIB47" s="6"/>
      <c r="LIC47" s="6"/>
      <c r="LID47" s="6"/>
      <c r="LIE47" s="6"/>
      <c r="LIF47" s="6"/>
      <c r="LIG47" s="6"/>
      <c r="LIH47" s="6"/>
      <c r="LII47" s="6"/>
      <c r="LIJ47" s="6"/>
      <c r="LIK47" s="6"/>
      <c r="LIL47" s="6"/>
      <c r="LIM47" s="6"/>
      <c r="LIN47" s="6"/>
      <c r="LIO47" s="6"/>
      <c r="LIP47" s="6"/>
      <c r="LIQ47" s="6"/>
      <c r="LIR47" s="6"/>
      <c r="LIS47" s="6"/>
      <c r="LIT47" s="6"/>
      <c r="LIU47" s="6"/>
      <c r="LIV47" s="6"/>
      <c r="LIW47" s="6"/>
      <c r="LIX47" s="6"/>
      <c r="LIY47" s="6"/>
      <c r="LIZ47" s="6"/>
      <c r="LJA47" s="6"/>
      <c r="LJB47" s="6"/>
      <c r="LJC47" s="6"/>
      <c r="LJD47" s="6"/>
      <c r="LJE47" s="6"/>
      <c r="LJF47" s="6"/>
      <c r="LJG47" s="6"/>
      <c r="LJH47" s="6"/>
      <c r="LJI47" s="6"/>
      <c r="LJJ47" s="6"/>
      <c r="LJK47" s="6"/>
      <c r="LJL47" s="6"/>
      <c r="LJM47" s="6"/>
      <c r="LJN47" s="6"/>
      <c r="LJO47" s="6"/>
      <c r="LJP47" s="6"/>
      <c r="LJQ47" s="6"/>
      <c r="LJR47" s="6"/>
      <c r="LJS47" s="6"/>
      <c r="LJT47" s="6"/>
      <c r="LJU47" s="6"/>
      <c r="LJV47" s="6"/>
      <c r="LJW47" s="6"/>
      <c r="LJX47" s="6"/>
      <c r="LJY47" s="6"/>
      <c r="LJZ47" s="6"/>
      <c r="LKA47" s="6"/>
      <c r="LKB47" s="6"/>
      <c r="LKC47" s="6"/>
      <c r="LKD47" s="6"/>
      <c r="LKE47" s="6"/>
      <c r="LKF47" s="6"/>
      <c r="LKG47" s="6"/>
      <c r="LKH47" s="6"/>
      <c r="LKI47" s="6"/>
      <c r="LKJ47" s="6"/>
      <c r="LKK47" s="6"/>
      <c r="LKL47" s="6"/>
      <c r="LKM47" s="6"/>
      <c r="LKN47" s="6"/>
      <c r="LKO47" s="6"/>
      <c r="LKP47" s="6"/>
      <c r="LKQ47" s="6"/>
      <c r="LKR47" s="6"/>
      <c r="LKS47" s="6"/>
      <c r="LKT47" s="6"/>
      <c r="LKU47" s="6"/>
      <c r="LKV47" s="6"/>
      <c r="LKW47" s="6"/>
      <c r="LKX47" s="6"/>
      <c r="LKY47" s="6"/>
      <c r="LKZ47" s="6"/>
      <c r="LLA47" s="6"/>
      <c r="LLB47" s="6"/>
      <c r="LLC47" s="6"/>
      <c r="LLD47" s="6"/>
      <c r="LLE47" s="6"/>
      <c r="LLF47" s="6"/>
      <c r="LLG47" s="6"/>
      <c r="LLH47" s="6"/>
      <c r="LLI47" s="6"/>
      <c r="LLJ47" s="6"/>
      <c r="LLK47" s="6"/>
      <c r="LLL47" s="6"/>
      <c r="LLM47" s="6"/>
      <c r="LLN47" s="6"/>
      <c r="LLO47" s="6"/>
      <c r="LLP47" s="6"/>
      <c r="LLQ47" s="6"/>
      <c r="LLR47" s="6"/>
      <c r="LLS47" s="6"/>
      <c r="LLT47" s="6"/>
      <c r="LLU47" s="6"/>
      <c r="LLV47" s="6"/>
      <c r="LLW47" s="6"/>
      <c r="LLX47" s="6"/>
      <c r="LLY47" s="6"/>
      <c r="LLZ47" s="6"/>
      <c r="LMA47" s="6"/>
      <c r="LMB47" s="6"/>
      <c r="LMC47" s="6"/>
      <c r="LMD47" s="6"/>
      <c r="LME47" s="6"/>
      <c r="LMF47" s="6"/>
      <c r="LMG47" s="6"/>
      <c r="LMH47" s="6"/>
      <c r="LMI47" s="6"/>
      <c r="LMJ47" s="6"/>
      <c r="LMK47" s="6"/>
      <c r="LML47" s="6"/>
      <c r="LMM47" s="6"/>
      <c r="LMN47" s="6"/>
      <c r="LMO47" s="6"/>
      <c r="LMP47" s="6"/>
      <c r="LMQ47" s="6"/>
      <c r="LMR47" s="6"/>
      <c r="LMS47" s="6"/>
      <c r="LMT47" s="6"/>
      <c r="LMU47" s="6"/>
      <c r="LMV47" s="6"/>
      <c r="LMW47" s="6"/>
      <c r="LMX47" s="6"/>
      <c r="LMY47" s="6"/>
      <c r="LMZ47" s="6"/>
      <c r="LNA47" s="6"/>
      <c r="LNB47" s="6"/>
      <c r="LNC47" s="6"/>
      <c r="LND47" s="6"/>
      <c r="LNE47" s="6"/>
      <c r="LNF47" s="6"/>
      <c r="LNG47" s="6"/>
      <c r="LNH47" s="6"/>
      <c r="LNI47" s="6"/>
      <c r="LNJ47" s="6"/>
      <c r="LNK47" s="6"/>
      <c r="LNL47" s="6"/>
      <c r="LNM47" s="6"/>
      <c r="LNN47" s="6"/>
      <c r="LNO47" s="6"/>
      <c r="LNP47" s="6"/>
      <c r="LNQ47" s="6"/>
      <c r="LNR47" s="6"/>
      <c r="LNS47" s="6"/>
      <c r="LNT47" s="6"/>
      <c r="LNU47" s="6"/>
      <c r="LNV47" s="6"/>
      <c r="LNW47" s="6"/>
      <c r="LNX47" s="6"/>
      <c r="LNY47" s="6"/>
      <c r="LNZ47" s="6"/>
      <c r="LOA47" s="6"/>
      <c r="LOB47" s="6"/>
      <c r="LOC47" s="6"/>
      <c r="LOD47" s="6"/>
      <c r="LOE47" s="6"/>
      <c r="LOF47" s="6"/>
      <c r="LOG47" s="6"/>
      <c r="LOH47" s="6"/>
      <c r="LOI47" s="6"/>
      <c r="LOJ47" s="6"/>
      <c r="LOK47" s="6"/>
      <c r="LOL47" s="6"/>
      <c r="LOM47" s="6"/>
      <c r="LON47" s="6"/>
      <c r="LOO47" s="6"/>
      <c r="LOP47" s="6"/>
      <c r="LOQ47" s="6"/>
      <c r="LOR47" s="6"/>
      <c r="LOS47" s="6"/>
      <c r="LOT47" s="6"/>
      <c r="LOU47" s="6"/>
      <c r="LOV47" s="6"/>
      <c r="LOW47" s="6"/>
      <c r="LOX47" s="6"/>
      <c r="LOY47" s="6"/>
      <c r="LOZ47" s="6"/>
      <c r="LPA47" s="6"/>
      <c r="LPB47" s="6"/>
      <c r="LPC47" s="6"/>
      <c r="LPD47" s="6"/>
      <c r="LPE47" s="6"/>
      <c r="LPF47" s="6"/>
      <c r="LPG47" s="6"/>
      <c r="LPH47" s="6"/>
      <c r="LPI47" s="6"/>
      <c r="LPJ47" s="6"/>
      <c r="LPK47" s="6"/>
      <c r="LPL47" s="6"/>
      <c r="LPM47" s="6"/>
      <c r="LPN47" s="6"/>
      <c r="LPO47" s="6"/>
      <c r="LPP47" s="6"/>
      <c r="LPQ47" s="6"/>
      <c r="LPR47" s="6"/>
      <c r="LPS47" s="6"/>
      <c r="LPT47" s="6"/>
      <c r="LPU47" s="6"/>
      <c r="LPV47" s="6"/>
      <c r="LPW47" s="6"/>
      <c r="LPX47" s="6"/>
      <c r="LPY47" s="6"/>
      <c r="LPZ47" s="6"/>
      <c r="LQA47" s="6"/>
      <c r="LQB47" s="6"/>
      <c r="LQC47" s="6"/>
      <c r="LQD47" s="6"/>
      <c r="LQE47" s="6"/>
      <c r="LQF47" s="6"/>
      <c r="LQG47" s="6"/>
      <c r="LQH47" s="6"/>
      <c r="LQI47" s="6"/>
      <c r="LQJ47" s="6"/>
      <c r="LQK47" s="6"/>
      <c r="LQL47" s="6"/>
      <c r="LQM47" s="6"/>
      <c r="LQN47" s="6"/>
      <c r="LQO47" s="6"/>
      <c r="LQP47" s="6"/>
      <c r="LQQ47" s="6"/>
      <c r="LQR47" s="6"/>
      <c r="LQS47" s="6"/>
      <c r="LQT47" s="6"/>
      <c r="LQU47" s="6"/>
      <c r="LQV47" s="6"/>
      <c r="LQW47" s="6"/>
      <c r="LQX47" s="6"/>
      <c r="LQY47" s="6"/>
      <c r="LQZ47" s="6"/>
      <c r="LRA47" s="6"/>
      <c r="LRB47" s="6"/>
      <c r="LRC47" s="6"/>
      <c r="LRD47" s="6"/>
      <c r="LRE47" s="6"/>
      <c r="LRF47" s="6"/>
      <c r="LRG47" s="6"/>
      <c r="LRH47" s="6"/>
      <c r="LRI47" s="6"/>
      <c r="LRJ47" s="6"/>
      <c r="LRK47" s="6"/>
      <c r="LRL47" s="6"/>
      <c r="LRM47" s="6"/>
      <c r="LRN47" s="6"/>
      <c r="LRO47" s="6"/>
      <c r="LRP47" s="6"/>
      <c r="LRQ47" s="6"/>
      <c r="LRR47" s="6"/>
      <c r="LRS47" s="6"/>
      <c r="LRT47" s="6"/>
      <c r="LRU47" s="6"/>
      <c r="LRV47" s="6"/>
      <c r="LRW47" s="6"/>
      <c r="LRX47" s="6"/>
      <c r="LRY47" s="6"/>
      <c r="LRZ47" s="6"/>
      <c r="LSA47" s="6"/>
      <c r="LSB47" s="6"/>
      <c r="LSC47" s="6"/>
      <c r="LSD47" s="6"/>
      <c r="LSE47" s="6"/>
      <c r="LSF47" s="6"/>
      <c r="LSG47" s="6"/>
      <c r="LSH47" s="6"/>
      <c r="LSI47" s="6"/>
      <c r="LSJ47" s="6"/>
      <c r="LSK47" s="6"/>
      <c r="LSL47" s="6"/>
      <c r="LSM47" s="6"/>
      <c r="LSN47" s="6"/>
      <c r="LSO47" s="6"/>
      <c r="LSP47" s="6"/>
      <c r="LSQ47" s="6"/>
      <c r="LSR47" s="6"/>
      <c r="LSS47" s="6"/>
      <c r="LST47" s="6"/>
      <c r="LSU47" s="6"/>
      <c r="LSV47" s="6"/>
      <c r="LSW47" s="6"/>
      <c r="LSX47" s="6"/>
      <c r="LSY47" s="6"/>
      <c r="LSZ47" s="6"/>
      <c r="LTA47" s="6"/>
      <c r="LTB47" s="6"/>
      <c r="LTC47" s="6"/>
      <c r="LTD47" s="6"/>
      <c r="LTE47" s="6"/>
      <c r="LTF47" s="6"/>
      <c r="LTG47" s="6"/>
      <c r="LTH47" s="6"/>
      <c r="LTI47" s="6"/>
      <c r="LTJ47" s="6"/>
      <c r="LTK47" s="6"/>
      <c r="LTL47" s="6"/>
      <c r="LTM47" s="6"/>
      <c r="LTN47" s="6"/>
      <c r="LTO47" s="6"/>
      <c r="LTP47" s="6"/>
      <c r="LTQ47" s="6"/>
      <c r="LTR47" s="6"/>
      <c r="LTS47" s="6"/>
      <c r="LTT47" s="6"/>
      <c r="LTU47" s="6"/>
      <c r="LTV47" s="6"/>
      <c r="LTW47" s="6"/>
      <c r="LTX47" s="6"/>
      <c r="LTY47" s="6"/>
      <c r="LTZ47" s="6"/>
      <c r="LUA47" s="6"/>
      <c r="LUB47" s="6"/>
      <c r="LUC47" s="6"/>
      <c r="LUD47" s="6"/>
      <c r="LUE47" s="6"/>
      <c r="LUF47" s="6"/>
      <c r="LUG47" s="6"/>
      <c r="LUH47" s="6"/>
      <c r="LUI47" s="6"/>
      <c r="LUJ47" s="6"/>
      <c r="LUK47" s="6"/>
      <c r="LUL47" s="6"/>
      <c r="LUM47" s="6"/>
      <c r="LUN47" s="6"/>
      <c r="LUO47" s="6"/>
      <c r="LUP47" s="6"/>
      <c r="LUQ47" s="6"/>
      <c r="LUR47" s="6"/>
      <c r="LUS47" s="6"/>
      <c r="LUT47" s="6"/>
      <c r="LUU47" s="6"/>
      <c r="LUV47" s="6"/>
      <c r="LUW47" s="6"/>
      <c r="LUX47" s="6"/>
      <c r="LUY47" s="6"/>
      <c r="LUZ47" s="6"/>
      <c r="LVA47" s="6"/>
      <c r="LVB47" s="6"/>
      <c r="LVC47" s="6"/>
      <c r="LVD47" s="6"/>
      <c r="LVE47" s="6"/>
      <c r="LVF47" s="6"/>
      <c r="LVG47" s="6"/>
      <c r="LVH47" s="6"/>
      <c r="LVI47" s="6"/>
      <c r="LVJ47" s="6"/>
      <c r="LVK47" s="6"/>
      <c r="LVL47" s="6"/>
      <c r="LVM47" s="6"/>
      <c r="LVN47" s="6"/>
      <c r="LVO47" s="6"/>
      <c r="LVP47" s="6"/>
      <c r="LVQ47" s="6"/>
      <c r="LVR47" s="6"/>
      <c r="LVS47" s="6"/>
      <c r="LVT47" s="6"/>
      <c r="LVU47" s="6"/>
      <c r="LVV47" s="6"/>
      <c r="LVW47" s="6"/>
      <c r="LVX47" s="6"/>
      <c r="LVY47" s="6"/>
      <c r="LVZ47" s="6"/>
      <c r="LWA47" s="6"/>
      <c r="LWB47" s="6"/>
      <c r="LWC47" s="6"/>
      <c r="LWD47" s="6"/>
      <c r="LWE47" s="6"/>
      <c r="LWF47" s="6"/>
      <c r="LWG47" s="6"/>
      <c r="LWH47" s="6"/>
      <c r="LWI47" s="6"/>
      <c r="LWJ47" s="6"/>
      <c r="LWK47" s="6"/>
      <c r="LWL47" s="6"/>
      <c r="LWM47" s="6"/>
      <c r="LWN47" s="6"/>
      <c r="LWO47" s="6"/>
      <c r="LWP47" s="6"/>
      <c r="LWQ47" s="6"/>
      <c r="LWR47" s="6"/>
      <c r="LWS47" s="6"/>
      <c r="LWT47" s="6"/>
      <c r="LWU47" s="6"/>
      <c r="LWV47" s="6"/>
      <c r="LWW47" s="6"/>
      <c r="LWX47" s="6"/>
      <c r="LWY47" s="6"/>
      <c r="LWZ47" s="6"/>
      <c r="LXA47" s="6"/>
      <c r="LXB47" s="6"/>
      <c r="LXC47" s="6"/>
      <c r="LXD47" s="6"/>
      <c r="LXE47" s="6"/>
      <c r="LXF47" s="6"/>
      <c r="LXG47" s="6"/>
      <c r="LXH47" s="6"/>
      <c r="LXI47" s="6"/>
      <c r="LXJ47" s="6"/>
      <c r="LXK47" s="6"/>
      <c r="LXL47" s="6"/>
      <c r="LXM47" s="6"/>
      <c r="LXN47" s="6"/>
      <c r="LXO47" s="6"/>
      <c r="LXP47" s="6"/>
      <c r="LXQ47" s="6"/>
      <c r="LXR47" s="6"/>
      <c r="LXS47" s="6"/>
      <c r="LXT47" s="6"/>
      <c r="LXU47" s="6"/>
      <c r="LXV47" s="6"/>
      <c r="LXW47" s="6"/>
      <c r="LXX47" s="6"/>
      <c r="LXY47" s="6"/>
      <c r="LXZ47" s="6"/>
      <c r="LYA47" s="6"/>
      <c r="LYB47" s="6"/>
      <c r="LYC47" s="6"/>
      <c r="LYD47" s="6"/>
      <c r="LYE47" s="6"/>
      <c r="LYF47" s="6"/>
      <c r="LYG47" s="6"/>
      <c r="LYH47" s="6"/>
      <c r="LYI47" s="6"/>
      <c r="LYJ47" s="6"/>
      <c r="LYK47" s="6"/>
      <c r="LYL47" s="6"/>
      <c r="LYM47" s="6"/>
      <c r="LYN47" s="6"/>
      <c r="LYO47" s="6"/>
      <c r="LYP47" s="6"/>
      <c r="LYQ47" s="6"/>
      <c r="LYR47" s="6"/>
      <c r="LYS47" s="6"/>
      <c r="LYT47" s="6"/>
      <c r="LYU47" s="6"/>
      <c r="LYV47" s="6"/>
      <c r="LYW47" s="6"/>
      <c r="LYX47" s="6"/>
      <c r="LYY47" s="6"/>
      <c r="LYZ47" s="6"/>
      <c r="LZA47" s="6"/>
      <c r="LZB47" s="6"/>
      <c r="LZC47" s="6"/>
      <c r="LZD47" s="6"/>
      <c r="LZE47" s="6"/>
      <c r="LZF47" s="6"/>
      <c r="LZG47" s="6"/>
      <c r="LZH47" s="6"/>
      <c r="LZI47" s="6"/>
      <c r="LZJ47" s="6"/>
      <c r="LZK47" s="6"/>
      <c r="LZL47" s="6"/>
      <c r="LZM47" s="6"/>
      <c r="LZN47" s="6"/>
      <c r="LZO47" s="6"/>
      <c r="LZP47" s="6"/>
      <c r="LZQ47" s="6"/>
      <c r="LZR47" s="6"/>
      <c r="LZS47" s="6"/>
      <c r="LZT47" s="6"/>
      <c r="LZU47" s="6"/>
      <c r="LZV47" s="6"/>
      <c r="LZW47" s="6"/>
      <c r="LZX47" s="6"/>
      <c r="LZY47" s="6"/>
      <c r="LZZ47" s="6"/>
      <c r="MAA47" s="6"/>
      <c r="MAB47" s="6"/>
      <c r="MAC47" s="6"/>
      <c r="MAD47" s="6"/>
      <c r="MAE47" s="6"/>
      <c r="MAF47" s="6"/>
      <c r="MAG47" s="6"/>
      <c r="MAH47" s="6"/>
      <c r="MAI47" s="6"/>
      <c r="MAJ47" s="6"/>
      <c r="MAK47" s="6"/>
      <c r="MAL47" s="6"/>
      <c r="MAM47" s="6"/>
      <c r="MAN47" s="6"/>
      <c r="MAO47" s="6"/>
      <c r="MAP47" s="6"/>
      <c r="MAQ47" s="6"/>
      <c r="MAR47" s="6"/>
      <c r="MAS47" s="6"/>
      <c r="MAT47" s="6"/>
      <c r="MAU47" s="6"/>
      <c r="MAV47" s="6"/>
      <c r="MAW47" s="6"/>
      <c r="MAX47" s="6"/>
      <c r="MAY47" s="6"/>
      <c r="MAZ47" s="6"/>
      <c r="MBA47" s="6"/>
      <c r="MBB47" s="6"/>
      <c r="MBC47" s="6"/>
      <c r="MBD47" s="6"/>
      <c r="MBE47" s="6"/>
      <c r="MBF47" s="6"/>
      <c r="MBG47" s="6"/>
      <c r="MBH47" s="6"/>
      <c r="MBI47" s="6"/>
      <c r="MBJ47" s="6"/>
      <c r="MBK47" s="6"/>
      <c r="MBL47" s="6"/>
      <c r="MBM47" s="6"/>
      <c r="MBN47" s="6"/>
      <c r="MBO47" s="6"/>
      <c r="MBP47" s="6"/>
      <c r="MBQ47" s="6"/>
      <c r="MBR47" s="6"/>
      <c r="MBS47" s="6"/>
      <c r="MBT47" s="6"/>
      <c r="MBU47" s="6"/>
      <c r="MBV47" s="6"/>
      <c r="MBW47" s="6"/>
      <c r="MBX47" s="6"/>
      <c r="MBY47" s="6"/>
      <c r="MBZ47" s="6"/>
      <c r="MCA47" s="6"/>
      <c r="MCB47" s="6"/>
      <c r="MCC47" s="6"/>
      <c r="MCD47" s="6"/>
      <c r="MCE47" s="6"/>
      <c r="MCF47" s="6"/>
      <c r="MCG47" s="6"/>
      <c r="MCH47" s="6"/>
      <c r="MCI47" s="6"/>
      <c r="MCJ47" s="6"/>
      <c r="MCK47" s="6"/>
      <c r="MCL47" s="6"/>
      <c r="MCM47" s="6"/>
      <c r="MCN47" s="6"/>
      <c r="MCO47" s="6"/>
      <c r="MCP47" s="6"/>
      <c r="MCQ47" s="6"/>
      <c r="MCR47" s="6"/>
      <c r="MCS47" s="6"/>
      <c r="MCT47" s="6"/>
      <c r="MCU47" s="6"/>
      <c r="MCV47" s="6"/>
      <c r="MCW47" s="6"/>
      <c r="MCX47" s="6"/>
      <c r="MCY47" s="6"/>
      <c r="MCZ47" s="6"/>
      <c r="MDA47" s="6"/>
      <c r="MDB47" s="6"/>
      <c r="MDC47" s="6"/>
      <c r="MDD47" s="6"/>
      <c r="MDE47" s="6"/>
      <c r="MDF47" s="6"/>
      <c r="MDG47" s="6"/>
      <c r="MDH47" s="6"/>
      <c r="MDI47" s="6"/>
      <c r="MDJ47" s="6"/>
      <c r="MDK47" s="6"/>
      <c r="MDL47" s="6"/>
      <c r="MDM47" s="6"/>
      <c r="MDN47" s="6"/>
      <c r="MDO47" s="6"/>
      <c r="MDP47" s="6"/>
      <c r="MDQ47" s="6"/>
      <c r="MDR47" s="6"/>
      <c r="MDS47" s="6"/>
      <c r="MDT47" s="6"/>
      <c r="MDU47" s="6"/>
      <c r="MDV47" s="6"/>
      <c r="MDW47" s="6"/>
      <c r="MDX47" s="6"/>
      <c r="MDY47" s="6"/>
      <c r="MDZ47" s="6"/>
      <c r="MEA47" s="6"/>
      <c r="MEB47" s="6"/>
      <c r="MEC47" s="6"/>
      <c r="MED47" s="6"/>
      <c r="MEE47" s="6"/>
      <c r="MEF47" s="6"/>
      <c r="MEG47" s="6"/>
      <c r="MEH47" s="6"/>
      <c r="MEI47" s="6"/>
      <c r="MEJ47" s="6"/>
      <c r="MEK47" s="6"/>
      <c r="MEL47" s="6"/>
      <c r="MEM47" s="6"/>
      <c r="MEN47" s="6"/>
      <c r="MEO47" s="6"/>
      <c r="MEP47" s="6"/>
      <c r="MEQ47" s="6"/>
      <c r="MER47" s="6"/>
      <c r="MES47" s="6"/>
      <c r="MET47" s="6"/>
      <c r="MEU47" s="6"/>
      <c r="MEV47" s="6"/>
      <c r="MEW47" s="6"/>
      <c r="MEX47" s="6"/>
      <c r="MEY47" s="6"/>
      <c r="MEZ47" s="6"/>
      <c r="MFA47" s="6"/>
      <c r="MFB47" s="6"/>
      <c r="MFC47" s="6"/>
      <c r="MFD47" s="6"/>
      <c r="MFE47" s="6"/>
      <c r="MFF47" s="6"/>
      <c r="MFG47" s="6"/>
      <c r="MFH47" s="6"/>
      <c r="MFI47" s="6"/>
      <c r="MFJ47" s="6"/>
      <c r="MFK47" s="6"/>
      <c r="MFL47" s="6"/>
      <c r="MFM47" s="6"/>
      <c r="MFN47" s="6"/>
      <c r="MFO47" s="6"/>
      <c r="MFP47" s="6"/>
      <c r="MFQ47" s="6"/>
      <c r="MFR47" s="6"/>
      <c r="MFS47" s="6"/>
      <c r="MFT47" s="6"/>
      <c r="MFU47" s="6"/>
      <c r="MFV47" s="6"/>
      <c r="MFW47" s="6"/>
      <c r="MFX47" s="6"/>
      <c r="MFY47" s="6"/>
      <c r="MFZ47" s="6"/>
      <c r="MGA47" s="6"/>
      <c r="MGB47" s="6"/>
      <c r="MGC47" s="6"/>
      <c r="MGD47" s="6"/>
      <c r="MGE47" s="6"/>
      <c r="MGF47" s="6"/>
      <c r="MGG47" s="6"/>
      <c r="MGH47" s="6"/>
      <c r="MGI47" s="6"/>
      <c r="MGJ47" s="6"/>
      <c r="MGK47" s="6"/>
      <c r="MGL47" s="6"/>
      <c r="MGM47" s="6"/>
      <c r="MGN47" s="6"/>
      <c r="MGO47" s="6"/>
      <c r="MGP47" s="6"/>
      <c r="MGQ47" s="6"/>
      <c r="MGR47" s="6"/>
      <c r="MGS47" s="6"/>
      <c r="MGT47" s="6"/>
      <c r="MGU47" s="6"/>
      <c r="MGV47" s="6"/>
      <c r="MGW47" s="6"/>
      <c r="MGX47" s="6"/>
      <c r="MGY47" s="6"/>
      <c r="MGZ47" s="6"/>
      <c r="MHA47" s="6"/>
      <c r="MHB47" s="6"/>
      <c r="MHC47" s="6"/>
      <c r="MHD47" s="6"/>
      <c r="MHE47" s="6"/>
      <c r="MHF47" s="6"/>
      <c r="MHG47" s="6"/>
      <c r="MHH47" s="6"/>
      <c r="MHI47" s="6"/>
      <c r="MHJ47" s="6"/>
      <c r="MHK47" s="6"/>
      <c r="MHL47" s="6"/>
      <c r="MHM47" s="6"/>
      <c r="MHN47" s="6"/>
      <c r="MHO47" s="6"/>
      <c r="MHP47" s="6"/>
      <c r="MHQ47" s="6"/>
      <c r="MHR47" s="6"/>
      <c r="MHS47" s="6"/>
      <c r="MHT47" s="6"/>
      <c r="MHU47" s="6"/>
      <c r="MHV47" s="6"/>
      <c r="MHW47" s="6"/>
      <c r="MHX47" s="6"/>
      <c r="MHY47" s="6"/>
      <c r="MHZ47" s="6"/>
      <c r="MIA47" s="6"/>
      <c r="MIB47" s="6"/>
      <c r="MIC47" s="6"/>
      <c r="MID47" s="6"/>
      <c r="MIE47" s="6"/>
      <c r="MIF47" s="6"/>
      <c r="MIG47" s="6"/>
      <c r="MIH47" s="6"/>
      <c r="MII47" s="6"/>
      <c r="MIJ47" s="6"/>
      <c r="MIK47" s="6"/>
      <c r="MIL47" s="6"/>
      <c r="MIM47" s="6"/>
      <c r="MIN47" s="6"/>
      <c r="MIO47" s="6"/>
      <c r="MIP47" s="6"/>
      <c r="MIQ47" s="6"/>
      <c r="MIR47" s="6"/>
      <c r="MIS47" s="6"/>
      <c r="MIT47" s="6"/>
      <c r="MIU47" s="6"/>
      <c r="MIV47" s="6"/>
      <c r="MIW47" s="6"/>
      <c r="MIX47" s="6"/>
      <c r="MIY47" s="6"/>
      <c r="MIZ47" s="6"/>
      <c r="MJA47" s="6"/>
      <c r="MJB47" s="6"/>
      <c r="MJC47" s="6"/>
      <c r="MJD47" s="6"/>
      <c r="MJE47" s="6"/>
      <c r="MJF47" s="6"/>
      <c r="MJG47" s="6"/>
      <c r="MJH47" s="6"/>
      <c r="MJI47" s="6"/>
      <c r="MJJ47" s="6"/>
      <c r="MJK47" s="6"/>
      <c r="MJL47" s="6"/>
      <c r="MJM47" s="6"/>
      <c r="MJN47" s="6"/>
      <c r="MJO47" s="6"/>
      <c r="MJP47" s="6"/>
      <c r="MJQ47" s="6"/>
      <c r="MJR47" s="6"/>
      <c r="MJS47" s="6"/>
      <c r="MJT47" s="6"/>
      <c r="MJU47" s="6"/>
      <c r="MJV47" s="6"/>
      <c r="MJW47" s="6"/>
      <c r="MJX47" s="6"/>
      <c r="MJY47" s="6"/>
      <c r="MJZ47" s="6"/>
      <c r="MKA47" s="6"/>
      <c r="MKB47" s="6"/>
      <c r="MKC47" s="6"/>
      <c r="MKD47" s="6"/>
      <c r="MKE47" s="6"/>
      <c r="MKF47" s="6"/>
      <c r="MKG47" s="6"/>
      <c r="MKH47" s="6"/>
      <c r="MKI47" s="6"/>
      <c r="MKJ47" s="6"/>
      <c r="MKK47" s="6"/>
      <c r="MKL47" s="6"/>
      <c r="MKM47" s="6"/>
      <c r="MKN47" s="6"/>
      <c r="MKO47" s="6"/>
      <c r="MKP47" s="6"/>
      <c r="MKQ47" s="6"/>
      <c r="MKR47" s="6"/>
      <c r="MKS47" s="6"/>
      <c r="MKT47" s="6"/>
      <c r="MKU47" s="6"/>
      <c r="MKV47" s="6"/>
      <c r="MKW47" s="6"/>
      <c r="MKX47" s="6"/>
      <c r="MKY47" s="6"/>
      <c r="MKZ47" s="6"/>
      <c r="MLA47" s="6"/>
      <c r="MLB47" s="6"/>
      <c r="MLC47" s="6"/>
      <c r="MLD47" s="6"/>
      <c r="MLE47" s="6"/>
      <c r="MLF47" s="6"/>
      <c r="MLG47" s="6"/>
      <c r="MLH47" s="6"/>
      <c r="MLI47" s="6"/>
      <c r="MLJ47" s="6"/>
      <c r="MLK47" s="6"/>
      <c r="MLL47" s="6"/>
      <c r="MLM47" s="6"/>
      <c r="MLN47" s="6"/>
      <c r="MLO47" s="6"/>
      <c r="MLP47" s="6"/>
      <c r="MLQ47" s="6"/>
      <c r="MLR47" s="6"/>
      <c r="MLS47" s="6"/>
      <c r="MLT47" s="6"/>
      <c r="MLU47" s="6"/>
      <c r="MLV47" s="6"/>
      <c r="MLW47" s="6"/>
      <c r="MLX47" s="6"/>
      <c r="MLY47" s="6"/>
      <c r="MLZ47" s="6"/>
      <c r="MMA47" s="6"/>
      <c r="MMB47" s="6"/>
      <c r="MMC47" s="6"/>
      <c r="MMD47" s="6"/>
      <c r="MME47" s="6"/>
      <c r="MMF47" s="6"/>
      <c r="MMG47" s="6"/>
      <c r="MMH47" s="6"/>
      <c r="MMI47" s="6"/>
      <c r="MMJ47" s="6"/>
      <c r="MMK47" s="6"/>
      <c r="MML47" s="6"/>
      <c r="MMM47" s="6"/>
      <c r="MMN47" s="6"/>
      <c r="MMO47" s="6"/>
      <c r="MMP47" s="6"/>
      <c r="MMQ47" s="6"/>
      <c r="MMR47" s="6"/>
      <c r="MMS47" s="6"/>
      <c r="MMT47" s="6"/>
      <c r="MMU47" s="6"/>
      <c r="MMV47" s="6"/>
      <c r="MMW47" s="6"/>
      <c r="MMX47" s="6"/>
      <c r="MMY47" s="6"/>
      <c r="MMZ47" s="6"/>
      <c r="MNA47" s="6"/>
      <c r="MNB47" s="6"/>
      <c r="MNC47" s="6"/>
      <c r="MND47" s="6"/>
      <c r="MNE47" s="6"/>
      <c r="MNF47" s="6"/>
      <c r="MNG47" s="6"/>
      <c r="MNH47" s="6"/>
      <c r="MNI47" s="6"/>
      <c r="MNJ47" s="6"/>
      <c r="MNK47" s="6"/>
      <c r="MNL47" s="6"/>
      <c r="MNM47" s="6"/>
      <c r="MNN47" s="6"/>
      <c r="MNO47" s="6"/>
      <c r="MNP47" s="6"/>
      <c r="MNQ47" s="6"/>
      <c r="MNR47" s="6"/>
      <c r="MNS47" s="6"/>
      <c r="MNT47" s="6"/>
      <c r="MNU47" s="6"/>
      <c r="MNV47" s="6"/>
      <c r="MNW47" s="6"/>
      <c r="MNX47" s="6"/>
      <c r="MNY47" s="6"/>
      <c r="MNZ47" s="6"/>
      <c r="MOA47" s="6"/>
      <c r="MOB47" s="6"/>
      <c r="MOC47" s="6"/>
      <c r="MOD47" s="6"/>
      <c r="MOE47" s="6"/>
      <c r="MOF47" s="6"/>
      <c r="MOG47" s="6"/>
      <c r="MOH47" s="6"/>
      <c r="MOI47" s="6"/>
      <c r="MOJ47" s="6"/>
      <c r="MOK47" s="6"/>
      <c r="MOL47" s="6"/>
      <c r="MOM47" s="6"/>
      <c r="MON47" s="6"/>
      <c r="MOO47" s="6"/>
      <c r="MOP47" s="6"/>
      <c r="MOQ47" s="6"/>
      <c r="MOR47" s="6"/>
      <c r="MOS47" s="6"/>
      <c r="MOT47" s="6"/>
      <c r="MOU47" s="6"/>
      <c r="MOV47" s="6"/>
      <c r="MOW47" s="6"/>
      <c r="MOX47" s="6"/>
      <c r="MOY47" s="6"/>
      <c r="MOZ47" s="6"/>
      <c r="MPA47" s="6"/>
      <c r="MPB47" s="6"/>
      <c r="MPC47" s="6"/>
      <c r="MPD47" s="6"/>
      <c r="MPE47" s="6"/>
      <c r="MPF47" s="6"/>
      <c r="MPG47" s="6"/>
      <c r="MPH47" s="6"/>
      <c r="MPI47" s="6"/>
      <c r="MPJ47" s="6"/>
      <c r="MPK47" s="6"/>
      <c r="MPL47" s="6"/>
      <c r="MPM47" s="6"/>
      <c r="MPN47" s="6"/>
      <c r="MPO47" s="6"/>
      <c r="MPP47" s="6"/>
      <c r="MPQ47" s="6"/>
      <c r="MPR47" s="6"/>
      <c r="MPS47" s="6"/>
      <c r="MPT47" s="6"/>
      <c r="MPU47" s="6"/>
      <c r="MPV47" s="6"/>
      <c r="MPW47" s="6"/>
      <c r="MPX47" s="6"/>
      <c r="MPY47" s="6"/>
      <c r="MPZ47" s="6"/>
      <c r="MQA47" s="6"/>
      <c r="MQB47" s="6"/>
      <c r="MQC47" s="6"/>
      <c r="MQD47" s="6"/>
      <c r="MQE47" s="6"/>
      <c r="MQF47" s="6"/>
      <c r="MQG47" s="6"/>
      <c r="MQH47" s="6"/>
      <c r="MQI47" s="6"/>
      <c r="MQJ47" s="6"/>
      <c r="MQK47" s="6"/>
      <c r="MQL47" s="6"/>
      <c r="MQM47" s="6"/>
      <c r="MQN47" s="6"/>
      <c r="MQO47" s="6"/>
      <c r="MQP47" s="6"/>
      <c r="MQQ47" s="6"/>
      <c r="MQR47" s="6"/>
      <c r="MQS47" s="6"/>
      <c r="MQT47" s="6"/>
      <c r="MQU47" s="6"/>
      <c r="MQV47" s="6"/>
      <c r="MQW47" s="6"/>
      <c r="MQX47" s="6"/>
      <c r="MQY47" s="6"/>
      <c r="MQZ47" s="6"/>
      <c r="MRA47" s="6"/>
      <c r="MRB47" s="6"/>
      <c r="MRC47" s="6"/>
      <c r="MRD47" s="6"/>
      <c r="MRE47" s="6"/>
      <c r="MRF47" s="6"/>
      <c r="MRG47" s="6"/>
      <c r="MRH47" s="6"/>
      <c r="MRI47" s="6"/>
      <c r="MRJ47" s="6"/>
      <c r="MRK47" s="6"/>
      <c r="MRL47" s="6"/>
      <c r="MRM47" s="6"/>
      <c r="MRN47" s="6"/>
      <c r="MRO47" s="6"/>
      <c r="MRP47" s="6"/>
      <c r="MRQ47" s="6"/>
      <c r="MRR47" s="6"/>
      <c r="MRS47" s="6"/>
      <c r="MRT47" s="6"/>
      <c r="MRU47" s="6"/>
      <c r="MRV47" s="6"/>
      <c r="MRW47" s="6"/>
      <c r="MRX47" s="6"/>
      <c r="MRY47" s="6"/>
      <c r="MRZ47" s="6"/>
      <c r="MSA47" s="6"/>
      <c r="MSB47" s="6"/>
      <c r="MSC47" s="6"/>
      <c r="MSD47" s="6"/>
      <c r="MSE47" s="6"/>
      <c r="MSF47" s="6"/>
      <c r="MSG47" s="6"/>
      <c r="MSH47" s="6"/>
      <c r="MSI47" s="6"/>
      <c r="MSJ47" s="6"/>
      <c r="MSK47" s="6"/>
      <c r="MSL47" s="6"/>
      <c r="MSM47" s="6"/>
      <c r="MSN47" s="6"/>
      <c r="MSO47" s="6"/>
      <c r="MSP47" s="6"/>
      <c r="MSQ47" s="6"/>
      <c r="MSR47" s="6"/>
      <c r="MSS47" s="6"/>
      <c r="MST47" s="6"/>
      <c r="MSU47" s="6"/>
      <c r="MSV47" s="6"/>
      <c r="MSW47" s="6"/>
      <c r="MSX47" s="6"/>
      <c r="MSY47" s="6"/>
      <c r="MSZ47" s="6"/>
      <c r="MTA47" s="6"/>
      <c r="MTB47" s="6"/>
      <c r="MTC47" s="6"/>
      <c r="MTD47" s="6"/>
      <c r="MTE47" s="6"/>
      <c r="MTF47" s="6"/>
      <c r="MTG47" s="6"/>
      <c r="MTH47" s="6"/>
      <c r="MTI47" s="6"/>
      <c r="MTJ47" s="6"/>
      <c r="MTK47" s="6"/>
      <c r="MTL47" s="6"/>
      <c r="MTM47" s="6"/>
      <c r="MTN47" s="6"/>
      <c r="MTO47" s="6"/>
      <c r="MTP47" s="6"/>
      <c r="MTQ47" s="6"/>
      <c r="MTR47" s="6"/>
      <c r="MTS47" s="6"/>
      <c r="MTT47" s="6"/>
      <c r="MTU47" s="6"/>
      <c r="MTV47" s="6"/>
      <c r="MTW47" s="6"/>
      <c r="MTX47" s="6"/>
      <c r="MTY47" s="6"/>
      <c r="MTZ47" s="6"/>
      <c r="MUA47" s="6"/>
      <c r="MUB47" s="6"/>
      <c r="MUC47" s="6"/>
      <c r="MUD47" s="6"/>
      <c r="MUE47" s="6"/>
      <c r="MUF47" s="6"/>
      <c r="MUG47" s="6"/>
      <c r="MUH47" s="6"/>
      <c r="MUI47" s="6"/>
      <c r="MUJ47" s="6"/>
      <c r="MUK47" s="6"/>
      <c r="MUL47" s="6"/>
      <c r="MUM47" s="6"/>
      <c r="MUN47" s="6"/>
      <c r="MUO47" s="6"/>
      <c r="MUP47" s="6"/>
      <c r="MUQ47" s="6"/>
      <c r="MUR47" s="6"/>
      <c r="MUS47" s="6"/>
      <c r="MUT47" s="6"/>
      <c r="MUU47" s="6"/>
      <c r="MUV47" s="6"/>
      <c r="MUW47" s="6"/>
      <c r="MUX47" s="6"/>
      <c r="MUY47" s="6"/>
      <c r="MUZ47" s="6"/>
      <c r="MVA47" s="6"/>
      <c r="MVB47" s="6"/>
      <c r="MVC47" s="6"/>
      <c r="MVD47" s="6"/>
      <c r="MVE47" s="6"/>
      <c r="MVF47" s="6"/>
      <c r="MVG47" s="6"/>
      <c r="MVH47" s="6"/>
      <c r="MVI47" s="6"/>
      <c r="MVJ47" s="6"/>
      <c r="MVK47" s="6"/>
      <c r="MVL47" s="6"/>
      <c r="MVM47" s="6"/>
      <c r="MVN47" s="6"/>
      <c r="MVO47" s="6"/>
      <c r="MVP47" s="6"/>
      <c r="MVQ47" s="6"/>
      <c r="MVR47" s="6"/>
      <c r="MVS47" s="6"/>
      <c r="MVT47" s="6"/>
      <c r="MVU47" s="6"/>
      <c r="MVV47" s="6"/>
      <c r="MVW47" s="6"/>
      <c r="MVX47" s="6"/>
      <c r="MVY47" s="6"/>
      <c r="MVZ47" s="6"/>
      <c r="MWA47" s="6"/>
      <c r="MWB47" s="6"/>
      <c r="MWC47" s="6"/>
      <c r="MWD47" s="6"/>
      <c r="MWE47" s="6"/>
      <c r="MWF47" s="6"/>
      <c r="MWG47" s="6"/>
      <c r="MWH47" s="6"/>
      <c r="MWI47" s="6"/>
      <c r="MWJ47" s="6"/>
      <c r="MWK47" s="6"/>
      <c r="MWL47" s="6"/>
      <c r="MWM47" s="6"/>
      <c r="MWN47" s="6"/>
      <c r="MWO47" s="6"/>
      <c r="MWP47" s="6"/>
      <c r="MWQ47" s="6"/>
      <c r="MWR47" s="6"/>
      <c r="MWS47" s="6"/>
      <c r="MWT47" s="6"/>
      <c r="MWU47" s="6"/>
      <c r="MWV47" s="6"/>
      <c r="MWW47" s="6"/>
      <c r="MWX47" s="6"/>
      <c r="MWY47" s="6"/>
      <c r="MWZ47" s="6"/>
      <c r="MXA47" s="6"/>
      <c r="MXB47" s="6"/>
      <c r="MXC47" s="6"/>
      <c r="MXD47" s="6"/>
      <c r="MXE47" s="6"/>
      <c r="MXF47" s="6"/>
      <c r="MXG47" s="6"/>
      <c r="MXH47" s="6"/>
      <c r="MXI47" s="6"/>
      <c r="MXJ47" s="6"/>
      <c r="MXK47" s="6"/>
      <c r="MXL47" s="6"/>
      <c r="MXM47" s="6"/>
      <c r="MXN47" s="6"/>
      <c r="MXO47" s="6"/>
      <c r="MXP47" s="6"/>
      <c r="MXQ47" s="6"/>
      <c r="MXR47" s="6"/>
      <c r="MXS47" s="6"/>
      <c r="MXT47" s="6"/>
      <c r="MXU47" s="6"/>
      <c r="MXV47" s="6"/>
      <c r="MXW47" s="6"/>
      <c r="MXX47" s="6"/>
      <c r="MXY47" s="6"/>
      <c r="MXZ47" s="6"/>
      <c r="MYA47" s="6"/>
      <c r="MYB47" s="6"/>
      <c r="MYC47" s="6"/>
      <c r="MYD47" s="6"/>
      <c r="MYE47" s="6"/>
      <c r="MYF47" s="6"/>
      <c r="MYG47" s="6"/>
      <c r="MYH47" s="6"/>
      <c r="MYI47" s="6"/>
      <c r="MYJ47" s="6"/>
      <c r="MYK47" s="6"/>
      <c r="MYL47" s="6"/>
      <c r="MYM47" s="6"/>
      <c r="MYN47" s="6"/>
      <c r="MYO47" s="6"/>
      <c r="MYP47" s="6"/>
      <c r="MYQ47" s="6"/>
      <c r="MYR47" s="6"/>
      <c r="MYS47" s="6"/>
      <c r="MYT47" s="6"/>
      <c r="MYU47" s="6"/>
      <c r="MYV47" s="6"/>
      <c r="MYW47" s="6"/>
      <c r="MYX47" s="6"/>
      <c r="MYY47" s="6"/>
      <c r="MYZ47" s="6"/>
      <c r="MZA47" s="6"/>
      <c r="MZB47" s="6"/>
      <c r="MZC47" s="6"/>
      <c r="MZD47" s="6"/>
      <c r="MZE47" s="6"/>
      <c r="MZF47" s="6"/>
      <c r="MZG47" s="6"/>
      <c r="MZH47" s="6"/>
      <c r="MZI47" s="6"/>
      <c r="MZJ47" s="6"/>
      <c r="MZK47" s="6"/>
      <c r="MZL47" s="6"/>
      <c r="MZM47" s="6"/>
      <c r="MZN47" s="6"/>
      <c r="MZO47" s="6"/>
      <c r="MZP47" s="6"/>
      <c r="MZQ47" s="6"/>
      <c r="MZR47" s="6"/>
      <c r="MZS47" s="6"/>
      <c r="MZT47" s="6"/>
      <c r="MZU47" s="6"/>
      <c r="MZV47" s="6"/>
      <c r="MZW47" s="6"/>
      <c r="MZX47" s="6"/>
      <c r="MZY47" s="6"/>
      <c r="MZZ47" s="6"/>
      <c r="NAA47" s="6"/>
      <c r="NAB47" s="6"/>
      <c r="NAC47" s="6"/>
      <c r="NAD47" s="6"/>
      <c r="NAE47" s="6"/>
      <c r="NAF47" s="6"/>
      <c r="NAG47" s="6"/>
      <c r="NAH47" s="6"/>
      <c r="NAI47" s="6"/>
      <c r="NAJ47" s="6"/>
      <c r="NAK47" s="6"/>
      <c r="NAL47" s="6"/>
      <c r="NAM47" s="6"/>
      <c r="NAN47" s="6"/>
      <c r="NAO47" s="6"/>
      <c r="NAP47" s="6"/>
      <c r="NAQ47" s="6"/>
      <c r="NAR47" s="6"/>
      <c r="NAS47" s="6"/>
      <c r="NAT47" s="6"/>
      <c r="NAU47" s="6"/>
      <c r="NAV47" s="6"/>
      <c r="NAW47" s="6"/>
      <c r="NAX47" s="6"/>
      <c r="NAY47" s="6"/>
      <c r="NAZ47" s="6"/>
      <c r="NBA47" s="6"/>
      <c r="NBB47" s="6"/>
      <c r="NBC47" s="6"/>
      <c r="NBD47" s="6"/>
      <c r="NBE47" s="6"/>
      <c r="NBF47" s="6"/>
      <c r="NBG47" s="6"/>
      <c r="NBH47" s="6"/>
      <c r="NBI47" s="6"/>
      <c r="NBJ47" s="6"/>
      <c r="NBK47" s="6"/>
      <c r="NBL47" s="6"/>
      <c r="NBM47" s="6"/>
      <c r="NBN47" s="6"/>
      <c r="NBO47" s="6"/>
      <c r="NBP47" s="6"/>
      <c r="NBQ47" s="6"/>
      <c r="NBR47" s="6"/>
      <c r="NBS47" s="6"/>
      <c r="NBT47" s="6"/>
      <c r="NBU47" s="6"/>
      <c r="NBV47" s="6"/>
      <c r="NBW47" s="6"/>
      <c r="NBX47" s="6"/>
      <c r="NBY47" s="6"/>
      <c r="NBZ47" s="6"/>
      <c r="NCA47" s="6"/>
      <c r="NCB47" s="6"/>
      <c r="NCC47" s="6"/>
      <c r="NCD47" s="6"/>
      <c r="NCE47" s="6"/>
      <c r="NCF47" s="6"/>
      <c r="NCG47" s="6"/>
      <c r="NCH47" s="6"/>
      <c r="NCI47" s="6"/>
      <c r="NCJ47" s="6"/>
      <c r="NCK47" s="6"/>
      <c r="NCL47" s="6"/>
      <c r="NCM47" s="6"/>
      <c r="NCN47" s="6"/>
      <c r="NCO47" s="6"/>
      <c r="NCP47" s="6"/>
      <c r="NCQ47" s="6"/>
      <c r="NCR47" s="6"/>
      <c r="NCS47" s="6"/>
      <c r="NCT47" s="6"/>
      <c r="NCU47" s="6"/>
      <c r="NCV47" s="6"/>
      <c r="NCW47" s="6"/>
      <c r="NCX47" s="6"/>
      <c r="NCY47" s="6"/>
      <c r="NCZ47" s="6"/>
      <c r="NDA47" s="6"/>
      <c r="NDB47" s="6"/>
      <c r="NDC47" s="6"/>
      <c r="NDD47" s="6"/>
      <c r="NDE47" s="6"/>
      <c r="NDF47" s="6"/>
      <c r="NDG47" s="6"/>
      <c r="NDH47" s="6"/>
      <c r="NDI47" s="6"/>
      <c r="NDJ47" s="6"/>
      <c r="NDK47" s="6"/>
      <c r="NDL47" s="6"/>
      <c r="NDM47" s="6"/>
      <c r="NDN47" s="6"/>
      <c r="NDO47" s="6"/>
      <c r="NDP47" s="6"/>
      <c r="NDQ47" s="6"/>
      <c r="NDR47" s="6"/>
      <c r="NDS47" s="6"/>
      <c r="NDT47" s="6"/>
      <c r="NDU47" s="6"/>
      <c r="NDV47" s="6"/>
      <c r="NDW47" s="6"/>
      <c r="NDX47" s="6"/>
      <c r="NDY47" s="6"/>
      <c r="NDZ47" s="6"/>
      <c r="NEA47" s="6"/>
      <c r="NEB47" s="6"/>
      <c r="NEC47" s="6"/>
      <c r="NED47" s="6"/>
      <c r="NEE47" s="6"/>
      <c r="NEF47" s="6"/>
      <c r="NEG47" s="6"/>
      <c r="NEH47" s="6"/>
      <c r="NEI47" s="6"/>
      <c r="NEJ47" s="6"/>
      <c r="NEK47" s="6"/>
      <c r="NEL47" s="6"/>
      <c r="NEM47" s="6"/>
      <c r="NEN47" s="6"/>
      <c r="NEO47" s="6"/>
      <c r="NEP47" s="6"/>
      <c r="NEQ47" s="6"/>
      <c r="NER47" s="6"/>
      <c r="NES47" s="6"/>
      <c r="NET47" s="6"/>
      <c r="NEU47" s="6"/>
      <c r="NEV47" s="6"/>
      <c r="NEW47" s="6"/>
      <c r="NEX47" s="6"/>
      <c r="NEY47" s="6"/>
      <c r="NEZ47" s="6"/>
      <c r="NFA47" s="6"/>
      <c r="NFB47" s="6"/>
      <c r="NFC47" s="6"/>
      <c r="NFD47" s="6"/>
      <c r="NFE47" s="6"/>
      <c r="NFF47" s="6"/>
      <c r="NFG47" s="6"/>
      <c r="NFH47" s="6"/>
      <c r="NFI47" s="6"/>
      <c r="NFJ47" s="6"/>
      <c r="NFK47" s="6"/>
      <c r="NFL47" s="6"/>
      <c r="NFM47" s="6"/>
      <c r="NFN47" s="6"/>
      <c r="NFO47" s="6"/>
      <c r="NFP47" s="6"/>
      <c r="NFQ47" s="6"/>
      <c r="NFR47" s="6"/>
      <c r="NFS47" s="6"/>
      <c r="NFT47" s="6"/>
      <c r="NFU47" s="6"/>
      <c r="NFV47" s="6"/>
      <c r="NFW47" s="6"/>
      <c r="NFX47" s="6"/>
      <c r="NFY47" s="6"/>
      <c r="NFZ47" s="6"/>
      <c r="NGA47" s="6"/>
      <c r="NGB47" s="6"/>
      <c r="NGC47" s="6"/>
      <c r="NGD47" s="6"/>
      <c r="NGE47" s="6"/>
      <c r="NGF47" s="6"/>
      <c r="NGG47" s="6"/>
      <c r="NGH47" s="6"/>
      <c r="NGI47" s="6"/>
      <c r="NGJ47" s="6"/>
      <c r="NGK47" s="6"/>
      <c r="NGL47" s="6"/>
      <c r="NGM47" s="6"/>
      <c r="NGN47" s="6"/>
      <c r="NGO47" s="6"/>
      <c r="NGP47" s="6"/>
      <c r="NGQ47" s="6"/>
      <c r="NGR47" s="6"/>
      <c r="NGS47" s="6"/>
      <c r="NGT47" s="6"/>
      <c r="NGU47" s="6"/>
      <c r="NGV47" s="6"/>
      <c r="NGW47" s="6"/>
      <c r="NGX47" s="6"/>
      <c r="NGY47" s="6"/>
      <c r="NGZ47" s="6"/>
      <c r="NHA47" s="6"/>
      <c r="NHB47" s="6"/>
      <c r="NHC47" s="6"/>
      <c r="NHD47" s="6"/>
      <c r="NHE47" s="6"/>
      <c r="NHF47" s="6"/>
      <c r="NHG47" s="6"/>
      <c r="NHH47" s="6"/>
      <c r="NHI47" s="6"/>
      <c r="NHJ47" s="6"/>
      <c r="NHK47" s="6"/>
      <c r="NHL47" s="6"/>
      <c r="NHM47" s="6"/>
      <c r="NHN47" s="6"/>
      <c r="NHO47" s="6"/>
      <c r="NHP47" s="6"/>
      <c r="NHQ47" s="6"/>
      <c r="NHR47" s="6"/>
      <c r="NHS47" s="6"/>
      <c r="NHT47" s="6"/>
      <c r="NHU47" s="6"/>
      <c r="NHV47" s="6"/>
      <c r="NHW47" s="6"/>
      <c r="NHX47" s="6"/>
      <c r="NHY47" s="6"/>
      <c r="NHZ47" s="6"/>
      <c r="NIA47" s="6"/>
      <c r="NIB47" s="6"/>
      <c r="NIC47" s="6"/>
      <c r="NID47" s="6"/>
      <c r="NIE47" s="6"/>
      <c r="NIF47" s="6"/>
      <c r="NIG47" s="6"/>
      <c r="NIH47" s="6"/>
      <c r="NII47" s="6"/>
      <c r="NIJ47" s="6"/>
      <c r="NIK47" s="6"/>
      <c r="NIL47" s="6"/>
      <c r="NIM47" s="6"/>
      <c r="NIN47" s="6"/>
      <c r="NIO47" s="6"/>
      <c r="NIP47" s="6"/>
      <c r="NIQ47" s="6"/>
      <c r="NIR47" s="6"/>
      <c r="NIS47" s="6"/>
      <c r="NIT47" s="6"/>
      <c r="NIU47" s="6"/>
      <c r="NIV47" s="6"/>
      <c r="NIW47" s="6"/>
      <c r="NIX47" s="6"/>
      <c r="NIY47" s="6"/>
      <c r="NIZ47" s="6"/>
      <c r="NJA47" s="6"/>
      <c r="NJB47" s="6"/>
      <c r="NJC47" s="6"/>
      <c r="NJD47" s="6"/>
      <c r="NJE47" s="6"/>
      <c r="NJF47" s="6"/>
      <c r="NJG47" s="6"/>
      <c r="NJH47" s="6"/>
      <c r="NJI47" s="6"/>
      <c r="NJJ47" s="6"/>
      <c r="NJK47" s="6"/>
      <c r="NJL47" s="6"/>
      <c r="NJM47" s="6"/>
      <c r="NJN47" s="6"/>
      <c r="NJO47" s="6"/>
      <c r="NJP47" s="6"/>
      <c r="NJQ47" s="6"/>
      <c r="NJR47" s="6"/>
      <c r="NJS47" s="6"/>
      <c r="NJT47" s="6"/>
      <c r="NJU47" s="6"/>
      <c r="NJV47" s="6"/>
      <c r="NJW47" s="6"/>
      <c r="NJX47" s="6"/>
      <c r="NJY47" s="6"/>
      <c r="NJZ47" s="6"/>
      <c r="NKA47" s="6"/>
      <c r="NKB47" s="6"/>
      <c r="NKC47" s="6"/>
      <c r="NKD47" s="6"/>
      <c r="NKE47" s="6"/>
      <c r="NKF47" s="6"/>
      <c r="NKG47" s="6"/>
      <c r="NKH47" s="6"/>
      <c r="NKI47" s="6"/>
      <c r="NKJ47" s="6"/>
      <c r="NKK47" s="6"/>
      <c r="NKL47" s="6"/>
      <c r="NKM47" s="6"/>
      <c r="NKN47" s="6"/>
      <c r="NKO47" s="6"/>
      <c r="NKP47" s="6"/>
      <c r="NKQ47" s="6"/>
      <c r="NKR47" s="6"/>
      <c r="NKS47" s="6"/>
      <c r="NKT47" s="6"/>
      <c r="NKU47" s="6"/>
      <c r="NKV47" s="6"/>
      <c r="NKW47" s="6"/>
      <c r="NKX47" s="6"/>
      <c r="NKY47" s="6"/>
      <c r="NKZ47" s="6"/>
      <c r="NLA47" s="6"/>
      <c r="NLB47" s="6"/>
      <c r="NLC47" s="6"/>
      <c r="NLD47" s="6"/>
      <c r="NLE47" s="6"/>
      <c r="NLF47" s="6"/>
      <c r="NLG47" s="6"/>
      <c r="NLH47" s="6"/>
      <c r="NLI47" s="6"/>
      <c r="NLJ47" s="6"/>
      <c r="NLK47" s="6"/>
      <c r="NLL47" s="6"/>
      <c r="NLM47" s="6"/>
      <c r="NLN47" s="6"/>
      <c r="NLO47" s="6"/>
      <c r="NLP47" s="6"/>
      <c r="NLQ47" s="6"/>
      <c r="NLR47" s="6"/>
      <c r="NLS47" s="6"/>
      <c r="NLT47" s="6"/>
      <c r="NLU47" s="6"/>
      <c r="NLV47" s="6"/>
      <c r="NLW47" s="6"/>
      <c r="NLX47" s="6"/>
      <c r="NLY47" s="6"/>
      <c r="NLZ47" s="6"/>
      <c r="NMA47" s="6"/>
      <c r="NMB47" s="6"/>
      <c r="NMC47" s="6"/>
      <c r="NMD47" s="6"/>
      <c r="NME47" s="6"/>
      <c r="NMF47" s="6"/>
      <c r="NMG47" s="6"/>
      <c r="NMH47" s="6"/>
      <c r="NMI47" s="6"/>
      <c r="NMJ47" s="6"/>
      <c r="NMK47" s="6"/>
      <c r="NML47" s="6"/>
      <c r="NMM47" s="6"/>
      <c r="NMN47" s="6"/>
      <c r="NMO47" s="6"/>
      <c r="NMP47" s="6"/>
      <c r="NMQ47" s="6"/>
      <c r="NMR47" s="6"/>
      <c r="NMS47" s="6"/>
      <c r="NMT47" s="6"/>
      <c r="NMU47" s="6"/>
      <c r="NMV47" s="6"/>
      <c r="NMW47" s="6"/>
      <c r="NMX47" s="6"/>
      <c r="NMY47" s="6"/>
      <c r="NMZ47" s="6"/>
      <c r="NNA47" s="6"/>
      <c r="NNB47" s="6"/>
      <c r="NNC47" s="6"/>
      <c r="NND47" s="6"/>
      <c r="NNE47" s="6"/>
      <c r="NNF47" s="6"/>
      <c r="NNG47" s="6"/>
      <c r="NNH47" s="6"/>
      <c r="NNI47" s="6"/>
      <c r="NNJ47" s="6"/>
      <c r="NNK47" s="6"/>
      <c r="NNL47" s="6"/>
      <c r="NNM47" s="6"/>
      <c r="NNN47" s="6"/>
      <c r="NNO47" s="6"/>
      <c r="NNP47" s="6"/>
      <c r="NNQ47" s="6"/>
      <c r="NNR47" s="6"/>
      <c r="NNS47" s="6"/>
      <c r="NNT47" s="6"/>
      <c r="NNU47" s="6"/>
      <c r="NNV47" s="6"/>
      <c r="NNW47" s="6"/>
      <c r="NNX47" s="6"/>
      <c r="NNY47" s="6"/>
      <c r="NNZ47" s="6"/>
      <c r="NOA47" s="6"/>
      <c r="NOB47" s="6"/>
      <c r="NOC47" s="6"/>
      <c r="NOD47" s="6"/>
      <c r="NOE47" s="6"/>
      <c r="NOF47" s="6"/>
      <c r="NOG47" s="6"/>
      <c r="NOH47" s="6"/>
      <c r="NOI47" s="6"/>
      <c r="NOJ47" s="6"/>
      <c r="NOK47" s="6"/>
      <c r="NOL47" s="6"/>
      <c r="NOM47" s="6"/>
      <c r="NON47" s="6"/>
      <c r="NOO47" s="6"/>
      <c r="NOP47" s="6"/>
      <c r="NOQ47" s="6"/>
      <c r="NOR47" s="6"/>
      <c r="NOS47" s="6"/>
      <c r="NOT47" s="6"/>
      <c r="NOU47" s="6"/>
      <c r="NOV47" s="6"/>
      <c r="NOW47" s="6"/>
      <c r="NOX47" s="6"/>
      <c r="NOY47" s="6"/>
      <c r="NOZ47" s="6"/>
      <c r="NPA47" s="6"/>
      <c r="NPB47" s="6"/>
      <c r="NPC47" s="6"/>
      <c r="NPD47" s="6"/>
      <c r="NPE47" s="6"/>
      <c r="NPF47" s="6"/>
      <c r="NPG47" s="6"/>
      <c r="NPH47" s="6"/>
      <c r="NPI47" s="6"/>
      <c r="NPJ47" s="6"/>
      <c r="NPK47" s="6"/>
      <c r="NPL47" s="6"/>
      <c r="NPM47" s="6"/>
      <c r="NPN47" s="6"/>
      <c r="NPO47" s="6"/>
      <c r="NPP47" s="6"/>
      <c r="NPQ47" s="6"/>
      <c r="NPR47" s="6"/>
      <c r="NPS47" s="6"/>
      <c r="NPT47" s="6"/>
      <c r="NPU47" s="6"/>
      <c r="NPV47" s="6"/>
      <c r="NPW47" s="6"/>
      <c r="NPX47" s="6"/>
      <c r="NPY47" s="6"/>
      <c r="NPZ47" s="6"/>
      <c r="NQA47" s="6"/>
      <c r="NQB47" s="6"/>
      <c r="NQC47" s="6"/>
      <c r="NQD47" s="6"/>
      <c r="NQE47" s="6"/>
      <c r="NQF47" s="6"/>
      <c r="NQG47" s="6"/>
      <c r="NQH47" s="6"/>
      <c r="NQI47" s="6"/>
      <c r="NQJ47" s="6"/>
      <c r="NQK47" s="6"/>
      <c r="NQL47" s="6"/>
      <c r="NQM47" s="6"/>
      <c r="NQN47" s="6"/>
      <c r="NQO47" s="6"/>
      <c r="NQP47" s="6"/>
      <c r="NQQ47" s="6"/>
      <c r="NQR47" s="6"/>
      <c r="NQS47" s="6"/>
      <c r="NQT47" s="6"/>
      <c r="NQU47" s="6"/>
      <c r="NQV47" s="6"/>
      <c r="NQW47" s="6"/>
      <c r="NQX47" s="6"/>
      <c r="NQY47" s="6"/>
      <c r="NQZ47" s="6"/>
      <c r="NRA47" s="6"/>
      <c r="NRB47" s="6"/>
      <c r="NRC47" s="6"/>
      <c r="NRD47" s="6"/>
      <c r="NRE47" s="6"/>
      <c r="NRF47" s="6"/>
      <c r="NRG47" s="6"/>
      <c r="NRH47" s="6"/>
      <c r="NRI47" s="6"/>
      <c r="NRJ47" s="6"/>
      <c r="NRK47" s="6"/>
      <c r="NRL47" s="6"/>
      <c r="NRM47" s="6"/>
      <c r="NRN47" s="6"/>
      <c r="NRO47" s="6"/>
      <c r="NRP47" s="6"/>
      <c r="NRQ47" s="6"/>
      <c r="NRR47" s="6"/>
      <c r="NRS47" s="6"/>
      <c r="NRT47" s="6"/>
      <c r="NRU47" s="6"/>
      <c r="NRV47" s="6"/>
      <c r="NRW47" s="6"/>
      <c r="NRX47" s="6"/>
      <c r="NRY47" s="6"/>
      <c r="NRZ47" s="6"/>
      <c r="NSA47" s="6"/>
      <c r="NSB47" s="6"/>
      <c r="NSC47" s="6"/>
      <c r="NSD47" s="6"/>
      <c r="NSE47" s="6"/>
      <c r="NSF47" s="6"/>
      <c r="NSG47" s="6"/>
      <c r="NSH47" s="6"/>
      <c r="NSI47" s="6"/>
      <c r="NSJ47" s="6"/>
      <c r="NSK47" s="6"/>
      <c r="NSL47" s="6"/>
      <c r="NSM47" s="6"/>
      <c r="NSN47" s="6"/>
      <c r="NSO47" s="6"/>
      <c r="NSP47" s="6"/>
      <c r="NSQ47" s="6"/>
      <c r="NSR47" s="6"/>
      <c r="NSS47" s="6"/>
      <c r="NST47" s="6"/>
      <c r="NSU47" s="6"/>
      <c r="NSV47" s="6"/>
      <c r="NSW47" s="6"/>
      <c r="NSX47" s="6"/>
      <c r="NSY47" s="6"/>
      <c r="NSZ47" s="6"/>
      <c r="NTA47" s="6"/>
      <c r="NTB47" s="6"/>
      <c r="NTC47" s="6"/>
      <c r="NTD47" s="6"/>
      <c r="NTE47" s="6"/>
      <c r="NTF47" s="6"/>
      <c r="NTG47" s="6"/>
      <c r="NTH47" s="6"/>
      <c r="NTI47" s="6"/>
      <c r="NTJ47" s="6"/>
      <c r="NTK47" s="6"/>
      <c r="NTL47" s="6"/>
      <c r="NTM47" s="6"/>
      <c r="NTN47" s="6"/>
      <c r="NTO47" s="6"/>
      <c r="NTP47" s="6"/>
      <c r="NTQ47" s="6"/>
      <c r="NTR47" s="6"/>
      <c r="NTS47" s="6"/>
      <c r="NTT47" s="6"/>
      <c r="NTU47" s="6"/>
      <c r="NTV47" s="6"/>
      <c r="NTW47" s="6"/>
      <c r="NTX47" s="6"/>
      <c r="NTY47" s="6"/>
      <c r="NTZ47" s="6"/>
      <c r="NUA47" s="6"/>
      <c r="NUB47" s="6"/>
      <c r="NUC47" s="6"/>
      <c r="NUD47" s="6"/>
      <c r="NUE47" s="6"/>
      <c r="NUF47" s="6"/>
      <c r="NUG47" s="6"/>
      <c r="NUH47" s="6"/>
      <c r="NUI47" s="6"/>
      <c r="NUJ47" s="6"/>
      <c r="NUK47" s="6"/>
      <c r="NUL47" s="6"/>
      <c r="NUM47" s="6"/>
      <c r="NUN47" s="6"/>
      <c r="NUO47" s="6"/>
      <c r="NUP47" s="6"/>
      <c r="NUQ47" s="6"/>
      <c r="NUR47" s="6"/>
      <c r="NUS47" s="6"/>
      <c r="NUT47" s="6"/>
      <c r="NUU47" s="6"/>
      <c r="NUV47" s="6"/>
      <c r="NUW47" s="6"/>
      <c r="NUX47" s="6"/>
      <c r="NUY47" s="6"/>
      <c r="NUZ47" s="6"/>
      <c r="NVA47" s="6"/>
      <c r="NVB47" s="6"/>
      <c r="NVC47" s="6"/>
      <c r="NVD47" s="6"/>
      <c r="NVE47" s="6"/>
      <c r="NVF47" s="6"/>
      <c r="NVG47" s="6"/>
      <c r="NVH47" s="6"/>
      <c r="NVI47" s="6"/>
      <c r="NVJ47" s="6"/>
      <c r="NVK47" s="6"/>
      <c r="NVL47" s="6"/>
      <c r="NVM47" s="6"/>
      <c r="NVN47" s="6"/>
      <c r="NVO47" s="6"/>
      <c r="NVP47" s="6"/>
      <c r="NVQ47" s="6"/>
      <c r="NVR47" s="6"/>
      <c r="NVS47" s="6"/>
      <c r="NVT47" s="6"/>
      <c r="NVU47" s="6"/>
      <c r="NVV47" s="6"/>
      <c r="NVW47" s="6"/>
      <c r="NVX47" s="6"/>
      <c r="NVY47" s="6"/>
      <c r="NVZ47" s="6"/>
      <c r="NWA47" s="6"/>
      <c r="NWB47" s="6"/>
      <c r="NWC47" s="6"/>
      <c r="NWD47" s="6"/>
      <c r="NWE47" s="6"/>
      <c r="NWF47" s="6"/>
      <c r="NWG47" s="6"/>
      <c r="NWH47" s="6"/>
      <c r="NWI47" s="6"/>
      <c r="NWJ47" s="6"/>
      <c r="NWK47" s="6"/>
      <c r="NWL47" s="6"/>
      <c r="NWM47" s="6"/>
      <c r="NWN47" s="6"/>
      <c r="NWO47" s="6"/>
      <c r="NWP47" s="6"/>
      <c r="NWQ47" s="6"/>
      <c r="NWR47" s="6"/>
      <c r="NWS47" s="6"/>
      <c r="NWT47" s="6"/>
      <c r="NWU47" s="6"/>
      <c r="NWV47" s="6"/>
      <c r="NWW47" s="6"/>
      <c r="NWX47" s="6"/>
      <c r="NWY47" s="6"/>
      <c r="NWZ47" s="6"/>
      <c r="NXA47" s="6"/>
      <c r="NXB47" s="6"/>
      <c r="NXC47" s="6"/>
      <c r="NXD47" s="6"/>
      <c r="NXE47" s="6"/>
      <c r="NXF47" s="6"/>
      <c r="NXG47" s="6"/>
      <c r="NXH47" s="6"/>
      <c r="NXI47" s="6"/>
      <c r="NXJ47" s="6"/>
      <c r="NXK47" s="6"/>
      <c r="NXL47" s="6"/>
      <c r="NXM47" s="6"/>
      <c r="NXN47" s="6"/>
      <c r="NXO47" s="6"/>
      <c r="NXP47" s="6"/>
      <c r="NXQ47" s="6"/>
      <c r="NXR47" s="6"/>
      <c r="NXS47" s="6"/>
      <c r="NXT47" s="6"/>
      <c r="NXU47" s="6"/>
      <c r="NXV47" s="6"/>
      <c r="NXW47" s="6"/>
      <c r="NXX47" s="6"/>
      <c r="NXY47" s="6"/>
      <c r="NXZ47" s="6"/>
      <c r="NYA47" s="6"/>
      <c r="NYB47" s="6"/>
      <c r="NYC47" s="6"/>
      <c r="NYD47" s="6"/>
      <c r="NYE47" s="6"/>
      <c r="NYF47" s="6"/>
      <c r="NYG47" s="6"/>
      <c r="NYH47" s="6"/>
      <c r="NYI47" s="6"/>
      <c r="NYJ47" s="6"/>
      <c r="NYK47" s="6"/>
      <c r="NYL47" s="6"/>
      <c r="NYM47" s="6"/>
      <c r="NYN47" s="6"/>
      <c r="NYO47" s="6"/>
      <c r="NYP47" s="6"/>
      <c r="NYQ47" s="6"/>
      <c r="NYR47" s="6"/>
      <c r="NYS47" s="6"/>
      <c r="NYT47" s="6"/>
      <c r="NYU47" s="6"/>
      <c r="NYV47" s="6"/>
      <c r="NYW47" s="6"/>
      <c r="NYX47" s="6"/>
      <c r="NYY47" s="6"/>
      <c r="NYZ47" s="6"/>
      <c r="NZA47" s="6"/>
      <c r="NZB47" s="6"/>
      <c r="NZC47" s="6"/>
      <c r="NZD47" s="6"/>
      <c r="NZE47" s="6"/>
      <c r="NZF47" s="6"/>
      <c r="NZG47" s="6"/>
      <c r="NZH47" s="6"/>
      <c r="NZI47" s="6"/>
      <c r="NZJ47" s="6"/>
      <c r="NZK47" s="6"/>
      <c r="NZL47" s="6"/>
      <c r="NZM47" s="6"/>
      <c r="NZN47" s="6"/>
      <c r="NZO47" s="6"/>
      <c r="NZP47" s="6"/>
      <c r="NZQ47" s="6"/>
      <c r="NZR47" s="6"/>
      <c r="NZS47" s="6"/>
      <c r="NZT47" s="6"/>
      <c r="NZU47" s="6"/>
      <c r="NZV47" s="6"/>
      <c r="NZW47" s="6"/>
      <c r="NZX47" s="6"/>
      <c r="NZY47" s="6"/>
      <c r="NZZ47" s="6"/>
      <c r="OAA47" s="6"/>
      <c r="OAB47" s="6"/>
      <c r="OAC47" s="6"/>
      <c r="OAD47" s="6"/>
      <c r="OAE47" s="6"/>
      <c r="OAF47" s="6"/>
      <c r="OAG47" s="6"/>
      <c r="OAH47" s="6"/>
      <c r="OAI47" s="6"/>
      <c r="OAJ47" s="6"/>
      <c r="OAK47" s="6"/>
      <c r="OAL47" s="6"/>
      <c r="OAM47" s="6"/>
      <c r="OAN47" s="6"/>
      <c r="OAO47" s="6"/>
      <c r="OAP47" s="6"/>
      <c r="OAQ47" s="6"/>
      <c r="OAR47" s="6"/>
      <c r="OAS47" s="6"/>
      <c r="OAT47" s="6"/>
      <c r="OAU47" s="6"/>
      <c r="OAV47" s="6"/>
      <c r="OAW47" s="6"/>
      <c r="OAX47" s="6"/>
      <c r="OAY47" s="6"/>
      <c r="OAZ47" s="6"/>
      <c r="OBA47" s="6"/>
      <c r="OBB47" s="6"/>
      <c r="OBC47" s="6"/>
      <c r="OBD47" s="6"/>
      <c r="OBE47" s="6"/>
      <c r="OBF47" s="6"/>
      <c r="OBG47" s="6"/>
      <c r="OBH47" s="6"/>
      <c r="OBI47" s="6"/>
      <c r="OBJ47" s="6"/>
      <c r="OBK47" s="6"/>
      <c r="OBL47" s="6"/>
      <c r="OBM47" s="6"/>
      <c r="OBN47" s="6"/>
      <c r="OBO47" s="6"/>
      <c r="OBP47" s="6"/>
      <c r="OBQ47" s="6"/>
      <c r="OBR47" s="6"/>
      <c r="OBS47" s="6"/>
      <c r="OBT47" s="6"/>
      <c r="OBU47" s="6"/>
      <c r="OBV47" s="6"/>
      <c r="OBW47" s="6"/>
      <c r="OBX47" s="6"/>
      <c r="OBY47" s="6"/>
      <c r="OBZ47" s="6"/>
      <c r="OCA47" s="6"/>
      <c r="OCB47" s="6"/>
      <c r="OCC47" s="6"/>
      <c r="OCD47" s="6"/>
      <c r="OCE47" s="6"/>
      <c r="OCF47" s="6"/>
      <c r="OCG47" s="6"/>
      <c r="OCH47" s="6"/>
      <c r="OCI47" s="6"/>
      <c r="OCJ47" s="6"/>
      <c r="OCK47" s="6"/>
      <c r="OCL47" s="6"/>
      <c r="OCM47" s="6"/>
      <c r="OCN47" s="6"/>
      <c r="OCO47" s="6"/>
      <c r="OCP47" s="6"/>
      <c r="OCQ47" s="6"/>
      <c r="OCR47" s="6"/>
      <c r="OCS47" s="6"/>
      <c r="OCT47" s="6"/>
      <c r="OCU47" s="6"/>
      <c r="OCV47" s="6"/>
      <c r="OCW47" s="6"/>
      <c r="OCX47" s="6"/>
      <c r="OCY47" s="6"/>
      <c r="OCZ47" s="6"/>
      <c r="ODA47" s="6"/>
      <c r="ODB47" s="6"/>
      <c r="ODC47" s="6"/>
      <c r="ODD47" s="6"/>
      <c r="ODE47" s="6"/>
      <c r="ODF47" s="6"/>
      <c r="ODG47" s="6"/>
      <c r="ODH47" s="6"/>
      <c r="ODI47" s="6"/>
      <c r="ODJ47" s="6"/>
      <c r="ODK47" s="6"/>
      <c r="ODL47" s="6"/>
      <c r="ODM47" s="6"/>
      <c r="ODN47" s="6"/>
      <c r="ODO47" s="6"/>
      <c r="ODP47" s="6"/>
      <c r="ODQ47" s="6"/>
      <c r="ODR47" s="6"/>
      <c r="ODS47" s="6"/>
      <c r="ODT47" s="6"/>
      <c r="ODU47" s="6"/>
      <c r="ODV47" s="6"/>
      <c r="ODW47" s="6"/>
      <c r="ODX47" s="6"/>
      <c r="ODY47" s="6"/>
      <c r="ODZ47" s="6"/>
      <c r="OEA47" s="6"/>
      <c r="OEB47" s="6"/>
      <c r="OEC47" s="6"/>
      <c r="OED47" s="6"/>
      <c r="OEE47" s="6"/>
      <c r="OEF47" s="6"/>
      <c r="OEG47" s="6"/>
      <c r="OEH47" s="6"/>
      <c r="OEI47" s="6"/>
      <c r="OEJ47" s="6"/>
      <c r="OEK47" s="6"/>
      <c r="OEL47" s="6"/>
      <c r="OEM47" s="6"/>
      <c r="OEN47" s="6"/>
      <c r="OEO47" s="6"/>
      <c r="OEP47" s="6"/>
      <c r="OEQ47" s="6"/>
      <c r="OER47" s="6"/>
      <c r="OES47" s="6"/>
      <c r="OET47" s="6"/>
      <c r="OEU47" s="6"/>
      <c r="OEV47" s="6"/>
      <c r="OEW47" s="6"/>
      <c r="OEX47" s="6"/>
      <c r="OEY47" s="6"/>
      <c r="OEZ47" s="6"/>
      <c r="OFA47" s="6"/>
      <c r="OFB47" s="6"/>
      <c r="OFC47" s="6"/>
      <c r="OFD47" s="6"/>
      <c r="OFE47" s="6"/>
      <c r="OFF47" s="6"/>
      <c r="OFG47" s="6"/>
      <c r="OFH47" s="6"/>
      <c r="OFI47" s="6"/>
      <c r="OFJ47" s="6"/>
      <c r="OFK47" s="6"/>
      <c r="OFL47" s="6"/>
      <c r="OFM47" s="6"/>
      <c r="OFN47" s="6"/>
      <c r="OFO47" s="6"/>
      <c r="OFP47" s="6"/>
      <c r="OFQ47" s="6"/>
      <c r="OFR47" s="6"/>
      <c r="OFS47" s="6"/>
      <c r="OFT47" s="6"/>
      <c r="OFU47" s="6"/>
      <c r="OFV47" s="6"/>
      <c r="OFW47" s="6"/>
      <c r="OFX47" s="6"/>
      <c r="OFY47" s="6"/>
      <c r="OFZ47" s="6"/>
      <c r="OGA47" s="6"/>
      <c r="OGB47" s="6"/>
      <c r="OGC47" s="6"/>
      <c r="OGD47" s="6"/>
      <c r="OGE47" s="6"/>
      <c r="OGF47" s="6"/>
      <c r="OGG47" s="6"/>
      <c r="OGH47" s="6"/>
      <c r="OGI47" s="6"/>
      <c r="OGJ47" s="6"/>
      <c r="OGK47" s="6"/>
      <c r="OGL47" s="6"/>
      <c r="OGM47" s="6"/>
      <c r="OGN47" s="6"/>
      <c r="OGO47" s="6"/>
      <c r="OGP47" s="6"/>
      <c r="OGQ47" s="6"/>
      <c r="OGR47" s="6"/>
      <c r="OGS47" s="6"/>
      <c r="OGT47" s="6"/>
      <c r="OGU47" s="6"/>
      <c r="OGV47" s="6"/>
      <c r="OGW47" s="6"/>
      <c r="OGX47" s="6"/>
      <c r="OGY47" s="6"/>
      <c r="OGZ47" s="6"/>
      <c r="OHA47" s="6"/>
      <c r="OHB47" s="6"/>
      <c r="OHC47" s="6"/>
      <c r="OHD47" s="6"/>
      <c r="OHE47" s="6"/>
      <c r="OHF47" s="6"/>
      <c r="OHG47" s="6"/>
      <c r="OHH47" s="6"/>
      <c r="OHI47" s="6"/>
      <c r="OHJ47" s="6"/>
      <c r="OHK47" s="6"/>
      <c r="OHL47" s="6"/>
      <c r="OHM47" s="6"/>
      <c r="OHN47" s="6"/>
      <c r="OHO47" s="6"/>
      <c r="OHP47" s="6"/>
      <c r="OHQ47" s="6"/>
      <c r="OHR47" s="6"/>
      <c r="OHS47" s="6"/>
      <c r="OHT47" s="6"/>
      <c r="OHU47" s="6"/>
      <c r="OHV47" s="6"/>
      <c r="OHW47" s="6"/>
      <c r="OHX47" s="6"/>
      <c r="OHY47" s="6"/>
      <c r="OHZ47" s="6"/>
      <c r="OIA47" s="6"/>
      <c r="OIB47" s="6"/>
      <c r="OIC47" s="6"/>
      <c r="OID47" s="6"/>
      <c r="OIE47" s="6"/>
      <c r="OIF47" s="6"/>
      <c r="OIG47" s="6"/>
      <c r="OIH47" s="6"/>
      <c r="OII47" s="6"/>
      <c r="OIJ47" s="6"/>
      <c r="OIK47" s="6"/>
      <c r="OIL47" s="6"/>
      <c r="OIM47" s="6"/>
      <c r="OIN47" s="6"/>
      <c r="OIO47" s="6"/>
      <c r="OIP47" s="6"/>
      <c r="OIQ47" s="6"/>
      <c r="OIR47" s="6"/>
      <c r="OIS47" s="6"/>
      <c r="OIT47" s="6"/>
      <c r="OIU47" s="6"/>
      <c r="OIV47" s="6"/>
      <c r="OIW47" s="6"/>
      <c r="OIX47" s="6"/>
      <c r="OIY47" s="6"/>
      <c r="OIZ47" s="6"/>
      <c r="OJA47" s="6"/>
      <c r="OJB47" s="6"/>
      <c r="OJC47" s="6"/>
      <c r="OJD47" s="6"/>
      <c r="OJE47" s="6"/>
      <c r="OJF47" s="6"/>
      <c r="OJG47" s="6"/>
      <c r="OJH47" s="6"/>
      <c r="OJI47" s="6"/>
      <c r="OJJ47" s="6"/>
      <c r="OJK47" s="6"/>
      <c r="OJL47" s="6"/>
      <c r="OJM47" s="6"/>
      <c r="OJN47" s="6"/>
      <c r="OJO47" s="6"/>
      <c r="OJP47" s="6"/>
      <c r="OJQ47" s="6"/>
      <c r="OJR47" s="6"/>
      <c r="OJS47" s="6"/>
      <c r="OJT47" s="6"/>
      <c r="OJU47" s="6"/>
      <c r="OJV47" s="6"/>
      <c r="OJW47" s="6"/>
      <c r="OJX47" s="6"/>
      <c r="OJY47" s="6"/>
      <c r="OJZ47" s="6"/>
      <c r="OKA47" s="6"/>
      <c r="OKB47" s="6"/>
      <c r="OKC47" s="6"/>
      <c r="OKD47" s="6"/>
      <c r="OKE47" s="6"/>
      <c r="OKF47" s="6"/>
      <c r="OKG47" s="6"/>
      <c r="OKH47" s="6"/>
      <c r="OKI47" s="6"/>
      <c r="OKJ47" s="6"/>
      <c r="OKK47" s="6"/>
      <c r="OKL47" s="6"/>
      <c r="OKM47" s="6"/>
      <c r="OKN47" s="6"/>
      <c r="OKO47" s="6"/>
      <c r="OKP47" s="6"/>
      <c r="OKQ47" s="6"/>
      <c r="OKR47" s="6"/>
      <c r="OKS47" s="6"/>
      <c r="OKT47" s="6"/>
      <c r="OKU47" s="6"/>
      <c r="OKV47" s="6"/>
      <c r="OKW47" s="6"/>
      <c r="OKX47" s="6"/>
      <c r="OKY47" s="6"/>
      <c r="OKZ47" s="6"/>
      <c r="OLA47" s="6"/>
      <c r="OLB47" s="6"/>
      <c r="OLC47" s="6"/>
      <c r="OLD47" s="6"/>
      <c r="OLE47" s="6"/>
      <c r="OLF47" s="6"/>
      <c r="OLG47" s="6"/>
      <c r="OLH47" s="6"/>
      <c r="OLI47" s="6"/>
      <c r="OLJ47" s="6"/>
      <c r="OLK47" s="6"/>
      <c r="OLL47" s="6"/>
      <c r="OLM47" s="6"/>
      <c r="OLN47" s="6"/>
      <c r="OLO47" s="6"/>
      <c r="OLP47" s="6"/>
      <c r="OLQ47" s="6"/>
      <c r="OLR47" s="6"/>
      <c r="OLS47" s="6"/>
      <c r="OLT47" s="6"/>
      <c r="OLU47" s="6"/>
      <c r="OLV47" s="6"/>
      <c r="OLW47" s="6"/>
      <c r="OLX47" s="6"/>
      <c r="OLY47" s="6"/>
      <c r="OLZ47" s="6"/>
      <c r="OMA47" s="6"/>
      <c r="OMB47" s="6"/>
      <c r="OMC47" s="6"/>
      <c r="OMD47" s="6"/>
      <c r="OME47" s="6"/>
      <c r="OMF47" s="6"/>
      <c r="OMG47" s="6"/>
      <c r="OMH47" s="6"/>
      <c r="OMI47" s="6"/>
      <c r="OMJ47" s="6"/>
      <c r="OMK47" s="6"/>
      <c r="OML47" s="6"/>
      <c r="OMM47" s="6"/>
      <c r="OMN47" s="6"/>
      <c r="OMO47" s="6"/>
      <c r="OMP47" s="6"/>
      <c r="OMQ47" s="6"/>
      <c r="OMR47" s="6"/>
      <c r="OMS47" s="6"/>
      <c r="OMT47" s="6"/>
      <c r="OMU47" s="6"/>
      <c r="OMV47" s="6"/>
      <c r="OMW47" s="6"/>
      <c r="OMX47" s="6"/>
      <c r="OMY47" s="6"/>
      <c r="OMZ47" s="6"/>
      <c r="ONA47" s="6"/>
      <c r="ONB47" s="6"/>
      <c r="ONC47" s="6"/>
      <c r="OND47" s="6"/>
      <c r="ONE47" s="6"/>
      <c r="ONF47" s="6"/>
      <c r="ONG47" s="6"/>
      <c r="ONH47" s="6"/>
      <c r="ONI47" s="6"/>
      <c r="ONJ47" s="6"/>
      <c r="ONK47" s="6"/>
      <c r="ONL47" s="6"/>
      <c r="ONM47" s="6"/>
      <c r="ONN47" s="6"/>
      <c r="ONO47" s="6"/>
      <c r="ONP47" s="6"/>
      <c r="ONQ47" s="6"/>
      <c r="ONR47" s="6"/>
      <c r="ONS47" s="6"/>
      <c r="ONT47" s="6"/>
      <c r="ONU47" s="6"/>
      <c r="ONV47" s="6"/>
      <c r="ONW47" s="6"/>
      <c r="ONX47" s="6"/>
      <c r="ONY47" s="6"/>
      <c r="ONZ47" s="6"/>
      <c r="OOA47" s="6"/>
      <c r="OOB47" s="6"/>
      <c r="OOC47" s="6"/>
      <c r="OOD47" s="6"/>
      <c r="OOE47" s="6"/>
      <c r="OOF47" s="6"/>
      <c r="OOG47" s="6"/>
      <c r="OOH47" s="6"/>
      <c r="OOI47" s="6"/>
      <c r="OOJ47" s="6"/>
      <c r="OOK47" s="6"/>
      <c r="OOL47" s="6"/>
      <c r="OOM47" s="6"/>
      <c r="OON47" s="6"/>
      <c r="OOO47" s="6"/>
      <c r="OOP47" s="6"/>
      <c r="OOQ47" s="6"/>
      <c r="OOR47" s="6"/>
      <c r="OOS47" s="6"/>
      <c r="OOT47" s="6"/>
      <c r="OOU47" s="6"/>
      <c r="OOV47" s="6"/>
      <c r="OOW47" s="6"/>
      <c r="OOX47" s="6"/>
      <c r="OOY47" s="6"/>
      <c r="OOZ47" s="6"/>
      <c r="OPA47" s="6"/>
      <c r="OPB47" s="6"/>
      <c r="OPC47" s="6"/>
      <c r="OPD47" s="6"/>
      <c r="OPE47" s="6"/>
      <c r="OPF47" s="6"/>
      <c r="OPG47" s="6"/>
      <c r="OPH47" s="6"/>
      <c r="OPI47" s="6"/>
      <c r="OPJ47" s="6"/>
      <c r="OPK47" s="6"/>
      <c r="OPL47" s="6"/>
      <c r="OPM47" s="6"/>
      <c r="OPN47" s="6"/>
      <c r="OPO47" s="6"/>
      <c r="OPP47" s="6"/>
      <c r="OPQ47" s="6"/>
      <c r="OPR47" s="6"/>
      <c r="OPS47" s="6"/>
      <c r="OPT47" s="6"/>
      <c r="OPU47" s="6"/>
      <c r="OPV47" s="6"/>
      <c r="OPW47" s="6"/>
      <c r="OPX47" s="6"/>
      <c r="OPY47" s="6"/>
      <c r="OPZ47" s="6"/>
      <c r="OQA47" s="6"/>
      <c r="OQB47" s="6"/>
      <c r="OQC47" s="6"/>
      <c r="OQD47" s="6"/>
      <c r="OQE47" s="6"/>
      <c r="OQF47" s="6"/>
      <c r="OQG47" s="6"/>
      <c r="OQH47" s="6"/>
      <c r="OQI47" s="6"/>
      <c r="OQJ47" s="6"/>
      <c r="OQK47" s="6"/>
      <c r="OQL47" s="6"/>
      <c r="OQM47" s="6"/>
      <c r="OQN47" s="6"/>
      <c r="OQO47" s="6"/>
      <c r="OQP47" s="6"/>
      <c r="OQQ47" s="6"/>
      <c r="OQR47" s="6"/>
      <c r="OQS47" s="6"/>
      <c r="OQT47" s="6"/>
      <c r="OQU47" s="6"/>
      <c r="OQV47" s="6"/>
      <c r="OQW47" s="6"/>
      <c r="OQX47" s="6"/>
      <c r="OQY47" s="6"/>
      <c r="OQZ47" s="6"/>
      <c r="ORA47" s="6"/>
      <c r="ORB47" s="6"/>
      <c r="ORC47" s="6"/>
      <c r="ORD47" s="6"/>
      <c r="ORE47" s="6"/>
      <c r="ORF47" s="6"/>
      <c r="ORG47" s="6"/>
      <c r="ORH47" s="6"/>
      <c r="ORI47" s="6"/>
      <c r="ORJ47" s="6"/>
      <c r="ORK47" s="6"/>
      <c r="ORL47" s="6"/>
      <c r="ORM47" s="6"/>
      <c r="ORN47" s="6"/>
      <c r="ORO47" s="6"/>
      <c r="ORP47" s="6"/>
      <c r="ORQ47" s="6"/>
      <c r="ORR47" s="6"/>
      <c r="ORS47" s="6"/>
      <c r="ORT47" s="6"/>
      <c r="ORU47" s="6"/>
      <c r="ORV47" s="6"/>
      <c r="ORW47" s="6"/>
      <c r="ORX47" s="6"/>
      <c r="ORY47" s="6"/>
      <c r="ORZ47" s="6"/>
      <c r="OSA47" s="6"/>
      <c r="OSB47" s="6"/>
      <c r="OSC47" s="6"/>
      <c r="OSD47" s="6"/>
      <c r="OSE47" s="6"/>
      <c r="OSF47" s="6"/>
      <c r="OSG47" s="6"/>
      <c r="OSH47" s="6"/>
      <c r="OSI47" s="6"/>
      <c r="OSJ47" s="6"/>
      <c r="OSK47" s="6"/>
      <c r="OSL47" s="6"/>
      <c r="OSM47" s="6"/>
      <c r="OSN47" s="6"/>
      <c r="OSO47" s="6"/>
      <c r="OSP47" s="6"/>
      <c r="OSQ47" s="6"/>
      <c r="OSR47" s="6"/>
      <c r="OSS47" s="6"/>
      <c r="OST47" s="6"/>
      <c r="OSU47" s="6"/>
      <c r="OSV47" s="6"/>
      <c r="OSW47" s="6"/>
      <c r="OSX47" s="6"/>
      <c r="OSY47" s="6"/>
      <c r="OSZ47" s="6"/>
      <c r="OTA47" s="6"/>
      <c r="OTB47" s="6"/>
      <c r="OTC47" s="6"/>
      <c r="OTD47" s="6"/>
      <c r="OTE47" s="6"/>
      <c r="OTF47" s="6"/>
      <c r="OTG47" s="6"/>
      <c r="OTH47" s="6"/>
      <c r="OTI47" s="6"/>
      <c r="OTJ47" s="6"/>
      <c r="OTK47" s="6"/>
      <c r="OTL47" s="6"/>
      <c r="OTM47" s="6"/>
      <c r="OTN47" s="6"/>
      <c r="OTO47" s="6"/>
      <c r="OTP47" s="6"/>
      <c r="OTQ47" s="6"/>
      <c r="OTR47" s="6"/>
      <c r="OTS47" s="6"/>
      <c r="OTT47" s="6"/>
      <c r="OTU47" s="6"/>
      <c r="OTV47" s="6"/>
      <c r="OTW47" s="6"/>
      <c r="OTX47" s="6"/>
      <c r="OTY47" s="6"/>
      <c r="OTZ47" s="6"/>
      <c r="OUA47" s="6"/>
      <c r="OUB47" s="6"/>
      <c r="OUC47" s="6"/>
      <c r="OUD47" s="6"/>
      <c r="OUE47" s="6"/>
      <c r="OUF47" s="6"/>
      <c r="OUG47" s="6"/>
      <c r="OUH47" s="6"/>
      <c r="OUI47" s="6"/>
      <c r="OUJ47" s="6"/>
      <c r="OUK47" s="6"/>
      <c r="OUL47" s="6"/>
      <c r="OUM47" s="6"/>
      <c r="OUN47" s="6"/>
      <c r="OUO47" s="6"/>
      <c r="OUP47" s="6"/>
      <c r="OUQ47" s="6"/>
      <c r="OUR47" s="6"/>
      <c r="OUS47" s="6"/>
      <c r="OUT47" s="6"/>
      <c r="OUU47" s="6"/>
      <c r="OUV47" s="6"/>
      <c r="OUW47" s="6"/>
      <c r="OUX47" s="6"/>
      <c r="OUY47" s="6"/>
      <c r="OUZ47" s="6"/>
      <c r="OVA47" s="6"/>
      <c r="OVB47" s="6"/>
      <c r="OVC47" s="6"/>
      <c r="OVD47" s="6"/>
      <c r="OVE47" s="6"/>
      <c r="OVF47" s="6"/>
      <c r="OVG47" s="6"/>
      <c r="OVH47" s="6"/>
      <c r="OVI47" s="6"/>
      <c r="OVJ47" s="6"/>
      <c r="OVK47" s="6"/>
      <c r="OVL47" s="6"/>
      <c r="OVM47" s="6"/>
      <c r="OVN47" s="6"/>
      <c r="OVO47" s="6"/>
      <c r="OVP47" s="6"/>
      <c r="OVQ47" s="6"/>
      <c r="OVR47" s="6"/>
      <c r="OVS47" s="6"/>
      <c r="OVT47" s="6"/>
      <c r="OVU47" s="6"/>
      <c r="OVV47" s="6"/>
      <c r="OVW47" s="6"/>
      <c r="OVX47" s="6"/>
      <c r="OVY47" s="6"/>
      <c r="OVZ47" s="6"/>
      <c r="OWA47" s="6"/>
      <c r="OWB47" s="6"/>
      <c r="OWC47" s="6"/>
      <c r="OWD47" s="6"/>
      <c r="OWE47" s="6"/>
      <c r="OWF47" s="6"/>
      <c r="OWG47" s="6"/>
      <c r="OWH47" s="6"/>
      <c r="OWI47" s="6"/>
      <c r="OWJ47" s="6"/>
      <c r="OWK47" s="6"/>
      <c r="OWL47" s="6"/>
      <c r="OWM47" s="6"/>
      <c r="OWN47" s="6"/>
      <c r="OWO47" s="6"/>
      <c r="OWP47" s="6"/>
      <c r="OWQ47" s="6"/>
      <c r="OWR47" s="6"/>
      <c r="OWS47" s="6"/>
      <c r="OWT47" s="6"/>
      <c r="OWU47" s="6"/>
      <c r="OWV47" s="6"/>
      <c r="OWW47" s="6"/>
      <c r="OWX47" s="6"/>
      <c r="OWY47" s="6"/>
      <c r="OWZ47" s="6"/>
      <c r="OXA47" s="6"/>
      <c r="OXB47" s="6"/>
      <c r="OXC47" s="6"/>
      <c r="OXD47" s="6"/>
      <c r="OXE47" s="6"/>
      <c r="OXF47" s="6"/>
      <c r="OXG47" s="6"/>
      <c r="OXH47" s="6"/>
      <c r="OXI47" s="6"/>
      <c r="OXJ47" s="6"/>
      <c r="OXK47" s="6"/>
      <c r="OXL47" s="6"/>
      <c r="OXM47" s="6"/>
      <c r="OXN47" s="6"/>
      <c r="OXO47" s="6"/>
      <c r="OXP47" s="6"/>
      <c r="OXQ47" s="6"/>
      <c r="OXR47" s="6"/>
      <c r="OXS47" s="6"/>
      <c r="OXT47" s="6"/>
      <c r="OXU47" s="6"/>
      <c r="OXV47" s="6"/>
      <c r="OXW47" s="6"/>
      <c r="OXX47" s="6"/>
      <c r="OXY47" s="6"/>
      <c r="OXZ47" s="6"/>
      <c r="OYA47" s="6"/>
      <c r="OYB47" s="6"/>
      <c r="OYC47" s="6"/>
      <c r="OYD47" s="6"/>
      <c r="OYE47" s="6"/>
      <c r="OYF47" s="6"/>
      <c r="OYG47" s="6"/>
      <c r="OYH47" s="6"/>
      <c r="OYI47" s="6"/>
      <c r="OYJ47" s="6"/>
      <c r="OYK47" s="6"/>
      <c r="OYL47" s="6"/>
      <c r="OYM47" s="6"/>
      <c r="OYN47" s="6"/>
      <c r="OYO47" s="6"/>
      <c r="OYP47" s="6"/>
      <c r="OYQ47" s="6"/>
      <c r="OYR47" s="6"/>
      <c r="OYS47" s="6"/>
      <c r="OYT47" s="6"/>
      <c r="OYU47" s="6"/>
      <c r="OYV47" s="6"/>
      <c r="OYW47" s="6"/>
      <c r="OYX47" s="6"/>
      <c r="OYY47" s="6"/>
      <c r="OYZ47" s="6"/>
      <c r="OZA47" s="6"/>
      <c r="OZB47" s="6"/>
      <c r="OZC47" s="6"/>
      <c r="OZD47" s="6"/>
      <c r="OZE47" s="6"/>
      <c r="OZF47" s="6"/>
      <c r="OZG47" s="6"/>
      <c r="OZH47" s="6"/>
      <c r="OZI47" s="6"/>
      <c r="OZJ47" s="6"/>
      <c r="OZK47" s="6"/>
      <c r="OZL47" s="6"/>
      <c r="OZM47" s="6"/>
      <c r="OZN47" s="6"/>
      <c r="OZO47" s="6"/>
      <c r="OZP47" s="6"/>
      <c r="OZQ47" s="6"/>
      <c r="OZR47" s="6"/>
      <c r="OZS47" s="6"/>
      <c r="OZT47" s="6"/>
      <c r="OZU47" s="6"/>
      <c r="OZV47" s="6"/>
      <c r="OZW47" s="6"/>
      <c r="OZX47" s="6"/>
      <c r="OZY47" s="6"/>
      <c r="OZZ47" s="6"/>
      <c r="PAA47" s="6"/>
      <c r="PAB47" s="6"/>
      <c r="PAC47" s="6"/>
      <c r="PAD47" s="6"/>
      <c r="PAE47" s="6"/>
      <c r="PAF47" s="6"/>
      <c r="PAG47" s="6"/>
      <c r="PAH47" s="6"/>
      <c r="PAI47" s="6"/>
      <c r="PAJ47" s="6"/>
      <c r="PAK47" s="6"/>
      <c r="PAL47" s="6"/>
      <c r="PAM47" s="6"/>
      <c r="PAN47" s="6"/>
      <c r="PAO47" s="6"/>
      <c r="PAP47" s="6"/>
      <c r="PAQ47" s="6"/>
      <c r="PAR47" s="6"/>
      <c r="PAS47" s="6"/>
      <c r="PAT47" s="6"/>
      <c r="PAU47" s="6"/>
      <c r="PAV47" s="6"/>
      <c r="PAW47" s="6"/>
      <c r="PAX47" s="6"/>
      <c r="PAY47" s="6"/>
      <c r="PAZ47" s="6"/>
      <c r="PBA47" s="6"/>
      <c r="PBB47" s="6"/>
      <c r="PBC47" s="6"/>
      <c r="PBD47" s="6"/>
      <c r="PBE47" s="6"/>
      <c r="PBF47" s="6"/>
      <c r="PBG47" s="6"/>
      <c r="PBH47" s="6"/>
      <c r="PBI47" s="6"/>
      <c r="PBJ47" s="6"/>
      <c r="PBK47" s="6"/>
      <c r="PBL47" s="6"/>
      <c r="PBM47" s="6"/>
      <c r="PBN47" s="6"/>
      <c r="PBO47" s="6"/>
      <c r="PBP47" s="6"/>
      <c r="PBQ47" s="6"/>
      <c r="PBR47" s="6"/>
      <c r="PBS47" s="6"/>
      <c r="PBT47" s="6"/>
      <c r="PBU47" s="6"/>
      <c r="PBV47" s="6"/>
      <c r="PBW47" s="6"/>
      <c r="PBX47" s="6"/>
      <c r="PBY47" s="6"/>
      <c r="PBZ47" s="6"/>
      <c r="PCA47" s="6"/>
      <c r="PCB47" s="6"/>
      <c r="PCC47" s="6"/>
      <c r="PCD47" s="6"/>
      <c r="PCE47" s="6"/>
      <c r="PCF47" s="6"/>
      <c r="PCG47" s="6"/>
      <c r="PCH47" s="6"/>
      <c r="PCI47" s="6"/>
      <c r="PCJ47" s="6"/>
      <c r="PCK47" s="6"/>
      <c r="PCL47" s="6"/>
      <c r="PCM47" s="6"/>
      <c r="PCN47" s="6"/>
      <c r="PCO47" s="6"/>
      <c r="PCP47" s="6"/>
      <c r="PCQ47" s="6"/>
      <c r="PCR47" s="6"/>
      <c r="PCS47" s="6"/>
      <c r="PCT47" s="6"/>
      <c r="PCU47" s="6"/>
      <c r="PCV47" s="6"/>
      <c r="PCW47" s="6"/>
      <c r="PCX47" s="6"/>
      <c r="PCY47" s="6"/>
      <c r="PCZ47" s="6"/>
      <c r="PDA47" s="6"/>
      <c r="PDB47" s="6"/>
      <c r="PDC47" s="6"/>
      <c r="PDD47" s="6"/>
      <c r="PDE47" s="6"/>
      <c r="PDF47" s="6"/>
      <c r="PDG47" s="6"/>
      <c r="PDH47" s="6"/>
      <c r="PDI47" s="6"/>
      <c r="PDJ47" s="6"/>
      <c r="PDK47" s="6"/>
      <c r="PDL47" s="6"/>
      <c r="PDM47" s="6"/>
      <c r="PDN47" s="6"/>
      <c r="PDO47" s="6"/>
      <c r="PDP47" s="6"/>
      <c r="PDQ47" s="6"/>
      <c r="PDR47" s="6"/>
      <c r="PDS47" s="6"/>
      <c r="PDT47" s="6"/>
      <c r="PDU47" s="6"/>
      <c r="PDV47" s="6"/>
      <c r="PDW47" s="6"/>
      <c r="PDX47" s="6"/>
      <c r="PDY47" s="6"/>
      <c r="PDZ47" s="6"/>
      <c r="PEA47" s="6"/>
      <c r="PEB47" s="6"/>
      <c r="PEC47" s="6"/>
      <c r="PED47" s="6"/>
      <c r="PEE47" s="6"/>
      <c r="PEF47" s="6"/>
      <c r="PEG47" s="6"/>
      <c r="PEH47" s="6"/>
      <c r="PEI47" s="6"/>
      <c r="PEJ47" s="6"/>
      <c r="PEK47" s="6"/>
      <c r="PEL47" s="6"/>
      <c r="PEM47" s="6"/>
      <c r="PEN47" s="6"/>
      <c r="PEO47" s="6"/>
      <c r="PEP47" s="6"/>
      <c r="PEQ47" s="6"/>
      <c r="PER47" s="6"/>
      <c r="PES47" s="6"/>
      <c r="PET47" s="6"/>
      <c r="PEU47" s="6"/>
      <c r="PEV47" s="6"/>
      <c r="PEW47" s="6"/>
      <c r="PEX47" s="6"/>
      <c r="PEY47" s="6"/>
      <c r="PEZ47" s="6"/>
      <c r="PFA47" s="6"/>
      <c r="PFB47" s="6"/>
      <c r="PFC47" s="6"/>
      <c r="PFD47" s="6"/>
      <c r="PFE47" s="6"/>
      <c r="PFF47" s="6"/>
      <c r="PFG47" s="6"/>
      <c r="PFH47" s="6"/>
      <c r="PFI47" s="6"/>
      <c r="PFJ47" s="6"/>
      <c r="PFK47" s="6"/>
      <c r="PFL47" s="6"/>
      <c r="PFM47" s="6"/>
      <c r="PFN47" s="6"/>
      <c r="PFO47" s="6"/>
      <c r="PFP47" s="6"/>
      <c r="PFQ47" s="6"/>
      <c r="PFR47" s="6"/>
      <c r="PFS47" s="6"/>
      <c r="PFT47" s="6"/>
      <c r="PFU47" s="6"/>
      <c r="PFV47" s="6"/>
      <c r="PFW47" s="6"/>
      <c r="PFX47" s="6"/>
      <c r="PFY47" s="6"/>
      <c r="PFZ47" s="6"/>
      <c r="PGA47" s="6"/>
      <c r="PGB47" s="6"/>
      <c r="PGC47" s="6"/>
      <c r="PGD47" s="6"/>
      <c r="PGE47" s="6"/>
      <c r="PGF47" s="6"/>
      <c r="PGG47" s="6"/>
      <c r="PGH47" s="6"/>
      <c r="PGI47" s="6"/>
      <c r="PGJ47" s="6"/>
      <c r="PGK47" s="6"/>
      <c r="PGL47" s="6"/>
      <c r="PGM47" s="6"/>
      <c r="PGN47" s="6"/>
      <c r="PGO47" s="6"/>
      <c r="PGP47" s="6"/>
      <c r="PGQ47" s="6"/>
      <c r="PGR47" s="6"/>
      <c r="PGS47" s="6"/>
      <c r="PGT47" s="6"/>
      <c r="PGU47" s="6"/>
      <c r="PGV47" s="6"/>
      <c r="PGW47" s="6"/>
      <c r="PGX47" s="6"/>
      <c r="PGY47" s="6"/>
      <c r="PGZ47" s="6"/>
      <c r="PHA47" s="6"/>
      <c r="PHB47" s="6"/>
      <c r="PHC47" s="6"/>
      <c r="PHD47" s="6"/>
      <c r="PHE47" s="6"/>
      <c r="PHF47" s="6"/>
      <c r="PHG47" s="6"/>
      <c r="PHH47" s="6"/>
      <c r="PHI47" s="6"/>
      <c r="PHJ47" s="6"/>
      <c r="PHK47" s="6"/>
      <c r="PHL47" s="6"/>
      <c r="PHM47" s="6"/>
      <c r="PHN47" s="6"/>
      <c r="PHO47" s="6"/>
      <c r="PHP47" s="6"/>
      <c r="PHQ47" s="6"/>
      <c r="PHR47" s="6"/>
      <c r="PHS47" s="6"/>
      <c r="PHT47" s="6"/>
      <c r="PHU47" s="6"/>
      <c r="PHV47" s="6"/>
      <c r="PHW47" s="6"/>
      <c r="PHX47" s="6"/>
      <c r="PHY47" s="6"/>
      <c r="PHZ47" s="6"/>
      <c r="PIA47" s="6"/>
      <c r="PIB47" s="6"/>
      <c r="PIC47" s="6"/>
      <c r="PID47" s="6"/>
      <c r="PIE47" s="6"/>
      <c r="PIF47" s="6"/>
      <c r="PIG47" s="6"/>
      <c r="PIH47" s="6"/>
      <c r="PII47" s="6"/>
      <c r="PIJ47" s="6"/>
      <c r="PIK47" s="6"/>
      <c r="PIL47" s="6"/>
      <c r="PIM47" s="6"/>
      <c r="PIN47" s="6"/>
      <c r="PIO47" s="6"/>
      <c r="PIP47" s="6"/>
      <c r="PIQ47" s="6"/>
      <c r="PIR47" s="6"/>
      <c r="PIS47" s="6"/>
      <c r="PIT47" s="6"/>
      <c r="PIU47" s="6"/>
      <c r="PIV47" s="6"/>
      <c r="PIW47" s="6"/>
      <c r="PIX47" s="6"/>
      <c r="PIY47" s="6"/>
      <c r="PIZ47" s="6"/>
      <c r="PJA47" s="6"/>
      <c r="PJB47" s="6"/>
      <c r="PJC47" s="6"/>
      <c r="PJD47" s="6"/>
      <c r="PJE47" s="6"/>
      <c r="PJF47" s="6"/>
      <c r="PJG47" s="6"/>
      <c r="PJH47" s="6"/>
      <c r="PJI47" s="6"/>
      <c r="PJJ47" s="6"/>
      <c r="PJK47" s="6"/>
      <c r="PJL47" s="6"/>
      <c r="PJM47" s="6"/>
      <c r="PJN47" s="6"/>
      <c r="PJO47" s="6"/>
      <c r="PJP47" s="6"/>
      <c r="PJQ47" s="6"/>
      <c r="PJR47" s="6"/>
      <c r="PJS47" s="6"/>
      <c r="PJT47" s="6"/>
      <c r="PJU47" s="6"/>
      <c r="PJV47" s="6"/>
      <c r="PJW47" s="6"/>
      <c r="PJX47" s="6"/>
      <c r="PJY47" s="6"/>
      <c r="PJZ47" s="6"/>
      <c r="PKA47" s="6"/>
      <c r="PKB47" s="6"/>
      <c r="PKC47" s="6"/>
      <c r="PKD47" s="6"/>
      <c r="PKE47" s="6"/>
      <c r="PKF47" s="6"/>
      <c r="PKG47" s="6"/>
      <c r="PKH47" s="6"/>
      <c r="PKI47" s="6"/>
      <c r="PKJ47" s="6"/>
      <c r="PKK47" s="6"/>
      <c r="PKL47" s="6"/>
      <c r="PKM47" s="6"/>
      <c r="PKN47" s="6"/>
      <c r="PKO47" s="6"/>
      <c r="PKP47" s="6"/>
      <c r="PKQ47" s="6"/>
      <c r="PKR47" s="6"/>
      <c r="PKS47" s="6"/>
      <c r="PKT47" s="6"/>
      <c r="PKU47" s="6"/>
      <c r="PKV47" s="6"/>
      <c r="PKW47" s="6"/>
      <c r="PKX47" s="6"/>
      <c r="PKY47" s="6"/>
      <c r="PKZ47" s="6"/>
      <c r="PLA47" s="6"/>
      <c r="PLB47" s="6"/>
      <c r="PLC47" s="6"/>
      <c r="PLD47" s="6"/>
      <c r="PLE47" s="6"/>
      <c r="PLF47" s="6"/>
      <c r="PLG47" s="6"/>
      <c r="PLH47" s="6"/>
      <c r="PLI47" s="6"/>
      <c r="PLJ47" s="6"/>
      <c r="PLK47" s="6"/>
      <c r="PLL47" s="6"/>
      <c r="PLM47" s="6"/>
      <c r="PLN47" s="6"/>
      <c r="PLO47" s="6"/>
      <c r="PLP47" s="6"/>
      <c r="PLQ47" s="6"/>
      <c r="PLR47" s="6"/>
      <c r="PLS47" s="6"/>
      <c r="PLT47" s="6"/>
      <c r="PLU47" s="6"/>
      <c r="PLV47" s="6"/>
      <c r="PLW47" s="6"/>
      <c r="PLX47" s="6"/>
      <c r="PLY47" s="6"/>
      <c r="PLZ47" s="6"/>
      <c r="PMA47" s="6"/>
      <c r="PMB47" s="6"/>
      <c r="PMC47" s="6"/>
      <c r="PMD47" s="6"/>
      <c r="PME47" s="6"/>
      <c r="PMF47" s="6"/>
      <c r="PMG47" s="6"/>
      <c r="PMH47" s="6"/>
      <c r="PMI47" s="6"/>
      <c r="PMJ47" s="6"/>
      <c r="PMK47" s="6"/>
      <c r="PML47" s="6"/>
      <c r="PMM47" s="6"/>
      <c r="PMN47" s="6"/>
      <c r="PMO47" s="6"/>
      <c r="PMP47" s="6"/>
      <c r="PMQ47" s="6"/>
      <c r="PMR47" s="6"/>
      <c r="PMS47" s="6"/>
      <c r="PMT47" s="6"/>
      <c r="PMU47" s="6"/>
      <c r="PMV47" s="6"/>
      <c r="PMW47" s="6"/>
      <c r="PMX47" s="6"/>
      <c r="PMY47" s="6"/>
      <c r="PMZ47" s="6"/>
      <c r="PNA47" s="6"/>
      <c r="PNB47" s="6"/>
      <c r="PNC47" s="6"/>
      <c r="PND47" s="6"/>
      <c r="PNE47" s="6"/>
      <c r="PNF47" s="6"/>
      <c r="PNG47" s="6"/>
      <c r="PNH47" s="6"/>
      <c r="PNI47" s="6"/>
      <c r="PNJ47" s="6"/>
      <c r="PNK47" s="6"/>
      <c r="PNL47" s="6"/>
      <c r="PNM47" s="6"/>
      <c r="PNN47" s="6"/>
      <c r="PNO47" s="6"/>
      <c r="PNP47" s="6"/>
      <c r="PNQ47" s="6"/>
      <c r="PNR47" s="6"/>
      <c r="PNS47" s="6"/>
      <c r="PNT47" s="6"/>
      <c r="PNU47" s="6"/>
      <c r="PNV47" s="6"/>
      <c r="PNW47" s="6"/>
      <c r="PNX47" s="6"/>
      <c r="PNY47" s="6"/>
      <c r="PNZ47" s="6"/>
      <c r="POA47" s="6"/>
      <c r="POB47" s="6"/>
      <c r="POC47" s="6"/>
      <c r="POD47" s="6"/>
      <c r="POE47" s="6"/>
      <c r="POF47" s="6"/>
      <c r="POG47" s="6"/>
      <c r="POH47" s="6"/>
      <c r="POI47" s="6"/>
      <c r="POJ47" s="6"/>
      <c r="POK47" s="6"/>
      <c r="POL47" s="6"/>
      <c r="POM47" s="6"/>
      <c r="PON47" s="6"/>
      <c r="POO47" s="6"/>
      <c r="POP47" s="6"/>
      <c r="POQ47" s="6"/>
      <c r="POR47" s="6"/>
      <c r="POS47" s="6"/>
      <c r="POT47" s="6"/>
      <c r="POU47" s="6"/>
      <c r="POV47" s="6"/>
      <c r="POW47" s="6"/>
      <c r="POX47" s="6"/>
      <c r="POY47" s="6"/>
      <c r="POZ47" s="6"/>
      <c r="PPA47" s="6"/>
      <c r="PPB47" s="6"/>
      <c r="PPC47" s="6"/>
      <c r="PPD47" s="6"/>
      <c r="PPE47" s="6"/>
      <c r="PPF47" s="6"/>
      <c r="PPG47" s="6"/>
      <c r="PPH47" s="6"/>
      <c r="PPI47" s="6"/>
      <c r="PPJ47" s="6"/>
      <c r="PPK47" s="6"/>
      <c r="PPL47" s="6"/>
      <c r="PPM47" s="6"/>
      <c r="PPN47" s="6"/>
      <c r="PPO47" s="6"/>
      <c r="PPP47" s="6"/>
      <c r="PPQ47" s="6"/>
      <c r="PPR47" s="6"/>
      <c r="PPS47" s="6"/>
      <c r="PPT47" s="6"/>
      <c r="PPU47" s="6"/>
      <c r="PPV47" s="6"/>
      <c r="PPW47" s="6"/>
      <c r="PPX47" s="6"/>
      <c r="PPY47" s="6"/>
      <c r="PPZ47" s="6"/>
      <c r="PQA47" s="6"/>
      <c r="PQB47" s="6"/>
      <c r="PQC47" s="6"/>
      <c r="PQD47" s="6"/>
      <c r="PQE47" s="6"/>
      <c r="PQF47" s="6"/>
      <c r="PQG47" s="6"/>
      <c r="PQH47" s="6"/>
      <c r="PQI47" s="6"/>
      <c r="PQJ47" s="6"/>
      <c r="PQK47" s="6"/>
      <c r="PQL47" s="6"/>
      <c r="PQM47" s="6"/>
      <c r="PQN47" s="6"/>
      <c r="PQO47" s="6"/>
      <c r="PQP47" s="6"/>
      <c r="PQQ47" s="6"/>
      <c r="PQR47" s="6"/>
      <c r="PQS47" s="6"/>
      <c r="PQT47" s="6"/>
      <c r="PQU47" s="6"/>
      <c r="PQV47" s="6"/>
      <c r="PQW47" s="6"/>
      <c r="PQX47" s="6"/>
      <c r="PQY47" s="6"/>
      <c r="PQZ47" s="6"/>
      <c r="PRA47" s="6"/>
      <c r="PRB47" s="6"/>
      <c r="PRC47" s="6"/>
      <c r="PRD47" s="6"/>
      <c r="PRE47" s="6"/>
      <c r="PRF47" s="6"/>
      <c r="PRG47" s="6"/>
      <c r="PRH47" s="6"/>
      <c r="PRI47" s="6"/>
      <c r="PRJ47" s="6"/>
      <c r="PRK47" s="6"/>
      <c r="PRL47" s="6"/>
      <c r="PRM47" s="6"/>
      <c r="PRN47" s="6"/>
      <c r="PRO47" s="6"/>
      <c r="PRP47" s="6"/>
      <c r="PRQ47" s="6"/>
      <c r="PRR47" s="6"/>
      <c r="PRS47" s="6"/>
      <c r="PRT47" s="6"/>
      <c r="PRU47" s="6"/>
      <c r="PRV47" s="6"/>
      <c r="PRW47" s="6"/>
      <c r="PRX47" s="6"/>
      <c r="PRY47" s="6"/>
      <c r="PRZ47" s="6"/>
      <c r="PSA47" s="6"/>
      <c r="PSB47" s="6"/>
      <c r="PSC47" s="6"/>
      <c r="PSD47" s="6"/>
      <c r="PSE47" s="6"/>
      <c r="PSF47" s="6"/>
      <c r="PSG47" s="6"/>
      <c r="PSH47" s="6"/>
      <c r="PSI47" s="6"/>
      <c r="PSJ47" s="6"/>
      <c r="PSK47" s="6"/>
      <c r="PSL47" s="6"/>
      <c r="PSM47" s="6"/>
      <c r="PSN47" s="6"/>
      <c r="PSO47" s="6"/>
      <c r="PSP47" s="6"/>
      <c r="PSQ47" s="6"/>
      <c r="PSR47" s="6"/>
      <c r="PSS47" s="6"/>
      <c r="PST47" s="6"/>
      <c r="PSU47" s="6"/>
      <c r="PSV47" s="6"/>
      <c r="PSW47" s="6"/>
      <c r="PSX47" s="6"/>
      <c r="PSY47" s="6"/>
      <c r="PSZ47" s="6"/>
      <c r="PTA47" s="6"/>
      <c r="PTB47" s="6"/>
      <c r="PTC47" s="6"/>
      <c r="PTD47" s="6"/>
      <c r="PTE47" s="6"/>
      <c r="PTF47" s="6"/>
      <c r="PTG47" s="6"/>
      <c r="PTH47" s="6"/>
      <c r="PTI47" s="6"/>
      <c r="PTJ47" s="6"/>
      <c r="PTK47" s="6"/>
      <c r="PTL47" s="6"/>
      <c r="PTM47" s="6"/>
      <c r="PTN47" s="6"/>
      <c r="PTO47" s="6"/>
      <c r="PTP47" s="6"/>
      <c r="PTQ47" s="6"/>
      <c r="PTR47" s="6"/>
      <c r="PTS47" s="6"/>
      <c r="PTT47" s="6"/>
      <c r="PTU47" s="6"/>
      <c r="PTV47" s="6"/>
      <c r="PTW47" s="6"/>
      <c r="PTX47" s="6"/>
      <c r="PTY47" s="6"/>
      <c r="PTZ47" s="6"/>
      <c r="PUA47" s="6"/>
      <c r="PUB47" s="6"/>
      <c r="PUC47" s="6"/>
      <c r="PUD47" s="6"/>
      <c r="PUE47" s="6"/>
      <c r="PUF47" s="6"/>
      <c r="PUG47" s="6"/>
      <c r="PUH47" s="6"/>
      <c r="PUI47" s="6"/>
      <c r="PUJ47" s="6"/>
      <c r="PUK47" s="6"/>
      <c r="PUL47" s="6"/>
      <c r="PUM47" s="6"/>
      <c r="PUN47" s="6"/>
      <c r="PUO47" s="6"/>
      <c r="PUP47" s="6"/>
      <c r="PUQ47" s="6"/>
      <c r="PUR47" s="6"/>
      <c r="PUS47" s="6"/>
      <c r="PUT47" s="6"/>
      <c r="PUU47" s="6"/>
      <c r="PUV47" s="6"/>
      <c r="PUW47" s="6"/>
      <c r="PUX47" s="6"/>
      <c r="PUY47" s="6"/>
      <c r="PUZ47" s="6"/>
      <c r="PVA47" s="6"/>
      <c r="PVB47" s="6"/>
      <c r="PVC47" s="6"/>
      <c r="PVD47" s="6"/>
      <c r="PVE47" s="6"/>
      <c r="PVF47" s="6"/>
      <c r="PVG47" s="6"/>
      <c r="PVH47" s="6"/>
      <c r="PVI47" s="6"/>
      <c r="PVJ47" s="6"/>
      <c r="PVK47" s="6"/>
      <c r="PVL47" s="6"/>
      <c r="PVM47" s="6"/>
      <c r="PVN47" s="6"/>
      <c r="PVO47" s="6"/>
      <c r="PVP47" s="6"/>
      <c r="PVQ47" s="6"/>
      <c r="PVR47" s="6"/>
      <c r="PVS47" s="6"/>
      <c r="PVT47" s="6"/>
      <c r="PVU47" s="6"/>
      <c r="PVV47" s="6"/>
      <c r="PVW47" s="6"/>
      <c r="PVX47" s="6"/>
      <c r="PVY47" s="6"/>
      <c r="PVZ47" s="6"/>
      <c r="PWA47" s="6"/>
      <c r="PWB47" s="6"/>
      <c r="PWC47" s="6"/>
      <c r="PWD47" s="6"/>
      <c r="PWE47" s="6"/>
      <c r="PWF47" s="6"/>
      <c r="PWG47" s="6"/>
      <c r="PWH47" s="6"/>
      <c r="PWI47" s="6"/>
      <c r="PWJ47" s="6"/>
      <c r="PWK47" s="6"/>
      <c r="PWL47" s="6"/>
      <c r="PWM47" s="6"/>
      <c r="PWN47" s="6"/>
      <c r="PWO47" s="6"/>
      <c r="PWP47" s="6"/>
      <c r="PWQ47" s="6"/>
      <c r="PWR47" s="6"/>
      <c r="PWS47" s="6"/>
      <c r="PWT47" s="6"/>
      <c r="PWU47" s="6"/>
      <c r="PWV47" s="6"/>
      <c r="PWW47" s="6"/>
      <c r="PWX47" s="6"/>
      <c r="PWY47" s="6"/>
      <c r="PWZ47" s="6"/>
      <c r="PXA47" s="6"/>
      <c r="PXB47" s="6"/>
      <c r="PXC47" s="6"/>
      <c r="PXD47" s="6"/>
      <c r="PXE47" s="6"/>
      <c r="PXF47" s="6"/>
      <c r="PXG47" s="6"/>
      <c r="PXH47" s="6"/>
      <c r="PXI47" s="6"/>
      <c r="PXJ47" s="6"/>
      <c r="PXK47" s="6"/>
      <c r="PXL47" s="6"/>
      <c r="PXM47" s="6"/>
      <c r="PXN47" s="6"/>
      <c r="PXO47" s="6"/>
      <c r="PXP47" s="6"/>
      <c r="PXQ47" s="6"/>
      <c r="PXR47" s="6"/>
      <c r="PXS47" s="6"/>
      <c r="PXT47" s="6"/>
      <c r="PXU47" s="6"/>
      <c r="PXV47" s="6"/>
      <c r="PXW47" s="6"/>
      <c r="PXX47" s="6"/>
      <c r="PXY47" s="6"/>
      <c r="PXZ47" s="6"/>
      <c r="PYA47" s="6"/>
      <c r="PYB47" s="6"/>
      <c r="PYC47" s="6"/>
      <c r="PYD47" s="6"/>
      <c r="PYE47" s="6"/>
      <c r="PYF47" s="6"/>
      <c r="PYG47" s="6"/>
      <c r="PYH47" s="6"/>
      <c r="PYI47" s="6"/>
      <c r="PYJ47" s="6"/>
      <c r="PYK47" s="6"/>
      <c r="PYL47" s="6"/>
      <c r="PYM47" s="6"/>
      <c r="PYN47" s="6"/>
      <c r="PYO47" s="6"/>
      <c r="PYP47" s="6"/>
      <c r="PYQ47" s="6"/>
      <c r="PYR47" s="6"/>
      <c r="PYS47" s="6"/>
      <c r="PYT47" s="6"/>
      <c r="PYU47" s="6"/>
      <c r="PYV47" s="6"/>
      <c r="PYW47" s="6"/>
      <c r="PYX47" s="6"/>
      <c r="PYY47" s="6"/>
      <c r="PYZ47" s="6"/>
      <c r="PZA47" s="6"/>
      <c r="PZB47" s="6"/>
      <c r="PZC47" s="6"/>
      <c r="PZD47" s="6"/>
      <c r="PZE47" s="6"/>
      <c r="PZF47" s="6"/>
      <c r="PZG47" s="6"/>
      <c r="PZH47" s="6"/>
      <c r="PZI47" s="6"/>
      <c r="PZJ47" s="6"/>
      <c r="PZK47" s="6"/>
      <c r="PZL47" s="6"/>
      <c r="PZM47" s="6"/>
      <c r="PZN47" s="6"/>
      <c r="PZO47" s="6"/>
      <c r="PZP47" s="6"/>
      <c r="PZQ47" s="6"/>
      <c r="PZR47" s="6"/>
      <c r="PZS47" s="6"/>
      <c r="PZT47" s="6"/>
      <c r="PZU47" s="6"/>
      <c r="PZV47" s="6"/>
      <c r="PZW47" s="6"/>
      <c r="PZX47" s="6"/>
      <c r="PZY47" s="6"/>
      <c r="PZZ47" s="6"/>
      <c r="QAA47" s="6"/>
      <c r="QAB47" s="6"/>
      <c r="QAC47" s="6"/>
      <c r="QAD47" s="6"/>
      <c r="QAE47" s="6"/>
      <c r="QAF47" s="6"/>
      <c r="QAG47" s="6"/>
      <c r="QAH47" s="6"/>
      <c r="QAI47" s="6"/>
      <c r="QAJ47" s="6"/>
      <c r="QAK47" s="6"/>
      <c r="QAL47" s="6"/>
      <c r="QAM47" s="6"/>
      <c r="QAN47" s="6"/>
      <c r="QAO47" s="6"/>
      <c r="QAP47" s="6"/>
      <c r="QAQ47" s="6"/>
      <c r="QAR47" s="6"/>
      <c r="QAS47" s="6"/>
      <c r="QAT47" s="6"/>
      <c r="QAU47" s="6"/>
      <c r="QAV47" s="6"/>
      <c r="QAW47" s="6"/>
      <c r="QAX47" s="6"/>
      <c r="QAY47" s="6"/>
      <c r="QAZ47" s="6"/>
      <c r="QBA47" s="6"/>
      <c r="QBB47" s="6"/>
      <c r="QBC47" s="6"/>
      <c r="QBD47" s="6"/>
      <c r="QBE47" s="6"/>
      <c r="QBF47" s="6"/>
      <c r="QBG47" s="6"/>
      <c r="QBH47" s="6"/>
      <c r="QBI47" s="6"/>
      <c r="QBJ47" s="6"/>
      <c r="QBK47" s="6"/>
      <c r="QBL47" s="6"/>
      <c r="QBM47" s="6"/>
      <c r="QBN47" s="6"/>
      <c r="QBO47" s="6"/>
      <c r="QBP47" s="6"/>
      <c r="QBQ47" s="6"/>
      <c r="QBR47" s="6"/>
      <c r="QBS47" s="6"/>
      <c r="QBT47" s="6"/>
      <c r="QBU47" s="6"/>
      <c r="QBV47" s="6"/>
      <c r="QBW47" s="6"/>
      <c r="QBX47" s="6"/>
      <c r="QBY47" s="6"/>
      <c r="QBZ47" s="6"/>
      <c r="QCA47" s="6"/>
      <c r="QCB47" s="6"/>
      <c r="QCC47" s="6"/>
      <c r="QCD47" s="6"/>
      <c r="QCE47" s="6"/>
      <c r="QCF47" s="6"/>
      <c r="QCG47" s="6"/>
      <c r="QCH47" s="6"/>
      <c r="QCI47" s="6"/>
      <c r="QCJ47" s="6"/>
      <c r="QCK47" s="6"/>
      <c r="QCL47" s="6"/>
      <c r="QCM47" s="6"/>
      <c r="QCN47" s="6"/>
      <c r="QCO47" s="6"/>
      <c r="QCP47" s="6"/>
      <c r="QCQ47" s="6"/>
      <c r="QCR47" s="6"/>
      <c r="QCS47" s="6"/>
      <c r="QCT47" s="6"/>
      <c r="QCU47" s="6"/>
      <c r="QCV47" s="6"/>
      <c r="QCW47" s="6"/>
      <c r="QCX47" s="6"/>
      <c r="QCY47" s="6"/>
      <c r="QCZ47" s="6"/>
      <c r="QDA47" s="6"/>
      <c r="QDB47" s="6"/>
      <c r="QDC47" s="6"/>
      <c r="QDD47" s="6"/>
      <c r="QDE47" s="6"/>
      <c r="QDF47" s="6"/>
      <c r="QDG47" s="6"/>
      <c r="QDH47" s="6"/>
      <c r="QDI47" s="6"/>
      <c r="QDJ47" s="6"/>
      <c r="QDK47" s="6"/>
      <c r="QDL47" s="6"/>
      <c r="QDM47" s="6"/>
      <c r="QDN47" s="6"/>
      <c r="QDO47" s="6"/>
      <c r="QDP47" s="6"/>
      <c r="QDQ47" s="6"/>
      <c r="QDR47" s="6"/>
      <c r="QDS47" s="6"/>
      <c r="QDT47" s="6"/>
      <c r="QDU47" s="6"/>
      <c r="QDV47" s="6"/>
      <c r="QDW47" s="6"/>
      <c r="QDX47" s="6"/>
      <c r="QDY47" s="6"/>
      <c r="QDZ47" s="6"/>
      <c r="QEA47" s="6"/>
      <c r="QEB47" s="6"/>
      <c r="QEC47" s="6"/>
      <c r="QED47" s="6"/>
      <c r="QEE47" s="6"/>
      <c r="QEF47" s="6"/>
      <c r="QEG47" s="6"/>
      <c r="QEH47" s="6"/>
      <c r="QEI47" s="6"/>
      <c r="QEJ47" s="6"/>
      <c r="QEK47" s="6"/>
      <c r="QEL47" s="6"/>
      <c r="QEM47" s="6"/>
      <c r="QEN47" s="6"/>
      <c r="QEO47" s="6"/>
      <c r="QEP47" s="6"/>
      <c r="QEQ47" s="6"/>
      <c r="QER47" s="6"/>
      <c r="QES47" s="6"/>
      <c r="QET47" s="6"/>
      <c r="QEU47" s="6"/>
      <c r="QEV47" s="6"/>
      <c r="QEW47" s="6"/>
      <c r="QEX47" s="6"/>
      <c r="QEY47" s="6"/>
      <c r="QEZ47" s="6"/>
      <c r="QFA47" s="6"/>
      <c r="QFB47" s="6"/>
      <c r="QFC47" s="6"/>
      <c r="QFD47" s="6"/>
      <c r="QFE47" s="6"/>
      <c r="QFF47" s="6"/>
      <c r="QFG47" s="6"/>
      <c r="QFH47" s="6"/>
      <c r="QFI47" s="6"/>
      <c r="QFJ47" s="6"/>
      <c r="QFK47" s="6"/>
      <c r="QFL47" s="6"/>
      <c r="QFM47" s="6"/>
      <c r="QFN47" s="6"/>
      <c r="QFO47" s="6"/>
      <c r="QFP47" s="6"/>
      <c r="QFQ47" s="6"/>
      <c r="QFR47" s="6"/>
      <c r="QFS47" s="6"/>
      <c r="QFT47" s="6"/>
      <c r="QFU47" s="6"/>
      <c r="QFV47" s="6"/>
      <c r="QFW47" s="6"/>
      <c r="QFX47" s="6"/>
      <c r="QFY47" s="6"/>
      <c r="QFZ47" s="6"/>
      <c r="QGA47" s="6"/>
      <c r="QGB47" s="6"/>
      <c r="QGC47" s="6"/>
      <c r="QGD47" s="6"/>
      <c r="QGE47" s="6"/>
      <c r="QGF47" s="6"/>
      <c r="QGG47" s="6"/>
      <c r="QGH47" s="6"/>
      <c r="QGI47" s="6"/>
      <c r="QGJ47" s="6"/>
      <c r="QGK47" s="6"/>
      <c r="QGL47" s="6"/>
      <c r="QGM47" s="6"/>
      <c r="QGN47" s="6"/>
      <c r="QGO47" s="6"/>
      <c r="QGP47" s="6"/>
      <c r="QGQ47" s="6"/>
      <c r="QGR47" s="6"/>
      <c r="QGS47" s="6"/>
      <c r="QGT47" s="6"/>
      <c r="QGU47" s="6"/>
      <c r="QGV47" s="6"/>
      <c r="QGW47" s="6"/>
      <c r="QGX47" s="6"/>
      <c r="QGY47" s="6"/>
      <c r="QGZ47" s="6"/>
      <c r="QHA47" s="6"/>
      <c r="QHB47" s="6"/>
      <c r="QHC47" s="6"/>
      <c r="QHD47" s="6"/>
      <c r="QHE47" s="6"/>
      <c r="QHF47" s="6"/>
      <c r="QHG47" s="6"/>
      <c r="QHH47" s="6"/>
      <c r="QHI47" s="6"/>
      <c r="QHJ47" s="6"/>
      <c r="QHK47" s="6"/>
      <c r="QHL47" s="6"/>
      <c r="QHM47" s="6"/>
      <c r="QHN47" s="6"/>
      <c r="QHO47" s="6"/>
      <c r="QHP47" s="6"/>
      <c r="QHQ47" s="6"/>
      <c r="QHR47" s="6"/>
      <c r="QHS47" s="6"/>
      <c r="QHT47" s="6"/>
      <c r="QHU47" s="6"/>
      <c r="QHV47" s="6"/>
      <c r="QHW47" s="6"/>
      <c r="QHX47" s="6"/>
      <c r="QHY47" s="6"/>
      <c r="QHZ47" s="6"/>
      <c r="QIA47" s="6"/>
      <c r="QIB47" s="6"/>
      <c r="QIC47" s="6"/>
      <c r="QID47" s="6"/>
      <c r="QIE47" s="6"/>
      <c r="QIF47" s="6"/>
      <c r="QIG47" s="6"/>
      <c r="QIH47" s="6"/>
      <c r="QII47" s="6"/>
      <c r="QIJ47" s="6"/>
      <c r="QIK47" s="6"/>
      <c r="QIL47" s="6"/>
      <c r="QIM47" s="6"/>
      <c r="QIN47" s="6"/>
      <c r="QIO47" s="6"/>
      <c r="QIP47" s="6"/>
      <c r="QIQ47" s="6"/>
      <c r="QIR47" s="6"/>
      <c r="QIS47" s="6"/>
      <c r="QIT47" s="6"/>
      <c r="QIU47" s="6"/>
      <c r="QIV47" s="6"/>
      <c r="QIW47" s="6"/>
      <c r="QIX47" s="6"/>
      <c r="QIY47" s="6"/>
      <c r="QIZ47" s="6"/>
      <c r="QJA47" s="6"/>
      <c r="QJB47" s="6"/>
      <c r="QJC47" s="6"/>
      <c r="QJD47" s="6"/>
      <c r="QJE47" s="6"/>
      <c r="QJF47" s="6"/>
      <c r="QJG47" s="6"/>
      <c r="QJH47" s="6"/>
      <c r="QJI47" s="6"/>
      <c r="QJJ47" s="6"/>
      <c r="QJK47" s="6"/>
      <c r="QJL47" s="6"/>
      <c r="QJM47" s="6"/>
      <c r="QJN47" s="6"/>
      <c r="QJO47" s="6"/>
      <c r="QJP47" s="6"/>
      <c r="QJQ47" s="6"/>
      <c r="QJR47" s="6"/>
      <c r="QJS47" s="6"/>
      <c r="QJT47" s="6"/>
      <c r="QJU47" s="6"/>
      <c r="QJV47" s="6"/>
      <c r="QJW47" s="6"/>
      <c r="QJX47" s="6"/>
      <c r="QJY47" s="6"/>
      <c r="QJZ47" s="6"/>
      <c r="QKA47" s="6"/>
      <c r="QKB47" s="6"/>
      <c r="QKC47" s="6"/>
      <c r="QKD47" s="6"/>
      <c r="QKE47" s="6"/>
      <c r="QKF47" s="6"/>
      <c r="QKG47" s="6"/>
      <c r="QKH47" s="6"/>
      <c r="QKI47" s="6"/>
      <c r="QKJ47" s="6"/>
      <c r="QKK47" s="6"/>
      <c r="QKL47" s="6"/>
      <c r="QKM47" s="6"/>
      <c r="QKN47" s="6"/>
      <c r="QKO47" s="6"/>
      <c r="QKP47" s="6"/>
      <c r="QKQ47" s="6"/>
      <c r="QKR47" s="6"/>
      <c r="QKS47" s="6"/>
      <c r="QKT47" s="6"/>
      <c r="QKU47" s="6"/>
      <c r="QKV47" s="6"/>
      <c r="QKW47" s="6"/>
      <c r="QKX47" s="6"/>
      <c r="QKY47" s="6"/>
      <c r="QKZ47" s="6"/>
      <c r="QLA47" s="6"/>
      <c r="QLB47" s="6"/>
      <c r="QLC47" s="6"/>
      <c r="QLD47" s="6"/>
      <c r="QLE47" s="6"/>
      <c r="QLF47" s="6"/>
      <c r="QLG47" s="6"/>
      <c r="QLH47" s="6"/>
      <c r="QLI47" s="6"/>
      <c r="QLJ47" s="6"/>
      <c r="QLK47" s="6"/>
      <c r="QLL47" s="6"/>
      <c r="QLM47" s="6"/>
      <c r="QLN47" s="6"/>
      <c r="QLO47" s="6"/>
      <c r="QLP47" s="6"/>
      <c r="QLQ47" s="6"/>
      <c r="QLR47" s="6"/>
      <c r="QLS47" s="6"/>
      <c r="QLT47" s="6"/>
      <c r="QLU47" s="6"/>
      <c r="QLV47" s="6"/>
      <c r="QLW47" s="6"/>
      <c r="QLX47" s="6"/>
      <c r="QLY47" s="6"/>
      <c r="QLZ47" s="6"/>
      <c r="QMA47" s="6"/>
      <c r="QMB47" s="6"/>
      <c r="QMC47" s="6"/>
      <c r="QMD47" s="6"/>
      <c r="QME47" s="6"/>
      <c r="QMF47" s="6"/>
      <c r="QMG47" s="6"/>
      <c r="QMH47" s="6"/>
      <c r="QMI47" s="6"/>
      <c r="QMJ47" s="6"/>
      <c r="QMK47" s="6"/>
      <c r="QML47" s="6"/>
      <c r="QMM47" s="6"/>
      <c r="QMN47" s="6"/>
      <c r="QMO47" s="6"/>
      <c r="QMP47" s="6"/>
      <c r="QMQ47" s="6"/>
      <c r="QMR47" s="6"/>
      <c r="QMS47" s="6"/>
      <c r="QMT47" s="6"/>
      <c r="QMU47" s="6"/>
      <c r="QMV47" s="6"/>
      <c r="QMW47" s="6"/>
      <c r="QMX47" s="6"/>
      <c r="QMY47" s="6"/>
      <c r="QMZ47" s="6"/>
      <c r="QNA47" s="6"/>
      <c r="QNB47" s="6"/>
      <c r="QNC47" s="6"/>
      <c r="QND47" s="6"/>
      <c r="QNE47" s="6"/>
      <c r="QNF47" s="6"/>
      <c r="QNG47" s="6"/>
      <c r="QNH47" s="6"/>
      <c r="QNI47" s="6"/>
      <c r="QNJ47" s="6"/>
      <c r="QNK47" s="6"/>
      <c r="QNL47" s="6"/>
      <c r="QNM47" s="6"/>
      <c r="QNN47" s="6"/>
      <c r="QNO47" s="6"/>
      <c r="QNP47" s="6"/>
      <c r="QNQ47" s="6"/>
      <c r="QNR47" s="6"/>
      <c r="QNS47" s="6"/>
      <c r="QNT47" s="6"/>
      <c r="QNU47" s="6"/>
      <c r="QNV47" s="6"/>
      <c r="QNW47" s="6"/>
      <c r="QNX47" s="6"/>
      <c r="QNY47" s="6"/>
      <c r="QNZ47" s="6"/>
      <c r="QOA47" s="6"/>
      <c r="QOB47" s="6"/>
      <c r="QOC47" s="6"/>
      <c r="QOD47" s="6"/>
      <c r="QOE47" s="6"/>
      <c r="QOF47" s="6"/>
      <c r="QOG47" s="6"/>
      <c r="QOH47" s="6"/>
      <c r="QOI47" s="6"/>
      <c r="QOJ47" s="6"/>
      <c r="QOK47" s="6"/>
      <c r="QOL47" s="6"/>
      <c r="QOM47" s="6"/>
      <c r="QON47" s="6"/>
      <c r="QOO47" s="6"/>
      <c r="QOP47" s="6"/>
      <c r="QOQ47" s="6"/>
      <c r="QOR47" s="6"/>
      <c r="QOS47" s="6"/>
      <c r="QOT47" s="6"/>
      <c r="QOU47" s="6"/>
      <c r="QOV47" s="6"/>
      <c r="QOW47" s="6"/>
      <c r="QOX47" s="6"/>
      <c r="QOY47" s="6"/>
      <c r="QOZ47" s="6"/>
      <c r="QPA47" s="6"/>
      <c r="QPB47" s="6"/>
      <c r="QPC47" s="6"/>
      <c r="QPD47" s="6"/>
      <c r="QPE47" s="6"/>
      <c r="QPF47" s="6"/>
      <c r="QPG47" s="6"/>
      <c r="QPH47" s="6"/>
      <c r="QPI47" s="6"/>
      <c r="QPJ47" s="6"/>
      <c r="QPK47" s="6"/>
      <c r="QPL47" s="6"/>
      <c r="QPM47" s="6"/>
      <c r="QPN47" s="6"/>
      <c r="QPO47" s="6"/>
      <c r="QPP47" s="6"/>
      <c r="QPQ47" s="6"/>
      <c r="QPR47" s="6"/>
      <c r="QPS47" s="6"/>
      <c r="QPT47" s="6"/>
      <c r="QPU47" s="6"/>
      <c r="QPV47" s="6"/>
      <c r="QPW47" s="6"/>
      <c r="QPX47" s="6"/>
      <c r="QPY47" s="6"/>
      <c r="QPZ47" s="6"/>
      <c r="QQA47" s="6"/>
      <c r="QQB47" s="6"/>
      <c r="QQC47" s="6"/>
      <c r="QQD47" s="6"/>
      <c r="QQE47" s="6"/>
      <c r="QQF47" s="6"/>
      <c r="QQG47" s="6"/>
      <c r="QQH47" s="6"/>
      <c r="QQI47" s="6"/>
      <c r="QQJ47" s="6"/>
      <c r="QQK47" s="6"/>
      <c r="QQL47" s="6"/>
      <c r="QQM47" s="6"/>
      <c r="QQN47" s="6"/>
      <c r="QQO47" s="6"/>
      <c r="QQP47" s="6"/>
      <c r="QQQ47" s="6"/>
      <c r="QQR47" s="6"/>
      <c r="QQS47" s="6"/>
      <c r="QQT47" s="6"/>
      <c r="QQU47" s="6"/>
      <c r="QQV47" s="6"/>
      <c r="QQW47" s="6"/>
      <c r="QQX47" s="6"/>
      <c r="QQY47" s="6"/>
      <c r="QQZ47" s="6"/>
      <c r="QRA47" s="6"/>
      <c r="QRB47" s="6"/>
      <c r="QRC47" s="6"/>
      <c r="QRD47" s="6"/>
      <c r="QRE47" s="6"/>
      <c r="QRF47" s="6"/>
      <c r="QRG47" s="6"/>
      <c r="QRH47" s="6"/>
      <c r="QRI47" s="6"/>
      <c r="QRJ47" s="6"/>
      <c r="QRK47" s="6"/>
      <c r="QRL47" s="6"/>
      <c r="QRM47" s="6"/>
      <c r="QRN47" s="6"/>
      <c r="QRO47" s="6"/>
      <c r="QRP47" s="6"/>
      <c r="QRQ47" s="6"/>
      <c r="QRR47" s="6"/>
      <c r="QRS47" s="6"/>
      <c r="QRT47" s="6"/>
      <c r="QRU47" s="6"/>
      <c r="QRV47" s="6"/>
      <c r="QRW47" s="6"/>
      <c r="QRX47" s="6"/>
      <c r="QRY47" s="6"/>
      <c r="QRZ47" s="6"/>
      <c r="QSA47" s="6"/>
      <c r="QSB47" s="6"/>
      <c r="QSC47" s="6"/>
      <c r="QSD47" s="6"/>
      <c r="QSE47" s="6"/>
      <c r="QSF47" s="6"/>
      <c r="QSG47" s="6"/>
      <c r="QSH47" s="6"/>
      <c r="QSI47" s="6"/>
      <c r="QSJ47" s="6"/>
      <c r="QSK47" s="6"/>
      <c r="QSL47" s="6"/>
      <c r="QSM47" s="6"/>
      <c r="QSN47" s="6"/>
      <c r="QSO47" s="6"/>
      <c r="QSP47" s="6"/>
      <c r="QSQ47" s="6"/>
      <c r="QSR47" s="6"/>
      <c r="QSS47" s="6"/>
      <c r="QST47" s="6"/>
      <c r="QSU47" s="6"/>
      <c r="QSV47" s="6"/>
      <c r="QSW47" s="6"/>
      <c r="QSX47" s="6"/>
      <c r="QSY47" s="6"/>
      <c r="QSZ47" s="6"/>
      <c r="QTA47" s="6"/>
      <c r="QTB47" s="6"/>
      <c r="QTC47" s="6"/>
      <c r="QTD47" s="6"/>
      <c r="QTE47" s="6"/>
      <c r="QTF47" s="6"/>
      <c r="QTG47" s="6"/>
      <c r="QTH47" s="6"/>
      <c r="QTI47" s="6"/>
      <c r="QTJ47" s="6"/>
      <c r="QTK47" s="6"/>
      <c r="QTL47" s="6"/>
      <c r="QTM47" s="6"/>
      <c r="QTN47" s="6"/>
      <c r="QTO47" s="6"/>
      <c r="QTP47" s="6"/>
      <c r="QTQ47" s="6"/>
      <c r="QTR47" s="6"/>
      <c r="QTS47" s="6"/>
      <c r="QTT47" s="6"/>
      <c r="QTU47" s="6"/>
      <c r="QTV47" s="6"/>
      <c r="QTW47" s="6"/>
      <c r="QTX47" s="6"/>
      <c r="QTY47" s="6"/>
      <c r="QTZ47" s="6"/>
      <c r="QUA47" s="6"/>
      <c r="QUB47" s="6"/>
      <c r="QUC47" s="6"/>
      <c r="QUD47" s="6"/>
      <c r="QUE47" s="6"/>
      <c r="QUF47" s="6"/>
      <c r="QUG47" s="6"/>
      <c r="QUH47" s="6"/>
      <c r="QUI47" s="6"/>
      <c r="QUJ47" s="6"/>
      <c r="QUK47" s="6"/>
      <c r="QUL47" s="6"/>
      <c r="QUM47" s="6"/>
      <c r="QUN47" s="6"/>
      <c r="QUO47" s="6"/>
      <c r="QUP47" s="6"/>
      <c r="QUQ47" s="6"/>
      <c r="QUR47" s="6"/>
      <c r="QUS47" s="6"/>
      <c r="QUT47" s="6"/>
      <c r="QUU47" s="6"/>
      <c r="QUV47" s="6"/>
      <c r="QUW47" s="6"/>
      <c r="QUX47" s="6"/>
      <c r="QUY47" s="6"/>
      <c r="QUZ47" s="6"/>
      <c r="QVA47" s="6"/>
      <c r="QVB47" s="6"/>
      <c r="QVC47" s="6"/>
      <c r="QVD47" s="6"/>
      <c r="QVE47" s="6"/>
      <c r="QVF47" s="6"/>
      <c r="QVG47" s="6"/>
      <c r="QVH47" s="6"/>
      <c r="QVI47" s="6"/>
      <c r="QVJ47" s="6"/>
      <c r="QVK47" s="6"/>
      <c r="QVL47" s="6"/>
      <c r="QVM47" s="6"/>
      <c r="QVN47" s="6"/>
      <c r="QVO47" s="6"/>
      <c r="QVP47" s="6"/>
      <c r="QVQ47" s="6"/>
      <c r="QVR47" s="6"/>
      <c r="QVS47" s="6"/>
      <c r="QVT47" s="6"/>
      <c r="QVU47" s="6"/>
      <c r="QVV47" s="6"/>
      <c r="QVW47" s="6"/>
      <c r="QVX47" s="6"/>
      <c r="QVY47" s="6"/>
      <c r="QVZ47" s="6"/>
      <c r="QWA47" s="6"/>
      <c r="QWB47" s="6"/>
      <c r="QWC47" s="6"/>
      <c r="QWD47" s="6"/>
      <c r="QWE47" s="6"/>
      <c r="QWF47" s="6"/>
      <c r="QWG47" s="6"/>
      <c r="QWH47" s="6"/>
      <c r="QWI47" s="6"/>
      <c r="QWJ47" s="6"/>
      <c r="QWK47" s="6"/>
      <c r="QWL47" s="6"/>
      <c r="QWM47" s="6"/>
      <c r="QWN47" s="6"/>
      <c r="QWO47" s="6"/>
      <c r="QWP47" s="6"/>
      <c r="QWQ47" s="6"/>
      <c r="QWR47" s="6"/>
      <c r="QWS47" s="6"/>
      <c r="QWT47" s="6"/>
      <c r="QWU47" s="6"/>
      <c r="QWV47" s="6"/>
      <c r="QWW47" s="6"/>
      <c r="QWX47" s="6"/>
      <c r="QWY47" s="6"/>
      <c r="QWZ47" s="6"/>
      <c r="QXA47" s="6"/>
      <c r="QXB47" s="6"/>
      <c r="QXC47" s="6"/>
      <c r="QXD47" s="6"/>
      <c r="QXE47" s="6"/>
      <c r="QXF47" s="6"/>
      <c r="QXG47" s="6"/>
      <c r="QXH47" s="6"/>
      <c r="QXI47" s="6"/>
      <c r="QXJ47" s="6"/>
      <c r="QXK47" s="6"/>
      <c r="QXL47" s="6"/>
      <c r="QXM47" s="6"/>
      <c r="QXN47" s="6"/>
      <c r="QXO47" s="6"/>
      <c r="QXP47" s="6"/>
      <c r="QXQ47" s="6"/>
      <c r="QXR47" s="6"/>
      <c r="QXS47" s="6"/>
      <c r="QXT47" s="6"/>
      <c r="QXU47" s="6"/>
      <c r="QXV47" s="6"/>
      <c r="QXW47" s="6"/>
      <c r="QXX47" s="6"/>
      <c r="QXY47" s="6"/>
      <c r="QXZ47" s="6"/>
      <c r="QYA47" s="6"/>
      <c r="QYB47" s="6"/>
      <c r="QYC47" s="6"/>
      <c r="QYD47" s="6"/>
      <c r="QYE47" s="6"/>
      <c r="QYF47" s="6"/>
      <c r="QYG47" s="6"/>
      <c r="QYH47" s="6"/>
      <c r="QYI47" s="6"/>
      <c r="QYJ47" s="6"/>
      <c r="QYK47" s="6"/>
      <c r="QYL47" s="6"/>
      <c r="QYM47" s="6"/>
      <c r="QYN47" s="6"/>
      <c r="QYO47" s="6"/>
      <c r="QYP47" s="6"/>
      <c r="QYQ47" s="6"/>
      <c r="QYR47" s="6"/>
      <c r="QYS47" s="6"/>
      <c r="QYT47" s="6"/>
      <c r="QYU47" s="6"/>
      <c r="QYV47" s="6"/>
      <c r="QYW47" s="6"/>
      <c r="QYX47" s="6"/>
      <c r="QYY47" s="6"/>
      <c r="QYZ47" s="6"/>
      <c r="QZA47" s="6"/>
      <c r="QZB47" s="6"/>
      <c r="QZC47" s="6"/>
      <c r="QZD47" s="6"/>
      <c r="QZE47" s="6"/>
      <c r="QZF47" s="6"/>
      <c r="QZG47" s="6"/>
      <c r="QZH47" s="6"/>
      <c r="QZI47" s="6"/>
      <c r="QZJ47" s="6"/>
      <c r="QZK47" s="6"/>
      <c r="QZL47" s="6"/>
      <c r="QZM47" s="6"/>
      <c r="QZN47" s="6"/>
      <c r="QZO47" s="6"/>
      <c r="QZP47" s="6"/>
      <c r="QZQ47" s="6"/>
      <c r="QZR47" s="6"/>
      <c r="QZS47" s="6"/>
      <c r="QZT47" s="6"/>
      <c r="QZU47" s="6"/>
      <c r="QZV47" s="6"/>
      <c r="QZW47" s="6"/>
      <c r="QZX47" s="6"/>
      <c r="QZY47" s="6"/>
      <c r="QZZ47" s="6"/>
      <c r="RAA47" s="6"/>
      <c r="RAB47" s="6"/>
      <c r="RAC47" s="6"/>
      <c r="RAD47" s="6"/>
      <c r="RAE47" s="6"/>
      <c r="RAF47" s="6"/>
      <c r="RAG47" s="6"/>
      <c r="RAH47" s="6"/>
      <c r="RAI47" s="6"/>
      <c r="RAJ47" s="6"/>
      <c r="RAK47" s="6"/>
      <c r="RAL47" s="6"/>
      <c r="RAM47" s="6"/>
      <c r="RAN47" s="6"/>
      <c r="RAO47" s="6"/>
      <c r="RAP47" s="6"/>
      <c r="RAQ47" s="6"/>
      <c r="RAR47" s="6"/>
      <c r="RAS47" s="6"/>
      <c r="RAT47" s="6"/>
      <c r="RAU47" s="6"/>
      <c r="RAV47" s="6"/>
      <c r="RAW47" s="6"/>
      <c r="RAX47" s="6"/>
      <c r="RAY47" s="6"/>
      <c r="RAZ47" s="6"/>
      <c r="RBA47" s="6"/>
      <c r="RBB47" s="6"/>
      <c r="RBC47" s="6"/>
      <c r="RBD47" s="6"/>
      <c r="RBE47" s="6"/>
      <c r="RBF47" s="6"/>
      <c r="RBG47" s="6"/>
      <c r="RBH47" s="6"/>
      <c r="RBI47" s="6"/>
      <c r="RBJ47" s="6"/>
      <c r="RBK47" s="6"/>
      <c r="RBL47" s="6"/>
      <c r="RBM47" s="6"/>
      <c r="RBN47" s="6"/>
      <c r="RBO47" s="6"/>
      <c r="RBP47" s="6"/>
      <c r="RBQ47" s="6"/>
      <c r="RBR47" s="6"/>
      <c r="RBS47" s="6"/>
      <c r="RBT47" s="6"/>
      <c r="RBU47" s="6"/>
      <c r="RBV47" s="6"/>
      <c r="RBW47" s="6"/>
      <c r="RBX47" s="6"/>
      <c r="RBY47" s="6"/>
      <c r="RBZ47" s="6"/>
      <c r="RCA47" s="6"/>
      <c r="RCB47" s="6"/>
      <c r="RCC47" s="6"/>
      <c r="RCD47" s="6"/>
      <c r="RCE47" s="6"/>
      <c r="RCF47" s="6"/>
      <c r="RCG47" s="6"/>
      <c r="RCH47" s="6"/>
      <c r="RCI47" s="6"/>
      <c r="RCJ47" s="6"/>
      <c r="RCK47" s="6"/>
      <c r="RCL47" s="6"/>
      <c r="RCM47" s="6"/>
      <c r="RCN47" s="6"/>
      <c r="RCO47" s="6"/>
      <c r="RCP47" s="6"/>
      <c r="RCQ47" s="6"/>
      <c r="RCR47" s="6"/>
      <c r="RCS47" s="6"/>
      <c r="RCT47" s="6"/>
      <c r="RCU47" s="6"/>
      <c r="RCV47" s="6"/>
      <c r="RCW47" s="6"/>
      <c r="RCX47" s="6"/>
      <c r="RCY47" s="6"/>
      <c r="RCZ47" s="6"/>
      <c r="RDA47" s="6"/>
      <c r="RDB47" s="6"/>
      <c r="RDC47" s="6"/>
      <c r="RDD47" s="6"/>
      <c r="RDE47" s="6"/>
      <c r="RDF47" s="6"/>
      <c r="RDG47" s="6"/>
      <c r="RDH47" s="6"/>
      <c r="RDI47" s="6"/>
      <c r="RDJ47" s="6"/>
      <c r="RDK47" s="6"/>
      <c r="RDL47" s="6"/>
      <c r="RDM47" s="6"/>
      <c r="RDN47" s="6"/>
      <c r="RDO47" s="6"/>
      <c r="RDP47" s="6"/>
      <c r="RDQ47" s="6"/>
      <c r="RDR47" s="6"/>
      <c r="RDS47" s="6"/>
      <c r="RDT47" s="6"/>
      <c r="RDU47" s="6"/>
      <c r="RDV47" s="6"/>
      <c r="RDW47" s="6"/>
      <c r="RDX47" s="6"/>
      <c r="RDY47" s="6"/>
      <c r="RDZ47" s="6"/>
      <c r="REA47" s="6"/>
      <c r="REB47" s="6"/>
      <c r="REC47" s="6"/>
      <c r="RED47" s="6"/>
      <c r="REE47" s="6"/>
      <c r="REF47" s="6"/>
      <c r="REG47" s="6"/>
      <c r="REH47" s="6"/>
      <c r="REI47" s="6"/>
      <c r="REJ47" s="6"/>
      <c r="REK47" s="6"/>
      <c r="REL47" s="6"/>
      <c r="REM47" s="6"/>
      <c r="REN47" s="6"/>
      <c r="REO47" s="6"/>
      <c r="REP47" s="6"/>
      <c r="REQ47" s="6"/>
      <c r="RER47" s="6"/>
      <c r="RES47" s="6"/>
      <c r="RET47" s="6"/>
      <c r="REU47" s="6"/>
      <c r="REV47" s="6"/>
      <c r="REW47" s="6"/>
      <c r="REX47" s="6"/>
      <c r="REY47" s="6"/>
      <c r="REZ47" s="6"/>
      <c r="RFA47" s="6"/>
      <c r="RFB47" s="6"/>
      <c r="RFC47" s="6"/>
      <c r="RFD47" s="6"/>
      <c r="RFE47" s="6"/>
      <c r="RFF47" s="6"/>
      <c r="RFG47" s="6"/>
      <c r="RFH47" s="6"/>
      <c r="RFI47" s="6"/>
      <c r="RFJ47" s="6"/>
      <c r="RFK47" s="6"/>
      <c r="RFL47" s="6"/>
      <c r="RFM47" s="6"/>
      <c r="RFN47" s="6"/>
      <c r="RFO47" s="6"/>
      <c r="RFP47" s="6"/>
      <c r="RFQ47" s="6"/>
      <c r="RFR47" s="6"/>
      <c r="RFS47" s="6"/>
      <c r="RFT47" s="6"/>
      <c r="RFU47" s="6"/>
      <c r="RFV47" s="6"/>
      <c r="RFW47" s="6"/>
      <c r="RFX47" s="6"/>
      <c r="RFY47" s="6"/>
      <c r="RFZ47" s="6"/>
      <c r="RGA47" s="6"/>
      <c r="RGB47" s="6"/>
      <c r="RGC47" s="6"/>
      <c r="RGD47" s="6"/>
      <c r="RGE47" s="6"/>
      <c r="RGF47" s="6"/>
      <c r="RGG47" s="6"/>
      <c r="RGH47" s="6"/>
      <c r="RGI47" s="6"/>
      <c r="RGJ47" s="6"/>
      <c r="RGK47" s="6"/>
      <c r="RGL47" s="6"/>
      <c r="RGM47" s="6"/>
      <c r="RGN47" s="6"/>
      <c r="RGO47" s="6"/>
      <c r="RGP47" s="6"/>
      <c r="RGQ47" s="6"/>
      <c r="RGR47" s="6"/>
      <c r="RGS47" s="6"/>
      <c r="RGT47" s="6"/>
      <c r="RGU47" s="6"/>
      <c r="RGV47" s="6"/>
      <c r="RGW47" s="6"/>
      <c r="RGX47" s="6"/>
      <c r="RGY47" s="6"/>
      <c r="RGZ47" s="6"/>
      <c r="RHA47" s="6"/>
      <c r="RHB47" s="6"/>
      <c r="RHC47" s="6"/>
      <c r="RHD47" s="6"/>
      <c r="RHE47" s="6"/>
      <c r="RHF47" s="6"/>
      <c r="RHG47" s="6"/>
      <c r="RHH47" s="6"/>
      <c r="RHI47" s="6"/>
      <c r="RHJ47" s="6"/>
      <c r="RHK47" s="6"/>
      <c r="RHL47" s="6"/>
      <c r="RHM47" s="6"/>
      <c r="RHN47" s="6"/>
      <c r="RHO47" s="6"/>
      <c r="RHP47" s="6"/>
      <c r="RHQ47" s="6"/>
      <c r="RHR47" s="6"/>
      <c r="RHS47" s="6"/>
      <c r="RHT47" s="6"/>
      <c r="RHU47" s="6"/>
      <c r="RHV47" s="6"/>
      <c r="RHW47" s="6"/>
      <c r="RHX47" s="6"/>
      <c r="RHY47" s="6"/>
      <c r="RHZ47" s="6"/>
      <c r="RIA47" s="6"/>
      <c r="RIB47" s="6"/>
      <c r="RIC47" s="6"/>
      <c r="RID47" s="6"/>
      <c r="RIE47" s="6"/>
      <c r="RIF47" s="6"/>
      <c r="RIG47" s="6"/>
      <c r="RIH47" s="6"/>
      <c r="RII47" s="6"/>
      <c r="RIJ47" s="6"/>
      <c r="RIK47" s="6"/>
      <c r="RIL47" s="6"/>
      <c r="RIM47" s="6"/>
      <c r="RIN47" s="6"/>
      <c r="RIO47" s="6"/>
      <c r="RIP47" s="6"/>
      <c r="RIQ47" s="6"/>
      <c r="RIR47" s="6"/>
      <c r="RIS47" s="6"/>
      <c r="RIT47" s="6"/>
      <c r="RIU47" s="6"/>
      <c r="RIV47" s="6"/>
      <c r="RIW47" s="6"/>
      <c r="RIX47" s="6"/>
      <c r="RIY47" s="6"/>
      <c r="RIZ47" s="6"/>
      <c r="RJA47" s="6"/>
      <c r="RJB47" s="6"/>
      <c r="RJC47" s="6"/>
      <c r="RJD47" s="6"/>
      <c r="RJE47" s="6"/>
      <c r="RJF47" s="6"/>
      <c r="RJG47" s="6"/>
      <c r="RJH47" s="6"/>
      <c r="RJI47" s="6"/>
      <c r="RJJ47" s="6"/>
      <c r="RJK47" s="6"/>
      <c r="RJL47" s="6"/>
      <c r="RJM47" s="6"/>
      <c r="RJN47" s="6"/>
      <c r="RJO47" s="6"/>
      <c r="RJP47" s="6"/>
      <c r="RJQ47" s="6"/>
      <c r="RJR47" s="6"/>
      <c r="RJS47" s="6"/>
      <c r="RJT47" s="6"/>
      <c r="RJU47" s="6"/>
      <c r="RJV47" s="6"/>
      <c r="RJW47" s="6"/>
      <c r="RJX47" s="6"/>
      <c r="RJY47" s="6"/>
      <c r="RJZ47" s="6"/>
      <c r="RKA47" s="6"/>
      <c r="RKB47" s="6"/>
      <c r="RKC47" s="6"/>
      <c r="RKD47" s="6"/>
      <c r="RKE47" s="6"/>
      <c r="RKF47" s="6"/>
      <c r="RKG47" s="6"/>
      <c r="RKH47" s="6"/>
      <c r="RKI47" s="6"/>
      <c r="RKJ47" s="6"/>
      <c r="RKK47" s="6"/>
      <c r="RKL47" s="6"/>
      <c r="RKM47" s="6"/>
      <c r="RKN47" s="6"/>
      <c r="RKO47" s="6"/>
      <c r="RKP47" s="6"/>
      <c r="RKQ47" s="6"/>
      <c r="RKR47" s="6"/>
      <c r="RKS47" s="6"/>
      <c r="RKT47" s="6"/>
      <c r="RKU47" s="6"/>
      <c r="RKV47" s="6"/>
      <c r="RKW47" s="6"/>
      <c r="RKX47" s="6"/>
      <c r="RKY47" s="6"/>
      <c r="RKZ47" s="6"/>
      <c r="RLA47" s="6"/>
      <c r="RLB47" s="6"/>
      <c r="RLC47" s="6"/>
      <c r="RLD47" s="6"/>
      <c r="RLE47" s="6"/>
      <c r="RLF47" s="6"/>
      <c r="RLG47" s="6"/>
      <c r="RLH47" s="6"/>
      <c r="RLI47" s="6"/>
      <c r="RLJ47" s="6"/>
      <c r="RLK47" s="6"/>
      <c r="RLL47" s="6"/>
      <c r="RLM47" s="6"/>
      <c r="RLN47" s="6"/>
      <c r="RLO47" s="6"/>
      <c r="RLP47" s="6"/>
      <c r="RLQ47" s="6"/>
      <c r="RLR47" s="6"/>
      <c r="RLS47" s="6"/>
      <c r="RLT47" s="6"/>
      <c r="RLU47" s="6"/>
      <c r="RLV47" s="6"/>
      <c r="RLW47" s="6"/>
      <c r="RLX47" s="6"/>
      <c r="RLY47" s="6"/>
      <c r="RLZ47" s="6"/>
      <c r="RMA47" s="6"/>
      <c r="RMB47" s="6"/>
      <c r="RMC47" s="6"/>
      <c r="RMD47" s="6"/>
      <c r="RME47" s="6"/>
      <c r="RMF47" s="6"/>
      <c r="RMG47" s="6"/>
      <c r="RMH47" s="6"/>
      <c r="RMI47" s="6"/>
      <c r="RMJ47" s="6"/>
      <c r="RMK47" s="6"/>
      <c r="RML47" s="6"/>
      <c r="RMM47" s="6"/>
      <c r="RMN47" s="6"/>
      <c r="RMO47" s="6"/>
      <c r="RMP47" s="6"/>
      <c r="RMQ47" s="6"/>
      <c r="RMR47" s="6"/>
      <c r="RMS47" s="6"/>
      <c r="RMT47" s="6"/>
      <c r="RMU47" s="6"/>
      <c r="RMV47" s="6"/>
      <c r="RMW47" s="6"/>
      <c r="RMX47" s="6"/>
      <c r="RMY47" s="6"/>
      <c r="RMZ47" s="6"/>
      <c r="RNA47" s="6"/>
      <c r="RNB47" s="6"/>
      <c r="RNC47" s="6"/>
      <c r="RND47" s="6"/>
      <c r="RNE47" s="6"/>
      <c r="RNF47" s="6"/>
      <c r="RNG47" s="6"/>
      <c r="RNH47" s="6"/>
      <c r="RNI47" s="6"/>
      <c r="RNJ47" s="6"/>
      <c r="RNK47" s="6"/>
      <c r="RNL47" s="6"/>
      <c r="RNM47" s="6"/>
      <c r="RNN47" s="6"/>
      <c r="RNO47" s="6"/>
      <c r="RNP47" s="6"/>
      <c r="RNQ47" s="6"/>
      <c r="RNR47" s="6"/>
      <c r="RNS47" s="6"/>
      <c r="RNT47" s="6"/>
      <c r="RNU47" s="6"/>
      <c r="RNV47" s="6"/>
      <c r="RNW47" s="6"/>
      <c r="RNX47" s="6"/>
      <c r="RNY47" s="6"/>
      <c r="RNZ47" s="6"/>
      <c r="ROA47" s="6"/>
      <c r="ROB47" s="6"/>
      <c r="ROC47" s="6"/>
      <c r="ROD47" s="6"/>
      <c r="ROE47" s="6"/>
      <c r="ROF47" s="6"/>
      <c r="ROG47" s="6"/>
      <c r="ROH47" s="6"/>
      <c r="ROI47" s="6"/>
      <c r="ROJ47" s="6"/>
      <c r="ROK47" s="6"/>
      <c r="ROL47" s="6"/>
      <c r="ROM47" s="6"/>
      <c r="RON47" s="6"/>
      <c r="ROO47" s="6"/>
      <c r="ROP47" s="6"/>
      <c r="ROQ47" s="6"/>
      <c r="ROR47" s="6"/>
      <c r="ROS47" s="6"/>
      <c r="ROT47" s="6"/>
      <c r="ROU47" s="6"/>
      <c r="ROV47" s="6"/>
      <c r="ROW47" s="6"/>
      <c r="ROX47" s="6"/>
      <c r="ROY47" s="6"/>
      <c r="ROZ47" s="6"/>
      <c r="RPA47" s="6"/>
      <c r="RPB47" s="6"/>
      <c r="RPC47" s="6"/>
      <c r="RPD47" s="6"/>
      <c r="RPE47" s="6"/>
      <c r="RPF47" s="6"/>
      <c r="RPG47" s="6"/>
      <c r="RPH47" s="6"/>
      <c r="RPI47" s="6"/>
      <c r="RPJ47" s="6"/>
      <c r="RPK47" s="6"/>
      <c r="RPL47" s="6"/>
      <c r="RPM47" s="6"/>
      <c r="RPN47" s="6"/>
      <c r="RPO47" s="6"/>
      <c r="RPP47" s="6"/>
      <c r="RPQ47" s="6"/>
      <c r="RPR47" s="6"/>
      <c r="RPS47" s="6"/>
      <c r="RPT47" s="6"/>
      <c r="RPU47" s="6"/>
      <c r="RPV47" s="6"/>
      <c r="RPW47" s="6"/>
      <c r="RPX47" s="6"/>
      <c r="RPY47" s="6"/>
      <c r="RPZ47" s="6"/>
      <c r="RQA47" s="6"/>
      <c r="RQB47" s="6"/>
      <c r="RQC47" s="6"/>
      <c r="RQD47" s="6"/>
      <c r="RQE47" s="6"/>
      <c r="RQF47" s="6"/>
      <c r="RQG47" s="6"/>
      <c r="RQH47" s="6"/>
      <c r="RQI47" s="6"/>
      <c r="RQJ47" s="6"/>
      <c r="RQK47" s="6"/>
      <c r="RQL47" s="6"/>
      <c r="RQM47" s="6"/>
      <c r="RQN47" s="6"/>
      <c r="RQO47" s="6"/>
      <c r="RQP47" s="6"/>
      <c r="RQQ47" s="6"/>
      <c r="RQR47" s="6"/>
      <c r="RQS47" s="6"/>
      <c r="RQT47" s="6"/>
      <c r="RQU47" s="6"/>
      <c r="RQV47" s="6"/>
      <c r="RQW47" s="6"/>
      <c r="RQX47" s="6"/>
      <c r="RQY47" s="6"/>
      <c r="RQZ47" s="6"/>
      <c r="RRA47" s="6"/>
      <c r="RRB47" s="6"/>
      <c r="RRC47" s="6"/>
      <c r="RRD47" s="6"/>
      <c r="RRE47" s="6"/>
      <c r="RRF47" s="6"/>
      <c r="RRG47" s="6"/>
      <c r="RRH47" s="6"/>
      <c r="RRI47" s="6"/>
      <c r="RRJ47" s="6"/>
      <c r="RRK47" s="6"/>
      <c r="RRL47" s="6"/>
      <c r="RRM47" s="6"/>
      <c r="RRN47" s="6"/>
      <c r="RRO47" s="6"/>
      <c r="RRP47" s="6"/>
      <c r="RRQ47" s="6"/>
      <c r="RRR47" s="6"/>
      <c r="RRS47" s="6"/>
      <c r="RRT47" s="6"/>
      <c r="RRU47" s="6"/>
      <c r="RRV47" s="6"/>
      <c r="RRW47" s="6"/>
      <c r="RRX47" s="6"/>
      <c r="RRY47" s="6"/>
      <c r="RRZ47" s="6"/>
      <c r="RSA47" s="6"/>
      <c r="RSB47" s="6"/>
      <c r="RSC47" s="6"/>
      <c r="RSD47" s="6"/>
      <c r="RSE47" s="6"/>
      <c r="RSF47" s="6"/>
      <c r="RSG47" s="6"/>
      <c r="RSH47" s="6"/>
      <c r="RSI47" s="6"/>
      <c r="RSJ47" s="6"/>
      <c r="RSK47" s="6"/>
      <c r="RSL47" s="6"/>
      <c r="RSM47" s="6"/>
      <c r="RSN47" s="6"/>
      <c r="RSO47" s="6"/>
      <c r="RSP47" s="6"/>
      <c r="RSQ47" s="6"/>
      <c r="RSR47" s="6"/>
      <c r="RSS47" s="6"/>
      <c r="RST47" s="6"/>
      <c r="RSU47" s="6"/>
      <c r="RSV47" s="6"/>
      <c r="RSW47" s="6"/>
      <c r="RSX47" s="6"/>
      <c r="RSY47" s="6"/>
      <c r="RSZ47" s="6"/>
      <c r="RTA47" s="6"/>
      <c r="RTB47" s="6"/>
      <c r="RTC47" s="6"/>
      <c r="RTD47" s="6"/>
      <c r="RTE47" s="6"/>
      <c r="RTF47" s="6"/>
      <c r="RTG47" s="6"/>
      <c r="RTH47" s="6"/>
      <c r="RTI47" s="6"/>
      <c r="RTJ47" s="6"/>
      <c r="RTK47" s="6"/>
      <c r="RTL47" s="6"/>
      <c r="RTM47" s="6"/>
      <c r="RTN47" s="6"/>
      <c r="RTO47" s="6"/>
      <c r="RTP47" s="6"/>
      <c r="RTQ47" s="6"/>
      <c r="RTR47" s="6"/>
      <c r="RTS47" s="6"/>
      <c r="RTT47" s="6"/>
      <c r="RTU47" s="6"/>
      <c r="RTV47" s="6"/>
      <c r="RTW47" s="6"/>
      <c r="RTX47" s="6"/>
      <c r="RTY47" s="6"/>
      <c r="RTZ47" s="6"/>
      <c r="RUA47" s="6"/>
      <c r="RUB47" s="6"/>
      <c r="RUC47" s="6"/>
      <c r="RUD47" s="6"/>
      <c r="RUE47" s="6"/>
      <c r="RUF47" s="6"/>
      <c r="RUG47" s="6"/>
      <c r="RUH47" s="6"/>
      <c r="RUI47" s="6"/>
      <c r="RUJ47" s="6"/>
      <c r="RUK47" s="6"/>
      <c r="RUL47" s="6"/>
      <c r="RUM47" s="6"/>
      <c r="RUN47" s="6"/>
      <c r="RUO47" s="6"/>
      <c r="RUP47" s="6"/>
      <c r="RUQ47" s="6"/>
      <c r="RUR47" s="6"/>
      <c r="RUS47" s="6"/>
      <c r="RUT47" s="6"/>
      <c r="RUU47" s="6"/>
      <c r="RUV47" s="6"/>
      <c r="RUW47" s="6"/>
      <c r="RUX47" s="6"/>
      <c r="RUY47" s="6"/>
      <c r="RUZ47" s="6"/>
      <c r="RVA47" s="6"/>
      <c r="RVB47" s="6"/>
      <c r="RVC47" s="6"/>
      <c r="RVD47" s="6"/>
      <c r="RVE47" s="6"/>
      <c r="RVF47" s="6"/>
      <c r="RVG47" s="6"/>
      <c r="RVH47" s="6"/>
      <c r="RVI47" s="6"/>
      <c r="RVJ47" s="6"/>
      <c r="RVK47" s="6"/>
      <c r="RVL47" s="6"/>
      <c r="RVM47" s="6"/>
      <c r="RVN47" s="6"/>
      <c r="RVO47" s="6"/>
      <c r="RVP47" s="6"/>
      <c r="RVQ47" s="6"/>
      <c r="RVR47" s="6"/>
      <c r="RVS47" s="6"/>
      <c r="RVT47" s="6"/>
      <c r="RVU47" s="6"/>
      <c r="RVV47" s="6"/>
      <c r="RVW47" s="6"/>
      <c r="RVX47" s="6"/>
      <c r="RVY47" s="6"/>
      <c r="RVZ47" s="6"/>
      <c r="RWA47" s="6"/>
      <c r="RWB47" s="6"/>
      <c r="RWC47" s="6"/>
      <c r="RWD47" s="6"/>
      <c r="RWE47" s="6"/>
      <c r="RWF47" s="6"/>
      <c r="RWG47" s="6"/>
      <c r="RWH47" s="6"/>
      <c r="RWI47" s="6"/>
      <c r="RWJ47" s="6"/>
      <c r="RWK47" s="6"/>
      <c r="RWL47" s="6"/>
      <c r="RWM47" s="6"/>
      <c r="RWN47" s="6"/>
      <c r="RWO47" s="6"/>
      <c r="RWP47" s="6"/>
      <c r="RWQ47" s="6"/>
      <c r="RWR47" s="6"/>
      <c r="RWS47" s="6"/>
      <c r="RWT47" s="6"/>
      <c r="RWU47" s="6"/>
      <c r="RWV47" s="6"/>
      <c r="RWW47" s="6"/>
      <c r="RWX47" s="6"/>
      <c r="RWY47" s="6"/>
      <c r="RWZ47" s="6"/>
      <c r="RXA47" s="6"/>
      <c r="RXB47" s="6"/>
      <c r="RXC47" s="6"/>
      <c r="RXD47" s="6"/>
      <c r="RXE47" s="6"/>
      <c r="RXF47" s="6"/>
      <c r="RXG47" s="6"/>
      <c r="RXH47" s="6"/>
      <c r="RXI47" s="6"/>
      <c r="RXJ47" s="6"/>
      <c r="RXK47" s="6"/>
      <c r="RXL47" s="6"/>
      <c r="RXM47" s="6"/>
      <c r="RXN47" s="6"/>
      <c r="RXO47" s="6"/>
      <c r="RXP47" s="6"/>
      <c r="RXQ47" s="6"/>
      <c r="RXR47" s="6"/>
      <c r="RXS47" s="6"/>
      <c r="RXT47" s="6"/>
      <c r="RXU47" s="6"/>
      <c r="RXV47" s="6"/>
      <c r="RXW47" s="6"/>
      <c r="RXX47" s="6"/>
      <c r="RXY47" s="6"/>
      <c r="RXZ47" s="6"/>
      <c r="RYA47" s="6"/>
      <c r="RYB47" s="6"/>
      <c r="RYC47" s="6"/>
      <c r="RYD47" s="6"/>
      <c r="RYE47" s="6"/>
      <c r="RYF47" s="6"/>
      <c r="RYG47" s="6"/>
      <c r="RYH47" s="6"/>
      <c r="RYI47" s="6"/>
      <c r="RYJ47" s="6"/>
      <c r="RYK47" s="6"/>
      <c r="RYL47" s="6"/>
      <c r="RYM47" s="6"/>
      <c r="RYN47" s="6"/>
      <c r="RYO47" s="6"/>
      <c r="RYP47" s="6"/>
      <c r="RYQ47" s="6"/>
      <c r="RYR47" s="6"/>
      <c r="RYS47" s="6"/>
      <c r="RYT47" s="6"/>
      <c r="RYU47" s="6"/>
      <c r="RYV47" s="6"/>
      <c r="RYW47" s="6"/>
      <c r="RYX47" s="6"/>
      <c r="RYY47" s="6"/>
      <c r="RYZ47" s="6"/>
      <c r="RZA47" s="6"/>
      <c r="RZB47" s="6"/>
      <c r="RZC47" s="6"/>
      <c r="RZD47" s="6"/>
      <c r="RZE47" s="6"/>
      <c r="RZF47" s="6"/>
      <c r="RZG47" s="6"/>
      <c r="RZH47" s="6"/>
      <c r="RZI47" s="6"/>
      <c r="RZJ47" s="6"/>
      <c r="RZK47" s="6"/>
      <c r="RZL47" s="6"/>
      <c r="RZM47" s="6"/>
      <c r="RZN47" s="6"/>
      <c r="RZO47" s="6"/>
      <c r="RZP47" s="6"/>
      <c r="RZQ47" s="6"/>
      <c r="RZR47" s="6"/>
      <c r="RZS47" s="6"/>
      <c r="RZT47" s="6"/>
      <c r="RZU47" s="6"/>
      <c r="RZV47" s="6"/>
      <c r="RZW47" s="6"/>
      <c r="RZX47" s="6"/>
      <c r="RZY47" s="6"/>
      <c r="RZZ47" s="6"/>
      <c r="SAA47" s="6"/>
      <c r="SAB47" s="6"/>
      <c r="SAC47" s="6"/>
      <c r="SAD47" s="6"/>
      <c r="SAE47" s="6"/>
      <c r="SAF47" s="6"/>
      <c r="SAG47" s="6"/>
      <c r="SAH47" s="6"/>
      <c r="SAI47" s="6"/>
      <c r="SAJ47" s="6"/>
      <c r="SAK47" s="6"/>
      <c r="SAL47" s="6"/>
      <c r="SAM47" s="6"/>
      <c r="SAN47" s="6"/>
      <c r="SAO47" s="6"/>
      <c r="SAP47" s="6"/>
      <c r="SAQ47" s="6"/>
      <c r="SAR47" s="6"/>
      <c r="SAS47" s="6"/>
      <c r="SAT47" s="6"/>
      <c r="SAU47" s="6"/>
      <c r="SAV47" s="6"/>
      <c r="SAW47" s="6"/>
      <c r="SAX47" s="6"/>
      <c r="SAY47" s="6"/>
      <c r="SAZ47" s="6"/>
      <c r="SBA47" s="6"/>
      <c r="SBB47" s="6"/>
      <c r="SBC47" s="6"/>
      <c r="SBD47" s="6"/>
      <c r="SBE47" s="6"/>
      <c r="SBF47" s="6"/>
      <c r="SBG47" s="6"/>
      <c r="SBH47" s="6"/>
      <c r="SBI47" s="6"/>
      <c r="SBJ47" s="6"/>
      <c r="SBK47" s="6"/>
      <c r="SBL47" s="6"/>
      <c r="SBM47" s="6"/>
      <c r="SBN47" s="6"/>
      <c r="SBO47" s="6"/>
      <c r="SBP47" s="6"/>
      <c r="SBQ47" s="6"/>
      <c r="SBR47" s="6"/>
      <c r="SBS47" s="6"/>
      <c r="SBT47" s="6"/>
      <c r="SBU47" s="6"/>
      <c r="SBV47" s="6"/>
      <c r="SBW47" s="6"/>
      <c r="SBX47" s="6"/>
      <c r="SBY47" s="6"/>
      <c r="SBZ47" s="6"/>
      <c r="SCA47" s="6"/>
      <c r="SCB47" s="6"/>
      <c r="SCC47" s="6"/>
      <c r="SCD47" s="6"/>
      <c r="SCE47" s="6"/>
      <c r="SCF47" s="6"/>
      <c r="SCG47" s="6"/>
      <c r="SCH47" s="6"/>
      <c r="SCI47" s="6"/>
      <c r="SCJ47" s="6"/>
      <c r="SCK47" s="6"/>
      <c r="SCL47" s="6"/>
      <c r="SCM47" s="6"/>
      <c r="SCN47" s="6"/>
      <c r="SCO47" s="6"/>
      <c r="SCP47" s="6"/>
      <c r="SCQ47" s="6"/>
      <c r="SCR47" s="6"/>
      <c r="SCS47" s="6"/>
      <c r="SCT47" s="6"/>
      <c r="SCU47" s="6"/>
      <c r="SCV47" s="6"/>
      <c r="SCW47" s="6"/>
      <c r="SCX47" s="6"/>
      <c r="SCY47" s="6"/>
      <c r="SCZ47" s="6"/>
      <c r="SDA47" s="6"/>
      <c r="SDB47" s="6"/>
      <c r="SDC47" s="6"/>
      <c r="SDD47" s="6"/>
      <c r="SDE47" s="6"/>
      <c r="SDF47" s="6"/>
      <c r="SDG47" s="6"/>
      <c r="SDH47" s="6"/>
      <c r="SDI47" s="6"/>
      <c r="SDJ47" s="6"/>
      <c r="SDK47" s="6"/>
      <c r="SDL47" s="6"/>
      <c r="SDM47" s="6"/>
      <c r="SDN47" s="6"/>
      <c r="SDO47" s="6"/>
      <c r="SDP47" s="6"/>
      <c r="SDQ47" s="6"/>
      <c r="SDR47" s="6"/>
      <c r="SDS47" s="6"/>
      <c r="SDT47" s="6"/>
      <c r="SDU47" s="6"/>
      <c r="SDV47" s="6"/>
      <c r="SDW47" s="6"/>
      <c r="SDX47" s="6"/>
      <c r="SDY47" s="6"/>
      <c r="SDZ47" s="6"/>
      <c r="SEA47" s="6"/>
      <c r="SEB47" s="6"/>
      <c r="SEC47" s="6"/>
      <c r="SED47" s="6"/>
      <c r="SEE47" s="6"/>
      <c r="SEF47" s="6"/>
      <c r="SEG47" s="6"/>
      <c r="SEH47" s="6"/>
      <c r="SEI47" s="6"/>
      <c r="SEJ47" s="6"/>
      <c r="SEK47" s="6"/>
      <c r="SEL47" s="6"/>
      <c r="SEM47" s="6"/>
      <c r="SEN47" s="6"/>
      <c r="SEO47" s="6"/>
      <c r="SEP47" s="6"/>
      <c r="SEQ47" s="6"/>
      <c r="SER47" s="6"/>
      <c r="SES47" s="6"/>
      <c r="SET47" s="6"/>
      <c r="SEU47" s="6"/>
      <c r="SEV47" s="6"/>
      <c r="SEW47" s="6"/>
      <c r="SEX47" s="6"/>
      <c r="SEY47" s="6"/>
      <c r="SEZ47" s="6"/>
      <c r="SFA47" s="6"/>
      <c r="SFB47" s="6"/>
      <c r="SFC47" s="6"/>
      <c r="SFD47" s="6"/>
      <c r="SFE47" s="6"/>
      <c r="SFF47" s="6"/>
      <c r="SFG47" s="6"/>
      <c r="SFH47" s="6"/>
      <c r="SFI47" s="6"/>
      <c r="SFJ47" s="6"/>
      <c r="SFK47" s="6"/>
      <c r="SFL47" s="6"/>
      <c r="SFM47" s="6"/>
      <c r="SFN47" s="6"/>
      <c r="SFO47" s="6"/>
      <c r="SFP47" s="6"/>
      <c r="SFQ47" s="6"/>
      <c r="SFR47" s="6"/>
      <c r="SFS47" s="6"/>
      <c r="SFT47" s="6"/>
      <c r="SFU47" s="6"/>
      <c r="SFV47" s="6"/>
      <c r="SFW47" s="6"/>
      <c r="SFX47" s="6"/>
      <c r="SFY47" s="6"/>
      <c r="SFZ47" s="6"/>
      <c r="SGA47" s="6"/>
      <c r="SGB47" s="6"/>
      <c r="SGC47" s="6"/>
      <c r="SGD47" s="6"/>
      <c r="SGE47" s="6"/>
      <c r="SGF47" s="6"/>
      <c r="SGG47" s="6"/>
      <c r="SGH47" s="6"/>
      <c r="SGI47" s="6"/>
      <c r="SGJ47" s="6"/>
      <c r="SGK47" s="6"/>
      <c r="SGL47" s="6"/>
      <c r="SGM47" s="6"/>
      <c r="SGN47" s="6"/>
      <c r="SGO47" s="6"/>
      <c r="SGP47" s="6"/>
      <c r="SGQ47" s="6"/>
      <c r="SGR47" s="6"/>
      <c r="SGS47" s="6"/>
      <c r="SGT47" s="6"/>
      <c r="SGU47" s="6"/>
      <c r="SGV47" s="6"/>
      <c r="SGW47" s="6"/>
      <c r="SGX47" s="6"/>
      <c r="SGY47" s="6"/>
      <c r="SGZ47" s="6"/>
      <c r="SHA47" s="6"/>
      <c r="SHB47" s="6"/>
      <c r="SHC47" s="6"/>
      <c r="SHD47" s="6"/>
      <c r="SHE47" s="6"/>
      <c r="SHF47" s="6"/>
      <c r="SHG47" s="6"/>
      <c r="SHH47" s="6"/>
      <c r="SHI47" s="6"/>
      <c r="SHJ47" s="6"/>
      <c r="SHK47" s="6"/>
      <c r="SHL47" s="6"/>
      <c r="SHM47" s="6"/>
      <c r="SHN47" s="6"/>
      <c r="SHO47" s="6"/>
      <c r="SHP47" s="6"/>
      <c r="SHQ47" s="6"/>
      <c r="SHR47" s="6"/>
      <c r="SHS47" s="6"/>
      <c r="SHT47" s="6"/>
      <c r="SHU47" s="6"/>
      <c r="SHV47" s="6"/>
      <c r="SHW47" s="6"/>
      <c r="SHX47" s="6"/>
      <c r="SHY47" s="6"/>
      <c r="SHZ47" s="6"/>
      <c r="SIA47" s="6"/>
      <c r="SIB47" s="6"/>
      <c r="SIC47" s="6"/>
      <c r="SID47" s="6"/>
      <c r="SIE47" s="6"/>
      <c r="SIF47" s="6"/>
      <c r="SIG47" s="6"/>
      <c r="SIH47" s="6"/>
      <c r="SII47" s="6"/>
      <c r="SIJ47" s="6"/>
      <c r="SIK47" s="6"/>
      <c r="SIL47" s="6"/>
      <c r="SIM47" s="6"/>
      <c r="SIN47" s="6"/>
      <c r="SIO47" s="6"/>
      <c r="SIP47" s="6"/>
      <c r="SIQ47" s="6"/>
      <c r="SIR47" s="6"/>
      <c r="SIS47" s="6"/>
      <c r="SIT47" s="6"/>
      <c r="SIU47" s="6"/>
      <c r="SIV47" s="6"/>
      <c r="SIW47" s="6"/>
      <c r="SIX47" s="6"/>
      <c r="SIY47" s="6"/>
      <c r="SIZ47" s="6"/>
      <c r="SJA47" s="6"/>
      <c r="SJB47" s="6"/>
      <c r="SJC47" s="6"/>
      <c r="SJD47" s="6"/>
      <c r="SJE47" s="6"/>
      <c r="SJF47" s="6"/>
      <c r="SJG47" s="6"/>
      <c r="SJH47" s="6"/>
      <c r="SJI47" s="6"/>
      <c r="SJJ47" s="6"/>
      <c r="SJK47" s="6"/>
      <c r="SJL47" s="6"/>
      <c r="SJM47" s="6"/>
      <c r="SJN47" s="6"/>
      <c r="SJO47" s="6"/>
      <c r="SJP47" s="6"/>
      <c r="SJQ47" s="6"/>
      <c r="SJR47" s="6"/>
      <c r="SJS47" s="6"/>
      <c r="SJT47" s="6"/>
      <c r="SJU47" s="6"/>
      <c r="SJV47" s="6"/>
      <c r="SJW47" s="6"/>
      <c r="SJX47" s="6"/>
      <c r="SJY47" s="6"/>
      <c r="SJZ47" s="6"/>
      <c r="SKA47" s="6"/>
      <c r="SKB47" s="6"/>
      <c r="SKC47" s="6"/>
      <c r="SKD47" s="6"/>
      <c r="SKE47" s="6"/>
      <c r="SKF47" s="6"/>
      <c r="SKG47" s="6"/>
      <c r="SKH47" s="6"/>
      <c r="SKI47" s="6"/>
      <c r="SKJ47" s="6"/>
      <c r="SKK47" s="6"/>
      <c r="SKL47" s="6"/>
      <c r="SKM47" s="6"/>
      <c r="SKN47" s="6"/>
      <c r="SKO47" s="6"/>
      <c r="SKP47" s="6"/>
      <c r="SKQ47" s="6"/>
      <c r="SKR47" s="6"/>
      <c r="SKS47" s="6"/>
      <c r="SKT47" s="6"/>
      <c r="SKU47" s="6"/>
      <c r="SKV47" s="6"/>
      <c r="SKW47" s="6"/>
      <c r="SKX47" s="6"/>
      <c r="SKY47" s="6"/>
      <c r="SKZ47" s="6"/>
      <c r="SLA47" s="6"/>
      <c r="SLB47" s="6"/>
      <c r="SLC47" s="6"/>
      <c r="SLD47" s="6"/>
      <c r="SLE47" s="6"/>
      <c r="SLF47" s="6"/>
      <c r="SLG47" s="6"/>
      <c r="SLH47" s="6"/>
      <c r="SLI47" s="6"/>
      <c r="SLJ47" s="6"/>
      <c r="SLK47" s="6"/>
      <c r="SLL47" s="6"/>
      <c r="SLM47" s="6"/>
      <c r="SLN47" s="6"/>
      <c r="SLO47" s="6"/>
      <c r="SLP47" s="6"/>
      <c r="SLQ47" s="6"/>
      <c r="SLR47" s="6"/>
      <c r="SLS47" s="6"/>
      <c r="SLT47" s="6"/>
      <c r="SLU47" s="6"/>
      <c r="SLV47" s="6"/>
      <c r="SLW47" s="6"/>
      <c r="SLX47" s="6"/>
      <c r="SLY47" s="6"/>
      <c r="SLZ47" s="6"/>
      <c r="SMA47" s="6"/>
      <c r="SMB47" s="6"/>
      <c r="SMC47" s="6"/>
      <c r="SMD47" s="6"/>
      <c r="SME47" s="6"/>
      <c r="SMF47" s="6"/>
      <c r="SMG47" s="6"/>
      <c r="SMH47" s="6"/>
      <c r="SMI47" s="6"/>
      <c r="SMJ47" s="6"/>
      <c r="SMK47" s="6"/>
      <c r="SML47" s="6"/>
      <c r="SMM47" s="6"/>
      <c r="SMN47" s="6"/>
      <c r="SMO47" s="6"/>
      <c r="SMP47" s="6"/>
      <c r="SMQ47" s="6"/>
      <c r="SMR47" s="6"/>
      <c r="SMS47" s="6"/>
      <c r="SMT47" s="6"/>
      <c r="SMU47" s="6"/>
      <c r="SMV47" s="6"/>
      <c r="SMW47" s="6"/>
      <c r="SMX47" s="6"/>
      <c r="SMY47" s="6"/>
      <c r="SMZ47" s="6"/>
      <c r="SNA47" s="6"/>
      <c r="SNB47" s="6"/>
      <c r="SNC47" s="6"/>
      <c r="SND47" s="6"/>
      <c r="SNE47" s="6"/>
      <c r="SNF47" s="6"/>
      <c r="SNG47" s="6"/>
      <c r="SNH47" s="6"/>
      <c r="SNI47" s="6"/>
      <c r="SNJ47" s="6"/>
      <c r="SNK47" s="6"/>
      <c r="SNL47" s="6"/>
      <c r="SNM47" s="6"/>
      <c r="SNN47" s="6"/>
      <c r="SNO47" s="6"/>
      <c r="SNP47" s="6"/>
      <c r="SNQ47" s="6"/>
      <c r="SNR47" s="6"/>
      <c r="SNS47" s="6"/>
      <c r="SNT47" s="6"/>
      <c r="SNU47" s="6"/>
      <c r="SNV47" s="6"/>
      <c r="SNW47" s="6"/>
      <c r="SNX47" s="6"/>
      <c r="SNY47" s="6"/>
      <c r="SNZ47" s="6"/>
      <c r="SOA47" s="6"/>
      <c r="SOB47" s="6"/>
      <c r="SOC47" s="6"/>
      <c r="SOD47" s="6"/>
      <c r="SOE47" s="6"/>
      <c r="SOF47" s="6"/>
      <c r="SOG47" s="6"/>
      <c r="SOH47" s="6"/>
      <c r="SOI47" s="6"/>
      <c r="SOJ47" s="6"/>
      <c r="SOK47" s="6"/>
      <c r="SOL47" s="6"/>
      <c r="SOM47" s="6"/>
      <c r="SON47" s="6"/>
      <c r="SOO47" s="6"/>
      <c r="SOP47" s="6"/>
      <c r="SOQ47" s="6"/>
      <c r="SOR47" s="6"/>
      <c r="SOS47" s="6"/>
      <c r="SOT47" s="6"/>
      <c r="SOU47" s="6"/>
      <c r="SOV47" s="6"/>
      <c r="SOW47" s="6"/>
      <c r="SOX47" s="6"/>
      <c r="SOY47" s="6"/>
      <c r="SOZ47" s="6"/>
      <c r="SPA47" s="6"/>
      <c r="SPB47" s="6"/>
      <c r="SPC47" s="6"/>
      <c r="SPD47" s="6"/>
      <c r="SPE47" s="6"/>
      <c r="SPF47" s="6"/>
      <c r="SPG47" s="6"/>
      <c r="SPH47" s="6"/>
      <c r="SPI47" s="6"/>
      <c r="SPJ47" s="6"/>
      <c r="SPK47" s="6"/>
      <c r="SPL47" s="6"/>
      <c r="SPM47" s="6"/>
      <c r="SPN47" s="6"/>
      <c r="SPO47" s="6"/>
      <c r="SPP47" s="6"/>
      <c r="SPQ47" s="6"/>
      <c r="SPR47" s="6"/>
      <c r="SPS47" s="6"/>
      <c r="SPT47" s="6"/>
      <c r="SPU47" s="6"/>
      <c r="SPV47" s="6"/>
      <c r="SPW47" s="6"/>
      <c r="SPX47" s="6"/>
      <c r="SPY47" s="6"/>
      <c r="SPZ47" s="6"/>
      <c r="SQA47" s="6"/>
      <c r="SQB47" s="6"/>
      <c r="SQC47" s="6"/>
      <c r="SQD47" s="6"/>
      <c r="SQE47" s="6"/>
      <c r="SQF47" s="6"/>
      <c r="SQG47" s="6"/>
      <c r="SQH47" s="6"/>
      <c r="SQI47" s="6"/>
      <c r="SQJ47" s="6"/>
      <c r="SQK47" s="6"/>
      <c r="SQL47" s="6"/>
      <c r="SQM47" s="6"/>
      <c r="SQN47" s="6"/>
      <c r="SQO47" s="6"/>
      <c r="SQP47" s="6"/>
      <c r="SQQ47" s="6"/>
      <c r="SQR47" s="6"/>
      <c r="SQS47" s="6"/>
      <c r="SQT47" s="6"/>
      <c r="SQU47" s="6"/>
      <c r="SQV47" s="6"/>
      <c r="SQW47" s="6"/>
      <c r="SQX47" s="6"/>
      <c r="SQY47" s="6"/>
      <c r="SQZ47" s="6"/>
      <c r="SRA47" s="6"/>
      <c r="SRB47" s="6"/>
      <c r="SRC47" s="6"/>
      <c r="SRD47" s="6"/>
      <c r="SRE47" s="6"/>
      <c r="SRF47" s="6"/>
      <c r="SRG47" s="6"/>
      <c r="SRH47" s="6"/>
      <c r="SRI47" s="6"/>
      <c r="SRJ47" s="6"/>
      <c r="SRK47" s="6"/>
      <c r="SRL47" s="6"/>
      <c r="SRM47" s="6"/>
      <c r="SRN47" s="6"/>
      <c r="SRO47" s="6"/>
      <c r="SRP47" s="6"/>
      <c r="SRQ47" s="6"/>
      <c r="SRR47" s="6"/>
      <c r="SRS47" s="6"/>
      <c r="SRT47" s="6"/>
      <c r="SRU47" s="6"/>
      <c r="SRV47" s="6"/>
      <c r="SRW47" s="6"/>
      <c r="SRX47" s="6"/>
      <c r="SRY47" s="6"/>
      <c r="SRZ47" s="6"/>
      <c r="SSA47" s="6"/>
      <c r="SSB47" s="6"/>
      <c r="SSC47" s="6"/>
      <c r="SSD47" s="6"/>
      <c r="SSE47" s="6"/>
      <c r="SSF47" s="6"/>
      <c r="SSG47" s="6"/>
      <c r="SSH47" s="6"/>
      <c r="SSI47" s="6"/>
      <c r="SSJ47" s="6"/>
      <c r="SSK47" s="6"/>
      <c r="SSL47" s="6"/>
      <c r="SSM47" s="6"/>
      <c r="SSN47" s="6"/>
      <c r="SSO47" s="6"/>
      <c r="SSP47" s="6"/>
      <c r="SSQ47" s="6"/>
      <c r="SSR47" s="6"/>
      <c r="SSS47" s="6"/>
      <c r="SST47" s="6"/>
      <c r="SSU47" s="6"/>
      <c r="SSV47" s="6"/>
      <c r="SSW47" s="6"/>
      <c r="SSX47" s="6"/>
      <c r="SSY47" s="6"/>
      <c r="SSZ47" s="6"/>
      <c r="STA47" s="6"/>
      <c r="STB47" s="6"/>
      <c r="STC47" s="6"/>
      <c r="STD47" s="6"/>
      <c r="STE47" s="6"/>
      <c r="STF47" s="6"/>
      <c r="STG47" s="6"/>
      <c r="STH47" s="6"/>
      <c r="STI47" s="6"/>
      <c r="STJ47" s="6"/>
      <c r="STK47" s="6"/>
      <c r="STL47" s="6"/>
      <c r="STM47" s="6"/>
      <c r="STN47" s="6"/>
      <c r="STO47" s="6"/>
      <c r="STP47" s="6"/>
      <c r="STQ47" s="6"/>
      <c r="STR47" s="6"/>
      <c r="STS47" s="6"/>
      <c r="STT47" s="6"/>
      <c r="STU47" s="6"/>
      <c r="STV47" s="6"/>
      <c r="STW47" s="6"/>
      <c r="STX47" s="6"/>
      <c r="STY47" s="6"/>
      <c r="STZ47" s="6"/>
      <c r="SUA47" s="6"/>
      <c r="SUB47" s="6"/>
      <c r="SUC47" s="6"/>
      <c r="SUD47" s="6"/>
      <c r="SUE47" s="6"/>
      <c r="SUF47" s="6"/>
      <c r="SUG47" s="6"/>
      <c r="SUH47" s="6"/>
      <c r="SUI47" s="6"/>
      <c r="SUJ47" s="6"/>
      <c r="SUK47" s="6"/>
      <c r="SUL47" s="6"/>
      <c r="SUM47" s="6"/>
      <c r="SUN47" s="6"/>
      <c r="SUO47" s="6"/>
      <c r="SUP47" s="6"/>
      <c r="SUQ47" s="6"/>
      <c r="SUR47" s="6"/>
      <c r="SUS47" s="6"/>
      <c r="SUT47" s="6"/>
      <c r="SUU47" s="6"/>
      <c r="SUV47" s="6"/>
      <c r="SUW47" s="6"/>
      <c r="SUX47" s="6"/>
      <c r="SUY47" s="6"/>
      <c r="SUZ47" s="6"/>
      <c r="SVA47" s="6"/>
      <c r="SVB47" s="6"/>
      <c r="SVC47" s="6"/>
      <c r="SVD47" s="6"/>
      <c r="SVE47" s="6"/>
      <c r="SVF47" s="6"/>
      <c r="SVG47" s="6"/>
      <c r="SVH47" s="6"/>
      <c r="SVI47" s="6"/>
      <c r="SVJ47" s="6"/>
      <c r="SVK47" s="6"/>
      <c r="SVL47" s="6"/>
      <c r="SVM47" s="6"/>
      <c r="SVN47" s="6"/>
      <c r="SVO47" s="6"/>
      <c r="SVP47" s="6"/>
      <c r="SVQ47" s="6"/>
      <c r="SVR47" s="6"/>
      <c r="SVS47" s="6"/>
      <c r="SVT47" s="6"/>
      <c r="SVU47" s="6"/>
      <c r="SVV47" s="6"/>
      <c r="SVW47" s="6"/>
      <c r="SVX47" s="6"/>
      <c r="SVY47" s="6"/>
      <c r="SVZ47" s="6"/>
      <c r="SWA47" s="6"/>
      <c r="SWB47" s="6"/>
      <c r="SWC47" s="6"/>
      <c r="SWD47" s="6"/>
      <c r="SWE47" s="6"/>
      <c r="SWF47" s="6"/>
      <c r="SWG47" s="6"/>
      <c r="SWH47" s="6"/>
      <c r="SWI47" s="6"/>
      <c r="SWJ47" s="6"/>
      <c r="SWK47" s="6"/>
      <c r="SWL47" s="6"/>
      <c r="SWM47" s="6"/>
      <c r="SWN47" s="6"/>
      <c r="SWO47" s="6"/>
      <c r="SWP47" s="6"/>
      <c r="SWQ47" s="6"/>
      <c r="SWR47" s="6"/>
      <c r="SWS47" s="6"/>
      <c r="SWT47" s="6"/>
      <c r="SWU47" s="6"/>
      <c r="SWV47" s="6"/>
      <c r="SWW47" s="6"/>
      <c r="SWX47" s="6"/>
      <c r="SWY47" s="6"/>
      <c r="SWZ47" s="6"/>
      <c r="SXA47" s="6"/>
      <c r="SXB47" s="6"/>
      <c r="SXC47" s="6"/>
      <c r="SXD47" s="6"/>
      <c r="SXE47" s="6"/>
      <c r="SXF47" s="6"/>
      <c r="SXG47" s="6"/>
      <c r="SXH47" s="6"/>
      <c r="SXI47" s="6"/>
      <c r="SXJ47" s="6"/>
      <c r="SXK47" s="6"/>
      <c r="SXL47" s="6"/>
      <c r="SXM47" s="6"/>
      <c r="SXN47" s="6"/>
      <c r="SXO47" s="6"/>
      <c r="SXP47" s="6"/>
      <c r="SXQ47" s="6"/>
      <c r="SXR47" s="6"/>
      <c r="SXS47" s="6"/>
      <c r="SXT47" s="6"/>
      <c r="SXU47" s="6"/>
      <c r="SXV47" s="6"/>
      <c r="SXW47" s="6"/>
      <c r="SXX47" s="6"/>
      <c r="SXY47" s="6"/>
      <c r="SXZ47" s="6"/>
      <c r="SYA47" s="6"/>
      <c r="SYB47" s="6"/>
      <c r="SYC47" s="6"/>
      <c r="SYD47" s="6"/>
      <c r="SYE47" s="6"/>
      <c r="SYF47" s="6"/>
      <c r="SYG47" s="6"/>
      <c r="SYH47" s="6"/>
      <c r="SYI47" s="6"/>
      <c r="SYJ47" s="6"/>
      <c r="SYK47" s="6"/>
      <c r="SYL47" s="6"/>
      <c r="SYM47" s="6"/>
      <c r="SYN47" s="6"/>
      <c r="SYO47" s="6"/>
      <c r="SYP47" s="6"/>
      <c r="SYQ47" s="6"/>
      <c r="SYR47" s="6"/>
      <c r="SYS47" s="6"/>
      <c r="SYT47" s="6"/>
      <c r="SYU47" s="6"/>
      <c r="SYV47" s="6"/>
      <c r="SYW47" s="6"/>
      <c r="SYX47" s="6"/>
      <c r="SYY47" s="6"/>
      <c r="SYZ47" s="6"/>
      <c r="SZA47" s="6"/>
      <c r="SZB47" s="6"/>
      <c r="SZC47" s="6"/>
      <c r="SZD47" s="6"/>
      <c r="SZE47" s="6"/>
      <c r="SZF47" s="6"/>
      <c r="SZG47" s="6"/>
      <c r="SZH47" s="6"/>
      <c r="SZI47" s="6"/>
      <c r="SZJ47" s="6"/>
      <c r="SZK47" s="6"/>
      <c r="SZL47" s="6"/>
      <c r="SZM47" s="6"/>
      <c r="SZN47" s="6"/>
      <c r="SZO47" s="6"/>
      <c r="SZP47" s="6"/>
      <c r="SZQ47" s="6"/>
      <c r="SZR47" s="6"/>
      <c r="SZS47" s="6"/>
      <c r="SZT47" s="6"/>
      <c r="SZU47" s="6"/>
      <c r="SZV47" s="6"/>
      <c r="SZW47" s="6"/>
      <c r="SZX47" s="6"/>
      <c r="SZY47" s="6"/>
      <c r="SZZ47" s="6"/>
      <c r="TAA47" s="6"/>
      <c r="TAB47" s="6"/>
      <c r="TAC47" s="6"/>
      <c r="TAD47" s="6"/>
      <c r="TAE47" s="6"/>
      <c r="TAF47" s="6"/>
      <c r="TAG47" s="6"/>
      <c r="TAH47" s="6"/>
      <c r="TAI47" s="6"/>
      <c r="TAJ47" s="6"/>
      <c r="TAK47" s="6"/>
      <c r="TAL47" s="6"/>
      <c r="TAM47" s="6"/>
      <c r="TAN47" s="6"/>
      <c r="TAO47" s="6"/>
      <c r="TAP47" s="6"/>
      <c r="TAQ47" s="6"/>
      <c r="TAR47" s="6"/>
      <c r="TAS47" s="6"/>
      <c r="TAT47" s="6"/>
      <c r="TAU47" s="6"/>
      <c r="TAV47" s="6"/>
      <c r="TAW47" s="6"/>
      <c r="TAX47" s="6"/>
      <c r="TAY47" s="6"/>
      <c r="TAZ47" s="6"/>
      <c r="TBA47" s="6"/>
      <c r="TBB47" s="6"/>
      <c r="TBC47" s="6"/>
      <c r="TBD47" s="6"/>
      <c r="TBE47" s="6"/>
      <c r="TBF47" s="6"/>
      <c r="TBG47" s="6"/>
      <c r="TBH47" s="6"/>
      <c r="TBI47" s="6"/>
      <c r="TBJ47" s="6"/>
      <c r="TBK47" s="6"/>
      <c r="TBL47" s="6"/>
      <c r="TBM47" s="6"/>
      <c r="TBN47" s="6"/>
      <c r="TBO47" s="6"/>
      <c r="TBP47" s="6"/>
      <c r="TBQ47" s="6"/>
      <c r="TBR47" s="6"/>
      <c r="TBS47" s="6"/>
      <c r="TBT47" s="6"/>
      <c r="TBU47" s="6"/>
      <c r="TBV47" s="6"/>
      <c r="TBW47" s="6"/>
      <c r="TBX47" s="6"/>
      <c r="TBY47" s="6"/>
      <c r="TBZ47" s="6"/>
      <c r="TCA47" s="6"/>
      <c r="TCB47" s="6"/>
      <c r="TCC47" s="6"/>
      <c r="TCD47" s="6"/>
      <c r="TCE47" s="6"/>
      <c r="TCF47" s="6"/>
      <c r="TCG47" s="6"/>
      <c r="TCH47" s="6"/>
      <c r="TCI47" s="6"/>
      <c r="TCJ47" s="6"/>
      <c r="TCK47" s="6"/>
      <c r="TCL47" s="6"/>
      <c r="TCM47" s="6"/>
      <c r="TCN47" s="6"/>
      <c r="TCO47" s="6"/>
      <c r="TCP47" s="6"/>
      <c r="TCQ47" s="6"/>
      <c r="TCR47" s="6"/>
      <c r="TCS47" s="6"/>
      <c r="TCT47" s="6"/>
      <c r="TCU47" s="6"/>
      <c r="TCV47" s="6"/>
      <c r="TCW47" s="6"/>
      <c r="TCX47" s="6"/>
      <c r="TCY47" s="6"/>
      <c r="TCZ47" s="6"/>
      <c r="TDA47" s="6"/>
      <c r="TDB47" s="6"/>
      <c r="TDC47" s="6"/>
      <c r="TDD47" s="6"/>
      <c r="TDE47" s="6"/>
      <c r="TDF47" s="6"/>
      <c r="TDG47" s="6"/>
      <c r="TDH47" s="6"/>
      <c r="TDI47" s="6"/>
      <c r="TDJ47" s="6"/>
      <c r="TDK47" s="6"/>
      <c r="TDL47" s="6"/>
      <c r="TDM47" s="6"/>
      <c r="TDN47" s="6"/>
      <c r="TDO47" s="6"/>
      <c r="TDP47" s="6"/>
      <c r="TDQ47" s="6"/>
      <c r="TDR47" s="6"/>
      <c r="TDS47" s="6"/>
      <c r="TDT47" s="6"/>
      <c r="TDU47" s="6"/>
      <c r="TDV47" s="6"/>
      <c r="TDW47" s="6"/>
      <c r="TDX47" s="6"/>
      <c r="TDY47" s="6"/>
      <c r="TDZ47" s="6"/>
      <c r="TEA47" s="6"/>
      <c r="TEB47" s="6"/>
      <c r="TEC47" s="6"/>
      <c r="TED47" s="6"/>
      <c r="TEE47" s="6"/>
      <c r="TEF47" s="6"/>
      <c r="TEG47" s="6"/>
      <c r="TEH47" s="6"/>
      <c r="TEI47" s="6"/>
      <c r="TEJ47" s="6"/>
      <c r="TEK47" s="6"/>
      <c r="TEL47" s="6"/>
      <c r="TEM47" s="6"/>
      <c r="TEN47" s="6"/>
      <c r="TEO47" s="6"/>
      <c r="TEP47" s="6"/>
      <c r="TEQ47" s="6"/>
      <c r="TER47" s="6"/>
      <c r="TES47" s="6"/>
      <c r="TET47" s="6"/>
      <c r="TEU47" s="6"/>
      <c r="TEV47" s="6"/>
      <c r="TEW47" s="6"/>
      <c r="TEX47" s="6"/>
      <c r="TEY47" s="6"/>
      <c r="TEZ47" s="6"/>
      <c r="TFA47" s="6"/>
      <c r="TFB47" s="6"/>
      <c r="TFC47" s="6"/>
      <c r="TFD47" s="6"/>
      <c r="TFE47" s="6"/>
      <c r="TFF47" s="6"/>
      <c r="TFG47" s="6"/>
      <c r="TFH47" s="6"/>
      <c r="TFI47" s="6"/>
      <c r="TFJ47" s="6"/>
      <c r="TFK47" s="6"/>
      <c r="TFL47" s="6"/>
      <c r="TFM47" s="6"/>
      <c r="TFN47" s="6"/>
      <c r="TFO47" s="6"/>
      <c r="TFP47" s="6"/>
      <c r="TFQ47" s="6"/>
      <c r="TFR47" s="6"/>
      <c r="TFS47" s="6"/>
      <c r="TFT47" s="6"/>
      <c r="TFU47" s="6"/>
      <c r="TFV47" s="6"/>
      <c r="TFW47" s="6"/>
      <c r="TFX47" s="6"/>
      <c r="TFY47" s="6"/>
      <c r="TFZ47" s="6"/>
      <c r="TGA47" s="6"/>
      <c r="TGB47" s="6"/>
      <c r="TGC47" s="6"/>
      <c r="TGD47" s="6"/>
      <c r="TGE47" s="6"/>
      <c r="TGF47" s="6"/>
      <c r="TGG47" s="6"/>
      <c r="TGH47" s="6"/>
      <c r="TGI47" s="6"/>
      <c r="TGJ47" s="6"/>
      <c r="TGK47" s="6"/>
      <c r="TGL47" s="6"/>
      <c r="TGM47" s="6"/>
      <c r="TGN47" s="6"/>
      <c r="TGO47" s="6"/>
      <c r="TGP47" s="6"/>
      <c r="TGQ47" s="6"/>
      <c r="TGR47" s="6"/>
      <c r="TGS47" s="6"/>
      <c r="TGT47" s="6"/>
      <c r="TGU47" s="6"/>
      <c r="TGV47" s="6"/>
      <c r="TGW47" s="6"/>
      <c r="TGX47" s="6"/>
      <c r="TGY47" s="6"/>
      <c r="TGZ47" s="6"/>
      <c r="THA47" s="6"/>
      <c r="THB47" s="6"/>
      <c r="THC47" s="6"/>
      <c r="THD47" s="6"/>
      <c r="THE47" s="6"/>
      <c r="THF47" s="6"/>
      <c r="THG47" s="6"/>
      <c r="THH47" s="6"/>
      <c r="THI47" s="6"/>
      <c r="THJ47" s="6"/>
      <c r="THK47" s="6"/>
      <c r="THL47" s="6"/>
      <c r="THM47" s="6"/>
      <c r="THN47" s="6"/>
      <c r="THO47" s="6"/>
      <c r="THP47" s="6"/>
      <c r="THQ47" s="6"/>
      <c r="THR47" s="6"/>
      <c r="THS47" s="6"/>
      <c r="THT47" s="6"/>
      <c r="THU47" s="6"/>
      <c r="THV47" s="6"/>
      <c r="THW47" s="6"/>
      <c r="THX47" s="6"/>
      <c r="THY47" s="6"/>
      <c r="THZ47" s="6"/>
      <c r="TIA47" s="6"/>
      <c r="TIB47" s="6"/>
      <c r="TIC47" s="6"/>
      <c r="TID47" s="6"/>
      <c r="TIE47" s="6"/>
      <c r="TIF47" s="6"/>
      <c r="TIG47" s="6"/>
      <c r="TIH47" s="6"/>
      <c r="TII47" s="6"/>
      <c r="TIJ47" s="6"/>
      <c r="TIK47" s="6"/>
      <c r="TIL47" s="6"/>
      <c r="TIM47" s="6"/>
      <c r="TIN47" s="6"/>
      <c r="TIO47" s="6"/>
      <c r="TIP47" s="6"/>
      <c r="TIQ47" s="6"/>
      <c r="TIR47" s="6"/>
      <c r="TIS47" s="6"/>
      <c r="TIT47" s="6"/>
      <c r="TIU47" s="6"/>
      <c r="TIV47" s="6"/>
      <c r="TIW47" s="6"/>
      <c r="TIX47" s="6"/>
      <c r="TIY47" s="6"/>
      <c r="TIZ47" s="6"/>
      <c r="TJA47" s="6"/>
      <c r="TJB47" s="6"/>
      <c r="TJC47" s="6"/>
      <c r="TJD47" s="6"/>
      <c r="TJE47" s="6"/>
      <c r="TJF47" s="6"/>
      <c r="TJG47" s="6"/>
      <c r="TJH47" s="6"/>
      <c r="TJI47" s="6"/>
      <c r="TJJ47" s="6"/>
      <c r="TJK47" s="6"/>
      <c r="TJL47" s="6"/>
      <c r="TJM47" s="6"/>
      <c r="TJN47" s="6"/>
      <c r="TJO47" s="6"/>
      <c r="TJP47" s="6"/>
      <c r="TJQ47" s="6"/>
      <c r="TJR47" s="6"/>
      <c r="TJS47" s="6"/>
      <c r="TJT47" s="6"/>
      <c r="TJU47" s="6"/>
      <c r="TJV47" s="6"/>
      <c r="TJW47" s="6"/>
      <c r="TJX47" s="6"/>
      <c r="TJY47" s="6"/>
      <c r="TJZ47" s="6"/>
      <c r="TKA47" s="6"/>
      <c r="TKB47" s="6"/>
      <c r="TKC47" s="6"/>
      <c r="TKD47" s="6"/>
      <c r="TKE47" s="6"/>
      <c r="TKF47" s="6"/>
      <c r="TKG47" s="6"/>
      <c r="TKH47" s="6"/>
      <c r="TKI47" s="6"/>
      <c r="TKJ47" s="6"/>
      <c r="TKK47" s="6"/>
      <c r="TKL47" s="6"/>
      <c r="TKM47" s="6"/>
      <c r="TKN47" s="6"/>
      <c r="TKO47" s="6"/>
      <c r="TKP47" s="6"/>
      <c r="TKQ47" s="6"/>
      <c r="TKR47" s="6"/>
      <c r="TKS47" s="6"/>
      <c r="TKT47" s="6"/>
      <c r="TKU47" s="6"/>
      <c r="TKV47" s="6"/>
      <c r="TKW47" s="6"/>
      <c r="TKX47" s="6"/>
      <c r="TKY47" s="6"/>
      <c r="TKZ47" s="6"/>
      <c r="TLA47" s="6"/>
      <c r="TLB47" s="6"/>
      <c r="TLC47" s="6"/>
      <c r="TLD47" s="6"/>
      <c r="TLE47" s="6"/>
      <c r="TLF47" s="6"/>
      <c r="TLG47" s="6"/>
      <c r="TLH47" s="6"/>
      <c r="TLI47" s="6"/>
      <c r="TLJ47" s="6"/>
      <c r="TLK47" s="6"/>
      <c r="TLL47" s="6"/>
      <c r="TLM47" s="6"/>
      <c r="TLN47" s="6"/>
      <c r="TLO47" s="6"/>
      <c r="TLP47" s="6"/>
      <c r="TLQ47" s="6"/>
      <c r="TLR47" s="6"/>
      <c r="TLS47" s="6"/>
      <c r="TLT47" s="6"/>
      <c r="TLU47" s="6"/>
      <c r="TLV47" s="6"/>
      <c r="TLW47" s="6"/>
      <c r="TLX47" s="6"/>
      <c r="TLY47" s="6"/>
      <c r="TLZ47" s="6"/>
      <c r="TMA47" s="6"/>
      <c r="TMB47" s="6"/>
      <c r="TMC47" s="6"/>
      <c r="TMD47" s="6"/>
      <c r="TME47" s="6"/>
      <c r="TMF47" s="6"/>
      <c r="TMG47" s="6"/>
      <c r="TMH47" s="6"/>
      <c r="TMI47" s="6"/>
      <c r="TMJ47" s="6"/>
      <c r="TMK47" s="6"/>
      <c r="TML47" s="6"/>
      <c r="TMM47" s="6"/>
      <c r="TMN47" s="6"/>
      <c r="TMO47" s="6"/>
      <c r="TMP47" s="6"/>
      <c r="TMQ47" s="6"/>
      <c r="TMR47" s="6"/>
      <c r="TMS47" s="6"/>
      <c r="TMT47" s="6"/>
      <c r="TMU47" s="6"/>
      <c r="TMV47" s="6"/>
      <c r="TMW47" s="6"/>
      <c r="TMX47" s="6"/>
      <c r="TMY47" s="6"/>
      <c r="TMZ47" s="6"/>
      <c r="TNA47" s="6"/>
      <c r="TNB47" s="6"/>
      <c r="TNC47" s="6"/>
      <c r="TND47" s="6"/>
      <c r="TNE47" s="6"/>
      <c r="TNF47" s="6"/>
      <c r="TNG47" s="6"/>
      <c r="TNH47" s="6"/>
      <c r="TNI47" s="6"/>
      <c r="TNJ47" s="6"/>
      <c r="TNK47" s="6"/>
      <c r="TNL47" s="6"/>
      <c r="TNM47" s="6"/>
      <c r="TNN47" s="6"/>
      <c r="TNO47" s="6"/>
      <c r="TNP47" s="6"/>
      <c r="TNQ47" s="6"/>
      <c r="TNR47" s="6"/>
      <c r="TNS47" s="6"/>
      <c r="TNT47" s="6"/>
      <c r="TNU47" s="6"/>
      <c r="TNV47" s="6"/>
      <c r="TNW47" s="6"/>
      <c r="TNX47" s="6"/>
      <c r="TNY47" s="6"/>
      <c r="TNZ47" s="6"/>
      <c r="TOA47" s="6"/>
      <c r="TOB47" s="6"/>
      <c r="TOC47" s="6"/>
      <c r="TOD47" s="6"/>
      <c r="TOE47" s="6"/>
      <c r="TOF47" s="6"/>
      <c r="TOG47" s="6"/>
      <c r="TOH47" s="6"/>
      <c r="TOI47" s="6"/>
      <c r="TOJ47" s="6"/>
      <c r="TOK47" s="6"/>
      <c r="TOL47" s="6"/>
      <c r="TOM47" s="6"/>
      <c r="TON47" s="6"/>
      <c r="TOO47" s="6"/>
      <c r="TOP47" s="6"/>
      <c r="TOQ47" s="6"/>
      <c r="TOR47" s="6"/>
      <c r="TOS47" s="6"/>
      <c r="TOT47" s="6"/>
      <c r="TOU47" s="6"/>
      <c r="TOV47" s="6"/>
      <c r="TOW47" s="6"/>
      <c r="TOX47" s="6"/>
      <c r="TOY47" s="6"/>
      <c r="TOZ47" s="6"/>
      <c r="TPA47" s="6"/>
      <c r="TPB47" s="6"/>
      <c r="TPC47" s="6"/>
      <c r="TPD47" s="6"/>
      <c r="TPE47" s="6"/>
      <c r="TPF47" s="6"/>
      <c r="TPG47" s="6"/>
      <c r="TPH47" s="6"/>
      <c r="TPI47" s="6"/>
      <c r="TPJ47" s="6"/>
      <c r="TPK47" s="6"/>
      <c r="TPL47" s="6"/>
      <c r="TPM47" s="6"/>
      <c r="TPN47" s="6"/>
      <c r="TPO47" s="6"/>
      <c r="TPP47" s="6"/>
      <c r="TPQ47" s="6"/>
      <c r="TPR47" s="6"/>
      <c r="TPS47" s="6"/>
      <c r="TPT47" s="6"/>
      <c r="TPU47" s="6"/>
      <c r="TPV47" s="6"/>
      <c r="TPW47" s="6"/>
      <c r="TPX47" s="6"/>
      <c r="TPY47" s="6"/>
      <c r="TPZ47" s="6"/>
      <c r="TQA47" s="6"/>
      <c r="TQB47" s="6"/>
      <c r="TQC47" s="6"/>
      <c r="TQD47" s="6"/>
      <c r="TQE47" s="6"/>
      <c r="TQF47" s="6"/>
      <c r="TQG47" s="6"/>
      <c r="TQH47" s="6"/>
      <c r="TQI47" s="6"/>
      <c r="TQJ47" s="6"/>
      <c r="TQK47" s="6"/>
      <c r="TQL47" s="6"/>
      <c r="TQM47" s="6"/>
      <c r="TQN47" s="6"/>
      <c r="TQO47" s="6"/>
      <c r="TQP47" s="6"/>
      <c r="TQQ47" s="6"/>
      <c r="TQR47" s="6"/>
      <c r="TQS47" s="6"/>
      <c r="TQT47" s="6"/>
      <c r="TQU47" s="6"/>
      <c r="TQV47" s="6"/>
      <c r="TQW47" s="6"/>
      <c r="TQX47" s="6"/>
      <c r="TQY47" s="6"/>
      <c r="TQZ47" s="6"/>
      <c r="TRA47" s="6"/>
      <c r="TRB47" s="6"/>
      <c r="TRC47" s="6"/>
      <c r="TRD47" s="6"/>
      <c r="TRE47" s="6"/>
      <c r="TRF47" s="6"/>
      <c r="TRG47" s="6"/>
      <c r="TRH47" s="6"/>
      <c r="TRI47" s="6"/>
      <c r="TRJ47" s="6"/>
      <c r="TRK47" s="6"/>
      <c r="TRL47" s="6"/>
      <c r="TRM47" s="6"/>
      <c r="TRN47" s="6"/>
      <c r="TRO47" s="6"/>
      <c r="TRP47" s="6"/>
      <c r="TRQ47" s="6"/>
      <c r="TRR47" s="6"/>
      <c r="TRS47" s="6"/>
      <c r="TRT47" s="6"/>
      <c r="TRU47" s="6"/>
      <c r="TRV47" s="6"/>
      <c r="TRW47" s="6"/>
      <c r="TRX47" s="6"/>
      <c r="TRY47" s="6"/>
      <c r="TRZ47" s="6"/>
      <c r="TSA47" s="6"/>
      <c r="TSB47" s="6"/>
      <c r="TSC47" s="6"/>
      <c r="TSD47" s="6"/>
      <c r="TSE47" s="6"/>
      <c r="TSF47" s="6"/>
      <c r="TSG47" s="6"/>
      <c r="TSH47" s="6"/>
      <c r="TSI47" s="6"/>
      <c r="TSJ47" s="6"/>
      <c r="TSK47" s="6"/>
      <c r="TSL47" s="6"/>
      <c r="TSM47" s="6"/>
      <c r="TSN47" s="6"/>
      <c r="TSO47" s="6"/>
      <c r="TSP47" s="6"/>
      <c r="TSQ47" s="6"/>
      <c r="TSR47" s="6"/>
      <c r="TSS47" s="6"/>
      <c r="TST47" s="6"/>
      <c r="TSU47" s="6"/>
      <c r="TSV47" s="6"/>
      <c r="TSW47" s="6"/>
      <c r="TSX47" s="6"/>
      <c r="TSY47" s="6"/>
      <c r="TSZ47" s="6"/>
      <c r="TTA47" s="6"/>
      <c r="TTB47" s="6"/>
      <c r="TTC47" s="6"/>
      <c r="TTD47" s="6"/>
      <c r="TTE47" s="6"/>
      <c r="TTF47" s="6"/>
      <c r="TTG47" s="6"/>
      <c r="TTH47" s="6"/>
      <c r="TTI47" s="6"/>
      <c r="TTJ47" s="6"/>
      <c r="TTK47" s="6"/>
      <c r="TTL47" s="6"/>
      <c r="TTM47" s="6"/>
      <c r="TTN47" s="6"/>
      <c r="TTO47" s="6"/>
      <c r="TTP47" s="6"/>
      <c r="TTQ47" s="6"/>
      <c r="TTR47" s="6"/>
      <c r="TTS47" s="6"/>
      <c r="TTT47" s="6"/>
      <c r="TTU47" s="6"/>
      <c r="TTV47" s="6"/>
      <c r="TTW47" s="6"/>
      <c r="TTX47" s="6"/>
      <c r="TTY47" s="6"/>
      <c r="TTZ47" s="6"/>
      <c r="TUA47" s="6"/>
      <c r="TUB47" s="6"/>
      <c r="TUC47" s="6"/>
      <c r="TUD47" s="6"/>
      <c r="TUE47" s="6"/>
      <c r="TUF47" s="6"/>
      <c r="TUG47" s="6"/>
      <c r="TUH47" s="6"/>
      <c r="TUI47" s="6"/>
      <c r="TUJ47" s="6"/>
      <c r="TUK47" s="6"/>
      <c r="TUL47" s="6"/>
      <c r="TUM47" s="6"/>
      <c r="TUN47" s="6"/>
      <c r="TUO47" s="6"/>
      <c r="TUP47" s="6"/>
      <c r="TUQ47" s="6"/>
      <c r="TUR47" s="6"/>
      <c r="TUS47" s="6"/>
      <c r="TUT47" s="6"/>
      <c r="TUU47" s="6"/>
      <c r="TUV47" s="6"/>
      <c r="TUW47" s="6"/>
      <c r="TUX47" s="6"/>
      <c r="TUY47" s="6"/>
      <c r="TUZ47" s="6"/>
      <c r="TVA47" s="6"/>
      <c r="TVB47" s="6"/>
      <c r="TVC47" s="6"/>
      <c r="TVD47" s="6"/>
      <c r="TVE47" s="6"/>
      <c r="TVF47" s="6"/>
      <c r="TVG47" s="6"/>
      <c r="TVH47" s="6"/>
      <c r="TVI47" s="6"/>
      <c r="TVJ47" s="6"/>
      <c r="TVK47" s="6"/>
      <c r="TVL47" s="6"/>
      <c r="TVM47" s="6"/>
      <c r="TVN47" s="6"/>
      <c r="TVO47" s="6"/>
      <c r="TVP47" s="6"/>
      <c r="TVQ47" s="6"/>
      <c r="TVR47" s="6"/>
      <c r="TVS47" s="6"/>
      <c r="TVT47" s="6"/>
      <c r="TVU47" s="6"/>
      <c r="TVV47" s="6"/>
      <c r="TVW47" s="6"/>
      <c r="TVX47" s="6"/>
      <c r="TVY47" s="6"/>
      <c r="TVZ47" s="6"/>
      <c r="TWA47" s="6"/>
      <c r="TWB47" s="6"/>
      <c r="TWC47" s="6"/>
      <c r="TWD47" s="6"/>
      <c r="TWE47" s="6"/>
      <c r="TWF47" s="6"/>
      <c r="TWG47" s="6"/>
      <c r="TWH47" s="6"/>
      <c r="TWI47" s="6"/>
      <c r="TWJ47" s="6"/>
      <c r="TWK47" s="6"/>
      <c r="TWL47" s="6"/>
      <c r="TWM47" s="6"/>
      <c r="TWN47" s="6"/>
      <c r="TWO47" s="6"/>
      <c r="TWP47" s="6"/>
      <c r="TWQ47" s="6"/>
      <c r="TWR47" s="6"/>
      <c r="TWS47" s="6"/>
      <c r="TWT47" s="6"/>
      <c r="TWU47" s="6"/>
      <c r="TWV47" s="6"/>
      <c r="TWW47" s="6"/>
      <c r="TWX47" s="6"/>
      <c r="TWY47" s="6"/>
      <c r="TWZ47" s="6"/>
      <c r="TXA47" s="6"/>
      <c r="TXB47" s="6"/>
      <c r="TXC47" s="6"/>
      <c r="TXD47" s="6"/>
      <c r="TXE47" s="6"/>
      <c r="TXF47" s="6"/>
      <c r="TXG47" s="6"/>
      <c r="TXH47" s="6"/>
      <c r="TXI47" s="6"/>
      <c r="TXJ47" s="6"/>
      <c r="TXK47" s="6"/>
      <c r="TXL47" s="6"/>
      <c r="TXM47" s="6"/>
      <c r="TXN47" s="6"/>
      <c r="TXO47" s="6"/>
      <c r="TXP47" s="6"/>
      <c r="TXQ47" s="6"/>
      <c r="TXR47" s="6"/>
      <c r="TXS47" s="6"/>
      <c r="TXT47" s="6"/>
      <c r="TXU47" s="6"/>
      <c r="TXV47" s="6"/>
      <c r="TXW47" s="6"/>
      <c r="TXX47" s="6"/>
      <c r="TXY47" s="6"/>
      <c r="TXZ47" s="6"/>
      <c r="TYA47" s="6"/>
      <c r="TYB47" s="6"/>
      <c r="TYC47" s="6"/>
      <c r="TYD47" s="6"/>
      <c r="TYE47" s="6"/>
      <c r="TYF47" s="6"/>
      <c r="TYG47" s="6"/>
      <c r="TYH47" s="6"/>
      <c r="TYI47" s="6"/>
      <c r="TYJ47" s="6"/>
      <c r="TYK47" s="6"/>
      <c r="TYL47" s="6"/>
      <c r="TYM47" s="6"/>
      <c r="TYN47" s="6"/>
      <c r="TYO47" s="6"/>
      <c r="TYP47" s="6"/>
      <c r="TYQ47" s="6"/>
      <c r="TYR47" s="6"/>
      <c r="TYS47" s="6"/>
      <c r="TYT47" s="6"/>
      <c r="TYU47" s="6"/>
      <c r="TYV47" s="6"/>
      <c r="TYW47" s="6"/>
      <c r="TYX47" s="6"/>
      <c r="TYY47" s="6"/>
      <c r="TYZ47" s="6"/>
      <c r="TZA47" s="6"/>
      <c r="TZB47" s="6"/>
      <c r="TZC47" s="6"/>
      <c r="TZD47" s="6"/>
      <c r="TZE47" s="6"/>
      <c r="TZF47" s="6"/>
      <c r="TZG47" s="6"/>
      <c r="TZH47" s="6"/>
      <c r="TZI47" s="6"/>
      <c r="TZJ47" s="6"/>
      <c r="TZK47" s="6"/>
      <c r="TZL47" s="6"/>
      <c r="TZM47" s="6"/>
      <c r="TZN47" s="6"/>
      <c r="TZO47" s="6"/>
      <c r="TZP47" s="6"/>
      <c r="TZQ47" s="6"/>
      <c r="TZR47" s="6"/>
      <c r="TZS47" s="6"/>
      <c r="TZT47" s="6"/>
      <c r="TZU47" s="6"/>
      <c r="TZV47" s="6"/>
      <c r="TZW47" s="6"/>
      <c r="TZX47" s="6"/>
      <c r="TZY47" s="6"/>
      <c r="TZZ47" s="6"/>
      <c r="UAA47" s="6"/>
      <c r="UAB47" s="6"/>
      <c r="UAC47" s="6"/>
      <c r="UAD47" s="6"/>
      <c r="UAE47" s="6"/>
      <c r="UAF47" s="6"/>
      <c r="UAG47" s="6"/>
      <c r="UAH47" s="6"/>
      <c r="UAI47" s="6"/>
      <c r="UAJ47" s="6"/>
      <c r="UAK47" s="6"/>
      <c r="UAL47" s="6"/>
      <c r="UAM47" s="6"/>
      <c r="UAN47" s="6"/>
      <c r="UAO47" s="6"/>
      <c r="UAP47" s="6"/>
      <c r="UAQ47" s="6"/>
      <c r="UAR47" s="6"/>
      <c r="UAS47" s="6"/>
      <c r="UAT47" s="6"/>
      <c r="UAU47" s="6"/>
      <c r="UAV47" s="6"/>
      <c r="UAW47" s="6"/>
      <c r="UAX47" s="6"/>
      <c r="UAY47" s="6"/>
      <c r="UAZ47" s="6"/>
      <c r="UBA47" s="6"/>
      <c r="UBB47" s="6"/>
      <c r="UBC47" s="6"/>
      <c r="UBD47" s="6"/>
      <c r="UBE47" s="6"/>
      <c r="UBF47" s="6"/>
      <c r="UBG47" s="6"/>
      <c r="UBH47" s="6"/>
      <c r="UBI47" s="6"/>
      <c r="UBJ47" s="6"/>
      <c r="UBK47" s="6"/>
      <c r="UBL47" s="6"/>
      <c r="UBM47" s="6"/>
      <c r="UBN47" s="6"/>
      <c r="UBO47" s="6"/>
      <c r="UBP47" s="6"/>
      <c r="UBQ47" s="6"/>
      <c r="UBR47" s="6"/>
      <c r="UBS47" s="6"/>
      <c r="UBT47" s="6"/>
      <c r="UBU47" s="6"/>
      <c r="UBV47" s="6"/>
      <c r="UBW47" s="6"/>
      <c r="UBX47" s="6"/>
      <c r="UBY47" s="6"/>
      <c r="UBZ47" s="6"/>
      <c r="UCA47" s="6"/>
      <c r="UCB47" s="6"/>
      <c r="UCC47" s="6"/>
      <c r="UCD47" s="6"/>
      <c r="UCE47" s="6"/>
      <c r="UCF47" s="6"/>
      <c r="UCG47" s="6"/>
      <c r="UCH47" s="6"/>
      <c r="UCI47" s="6"/>
      <c r="UCJ47" s="6"/>
      <c r="UCK47" s="6"/>
      <c r="UCL47" s="6"/>
      <c r="UCM47" s="6"/>
      <c r="UCN47" s="6"/>
      <c r="UCO47" s="6"/>
      <c r="UCP47" s="6"/>
      <c r="UCQ47" s="6"/>
      <c r="UCR47" s="6"/>
      <c r="UCS47" s="6"/>
      <c r="UCT47" s="6"/>
      <c r="UCU47" s="6"/>
      <c r="UCV47" s="6"/>
      <c r="UCW47" s="6"/>
      <c r="UCX47" s="6"/>
      <c r="UCY47" s="6"/>
      <c r="UCZ47" s="6"/>
      <c r="UDA47" s="6"/>
      <c r="UDB47" s="6"/>
      <c r="UDC47" s="6"/>
      <c r="UDD47" s="6"/>
      <c r="UDE47" s="6"/>
      <c r="UDF47" s="6"/>
      <c r="UDG47" s="6"/>
      <c r="UDH47" s="6"/>
      <c r="UDI47" s="6"/>
      <c r="UDJ47" s="6"/>
      <c r="UDK47" s="6"/>
      <c r="UDL47" s="6"/>
      <c r="UDM47" s="6"/>
      <c r="UDN47" s="6"/>
      <c r="UDO47" s="6"/>
      <c r="UDP47" s="6"/>
      <c r="UDQ47" s="6"/>
      <c r="UDR47" s="6"/>
      <c r="UDS47" s="6"/>
      <c r="UDT47" s="6"/>
      <c r="UDU47" s="6"/>
      <c r="UDV47" s="6"/>
      <c r="UDW47" s="6"/>
      <c r="UDX47" s="6"/>
      <c r="UDY47" s="6"/>
      <c r="UDZ47" s="6"/>
      <c r="UEA47" s="6"/>
      <c r="UEB47" s="6"/>
      <c r="UEC47" s="6"/>
      <c r="UED47" s="6"/>
      <c r="UEE47" s="6"/>
      <c r="UEF47" s="6"/>
      <c r="UEG47" s="6"/>
      <c r="UEH47" s="6"/>
      <c r="UEI47" s="6"/>
      <c r="UEJ47" s="6"/>
      <c r="UEK47" s="6"/>
      <c r="UEL47" s="6"/>
      <c r="UEM47" s="6"/>
      <c r="UEN47" s="6"/>
      <c r="UEO47" s="6"/>
      <c r="UEP47" s="6"/>
      <c r="UEQ47" s="6"/>
      <c r="UER47" s="6"/>
      <c r="UES47" s="6"/>
      <c r="UET47" s="6"/>
      <c r="UEU47" s="6"/>
      <c r="UEV47" s="6"/>
      <c r="UEW47" s="6"/>
      <c r="UEX47" s="6"/>
      <c r="UEY47" s="6"/>
      <c r="UEZ47" s="6"/>
      <c r="UFA47" s="6"/>
      <c r="UFB47" s="6"/>
      <c r="UFC47" s="6"/>
      <c r="UFD47" s="6"/>
      <c r="UFE47" s="6"/>
      <c r="UFF47" s="6"/>
      <c r="UFG47" s="6"/>
      <c r="UFH47" s="6"/>
      <c r="UFI47" s="6"/>
      <c r="UFJ47" s="6"/>
      <c r="UFK47" s="6"/>
      <c r="UFL47" s="6"/>
      <c r="UFM47" s="6"/>
      <c r="UFN47" s="6"/>
      <c r="UFO47" s="6"/>
      <c r="UFP47" s="6"/>
      <c r="UFQ47" s="6"/>
      <c r="UFR47" s="6"/>
      <c r="UFS47" s="6"/>
      <c r="UFT47" s="6"/>
      <c r="UFU47" s="6"/>
      <c r="UFV47" s="6"/>
      <c r="UFW47" s="6"/>
      <c r="UFX47" s="6"/>
      <c r="UFY47" s="6"/>
      <c r="UFZ47" s="6"/>
      <c r="UGA47" s="6"/>
      <c r="UGB47" s="6"/>
      <c r="UGC47" s="6"/>
      <c r="UGD47" s="6"/>
      <c r="UGE47" s="6"/>
      <c r="UGF47" s="6"/>
      <c r="UGG47" s="6"/>
      <c r="UGH47" s="6"/>
      <c r="UGI47" s="6"/>
      <c r="UGJ47" s="6"/>
      <c r="UGK47" s="6"/>
      <c r="UGL47" s="6"/>
      <c r="UGM47" s="6"/>
      <c r="UGN47" s="6"/>
      <c r="UGO47" s="6"/>
      <c r="UGP47" s="6"/>
      <c r="UGQ47" s="6"/>
      <c r="UGR47" s="6"/>
      <c r="UGS47" s="6"/>
      <c r="UGT47" s="6"/>
      <c r="UGU47" s="6"/>
      <c r="UGV47" s="6"/>
      <c r="UGW47" s="6"/>
      <c r="UGX47" s="6"/>
      <c r="UGY47" s="6"/>
      <c r="UGZ47" s="6"/>
      <c r="UHA47" s="6"/>
      <c r="UHB47" s="6"/>
      <c r="UHC47" s="6"/>
      <c r="UHD47" s="6"/>
      <c r="UHE47" s="6"/>
      <c r="UHF47" s="6"/>
      <c r="UHG47" s="6"/>
      <c r="UHH47" s="6"/>
      <c r="UHI47" s="6"/>
      <c r="UHJ47" s="6"/>
      <c r="UHK47" s="6"/>
      <c r="UHL47" s="6"/>
      <c r="UHM47" s="6"/>
      <c r="UHN47" s="6"/>
      <c r="UHO47" s="6"/>
      <c r="UHP47" s="6"/>
      <c r="UHQ47" s="6"/>
      <c r="UHR47" s="6"/>
      <c r="UHS47" s="6"/>
      <c r="UHT47" s="6"/>
      <c r="UHU47" s="6"/>
      <c r="UHV47" s="6"/>
      <c r="UHW47" s="6"/>
      <c r="UHX47" s="6"/>
      <c r="UHY47" s="6"/>
      <c r="UHZ47" s="6"/>
      <c r="UIA47" s="6"/>
      <c r="UIB47" s="6"/>
      <c r="UIC47" s="6"/>
      <c r="UID47" s="6"/>
      <c r="UIE47" s="6"/>
      <c r="UIF47" s="6"/>
      <c r="UIG47" s="6"/>
      <c r="UIH47" s="6"/>
      <c r="UII47" s="6"/>
      <c r="UIJ47" s="6"/>
      <c r="UIK47" s="6"/>
      <c r="UIL47" s="6"/>
      <c r="UIM47" s="6"/>
      <c r="UIN47" s="6"/>
      <c r="UIO47" s="6"/>
      <c r="UIP47" s="6"/>
      <c r="UIQ47" s="6"/>
      <c r="UIR47" s="6"/>
      <c r="UIS47" s="6"/>
      <c r="UIT47" s="6"/>
      <c r="UIU47" s="6"/>
      <c r="UIV47" s="6"/>
      <c r="UIW47" s="6"/>
      <c r="UIX47" s="6"/>
      <c r="UIY47" s="6"/>
      <c r="UIZ47" s="6"/>
      <c r="UJA47" s="6"/>
      <c r="UJB47" s="6"/>
      <c r="UJC47" s="6"/>
      <c r="UJD47" s="6"/>
      <c r="UJE47" s="6"/>
      <c r="UJF47" s="6"/>
      <c r="UJG47" s="6"/>
      <c r="UJH47" s="6"/>
      <c r="UJI47" s="6"/>
      <c r="UJJ47" s="6"/>
      <c r="UJK47" s="6"/>
      <c r="UJL47" s="6"/>
      <c r="UJM47" s="6"/>
      <c r="UJN47" s="6"/>
      <c r="UJO47" s="6"/>
      <c r="UJP47" s="6"/>
      <c r="UJQ47" s="6"/>
      <c r="UJR47" s="6"/>
      <c r="UJS47" s="6"/>
      <c r="UJT47" s="6"/>
      <c r="UJU47" s="6"/>
      <c r="UJV47" s="6"/>
      <c r="UJW47" s="6"/>
      <c r="UJX47" s="6"/>
      <c r="UJY47" s="6"/>
      <c r="UJZ47" s="6"/>
      <c r="UKA47" s="6"/>
      <c r="UKB47" s="6"/>
      <c r="UKC47" s="6"/>
      <c r="UKD47" s="6"/>
      <c r="UKE47" s="6"/>
      <c r="UKF47" s="6"/>
      <c r="UKG47" s="6"/>
      <c r="UKH47" s="6"/>
      <c r="UKI47" s="6"/>
      <c r="UKJ47" s="6"/>
      <c r="UKK47" s="6"/>
      <c r="UKL47" s="6"/>
      <c r="UKM47" s="6"/>
      <c r="UKN47" s="6"/>
      <c r="UKO47" s="6"/>
      <c r="UKP47" s="6"/>
      <c r="UKQ47" s="6"/>
      <c r="UKR47" s="6"/>
      <c r="UKS47" s="6"/>
      <c r="UKT47" s="6"/>
      <c r="UKU47" s="6"/>
      <c r="UKV47" s="6"/>
      <c r="UKW47" s="6"/>
      <c r="UKX47" s="6"/>
      <c r="UKY47" s="6"/>
      <c r="UKZ47" s="6"/>
      <c r="ULA47" s="6"/>
      <c r="ULB47" s="6"/>
      <c r="ULC47" s="6"/>
      <c r="ULD47" s="6"/>
      <c r="ULE47" s="6"/>
      <c r="ULF47" s="6"/>
      <c r="ULG47" s="6"/>
      <c r="ULH47" s="6"/>
      <c r="ULI47" s="6"/>
      <c r="ULJ47" s="6"/>
      <c r="ULK47" s="6"/>
      <c r="ULL47" s="6"/>
      <c r="ULM47" s="6"/>
      <c r="ULN47" s="6"/>
      <c r="ULO47" s="6"/>
      <c r="ULP47" s="6"/>
      <c r="ULQ47" s="6"/>
      <c r="ULR47" s="6"/>
      <c r="ULS47" s="6"/>
      <c r="ULT47" s="6"/>
      <c r="ULU47" s="6"/>
      <c r="ULV47" s="6"/>
      <c r="ULW47" s="6"/>
      <c r="ULX47" s="6"/>
      <c r="ULY47" s="6"/>
      <c r="ULZ47" s="6"/>
      <c r="UMA47" s="6"/>
      <c r="UMB47" s="6"/>
      <c r="UMC47" s="6"/>
      <c r="UMD47" s="6"/>
      <c r="UME47" s="6"/>
      <c r="UMF47" s="6"/>
      <c r="UMG47" s="6"/>
      <c r="UMH47" s="6"/>
      <c r="UMI47" s="6"/>
      <c r="UMJ47" s="6"/>
      <c r="UMK47" s="6"/>
      <c r="UML47" s="6"/>
      <c r="UMM47" s="6"/>
      <c r="UMN47" s="6"/>
      <c r="UMO47" s="6"/>
      <c r="UMP47" s="6"/>
      <c r="UMQ47" s="6"/>
      <c r="UMR47" s="6"/>
      <c r="UMS47" s="6"/>
      <c r="UMT47" s="6"/>
      <c r="UMU47" s="6"/>
      <c r="UMV47" s="6"/>
      <c r="UMW47" s="6"/>
      <c r="UMX47" s="6"/>
      <c r="UMY47" s="6"/>
      <c r="UMZ47" s="6"/>
      <c r="UNA47" s="6"/>
      <c r="UNB47" s="6"/>
      <c r="UNC47" s="6"/>
      <c r="UND47" s="6"/>
      <c r="UNE47" s="6"/>
      <c r="UNF47" s="6"/>
      <c r="UNG47" s="6"/>
      <c r="UNH47" s="6"/>
      <c r="UNI47" s="6"/>
      <c r="UNJ47" s="6"/>
      <c r="UNK47" s="6"/>
      <c r="UNL47" s="6"/>
      <c r="UNM47" s="6"/>
      <c r="UNN47" s="6"/>
      <c r="UNO47" s="6"/>
      <c r="UNP47" s="6"/>
      <c r="UNQ47" s="6"/>
      <c r="UNR47" s="6"/>
      <c r="UNS47" s="6"/>
      <c r="UNT47" s="6"/>
      <c r="UNU47" s="6"/>
      <c r="UNV47" s="6"/>
      <c r="UNW47" s="6"/>
      <c r="UNX47" s="6"/>
      <c r="UNY47" s="6"/>
      <c r="UNZ47" s="6"/>
      <c r="UOA47" s="6"/>
      <c r="UOB47" s="6"/>
      <c r="UOC47" s="6"/>
      <c r="UOD47" s="6"/>
      <c r="UOE47" s="6"/>
      <c r="UOF47" s="6"/>
      <c r="UOG47" s="6"/>
      <c r="UOH47" s="6"/>
      <c r="UOI47" s="6"/>
      <c r="UOJ47" s="6"/>
      <c r="UOK47" s="6"/>
      <c r="UOL47" s="6"/>
      <c r="UOM47" s="6"/>
      <c r="UON47" s="6"/>
      <c r="UOO47" s="6"/>
      <c r="UOP47" s="6"/>
      <c r="UOQ47" s="6"/>
      <c r="UOR47" s="6"/>
      <c r="UOS47" s="6"/>
      <c r="UOT47" s="6"/>
      <c r="UOU47" s="6"/>
      <c r="UOV47" s="6"/>
      <c r="UOW47" s="6"/>
      <c r="UOX47" s="6"/>
      <c r="UOY47" s="6"/>
      <c r="UOZ47" s="6"/>
      <c r="UPA47" s="6"/>
      <c r="UPB47" s="6"/>
      <c r="UPC47" s="6"/>
      <c r="UPD47" s="6"/>
      <c r="UPE47" s="6"/>
      <c r="UPF47" s="6"/>
      <c r="UPG47" s="6"/>
      <c r="UPH47" s="6"/>
      <c r="UPI47" s="6"/>
      <c r="UPJ47" s="6"/>
      <c r="UPK47" s="6"/>
      <c r="UPL47" s="6"/>
      <c r="UPM47" s="6"/>
      <c r="UPN47" s="6"/>
      <c r="UPO47" s="6"/>
      <c r="UPP47" s="6"/>
      <c r="UPQ47" s="6"/>
      <c r="UPR47" s="6"/>
      <c r="UPS47" s="6"/>
      <c r="UPT47" s="6"/>
      <c r="UPU47" s="6"/>
      <c r="UPV47" s="6"/>
      <c r="UPW47" s="6"/>
      <c r="UPX47" s="6"/>
      <c r="UPY47" s="6"/>
      <c r="UPZ47" s="6"/>
      <c r="UQA47" s="6"/>
      <c r="UQB47" s="6"/>
      <c r="UQC47" s="6"/>
      <c r="UQD47" s="6"/>
      <c r="UQE47" s="6"/>
      <c r="UQF47" s="6"/>
      <c r="UQG47" s="6"/>
      <c r="UQH47" s="6"/>
      <c r="UQI47" s="6"/>
      <c r="UQJ47" s="6"/>
      <c r="UQK47" s="6"/>
      <c r="UQL47" s="6"/>
      <c r="UQM47" s="6"/>
      <c r="UQN47" s="6"/>
      <c r="UQO47" s="6"/>
      <c r="UQP47" s="6"/>
      <c r="UQQ47" s="6"/>
      <c r="UQR47" s="6"/>
      <c r="UQS47" s="6"/>
      <c r="UQT47" s="6"/>
      <c r="UQU47" s="6"/>
      <c r="UQV47" s="6"/>
      <c r="UQW47" s="6"/>
      <c r="UQX47" s="6"/>
      <c r="UQY47" s="6"/>
      <c r="UQZ47" s="6"/>
      <c r="URA47" s="6"/>
      <c r="URB47" s="6"/>
      <c r="URC47" s="6"/>
      <c r="URD47" s="6"/>
      <c r="URE47" s="6"/>
      <c r="URF47" s="6"/>
      <c r="URG47" s="6"/>
      <c r="URH47" s="6"/>
      <c r="URI47" s="6"/>
      <c r="URJ47" s="6"/>
      <c r="URK47" s="6"/>
      <c r="URL47" s="6"/>
      <c r="URM47" s="6"/>
      <c r="URN47" s="6"/>
      <c r="URO47" s="6"/>
      <c r="URP47" s="6"/>
      <c r="URQ47" s="6"/>
      <c r="URR47" s="6"/>
      <c r="URS47" s="6"/>
      <c r="URT47" s="6"/>
      <c r="URU47" s="6"/>
      <c r="URV47" s="6"/>
      <c r="URW47" s="6"/>
      <c r="URX47" s="6"/>
      <c r="URY47" s="6"/>
      <c r="URZ47" s="6"/>
      <c r="USA47" s="6"/>
      <c r="USB47" s="6"/>
      <c r="USC47" s="6"/>
      <c r="USD47" s="6"/>
      <c r="USE47" s="6"/>
      <c r="USF47" s="6"/>
      <c r="USG47" s="6"/>
      <c r="USH47" s="6"/>
      <c r="USI47" s="6"/>
      <c r="USJ47" s="6"/>
      <c r="USK47" s="6"/>
      <c r="USL47" s="6"/>
      <c r="USM47" s="6"/>
      <c r="USN47" s="6"/>
      <c r="USO47" s="6"/>
      <c r="USP47" s="6"/>
      <c r="USQ47" s="6"/>
      <c r="USR47" s="6"/>
      <c r="USS47" s="6"/>
      <c r="UST47" s="6"/>
      <c r="USU47" s="6"/>
      <c r="USV47" s="6"/>
      <c r="USW47" s="6"/>
      <c r="USX47" s="6"/>
      <c r="USY47" s="6"/>
      <c r="USZ47" s="6"/>
      <c r="UTA47" s="6"/>
      <c r="UTB47" s="6"/>
      <c r="UTC47" s="6"/>
      <c r="UTD47" s="6"/>
      <c r="UTE47" s="6"/>
      <c r="UTF47" s="6"/>
      <c r="UTG47" s="6"/>
      <c r="UTH47" s="6"/>
      <c r="UTI47" s="6"/>
      <c r="UTJ47" s="6"/>
      <c r="UTK47" s="6"/>
      <c r="UTL47" s="6"/>
      <c r="UTM47" s="6"/>
      <c r="UTN47" s="6"/>
      <c r="UTO47" s="6"/>
      <c r="UTP47" s="6"/>
      <c r="UTQ47" s="6"/>
      <c r="UTR47" s="6"/>
      <c r="UTS47" s="6"/>
      <c r="UTT47" s="6"/>
      <c r="UTU47" s="6"/>
      <c r="UTV47" s="6"/>
      <c r="UTW47" s="6"/>
      <c r="UTX47" s="6"/>
      <c r="UTY47" s="6"/>
      <c r="UTZ47" s="6"/>
      <c r="UUA47" s="6"/>
      <c r="UUB47" s="6"/>
      <c r="UUC47" s="6"/>
      <c r="UUD47" s="6"/>
      <c r="UUE47" s="6"/>
      <c r="UUF47" s="6"/>
      <c r="UUG47" s="6"/>
      <c r="UUH47" s="6"/>
      <c r="UUI47" s="6"/>
      <c r="UUJ47" s="6"/>
      <c r="UUK47" s="6"/>
      <c r="UUL47" s="6"/>
      <c r="UUM47" s="6"/>
      <c r="UUN47" s="6"/>
      <c r="UUO47" s="6"/>
      <c r="UUP47" s="6"/>
      <c r="UUQ47" s="6"/>
      <c r="UUR47" s="6"/>
      <c r="UUS47" s="6"/>
      <c r="UUT47" s="6"/>
      <c r="UUU47" s="6"/>
      <c r="UUV47" s="6"/>
      <c r="UUW47" s="6"/>
      <c r="UUX47" s="6"/>
      <c r="UUY47" s="6"/>
      <c r="UUZ47" s="6"/>
      <c r="UVA47" s="6"/>
      <c r="UVB47" s="6"/>
      <c r="UVC47" s="6"/>
      <c r="UVD47" s="6"/>
      <c r="UVE47" s="6"/>
      <c r="UVF47" s="6"/>
      <c r="UVG47" s="6"/>
      <c r="UVH47" s="6"/>
      <c r="UVI47" s="6"/>
      <c r="UVJ47" s="6"/>
      <c r="UVK47" s="6"/>
      <c r="UVL47" s="6"/>
      <c r="UVM47" s="6"/>
      <c r="UVN47" s="6"/>
      <c r="UVO47" s="6"/>
      <c r="UVP47" s="6"/>
      <c r="UVQ47" s="6"/>
      <c r="UVR47" s="6"/>
      <c r="UVS47" s="6"/>
      <c r="UVT47" s="6"/>
      <c r="UVU47" s="6"/>
      <c r="UVV47" s="6"/>
      <c r="UVW47" s="6"/>
      <c r="UVX47" s="6"/>
      <c r="UVY47" s="6"/>
      <c r="UVZ47" s="6"/>
      <c r="UWA47" s="6"/>
      <c r="UWB47" s="6"/>
      <c r="UWC47" s="6"/>
      <c r="UWD47" s="6"/>
      <c r="UWE47" s="6"/>
      <c r="UWF47" s="6"/>
      <c r="UWG47" s="6"/>
      <c r="UWH47" s="6"/>
      <c r="UWI47" s="6"/>
      <c r="UWJ47" s="6"/>
      <c r="UWK47" s="6"/>
      <c r="UWL47" s="6"/>
      <c r="UWM47" s="6"/>
      <c r="UWN47" s="6"/>
      <c r="UWO47" s="6"/>
      <c r="UWP47" s="6"/>
      <c r="UWQ47" s="6"/>
      <c r="UWR47" s="6"/>
      <c r="UWS47" s="6"/>
      <c r="UWT47" s="6"/>
      <c r="UWU47" s="6"/>
      <c r="UWV47" s="6"/>
      <c r="UWW47" s="6"/>
      <c r="UWX47" s="6"/>
      <c r="UWY47" s="6"/>
      <c r="UWZ47" s="6"/>
      <c r="UXA47" s="6"/>
      <c r="UXB47" s="6"/>
      <c r="UXC47" s="6"/>
      <c r="UXD47" s="6"/>
      <c r="UXE47" s="6"/>
      <c r="UXF47" s="6"/>
      <c r="UXG47" s="6"/>
      <c r="UXH47" s="6"/>
      <c r="UXI47" s="6"/>
      <c r="UXJ47" s="6"/>
      <c r="UXK47" s="6"/>
      <c r="UXL47" s="6"/>
      <c r="UXM47" s="6"/>
      <c r="UXN47" s="6"/>
      <c r="UXO47" s="6"/>
      <c r="UXP47" s="6"/>
      <c r="UXQ47" s="6"/>
      <c r="UXR47" s="6"/>
      <c r="UXS47" s="6"/>
      <c r="UXT47" s="6"/>
      <c r="UXU47" s="6"/>
      <c r="UXV47" s="6"/>
      <c r="UXW47" s="6"/>
      <c r="UXX47" s="6"/>
      <c r="UXY47" s="6"/>
      <c r="UXZ47" s="6"/>
      <c r="UYA47" s="6"/>
      <c r="UYB47" s="6"/>
      <c r="UYC47" s="6"/>
      <c r="UYD47" s="6"/>
      <c r="UYE47" s="6"/>
      <c r="UYF47" s="6"/>
      <c r="UYG47" s="6"/>
      <c r="UYH47" s="6"/>
      <c r="UYI47" s="6"/>
      <c r="UYJ47" s="6"/>
      <c r="UYK47" s="6"/>
      <c r="UYL47" s="6"/>
      <c r="UYM47" s="6"/>
      <c r="UYN47" s="6"/>
      <c r="UYO47" s="6"/>
      <c r="UYP47" s="6"/>
      <c r="UYQ47" s="6"/>
      <c r="UYR47" s="6"/>
      <c r="UYS47" s="6"/>
      <c r="UYT47" s="6"/>
      <c r="UYU47" s="6"/>
      <c r="UYV47" s="6"/>
      <c r="UYW47" s="6"/>
      <c r="UYX47" s="6"/>
      <c r="UYY47" s="6"/>
      <c r="UYZ47" s="6"/>
      <c r="UZA47" s="6"/>
      <c r="UZB47" s="6"/>
      <c r="UZC47" s="6"/>
      <c r="UZD47" s="6"/>
      <c r="UZE47" s="6"/>
      <c r="UZF47" s="6"/>
      <c r="UZG47" s="6"/>
      <c r="UZH47" s="6"/>
      <c r="UZI47" s="6"/>
      <c r="UZJ47" s="6"/>
      <c r="UZK47" s="6"/>
      <c r="UZL47" s="6"/>
      <c r="UZM47" s="6"/>
      <c r="UZN47" s="6"/>
      <c r="UZO47" s="6"/>
      <c r="UZP47" s="6"/>
      <c r="UZQ47" s="6"/>
      <c r="UZR47" s="6"/>
      <c r="UZS47" s="6"/>
      <c r="UZT47" s="6"/>
      <c r="UZU47" s="6"/>
      <c r="UZV47" s="6"/>
      <c r="UZW47" s="6"/>
      <c r="UZX47" s="6"/>
      <c r="UZY47" s="6"/>
      <c r="UZZ47" s="6"/>
      <c r="VAA47" s="6"/>
      <c r="VAB47" s="6"/>
      <c r="VAC47" s="6"/>
      <c r="VAD47" s="6"/>
      <c r="VAE47" s="6"/>
      <c r="VAF47" s="6"/>
      <c r="VAG47" s="6"/>
      <c r="VAH47" s="6"/>
      <c r="VAI47" s="6"/>
      <c r="VAJ47" s="6"/>
      <c r="VAK47" s="6"/>
      <c r="VAL47" s="6"/>
      <c r="VAM47" s="6"/>
      <c r="VAN47" s="6"/>
      <c r="VAO47" s="6"/>
      <c r="VAP47" s="6"/>
      <c r="VAQ47" s="6"/>
      <c r="VAR47" s="6"/>
      <c r="VAS47" s="6"/>
      <c r="VAT47" s="6"/>
      <c r="VAU47" s="6"/>
      <c r="VAV47" s="6"/>
      <c r="VAW47" s="6"/>
      <c r="VAX47" s="6"/>
      <c r="VAY47" s="6"/>
      <c r="VAZ47" s="6"/>
      <c r="VBA47" s="6"/>
      <c r="VBB47" s="6"/>
      <c r="VBC47" s="6"/>
      <c r="VBD47" s="6"/>
      <c r="VBE47" s="6"/>
      <c r="VBF47" s="6"/>
      <c r="VBG47" s="6"/>
      <c r="VBH47" s="6"/>
      <c r="VBI47" s="6"/>
      <c r="VBJ47" s="6"/>
      <c r="VBK47" s="6"/>
      <c r="VBL47" s="6"/>
      <c r="VBM47" s="6"/>
      <c r="VBN47" s="6"/>
      <c r="VBO47" s="6"/>
      <c r="VBP47" s="6"/>
      <c r="VBQ47" s="6"/>
      <c r="VBR47" s="6"/>
      <c r="VBS47" s="6"/>
      <c r="VBT47" s="6"/>
      <c r="VBU47" s="6"/>
      <c r="VBV47" s="6"/>
      <c r="VBW47" s="6"/>
      <c r="VBX47" s="6"/>
      <c r="VBY47" s="6"/>
      <c r="VBZ47" s="6"/>
      <c r="VCA47" s="6"/>
      <c r="VCB47" s="6"/>
      <c r="VCC47" s="6"/>
      <c r="VCD47" s="6"/>
      <c r="VCE47" s="6"/>
      <c r="VCF47" s="6"/>
      <c r="VCG47" s="6"/>
      <c r="VCH47" s="6"/>
      <c r="VCI47" s="6"/>
      <c r="VCJ47" s="6"/>
      <c r="VCK47" s="6"/>
      <c r="VCL47" s="6"/>
      <c r="VCM47" s="6"/>
      <c r="VCN47" s="6"/>
      <c r="VCO47" s="6"/>
      <c r="VCP47" s="6"/>
      <c r="VCQ47" s="6"/>
      <c r="VCR47" s="6"/>
      <c r="VCS47" s="6"/>
      <c r="VCT47" s="6"/>
      <c r="VCU47" s="6"/>
      <c r="VCV47" s="6"/>
      <c r="VCW47" s="6"/>
      <c r="VCX47" s="6"/>
      <c r="VCY47" s="6"/>
      <c r="VCZ47" s="6"/>
      <c r="VDA47" s="6"/>
      <c r="VDB47" s="6"/>
      <c r="VDC47" s="6"/>
      <c r="VDD47" s="6"/>
      <c r="VDE47" s="6"/>
      <c r="VDF47" s="6"/>
      <c r="VDG47" s="6"/>
      <c r="VDH47" s="6"/>
      <c r="VDI47" s="6"/>
      <c r="VDJ47" s="6"/>
      <c r="VDK47" s="6"/>
      <c r="VDL47" s="6"/>
      <c r="VDM47" s="6"/>
      <c r="VDN47" s="6"/>
      <c r="VDO47" s="6"/>
      <c r="VDP47" s="6"/>
      <c r="VDQ47" s="6"/>
      <c r="VDR47" s="6"/>
      <c r="VDS47" s="6"/>
      <c r="VDT47" s="6"/>
      <c r="VDU47" s="6"/>
      <c r="VDV47" s="6"/>
      <c r="VDW47" s="6"/>
      <c r="VDX47" s="6"/>
      <c r="VDY47" s="6"/>
      <c r="VDZ47" s="6"/>
      <c r="VEA47" s="6"/>
      <c r="VEB47" s="6"/>
      <c r="VEC47" s="6"/>
      <c r="VED47" s="6"/>
      <c r="VEE47" s="6"/>
      <c r="VEF47" s="6"/>
      <c r="VEG47" s="6"/>
      <c r="VEH47" s="6"/>
      <c r="VEI47" s="6"/>
      <c r="VEJ47" s="6"/>
      <c r="VEK47" s="6"/>
      <c r="VEL47" s="6"/>
      <c r="VEM47" s="6"/>
      <c r="VEN47" s="6"/>
      <c r="VEO47" s="6"/>
      <c r="VEP47" s="6"/>
      <c r="VEQ47" s="6"/>
      <c r="VER47" s="6"/>
      <c r="VES47" s="6"/>
      <c r="VET47" s="6"/>
      <c r="VEU47" s="6"/>
      <c r="VEV47" s="6"/>
      <c r="VEW47" s="6"/>
      <c r="VEX47" s="6"/>
      <c r="VEY47" s="6"/>
      <c r="VEZ47" s="6"/>
      <c r="VFA47" s="6"/>
      <c r="VFB47" s="6"/>
      <c r="VFC47" s="6"/>
      <c r="VFD47" s="6"/>
      <c r="VFE47" s="6"/>
      <c r="VFF47" s="6"/>
      <c r="VFG47" s="6"/>
      <c r="VFH47" s="6"/>
      <c r="VFI47" s="6"/>
      <c r="VFJ47" s="6"/>
      <c r="VFK47" s="6"/>
      <c r="VFL47" s="6"/>
      <c r="VFM47" s="6"/>
      <c r="VFN47" s="6"/>
      <c r="VFO47" s="6"/>
      <c r="VFP47" s="6"/>
      <c r="VFQ47" s="6"/>
      <c r="VFR47" s="6"/>
      <c r="VFS47" s="6"/>
      <c r="VFT47" s="6"/>
      <c r="VFU47" s="6"/>
      <c r="VFV47" s="6"/>
      <c r="VFW47" s="6"/>
      <c r="VFX47" s="6"/>
      <c r="VFY47" s="6"/>
      <c r="VFZ47" s="6"/>
      <c r="VGA47" s="6"/>
      <c r="VGB47" s="6"/>
      <c r="VGC47" s="6"/>
      <c r="VGD47" s="6"/>
      <c r="VGE47" s="6"/>
      <c r="VGF47" s="6"/>
      <c r="VGG47" s="6"/>
      <c r="VGH47" s="6"/>
      <c r="VGI47" s="6"/>
      <c r="VGJ47" s="6"/>
      <c r="VGK47" s="6"/>
      <c r="VGL47" s="6"/>
      <c r="VGM47" s="6"/>
      <c r="VGN47" s="6"/>
      <c r="VGO47" s="6"/>
      <c r="VGP47" s="6"/>
      <c r="VGQ47" s="6"/>
      <c r="VGR47" s="6"/>
      <c r="VGS47" s="6"/>
      <c r="VGT47" s="6"/>
      <c r="VGU47" s="6"/>
      <c r="VGV47" s="6"/>
      <c r="VGW47" s="6"/>
      <c r="VGX47" s="6"/>
      <c r="VGY47" s="6"/>
      <c r="VGZ47" s="6"/>
      <c r="VHA47" s="6"/>
      <c r="VHB47" s="6"/>
      <c r="VHC47" s="6"/>
      <c r="VHD47" s="6"/>
      <c r="VHE47" s="6"/>
      <c r="VHF47" s="6"/>
      <c r="VHG47" s="6"/>
      <c r="VHH47" s="6"/>
      <c r="VHI47" s="6"/>
      <c r="VHJ47" s="6"/>
      <c r="VHK47" s="6"/>
      <c r="VHL47" s="6"/>
      <c r="VHM47" s="6"/>
      <c r="VHN47" s="6"/>
      <c r="VHO47" s="6"/>
      <c r="VHP47" s="6"/>
      <c r="VHQ47" s="6"/>
      <c r="VHR47" s="6"/>
      <c r="VHS47" s="6"/>
      <c r="VHT47" s="6"/>
      <c r="VHU47" s="6"/>
      <c r="VHV47" s="6"/>
      <c r="VHW47" s="6"/>
      <c r="VHX47" s="6"/>
      <c r="VHY47" s="6"/>
      <c r="VHZ47" s="6"/>
      <c r="VIA47" s="6"/>
      <c r="VIB47" s="6"/>
      <c r="VIC47" s="6"/>
      <c r="VID47" s="6"/>
      <c r="VIE47" s="6"/>
      <c r="VIF47" s="6"/>
      <c r="VIG47" s="6"/>
      <c r="VIH47" s="6"/>
      <c r="VII47" s="6"/>
      <c r="VIJ47" s="6"/>
      <c r="VIK47" s="6"/>
      <c r="VIL47" s="6"/>
      <c r="VIM47" s="6"/>
      <c r="VIN47" s="6"/>
      <c r="VIO47" s="6"/>
      <c r="VIP47" s="6"/>
      <c r="VIQ47" s="6"/>
      <c r="VIR47" s="6"/>
      <c r="VIS47" s="6"/>
      <c r="VIT47" s="6"/>
      <c r="VIU47" s="6"/>
      <c r="VIV47" s="6"/>
      <c r="VIW47" s="6"/>
      <c r="VIX47" s="6"/>
      <c r="VIY47" s="6"/>
      <c r="VIZ47" s="6"/>
      <c r="VJA47" s="6"/>
      <c r="VJB47" s="6"/>
      <c r="VJC47" s="6"/>
      <c r="VJD47" s="6"/>
      <c r="VJE47" s="6"/>
      <c r="VJF47" s="6"/>
      <c r="VJG47" s="6"/>
      <c r="VJH47" s="6"/>
      <c r="VJI47" s="6"/>
      <c r="VJJ47" s="6"/>
      <c r="VJK47" s="6"/>
      <c r="VJL47" s="6"/>
      <c r="VJM47" s="6"/>
      <c r="VJN47" s="6"/>
      <c r="VJO47" s="6"/>
      <c r="VJP47" s="6"/>
      <c r="VJQ47" s="6"/>
      <c r="VJR47" s="6"/>
      <c r="VJS47" s="6"/>
      <c r="VJT47" s="6"/>
      <c r="VJU47" s="6"/>
      <c r="VJV47" s="6"/>
      <c r="VJW47" s="6"/>
      <c r="VJX47" s="6"/>
      <c r="VJY47" s="6"/>
      <c r="VJZ47" s="6"/>
      <c r="VKA47" s="6"/>
      <c r="VKB47" s="6"/>
      <c r="VKC47" s="6"/>
      <c r="VKD47" s="6"/>
      <c r="VKE47" s="6"/>
      <c r="VKF47" s="6"/>
      <c r="VKG47" s="6"/>
      <c r="VKH47" s="6"/>
      <c r="VKI47" s="6"/>
      <c r="VKJ47" s="6"/>
      <c r="VKK47" s="6"/>
      <c r="VKL47" s="6"/>
      <c r="VKM47" s="6"/>
      <c r="VKN47" s="6"/>
      <c r="VKO47" s="6"/>
      <c r="VKP47" s="6"/>
      <c r="VKQ47" s="6"/>
      <c r="VKR47" s="6"/>
      <c r="VKS47" s="6"/>
      <c r="VKT47" s="6"/>
      <c r="VKU47" s="6"/>
      <c r="VKV47" s="6"/>
      <c r="VKW47" s="6"/>
      <c r="VKX47" s="6"/>
      <c r="VKY47" s="6"/>
      <c r="VKZ47" s="6"/>
      <c r="VLA47" s="6"/>
      <c r="VLB47" s="6"/>
      <c r="VLC47" s="6"/>
      <c r="VLD47" s="6"/>
      <c r="VLE47" s="6"/>
      <c r="VLF47" s="6"/>
      <c r="VLG47" s="6"/>
      <c r="VLH47" s="6"/>
      <c r="VLI47" s="6"/>
      <c r="VLJ47" s="6"/>
      <c r="VLK47" s="6"/>
      <c r="VLL47" s="6"/>
      <c r="VLM47" s="6"/>
      <c r="VLN47" s="6"/>
      <c r="VLO47" s="6"/>
      <c r="VLP47" s="6"/>
      <c r="VLQ47" s="6"/>
      <c r="VLR47" s="6"/>
      <c r="VLS47" s="6"/>
      <c r="VLT47" s="6"/>
      <c r="VLU47" s="6"/>
      <c r="VLV47" s="6"/>
      <c r="VLW47" s="6"/>
      <c r="VLX47" s="6"/>
      <c r="VLY47" s="6"/>
      <c r="VLZ47" s="6"/>
      <c r="VMA47" s="6"/>
      <c r="VMB47" s="6"/>
      <c r="VMC47" s="6"/>
      <c r="VMD47" s="6"/>
      <c r="VME47" s="6"/>
      <c r="VMF47" s="6"/>
      <c r="VMG47" s="6"/>
      <c r="VMH47" s="6"/>
      <c r="VMI47" s="6"/>
      <c r="VMJ47" s="6"/>
      <c r="VMK47" s="6"/>
      <c r="VML47" s="6"/>
      <c r="VMM47" s="6"/>
      <c r="VMN47" s="6"/>
      <c r="VMO47" s="6"/>
      <c r="VMP47" s="6"/>
      <c r="VMQ47" s="6"/>
      <c r="VMR47" s="6"/>
      <c r="VMS47" s="6"/>
      <c r="VMT47" s="6"/>
      <c r="VMU47" s="6"/>
      <c r="VMV47" s="6"/>
      <c r="VMW47" s="6"/>
      <c r="VMX47" s="6"/>
      <c r="VMY47" s="6"/>
      <c r="VMZ47" s="6"/>
      <c r="VNA47" s="6"/>
      <c r="VNB47" s="6"/>
      <c r="VNC47" s="6"/>
      <c r="VND47" s="6"/>
      <c r="VNE47" s="6"/>
      <c r="VNF47" s="6"/>
      <c r="VNG47" s="6"/>
      <c r="VNH47" s="6"/>
      <c r="VNI47" s="6"/>
      <c r="VNJ47" s="6"/>
      <c r="VNK47" s="6"/>
      <c r="VNL47" s="6"/>
      <c r="VNM47" s="6"/>
      <c r="VNN47" s="6"/>
      <c r="VNO47" s="6"/>
      <c r="VNP47" s="6"/>
      <c r="VNQ47" s="6"/>
      <c r="VNR47" s="6"/>
      <c r="VNS47" s="6"/>
      <c r="VNT47" s="6"/>
      <c r="VNU47" s="6"/>
      <c r="VNV47" s="6"/>
      <c r="VNW47" s="6"/>
      <c r="VNX47" s="6"/>
      <c r="VNY47" s="6"/>
      <c r="VNZ47" s="6"/>
      <c r="VOA47" s="6"/>
      <c r="VOB47" s="6"/>
      <c r="VOC47" s="6"/>
      <c r="VOD47" s="6"/>
      <c r="VOE47" s="6"/>
      <c r="VOF47" s="6"/>
      <c r="VOG47" s="6"/>
      <c r="VOH47" s="6"/>
      <c r="VOI47" s="6"/>
      <c r="VOJ47" s="6"/>
      <c r="VOK47" s="6"/>
      <c r="VOL47" s="6"/>
      <c r="VOM47" s="6"/>
      <c r="VON47" s="6"/>
      <c r="VOO47" s="6"/>
      <c r="VOP47" s="6"/>
      <c r="VOQ47" s="6"/>
      <c r="VOR47" s="6"/>
      <c r="VOS47" s="6"/>
      <c r="VOT47" s="6"/>
      <c r="VOU47" s="6"/>
      <c r="VOV47" s="6"/>
      <c r="VOW47" s="6"/>
      <c r="VOX47" s="6"/>
      <c r="VOY47" s="6"/>
      <c r="VOZ47" s="6"/>
      <c r="VPA47" s="6"/>
      <c r="VPB47" s="6"/>
      <c r="VPC47" s="6"/>
      <c r="VPD47" s="6"/>
      <c r="VPE47" s="6"/>
      <c r="VPF47" s="6"/>
      <c r="VPG47" s="6"/>
      <c r="VPH47" s="6"/>
      <c r="VPI47" s="6"/>
      <c r="VPJ47" s="6"/>
      <c r="VPK47" s="6"/>
      <c r="VPL47" s="6"/>
      <c r="VPM47" s="6"/>
      <c r="VPN47" s="6"/>
      <c r="VPO47" s="6"/>
      <c r="VPP47" s="6"/>
      <c r="VPQ47" s="6"/>
      <c r="VPR47" s="6"/>
      <c r="VPS47" s="6"/>
      <c r="VPT47" s="6"/>
      <c r="VPU47" s="6"/>
      <c r="VPV47" s="6"/>
      <c r="VPW47" s="6"/>
      <c r="VPX47" s="6"/>
      <c r="VPY47" s="6"/>
      <c r="VPZ47" s="6"/>
      <c r="VQA47" s="6"/>
      <c r="VQB47" s="6"/>
      <c r="VQC47" s="6"/>
      <c r="VQD47" s="6"/>
      <c r="VQE47" s="6"/>
      <c r="VQF47" s="6"/>
      <c r="VQG47" s="6"/>
      <c r="VQH47" s="6"/>
      <c r="VQI47" s="6"/>
      <c r="VQJ47" s="6"/>
      <c r="VQK47" s="6"/>
      <c r="VQL47" s="6"/>
      <c r="VQM47" s="6"/>
      <c r="VQN47" s="6"/>
      <c r="VQO47" s="6"/>
      <c r="VQP47" s="6"/>
      <c r="VQQ47" s="6"/>
      <c r="VQR47" s="6"/>
      <c r="VQS47" s="6"/>
      <c r="VQT47" s="6"/>
      <c r="VQU47" s="6"/>
      <c r="VQV47" s="6"/>
      <c r="VQW47" s="6"/>
      <c r="VQX47" s="6"/>
      <c r="VQY47" s="6"/>
      <c r="VQZ47" s="6"/>
      <c r="VRA47" s="6"/>
      <c r="VRB47" s="6"/>
      <c r="VRC47" s="6"/>
      <c r="VRD47" s="6"/>
      <c r="VRE47" s="6"/>
      <c r="VRF47" s="6"/>
      <c r="VRG47" s="6"/>
      <c r="VRH47" s="6"/>
      <c r="VRI47" s="6"/>
      <c r="VRJ47" s="6"/>
      <c r="VRK47" s="6"/>
      <c r="VRL47" s="6"/>
      <c r="VRM47" s="6"/>
      <c r="VRN47" s="6"/>
      <c r="VRO47" s="6"/>
      <c r="VRP47" s="6"/>
      <c r="VRQ47" s="6"/>
      <c r="VRR47" s="6"/>
      <c r="VRS47" s="6"/>
      <c r="VRT47" s="6"/>
      <c r="VRU47" s="6"/>
      <c r="VRV47" s="6"/>
      <c r="VRW47" s="6"/>
      <c r="VRX47" s="6"/>
      <c r="VRY47" s="6"/>
      <c r="VRZ47" s="6"/>
      <c r="VSA47" s="6"/>
      <c r="VSB47" s="6"/>
      <c r="VSC47" s="6"/>
      <c r="VSD47" s="6"/>
      <c r="VSE47" s="6"/>
      <c r="VSF47" s="6"/>
      <c r="VSG47" s="6"/>
      <c r="VSH47" s="6"/>
      <c r="VSI47" s="6"/>
      <c r="VSJ47" s="6"/>
      <c r="VSK47" s="6"/>
      <c r="VSL47" s="6"/>
      <c r="VSM47" s="6"/>
      <c r="VSN47" s="6"/>
      <c r="VSO47" s="6"/>
      <c r="VSP47" s="6"/>
      <c r="VSQ47" s="6"/>
      <c r="VSR47" s="6"/>
      <c r="VSS47" s="6"/>
      <c r="VST47" s="6"/>
      <c r="VSU47" s="6"/>
      <c r="VSV47" s="6"/>
      <c r="VSW47" s="6"/>
      <c r="VSX47" s="6"/>
      <c r="VSY47" s="6"/>
      <c r="VSZ47" s="6"/>
      <c r="VTA47" s="6"/>
      <c r="VTB47" s="6"/>
      <c r="VTC47" s="6"/>
      <c r="VTD47" s="6"/>
      <c r="VTE47" s="6"/>
      <c r="VTF47" s="6"/>
      <c r="VTG47" s="6"/>
      <c r="VTH47" s="6"/>
      <c r="VTI47" s="6"/>
      <c r="VTJ47" s="6"/>
      <c r="VTK47" s="6"/>
      <c r="VTL47" s="6"/>
      <c r="VTM47" s="6"/>
      <c r="VTN47" s="6"/>
      <c r="VTO47" s="6"/>
      <c r="VTP47" s="6"/>
      <c r="VTQ47" s="6"/>
      <c r="VTR47" s="6"/>
      <c r="VTS47" s="6"/>
      <c r="VTT47" s="6"/>
      <c r="VTU47" s="6"/>
      <c r="VTV47" s="6"/>
      <c r="VTW47" s="6"/>
      <c r="VTX47" s="6"/>
      <c r="VTY47" s="6"/>
      <c r="VTZ47" s="6"/>
      <c r="VUA47" s="6"/>
      <c r="VUB47" s="6"/>
      <c r="VUC47" s="6"/>
      <c r="VUD47" s="6"/>
      <c r="VUE47" s="6"/>
      <c r="VUF47" s="6"/>
      <c r="VUG47" s="6"/>
      <c r="VUH47" s="6"/>
      <c r="VUI47" s="6"/>
      <c r="VUJ47" s="6"/>
      <c r="VUK47" s="6"/>
      <c r="VUL47" s="6"/>
      <c r="VUM47" s="6"/>
      <c r="VUN47" s="6"/>
      <c r="VUO47" s="6"/>
      <c r="VUP47" s="6"/>
      <c r="VUQ47" s="6"/>
      <c r="VUR47" s="6"/>
      <c r="VUS47" s="6"/>
      <c r="VUT47" s="6"/>
      <c r="VUU47" s="6"/>
      <c r="VUV47" s="6"/>
      <c r="VUW47" s="6"/>
      <c r="VUX47" s="6"/>
      <c r="VUY47" s="6"/>
      <c r="VUZ47" s="6"/>
      <c r="VVA47" s="6"/>
      <c r="VVB47" s="6"/>
      <c r="VVC47" s="6"/>
      <c r="VVD47" s="6"/>
      <c r="VVE47" s="6"/>
      <c r="VVF47" s="6"/>
      <c r="VVG47" s="6"/>
      <c r="VVH47" s="6"/>
      <c r="VVI47" s="6"/>
      <c r="VVJ47" s="6"/>
      <c r="VVK47" s="6"/>
      <c r="VVL47" s="6"/>
      <c r="VVM47" s="6"/>
      <c r="VVN47" s="6"/>
      <c r="VVO47" s="6"/>
      <c r="VVP47" s="6"/>
      <c r="VVQ47" s="6"/>
      <c r="VVR47" s="6"/>
      <c r="VVS47" s="6"/>
      <c r="VVT47" s="6"/>
      <c r="VVU47" s="6"/>
      <c r="VVV47" s="6"/>
      <c r="VVW47" s="6"/>
      <c r="VVX47" s="6"/>
      <c r="VVY47" s="6"/>
      <c r="VVZ47" s="6"/>
      <c r="VWA47" s="6"/>
      <c r="VWB47" s="6"/>
      <c r="VWC47" s="6"/>
      <c r="VWD47" s="6"/>
      <c r="VWE47" s="6"/>
      <c r="VWF47" s="6"/>
      <c r="VWG47" s="6"/>
      <c r="VWH47" s="6"/>
      <c r="VWI47" s="6"/>
      <c r="VWJ47" s="6"/>
      <c r="VWK47" s="6"/>
      <c r="VWL47" s="6"/>
      <c r="VWM47" s="6"/>
      <c r="VWN47" s="6"/>
      <c r="VWO47" s="6"/>
      <c r="VWP47" s="6"/>
      <c r="VWQ47" s="6"/>
      <c r="VWR47" s="6"/>
      <c r="VWS47" s="6"/>
      <c r="VWT47" s="6"/>
      <c r="VWU47" s="6"/>
      <c r="VWV47" s="6"/>
      <c r="VWW47" s="6"/>
      <c r="VWX47" s="6"/>
      <c r="VWY47" s="6"/>
      <c r="VWZ47" s="6"/>
      <c r="VXA47" s="6"/>
      <c r="VXB47" s="6"/>
      <c r="VXC47" s="6"/>
      <c r="VXD47" s="6"/>
      <c r="VXE47" s="6"/>
      <c r="VXF47" s="6"/>
      <c r="VXG47" s="6"/>
      <c r="VXH47" s="6"/>
      <c r="VXI47" s="6"/>
      <c r="VXJ47" s="6"/>
      <c r="VXK47" s="6"/>
      <c r="VXL47" s="6"/>
      <c r="VXM47" s="6"/>
      <c r="VXN47" s="6"/>
      <c r="VXO47" s="6"/>
      <c r="VXP47" s="6"/>
      <c r="VXQ47" s="6"/>
      <c r="VXR47" s="6"/>
      <c r="VXS47" s="6"/>
      <c r="VXT47" s="6"/>
      <c r="VXU47" s="6"/>
      <c r="VXV47" s="6"/>
      <c r="VXW47" s="6"/>
      <c r="VXX47" s="6"/>
      <c r="VXY47" s="6"/>
      <c r="VXZ47" s="6"/>
      <c r="VYA47" s="6"/>
      <c r="VYB47" s="6"/>
      <c r="VYC47" s="6"/>
      <c r="VYD47" s="6"/>
      <c r="VYE47" s="6"/>
      <c r="VYF47" s="6"/>
      <c r="VYG47" s="6"/>
      <c r="VYH47" s="6"/>
      <c r="VYI47" s="6"/>
      <c r="VYJ47" s="6"/>
      <c r="VYK47" s="6"/>
      <c r="VYL47" s="6"/>
      <c r="VYM47" s="6"/>
      <c r="VYN47" s="6"/>
      <c r="VYO47" s="6"/>
      <c r="VYP47" s="6"/>
      <c r="VYQ47" s="6"/>
      <c r="VYR47" s="6"/>
      <c r="VYS47" s="6"/>
      <c r="VYT47" s="6"/>
      <c r="VYU47" s="6"/>
      <c r="VYV47" s="6"/>
      <c r="VYW47" s="6"/>
      <c r="VYX47" s="6"/>
      <c r="VYY47" s="6"/>
      <c r="VYZ47" s="6"/>
      <c r="VZA47" s="6"/>
      <c r="VZB47" s="6"/>
      <c r="VZC47" s="6"/>
      <c r="VZD47" s="6"/>
      <c r="VZE47" s="6"/>
      <c r="VZF47" s="6"/>
      <c r="VZG47" s="6"/>
      <c r="VZH47" s="6"/>
      <c r="VZI47" s="6"/>
      <c r="VZJ47" s="6"/>
      <c r="VZK47" s="6"/>
      <c r="VZL47" s="6"/>
      <c r="VZM47" s="6"/>
      <c r="VZN47" s="6"/>
      <c r="VZO47" s="6"/>
      <c r="VZP47" s="6"/>
      <c r="VZQ47" s="6"/>
      <c r="VZR47" s="6"/>
      <c r="VZS47" s="6"/>
      <c r="VZT47" s="6"/>
      <c r="VZU47" s="6"/>
      <c r="VZV47" s="6"/>
      <c r="VZW47" s="6"/>
      <c r="VZX47" s="6"/>
      <c r="VZY47" s="6"/>
      <c r="VZZ47" s="6"/>
      <c r="WAA47" s="6"/>
      <c r="WAB47" s="6"/>
      <c r="WAC47" s="6"/>
      <c r="WAD47" s="6"/>
      <c r="WAE47" s="6"/>
      <c r="WAF47" s="6"/>
      <c r="WAG47" s="6"/>
      <c r="WAH47" s="6"/>
      <c r="WAI47" s="6"/>
      <c r="WAJ47" s="6"/>
      <c r="WAK47" s="6"/>
      <c r="WAL47" s="6"/>
      <c r="WAM47" s="6"/>
      <c r="WAN47" s="6"/>
      <c r="WAO47" s="6"/>
      <c r="WAP47" s="6"/>
      <c r="WAQ47" s="6"/>
      <c r="WAR47" s="6"/>
      <c r="WAS47" s="6"/>
      <c r="WAT47" s="6"/>
      <c r="WAU47" s="6"/>
      <c r="WAV47" s="6"/>
      <c r="WAW47" s="6"/>
      <c r="WAX47" s="6"/>
      <c r="WAY47" s="6"/>
      <c r="WAZ47" s="6"/>
      <c r="WBA47" s="6"/>
      <c r="WBB47" s="6"/>
      <c r="WBC47" s="6"/>
      <c r="WBD47" s="6"/>
      <c r="WBE47" s="6"/>
      <c r="WBF47" s="6"/>
      <c r="WBG47" s="6"/>
      <c r="WBH47" s="6"/>
      <c r="WBI47" s="6"/>
      <c r="WBJ47" s="6"/>
      <c r="WBK47" s="6"/>
      <c r="WBL47" s="6"/>
      <c r="WBM47" s="6"/>
      <c r="WBN47" s="6"/>
      <c r="WBO47" s="6"/>
      <c r="WBP47" s="6"/>
      <c r="WBQ47" s="6"/>
      <c r="WBR47" s="6"/>
      <c r="WBS47" s="6"/>
      <c r="WBT47" s="6"/>
      <c r="WBU47" s="6"/>
      <c r="WBV47" s="6"/>
      <c r="WBW47" s="6"/>
      <c r="WBX47" s="6"/>
      <c r="WBY47" s="6"/>
      <c r="WBZ47" s="6"/>
      <c r="WCA47" s="6"/>
      <c r="WCB47" s="6"/>
      <c r="WCC47" s="6"/>
      <c r="WCD47" s="6"/>
      <c r="WCE47" s="6"/>
      <c r="WCF47" s="6"/>
      <c r="WCG47" s="6"/>
      <c r="WCH47" s="6"/>
      <c r="WCI47" s="6"/>
      <c r="WCJ47" s="6"/>
      <c r="WCK47" s="6"/>
      <c r="WCL47" s="6"/>
      <c r="WCM47" s="6"/>
      <c r="WCN47" s="6"/>
      <c r="WCO47" s="6"/>
      <c r="WCP47" s="6"/>
      <c r="WCQ47" s="6"/>
      <c r="WCR47" s="6"/>
      <c r="WCS47" s="6"/>
      <c r="WCT47" s="6"/>
      <c r="WCU47" s="6"/>
      <c r="WCV47" s="6"/>
      <c r="WCW47" s="6"/>
      <c r="WCX47" s="6"/>
      <c r="WCY47" s="6"/>
      <c r="WCZ47" s="6"/>
      <c r="WDA47" s="6"/>
      <c r="WDB47" s="6"/>
      <c r="WDC47" s="6"/>
      <c r="WDD47" s="6"/>
      <c r="WDE47" s="6"/>
      <c r="WDF47" s="6"/>
      <c r="WDG47" s="6"/>
      <c r="WDH47" s="6"/>
      <c r="WDI47" s="6"/>
      <c r="WDJ47" s="6"/>
      <c r="WDK47" s="6"/>
      <c r="WDL47" s="6"/>
      <c r="WDM47" s="6"/>
      <c r="WDN47" s="6"/>
      <c r="WDO47" s="6"/>
      <c r="WDP47" s="6"/>
      <c r="WDQ47" s="6"/>
      <c r="WDR47" s="6"/>
      <c r="WDS47" s="6"/>
      <c r="WDT47" s="6"/>
      <c r="WDU47" s="6"/>
      <c r="WDV47" s="6"/>
      <c r="WDW47" s="6"/>
      <c r="WDX47" s="6"/>
      <c r="WDY47" s="6"/>
      <c r="WDZ47" s="6"/>
      <c r="WEA47" s="6"/>
      <c r="WEB47" s="6"/>
      <c r="WEC47" s="6"/>
      <c r="WED47" s="6"/>
      <c r="WEE47" s="6"/>
      <c r="WEF47" s="6"/>
      <c r="WEG47" s="6"/>
      <c r="WEH47" s="6"/>
      <c r="WEI47" s="6"/>
      <c r="WEJ47" s="6"/>
      <c r="WEK47" s="6"/>
      <c r="WEL47" s="6"/>
      <c r="WEM47" s="6"/>
      <c r="WEN47" s="6"/>
      <c r="WEO47" s="6"/>
      <c r="WEP47" s="6"/>
      <c r="WEQ47" s="6"/>
      <c r="WER47" s="6"/>
      <c r="WES47" s="6"/>
      <c r="WET47" s="6"/>
      <c r="WEU47" s="6"/>
      <c r="WEV47" s="6"/>
      <c r="WEW47" s="6"/>
      <c r="WEX47" s="6"/>
      <c r="WEY47" s="6"/>
      <c r="WEZ47" s="6"/>
      <c r="WFA47" s="6"/>
      <c r="WFB47" s="6"/>
      <c r="WFC47" s="6"/>
      <c r="WFD47" s="6"/>
      <c r="WFE47" s="6"/>
      <c r="WFF47" s="6"/>
      <c r="WFG47" s="6"/>
      <c r="WFH47" s="6"/>
      <c r="WFI47" s="6"/>
      <c r="WFJ47" s="6"/>
      <c r="WFK47" s="6"/>
      <c r="WFL47" s="6"/>
      <c r="WFM47" s="6"/>
      <c r="WFN47" s="6"/>
      <c r="WFO47" s="6"/>
      <c r="WFP47" s="6"/>
      <c r="WFQ47" s="6"/>
      <c r="WFR47" s="6"/>
      <c r="WFS47" s="6"/>
      <c r="WFT47" s="6"/>
      <c r="WFU47" s="6"/>
      <c r="WFV47" s="6"/>
      <c r="WFW47" s="6"/>
      <c r="WFX47" s="6"/>
      <c r="WFY47" s="6"/>
      <c r="WFZ47" s="6"/>
      <c r="WGA47" s="6"/>
      <c r="WGB47" s="6"/>
      <c r="WGC47" s="6"/>
      <c r="WGD47" s="6"/>
      <c r="WGE47" s="6"/>
      <c r="WGF47" s="6"/>
      <c r="WGG47" s="6"/>
      <c r="WGH47" s="6"/>
      <c r="WGI47" s="6"/>
      <c r="WGJ47" s="6"/>
      <c r="WGK47" s="6"/>
      <c r="WGL47" s="6"/>
      <c r="WGM47" s="6"/>
      <c r="WGN47" s="6"/>
      <c r="WGO47" s="6"/>
      <c r="WGP47" s="6"/>
      <c r="WGQ47" s="6"/>
      <c r="WGR47" s="6"/>
      <c r="WGS47" s="6"/>
      <c r="WGT47" s="6"/>
      <c r="WGU47" s="6"/>
      <c r="WGV47" s="6"/>
      <c r="WGW47" s="6"/>
      <c r="WGX47" s="6"/>
      <c r="WGY47" s="6"/>
      <c r="WGZ47" s="6"/>
      <c r="WHA47" s="6"/>
      <c r="WHB47" s="6"/>
      <c r="WHC47" s="6"/>
      <c r="WHD47" s="6"/>
      <c r="WHE47" s="6"/>
      <c r="WHF47" s="6"/>
      <c r="WHG47" s="6"/>
      <c r="WHH47" s="6"/>
      <c r="WHI47" s="6"/>
      <c r="WHJ47" s="6"/>
      <c r="WHK47" s="6"/>
      <c r="WHL47" s="6"/>
      <c r="WHM47" s="6"/>
      <c r="WHN47" s="6"/>
      <c r="WHO47" s="6"/>
      <c r="WHP47" s="6"/>
      <c r="WHQ47" s="6"/>
      <c r="WHR47" s="6"/>
      <c r="WHS47" s="6"/>
      <c r="WHT47" s="6"/>
      <c r="WHU47" s="6"/>
      <c r="WHV47" s="6"/>
      <c r="WHW47" s="6"/>
      <c r="WHX47" s="6"/>
      <c r="WHY47" s="6"/>
      <c r="WHZ47" s="6"/>
      <c r="WIA47" s="6"/>
      <c r="WIB47" s="6"/>
      <c r="WIC47" s="6"/>
      <c r="WID47" s="6"/>
      <c r="WIE47" s="6"/>
      <c r="WIF47" s="6"/>
      <c r="WIG47" s="6"/>
      <c r="WIH47" s="6"/>
      <c r="WII47" s="6"/>
      <c r="WIJ47" s="6"/>
      <c r="WIK47" s="6"/>
      <c r="WIL47" s="6"/>
      <c r="WIM47" s="6"/>
      <c r="WIN47" s="6"/>
      <c r="WIO47" s="6"/>
      <c r="WIP47" s="6"/>
      <c r="WIQ47" s="6"/>
      <c r="WIR47" s="6"/>
      <c r="WIS47" s="6"/>
      <c r="WIT47" s="6"/>
      <c r="WIU47" s="6"/>
      <c r="WIV47" s="6"/>
      <c r="WIW47" s="6"/>
      <c r="WIX47" s="6"/>
      <c r="WIY47" s="6"/>
      <c r="WIZ47" s="6"/>
      <c r="WJA47" s="6"/>
      <c r="WJB47" s="6"/>
      <c r="WJC47" s="6"/>
      <c r="WJD47" s="6"/>
      <c r="WJE47" s="6"/>
      <c r="WJF47" s="6"/>
      <c r="WJG47" s="6"/>
      <c r="WJH47" s="6"/>
      <c r="WJI47" s="6"/>
      <c r="WJJ47" s="6"/>
      <c r="WJK47" s="6"/>
      <c r="WJL47" s="6"/>
      <c r="WJM47" s="6"/>
      <c r="WJN47" s="6"/>
      <c r="WJO47" s="6"/>
      <c r="WJP47" s="6"/>
      <c r="WJQ47" s="6"/>
      <c r="WJR47" s="6"/>
      <c r="WJS47" s="6"/>
      <c r="WJT47" s="6"/>
      <c r="WJU47" s="6"/>
      <c r="WJV47" s="6"/>
      <c r="WJW47" s="6"/>
      <c r="WJX47" s="6"/>
      <c r="WJY47" s="6"/>
      <c r="WJZ47" s="6"/>
      <c r="WKA47" s="6"/>
      <c r="WKB47" s="6"/>
      <c r="WKC47" s="6"/>
      <c r="WKD47" s="6"/>
      <c r="WKE47" s="6"/>
      <c r="WKF47" s="6"/>
      <c r="WKG47" s="6"/>
      <c r="WKH47" s="6"/>
      <c r="WKI47" s="6"/>
      <c r="WKJ47" s="6"/>
      <c r="WKK47" s="6"/>
      <c r="WKL47" s="6"/>
      <c r="WKM47" s="6"/>
      <c r="WKN47" s="6"/>
      <c r="WKO47" s="6"/>
      <c r="WKP47" s="6"/>
      <c r="WKQ47" s="6"/>
      <c r="WKR47" s="6"/>
      <c r="WKS47" s="6"/>
      <c r="WKT47" s="6"/>
      <c r="WKU47" s="6"/>
      <c r="WKV47" s="6"/>
      <c r="WKW47" s="6"/>
      <c r="WKX47" s="6"/>
      <c r="WKY47" s="6"/>
      <c r="WKZ47" s="6"/>
      <c r="WLA47" s="6"/>
      <c r="WLB47" s="6"/>
      <c r="WLC47" s="6"/>
      <c r="WLD47" s="6"/>
      <c r="WLE47" s="6"/>
      <c r="WLF47" s="6"/>
      <c r="WLG47" s="6"/>
      <c r="WLH47" s="6"/>
      <c r="WLI47" s="6"/>
      <c r="WLJ47" s="6"/>
      <c r="WLK47" s="6"/>
      <c r="WLL47" s="6"/>
      <c r="WLM47" s="6"/>
      <c r="WLN47" s="6"/>
      <c r="WLO47" s="6"/>
      <c r="WLP47" s="6"/>
      <c r="WLQ47" s="6"/>
      <c r="WLR47" s="6"/>
      <c r="WLS47" s="6"/>
      <c r="WLT47" s="6"/>
      <c r="WLU47" s="6"/>
      <c r="WLV47" s="6"/>
      <c r="WLW47" s="6"/>
      <c r="WLX47" s="6"/>
      <c r="WLY47" s="6"/>
      <c r="WLZ47" s="6"/>
      <c r="WMA47" s="6"/>
      <c r="WMB47" s="6"/>
      <c r="WMC47" s="6"/>
      <c r="WMD47" s="6"/>
      <c r="WME47" s="6"/>
      <c r="WMF47" s="6"/>
      <c r="WMG47" s="6"/>
      <c r="WMH47" s="6"/>
      <c r="WMI47" s="6"/>
      <c r="WMJ47" s="6"/>
      <c r="WMK47" s="6"/>
      <c r="WML47" s="6"/>
      <c r="WMM47" s="6"/>
      <c r="WMN47" s="6"/>
      <c r="WMO47" s="6"/>
      <c r="WMP47" s="6"/>
      <c r="WMQ47" s="6"/>
      <c r="WMR47" s="6"/>
      <c r="WMS47" s="6"/>
      <c r="WMT47" s="6"/>
      <c r="WMU47" s="6"/>
      <c r="WMV47" s="6"/>
      <c r="WMW47" s="6"/>
      <c r="WMX47" s="6"/>
      <c r="WMY47" s="6"/>
      <c r="WMZ47" s="6"/>
      <c r="WNA47" s="6"/>
      <c r="WNB47" s="6"/>
      <c r="WNC47" s="6"/>
      <c r="WND47" s="6"/>
      <c r="WNE47" s="6"/>
      <c r="WNF47" s="6"/>
      <c r="WNG47" s="6"/>
      <c r="WNH47" s="6"/>
      <c r="WNI47" s="6"/>
      <c r="WNJ47" s="6"/>
      <c r="WNK47" s="6"/>
      <c r="WNL47" s="6"/>
      <c r="WNM47" s="6"/>
      <c r="WNN47" s="6"/>
      <c r="WNO47" s="6"/>
      <c r="WNP47" s="6"/>
      <c r="WNQ47" s="6"/>
      <c r="WNR47" s="6"/>
      <c r="WNS47" s="6"/>
      <c r="WNT47" s="6"/>
      <c r="WNU47" s="6"/>
      <c r="WNV47" s="6"/>
      <c r="WNW47" s="6"/>
      <c r="WNX47" s="6"/>
      <c r="WNY47" s="6"/>
      <c r="WNZ47" s="6"/>
      <c r="WOA47" s="6"/>
      <c r="WOB47" s="6"/>
      <c r="WOC47" s="6"/>
      <c r="WOD47" s="6"/>
      <c r="WOE47" s="6"/>
      <c r="WOF47" s="6"/>
      <c r="WOG47" s="6"/>
      <c r="WOH47" s="6"/>
      <c r="WOI47" s="6"/>
      <c r="WOJ47" s="6"/>
      <c r="WOK47" s="6"/>
      <c r="WOL47" s="6"/>
      <c r="WOM47" s="6"/>
      <c r="WON47" s="6"/>
      <c r="WOO47" s="6"/>
      <c r="WOP47" s="6"/>
      <c r="WOQ47" s="6"/>
      <c r="WOR47" s="6"/>
      <c r="WOS47" s="6"/>
      <c r="WOT47" s="6"/>
      <c r="WOU47" s="6"/>
      <c r="WOV47" s="6"/>
      <c r="WOW47" s="6"/>
      <c r="WOX47" s="6"/>
      <c r="WOY47" s="6"/>
      <c r="WOZ47" s="6"/>
      <c r="WPA47" s="6"/>
      <c r="WPB47" s="6"/>
      <c r="WPC47" s="6"/>
      <c r="WPD47" s="6"/>
      <c r="WPE47" s="6"/>
      <c r="WPF47" s="6"/>
      <c r="WPG47" s="6"/>
      <c r="WPH47" s="6"/>
      <c r="WPI47" s="6"/>
      <c r="WPJ47" s="6"/>
      <c r="WPK47" s="6"/>
      <c r="WPL47" s="6"/>
      <c r="WPM47" s="6"/>
      <c r="WPN47" s="6"/>
      <c r="WPO47" s="6"/>
      <c r="WPP47" s="6"/>
      <c r="WPQ47" s="6"/>
      <c r="WPR47" s="6"/>
      <c r="WPS47" s="6"/>
      <c r="WPT47" s="6"/>
      <c r="WPU47" s="6"/>
      <c r="WPV47" s="6"/>
      <c r="WPW47" s="6"/>
      <c r="WPX47" s="6"/>
      <c r="WPY47" s="6"/>
      <c r="WPZ47" s="6"/>
      <c r="WQA47" s="6"/>
      <c r="WQB47" s="6"/>
      <c r="WQC47" s="6"/>
      <c r="WQD47" s="6"/>
      <c r="WQE47" s="6"/>
      <c r="WQF47" s="6"/>
      <c r="WQG47" s="6"/>
      <c r="WQH47" s="6"/>
      <c r="WQI47" s="6"/>
      <c r="WQJ47" s="6"/>
      <c r="WQK47" s="6"/>
      <c r="WQL47" s="6"/>
      <c r="WQM47" s="6"/>
      <c r="WQN47" s="6"/>
      <c r="WQO47" s="6"/>
      <c r="WQP47" s="6"/>
      <c r="WQQ47" s="6"/>
      <c r="WQR47" s="6"/>
      <c r="WQS47" s="6"/>
      <c r="WQT47" s="6"/>
      <c r="WQU47" s="6"/>
      <c r="WQV47" s="6"/>
      <c r="WQW47" s="6"/>
      <c r="WQX47" s="6"/>
      <c r="WQY47" s="6"/>
      <c r="WQZ47" s="6"/>
      <c r="WRA47" s="6"/>
      <c r="WRB47" s="6"/>
      <c r="WRC47" s="6"/>
      <c r="WRD47" s="6"/>
      <c r="WRE47" s="6"/>
      <c r="WRF47" s="6"/>
      <c r="WRG47" s="6"/>
      <c r="WRH47" s="6"/>
      <c r="WRI47" s="6"/>
      <c r="WRJ47" s="6"/>
      <c r="WRK47" s="6"/>
      <c r="WRL47" s="6"/>
      <c r="WRM47" s="6"/>
      <c r="WRN47" s="6"/>
      <c r="WRO47" s="6"/>
      <c r="WRP47" s="6"/>
      <c r="WRQ47" s="6"/>
      <c r="WRR47" s="6"/>
      <c r="WRS47" s="6"/>
      <c r="WRT47" s="6"/>
      <c r="WRU47" s="6"/>
      <c r="WRV47" s="6"/>
      <c r="WRW47" s="6"/>
      <c r="WRX47" s="6"/>
      <c r="WRY47" s="6"/>
      <c r="WRZ47" s="6"/>
      <c r="WSA47" s="6"/>
      <c r="WSB47" s="6"/>
      <c r="WSC47" s="6"/>
      <c r="WSD47" s="6"/>
      <c r="WSE47" s="6"/>
      <c r="WSF47" s="6"/>
      <c r="WSG47" s="6"/>
      <c r="WSH47" s="6"/>
      <c r="WSI47" s="6"/>
      <c r="WSJ47" s="6"/>
      <c r="WSK47" s="6"/>
      <c r="WSL47" s="6"/>
      <c r="WSM47" s="6"/>
      <c r="WSN47" s="6"/>
      <c r="WSO47" s="6"/>
      <c r="WSP47" s="6"/>
      <c r="WSQ47" s="6"/>
      <c r="WSR47" s="6"/>
      <c r="WSS47" s="6"/>
      <c r="WST47" s="6"/>
      <c r="WSU47" s="6"/>
      <c r="WSV47" s="6"/>
      <c r="WSW47" s="6"/>
      <c r="WSX47" s="6"/>
      <c r="WSY47" s="6"/>
      <c r="WSZ47" s="6"/>
      <c r="WTA47" s="6"/>
      <c r="WTB47" s="6"/>
      <c r="WTC47" s="6"/>
      <c r="WTD47" s="6"/>
      <c r="WTE47" s="6"/>
      <c r="WTF47" s="6"/>
      <c r="WTG47" s="6"/>
      <c r="WTH47" s="6"/>
      <c r="WTI47" s="6"/>
      <c r="WTJ47" s="6"/>
      <c r="WTK47" s="6"/>
      <c r="WTL47" s="6"/>
      <c r="WTM47" s="6"/>
      <c r="WTN47" s="6"/>
      <c r="WTO47" s="6"/>
      <c r="WTP47" s="6"/>
      <c r="WTQ47" s="6"/>
      <c r="WTR47" s="6"/>
      <c r="WTS47" s="6"/>
      <c r="WTT47" s="6"/>
      <c r="WTU47" s="6"/>
      <c r="WTV47" s="6"/>
      <c r="WTW47" s="6"/>
      <c r="WTX47" s="6"/>
      <c r="WTY47" s="6"/>
      <c r="WTZ47" s="6"/>
      <c r="WUA47" s="6"/>
      <c r="WUB47" s="6"/>
      <c r="WUC47" s="6"/>
      <c r="WUD47" s="6"/>
      <c r="WUE47" s="6"/>
      <c r="WUF47" s="6"/>
      <c r="WUG47" s="6"/>
      <c r="WUH47" s="6"/>
      <c r="WUI47" s="6"/>
      <c r="WUJ47" s="6"/>
      <c r="WUK47" s="6"/>
      <c r="WUL47" s="6"/>
      <c r="WUM47" s="6"/>
      <c r="WUN47" s="6"/>
      <c r="WUO47" s="6"/>
      <c r="WUP47" s="6"/>
      <c r="WUQ47" s="6"/>
      <c r="WUR47" s="6"/>
      <c r="WUS47" s="6"/>
      <c r="WUT47" s="6"/>
      <c r="WUU47" s="6"/>
      <c r="WUV47" s="6"/>
      <c r="WUW47" s="6"/>
      <c r="WUX47" s="6"/>
      <c r="WUY47" s="6"/>
      <c r="WUZ47" s="6"/>
      <c r="WVA47" s="6"/>
      <c r="WVB47" s="6"/>
      <c r="WVC47" s="6"/>
      <c r="WVD47" s="6"/>
      <c r="WVE47" s="6"/>
      <c r="WVF47" s="6"/>
      <c r="WVG47" s="6"/>
      <c r="WVH47" s="6"/>
      <c r="WVI47" s="6"/>
      <c r="WVJ47" s="6"/>
      <c r="WVK47" s="6"/>
      <c r="WVL47" s="6"/>
      <c r="WVM47" s="6"/>
      <c r="WVN47" s="6"/>
      <c r="WVO47" s="6"/>
      <c r="WVP47" s="6"/>
      <c r="WVQ47" s="6"/>
      <c r="WVR47" s="6"/>
      <c r="WVS47" s="6"/>
      <c r="WVT47" s="6"/>
      <c r="WVU47" s="6"/>
      <c r="WVV47" s="6"/>
      <c r="WVW47" s="6"/>
      <c r="WVX47" s="6"/>
      <c r="WVY47" s="6"/>
      <c r="WVZ47" s="6"/>
      <c r="WWA47" s="6"/>
      <c r="WWB47" s="6"/>
      <c r="WWC47" s="6"/>
      <c r="WWD47" s="6"/>
      <c r="WWE47" s="6"/>
      <c r="WWF47" s="6"/>
      <c r="WWG47" s="6"/>
      <c r="WWH47" s="6"/>
      <c r="WWI47" s="6"/>
      <c r="WWJ47" s="6"/>
      <c r="WWK47" s="6"/>
      <c r="WWL47" s="6"/>
      <c r="WWM47" s="6"/>
      <c r="WWN47" s="6"/>
      <c r="WWO47" s="6"/>
      <c r="WWP47" s="6"/>
      <c r="WWQ47" s="6"/>
      <c r="WWR47" s="6"/>
      <c r="WWS47" s="6"/>
      <c r="WWT47" s="6"/>
      <c r="WWU47" s="6"/>
      <c r="WWV47" s="6"/>
      <c r="WWW47" s="6"/>
      <c r="WWX47" s="6"/>
      <c r="WWY47" s="6"/>
      <c r="WWZ47" s="6"/>
      <c r="WXA47" s="6"/>
      <c r="WXB47" s="6"/>
      <c r="WXC47" s="6"/>
      <c r="WXD47" s="6"/>
      <c r="WXE47" s="6"/>
      <c r="WXF47" s="6"/>
      <c r="WXG47" s="6"/>
      <c r="WXH47" s="6"/>
      <c r="WXI47" s="6"/>
      <c r="WXJ47" s="6"/>
      <c r="WXK47" s="6"/>
      <c r="WXL47" s="6"/>
      <c r="WXM47" s="6"/>
      <c r="WXN47" s="6"/>
      <c r="WXO47" s="6"/>
      <c r="WXP47" s="6"/>
      <c r="WXQ47" s="6"/>
      <c r="WXR47" s="6"/>
      <c r="WXS47" s="6"/>
      <c r="WXT47" s="6"/>
      <c r="WXU47" s="6"/>
      <c r="WXV47" s="6"/>
      <c r="WXW47" s="6"/>
      <c r="WXX47" s="6"/>
      <c r="WXY47" s="6"/>
      <c r="WXZ47" s="6"/>
      <c r="WYA47" s="6"/>
      <c r="WYB47" s="6"/>
      <c r="WYC47" s="6"/>
      <c r="WYD47" s="6"/>
      <c r="WYE47" s="6"/>
      <c r="WYF47" s="6"/>
      <c r="WYG47" s="6"/>
      <c r="WYH47" s="6"/>
      <c r="WYI47" s="6"/>
      <c r="WYJ47" s="6"/>
      <c r="WYK47" s="6"/>
      <c r="WYL47" s="6"/>
      <c r="WYM47" s="6"/>
      <c r="WYN47" s="6"/>
      <c r="WYO47" s="6"/>
      <c r="WYP47" s="6"/>
      <c r="WYQ47" s="6"/>
      <c r="WYR47" s="6"/>
      <c r="WYS47" s="6"/>
      <c r="WYT47" s="6"/>
      <c r="WYU47" s="6"/>
      <c r="WYV47" s="6"/>
      <c r="WYW47" s="6"/>
      <c r="WYX47" s="6"/>
      <c r="WYY47" s="6"/>
      <c r="WYZ47" s="6"/>
      <c r="WZA47" s="6"/>
      <c r="WZB47" s="6"/>
      <c r="WZC47" s="6"/>
      <c r="WZD47" s="6"/>
      <c r="WZE47" s="6"/>
      <c r="WZF47" s="6"/>
      <c r="WZG47" s="6"/>
      <c r="WZH47" s="6"/>
      <c r="WZI47" s="6"/>
      <c r="WZJ47" s="6"/>
      <c r="WZK47" s="6"/>
      <c r="WZL47" s="6"/>
      <c r="WZM47" s="6"/>
      <c r="WZN47" s="6"/>
      <c r="WZO47" s="6"/>
      <c r="WZP47" s="6"/>
      <c r="WZQ47" s="6"/>
      <c r="WZR47" s="6"/>
      <c r="WZS47" s="6"/>
      <c r="WZT47" s="6"/>
      <c r="WZU47" s="6"/>
      <c r="WZV47" s="6"/>
      <c r="WZW47" s="6"/>
      <c r="WZX47" s="6"/>
      <c r="WZY47" s="6"/>
      <c r="WZZ47" s="6"/>
      <c r="XAA47" s="6"/>
      <c r="XAB47" s="6"/>
      <c r="XAC47" s="6"/>
      <c r="XAD47" s="6"/>
      <c r="XAE47" s="6"/>
      <c r="XAF47" s="6"/>
      <c r="XAG47" s="6"/>
      <c r="XAH47" s="6"/>
      <c r="XAI47" s="6"/>
      <c r="XAJ47" s="6"/>
      <c r="XAK47" s="6"/>
      <c r="XAL47" s="6"/>
      <c r="XAM47" s="6"/>
      <c r="XAN47" s="6"/>
      <c r="XAO47" s="6"/>
      <c r="XAP47" s="6"/>
      <c r="XAQ47" s="6"/>
      <c r="XAR47" s="6"/>
      <c r="XAS47" s="6"/>
      <c r="XAT47" s="6"/>
      <c r="XAU47" s="6"/>
      <c r="XAV47" s="6"/>
      <c r="XAW47" s="6"/>
      <c r="XAX47" s="6"/>
      <c r="XAY47" s="6"/>
      <c r="XAZ47" s="6"/>
      <c r="XBA47" s="6"/>
      <c r="XBB47" s="6"/>
      <c r="XBC47" s="6"/>
      <c r="XBD47" s="6"/>
      <c r="XBE47" s="6"/>
      <c r="XBF47" s="6"/>
      <c r="XBG47" s="6"/>
      <c r="XBH47" s="6"/>
      <c r="XBI47" s="6"/>
      <c r="XBJ47" s="6"/>
      <c r="XBK47" s="6"/>
      <c r="XBL47" s="6"/>
      <c r="XBM47" s="6"/>
      <c r="XBN47" s="6"/>
      <c r="XBO47" s="6"/>
      <c r="XBP47" s="6"/>
      <c r="XBQ47" s="6"/>
      <c r="XBR47" s="6"/>
      <c r="XBS47" s="6"/>
      <c r="XBT47" s="6"/>
      <c r="XBU47" s="6"/>
      <c r="XBV47" s="6"/>
      <c r="XBW47" s="6"/>
      <c r="XBX47" s="6"/>
      <c r="XBY47" s="6"/>
      <c r="XBZ47" s="6"/>
      <c r="XCA47" s="6"/>
      <c r="XCB47" s="6"/>
      <c r="XCC47" s="6"/>
      <c r="XCD47" s="6"/>
      <c r="XCE47" s="6"/>
      <c r="XCF47" s="6"/>
      <c r="XCG47" s="6"/>
      <c r="XCH47" s="6"/>
      <c r="XCI47" s="6"/>
      <c r="XCJ47" s="6"/>
      <c r="XCK47" s="6"/>
      <c r="XCL47" s="6"/>
      <c r="XCM47" s="6"/>
      <c r="XCN47" s="6"/>
      <c r="XCO47" s="6"/>
      <c r="XCP47" s="6"/>
      <c r="XCQ47" s="6"/>
      <c r="XCR47" s="6"/>
      <c r="XCS47" s="6"/>
      <c r="XCT47" s="6"/>
      <c r="XCU47" s="6"/>
      <c r="XCV47" s="6"/>
      <c r="XCW47" s="6"/>
      <c r="XCX47" s="6"/>
      <c r="XCY47" s="6"/>
      <c r="XCZ47" s="6"/>
      <c r="XDA47" s="6"/>
      <c r="XDB47" s="6"/>
      <c r="XDC47" s="6"/>
      <c r="XDD47" s="6"/>
      <c r="XDE47" s="6"/>
      <c r="XDF47" s="6"/>
      <c r="XDG47" s="6"/>
      <c r="XDH47" s="6"/>
      <c r="XDI47" s="6"/>
      <c r="XDJ47" s="6"/>
      <c r="XDK47" s="6"/>
      <c r="XDL47" s="6"/>
      <c r="XDM47" s="6"/>
      <c r="XDN47" s="6"/>
      <c r="XDO47" s="6"/>
      <c r="XDP47" s="6"/>
      <c r="XDQ47" s="6"/>
      <c r="XDR47" s="6"/>
      <c r="XDS47" s="6"/>
      <c r="XDT47" s="6"/>
      <c r="XDU47" s="6"/>
      <c r="XDV47" s="6"/>
      <c r="XDW47" s="6"/>
      <c r="XDX47" s="6"/>
      <c r="XDY47" s="6"/>
      <c r="XDZ47" s="6"/>
      <c r="XEA47" s="6"/>
      <c r="XEB47" s="6"/>
      <c r="XEC47" s="6"/>
      <c r="XED47" s="6"/>
      <c r="XEE47" s="6"/>
      <c r="XEF47" s="6"/>
      <c r="XEG47" s="6"/>
      <c r="XEH47" s="6"/>
      <c r="XEI47" s="6"/>
      <c r="XEJ47" s="6"/>
      <c r="XEK47" s="6"/>
      <c r="XEL47" s="6"/>
      <c r="XEM47" s="6"/>
      <c r="XEN47" s="6"/>
      <c r="XEO47" s="6"/>
      <c r="XEP47" s="6"/>
      <c r="XEQ47" s="6"/>
      <c r="XER47" s="6"/>
      <c r="XES47" s="6"/>
      <c r="XET47" s="6"/>
      <c r="XEU47" s="6"/>
      <c r="XEV47" s="6"/>
      <c r="XEW47" s="6"/>
      <c r="XEX47" s="6"/>
      <c r="XEY47" s="6"/>
      <c r="XEZ47" s="6"/>
      <c r="XFA47" s="6"/>
      <c r="XFB47" s="6"/>
      <c r="XFC47" s="6"/>
      <c r="XFD47" s="6"/>
    </row>
    <row r="48" spans="1:16384" ht="16.5" customHeight="1" x14ac:dyDescent="0.2">
      <c r="A48" s="182" t="s">
        <v>297</v>
      </c>
      <c r="B48" s="183" t="s">
        <v>178</v>
      </c>
      <c r="C48" s="184" t="s">
        <v>290</v>
      </c>
      <c r="D48" s="184" t="s">
        <v>123</v>
      </c>
      <c r="E48" s="184" t="s">
        <v>0</v>
      </c>
      <c r="F48" s="184" t="s">
        <v>1</v>
      </c>
      <c r="G48" s="184" t="s">
        <v>8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J48" s="6"/>
      <c r="IK48" s="6"/>
      <c r="IL48" s="6"/>
      <c r="IM48" s="6"/>
      <c r="IN48" s="6"/>
      <c r="IO48" s="6"/>
      <c r="IP48" s="6"/>
      <c r="IQ48" s="6"/>
      <c r="IR48" s="6"/>
      <c r="IS48" s="6"/>
      <c r="IT48" s="6"/>
      <c r="IU48" s="6"/>
      <c r="IV48" s="6"/>
      <c r="IW48" s="6"/>
      <c r="IX48" s="6"/>
      <c r="IY48" s="6"/>
      <c r="IZ48" s="6"/>
      <c r="JA48" s="6"/>
      <c r="JB48" s="6"/>
      <c r="JC48" s="6"/>
      <c r="JD48" s="6"/>
      <c r="JE48" s="6"/>
      <c r="JF48" s="6"/>
      <c r="JG48" s="6"/>
      <c r="JH48" s="6"/>
      <c r="JI48" s="6"/>
      <c r="JJ48" s="6"/>
      <c r="JK48" s="6"/>
      <c r="JL48" s="6"/>
      <c r="JM48" s="6"/>
      <c r="JN48" s="6"/>
      <c r="JO48" s="6"/>
      <c r="JP48" s="6"/>
      <c r="JQ48" s="6"/>
      <c r="JR48" s="6"/>
      <c r="JS48" s="6"/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  <c r="KF48" s="6"/>
      <c r="KG48" s="6"/>
      <c r="KH48" s="6"/>
      <c r="KI48" s="6"/>
      <c r="KJ48" s="6"/>
      <c r="KK48" s="6"/>
      <c r="KL48" s="6"/>
      <c r="KM48" s="6"/>
      <c r="KN48" s="6"/>
      <c r="KO48" s="6"/>
      <c r="KP48" s="6"/>
      <c r="KQ48" s="6"/>
      <c r="KR48" s="6"/>
      <c r="KS48" s="6"/>
      <c r="KT48" s="6"/>
      <c r="KU48" s="6"/>
      <c r="KV48" s="6"/>
      <c r="KW48" s="6"/>
      <c r="KX48" s="6"/>
      <c r="KY48" s="6"/>
      <c r="KZ48" s="6"/>
      <c r="LA48" s="6"/>
      <c r="LB48" s="6"/>
      <c r="LC48" s="6"/>
      <c r="LD48" s="6"/>
      <c r="LE48" s="6"/>
      <c r="LF48" s="6"/>
      <c r="LG48" s="6"/>
      <c r="LH48" s="6"/>
      <c r="LI48" s="6"/>
      <c r="LJ48" s="6"/>
      <c r="LK48" s="6"/>
      <c r="LL48" s="6"/>
      <c r="LM48" s="6"/>
      <c r="LN48" s="6"/>
      <c r="LO48" s="6"/>
      <c r="LP48" s="6"/>
      <c r="LQ48" s="6"/>
      <c r="LR48" s="6"/>
      <c r="LS48" s="6"/>
      <c r="LT48" s="6"/>
      <c r="LU48" s="6"/>
      <c r="LV48" s="6"/>
      <c r="LW48" s="6"/>
      <c r="LX48" s="6"/>
      <c r="LY48" s="6"/>
      <c r="LZ48" s="6"/>
      <c r="MA48" s="6"/>
      <c r="MB48" s="6"/>
      <c r="MC48" s="6"/>
      <c r="MD48" s="6"/>
      <c r="ME48" s="6"/>
      <c r="MF48" s="6"/>
      <c r="MG48" s="6"/>
      <c r="MH48" s="6"/>
      <c r="MI48" s="6"/>
      <c r="MJ48" s="6"/>
      <c r="MK48" s="6"/>
      <c r="ML48" s="6"/>
      <c r="MM48" s="6"/>
      <c r="MN48" s="6"/>
      <c r="MO48" s="6"/>
      <c r="MP48" s="6"/>
      <c r="MQ48" s="6"/>
      <c r="MR48" s="6"/>
      <c r="MS48" s="6"/>
      <c r="MT48" s="6"/>
      <c r="MU48" s="6"/>
      <c r="MV48" s="6"/>
      <c r="MW48" s="6"/>
      <c r="MX48" s="6"/>
      <c r="MY48" s="6"/>
      <c r="MZ48" s="6"/>
      <c r="NA48" s="6"/>
      <c r="NB48" s="6"/>
      <c r="NC48" s="6"/>
      <c r="ND48" s="6"/>
      <c r="NE48" s="6"/>
      <c r="NF48" s="6"/>
      <c r="NG48" s="6"/>
      <c r="NH48" s="6"/>
      <c r="NI48" s="6"/>
      <c r="NJ48" s="6"/>
      <c r="NK48" s="6"/>
      <c r="NL48" s="6"/>
      <c r="NM48" s="6"/>
      <c r="NN48" s="6"/>
      <c r="NO48" s="6"/>
      <c r="NP48" s="6"/>
      <c r="NQ48" s="6"/>
      <c r="NR48" s="6"/>
      <c r="NS48" s="6"/>
      <c r="NT48" s="6"/>
      <c r="NU48" s="6"/>
      <c r="NV48" s="6"/>
      <c r="NW48" s="6"/>
      <c r="NX48" s="6"/>
      <c r="NY48" s="6"/>
      <c r="NZ48" s="6"/>
      <c r="OA48" s="6"/>
      <c r="OB48" s="6"/>
      <c r="OC48" s="6"/>
      <c r="OD48" s="6"/>
      <c r="OE48" s="6"/>
      <c r="OF48" s="6"/>
      <c r="OG48" s="6"/>
      <c r="OH48" s="6"/>
      <c r="OI48" s="6"/>
      <c r="OJ48" s="6"/>
      <c r="OK48" s="6"/>
      <c r="OL48" s="6"/>
      <c r="OM48" s="6"/>
      <c r="ON48" s="6"/>
      <c r="OO48" s="6"/>
      <c r="OP48" s="6"/>
      <c r="OQ48" s="6"/>
      <c r="OR48" s="6"/>
      <c r="OS48" s="6"/>
      <c r="OT48" s="6"/>
      <c r="OU48" s="6"/>
      <c r="OV48" s="6"/>
      <c r="OW48" s="6"/>
      <c r="OX48" s="6"/>
      <c r="OY48" s="6"/>
      <c r="OZ48" s="6"/>
      <c r="PA48" s="6"/>
      <c r="PB48" s="6"/>
      <c r="PC48" s="6"/>
      <c r="PD48" s="6"/>
      <c r="PE48" s="6"/>
      <c r="PF48" s="6"/>
      <c r="PG48" s="6"/>
      <c r="PH48" s="6"/>
      <c r="PI48" s="6"/>
      <c r="PJ48" s="6"/>
      <c r="PK48" s="6"/>
      <c r="PL48" s="6"/>
      <c r="PM48" s="6"/>
      <c r="PN48" s="6"/>
      <c r="PO48" s="6"/>
      <c r="PP48" s="6"/>
      <c r="PQ48" s="6"/>
      <c r="PR48" s="6"/>
      <c r="PS48" s="6"/>
      <c r="PT48" s="6"/>
      <c r="PU48" s="6"/>
      <c r="PV48" s="6"/>
      <c r="PW48" s="6"/>
      <c r="PX48" s="6"/>
      <c r="PY48" s="6"/>
      <c r="PZ48" s="6"/>
      <c r="QA48" s="6"/>
      <c r="QB48" s="6"/>
      <c r="QC48" s="6"/>
      <c r="QD48" s="6"/>
      <c r="QE48" s="6"/>
      <c r="QF48" s="6"/>
      <c r="QG48" s="6"/>
      <c r="QH48" s="6"/>
      <c r="QI48" s="6"/>
      <c r="QJ48" s="6"/>
      <c r="QK48" s="6"/>
      <c r="QL48" s="6"/>
      <c r="QM48" s="6"/>
      <c r="QN48" s="6"/>
      <c r="QO48" s="6"/>
      <c r="QP48" s="6"/>
      <c r="QQ48" s="6"/>
      <c r="QR48" s="6"/>
      <c r="QS48" s="6"/>
      <c r="QT48" s="6"/>
      <c r="QU48" s="6"/>
      <c r="QV48" s="6"/>
      <c r="QW48" s="6"/>
      <c r="QX48" s="6"/>
      <c r="QY48" s="6"/>
      <c r="QZ48" s="6"/>
      <c r="RA48" s="6"/>
      <c r="RB48" s="6"/>
      <c r="RC48" s="6"/>
      <c r="RD48" s="6"/>
      <c r="RE48" s="6"/>
      <c r="RF48" s="6"/>
      <c r="RG48" s="6"/>
      <c r="RH48" s="6"/>
      <c r="RI48" s="6"/>
      <c r="RJ48" s="6"/>
      <c r="RK48" s="6"/>
      <c r="RL48" s="6"/>
      <c r="RM48" s="6"/>
      <c r="RN48" s="6"/>
      <c r="RO48" s="6"/>
      <c r="RP48" s="6"/>
      <c r="RQ48" s="6"/>
      <c r="RR48" s="6"/>
      <c r="RS48" s="6"/>
      <c r="RT48" s="6"/>
      <c r="RU48" s="6"/>
      <c r="RV48" s="6"/>
      <c r="RW48" s="6"/>
      <c r="RX48" s="6"/>
      <c r="RY48" s="6"/>
      <c r="RZ48" s="6"/>
      <c r="SA48" s="6"/>
      <c r="SB48" s="6"/>
      <c r="SC48" s="6"/>
      <c r="SD48" s="6"/>
      <c r="SE48" s="6"/>
      <c r="SF48" s="6"/>
      <c r="SG48" s="6"/>
      <c r="SH48" s="6"/>
      <c r="SI48" s="6"/>
      <c r="SJ48" s="6"/>
      <c r="SK48" s="6"/>
      <c r="SL48" s="6"/>
      <c r="SM48" s="6"/>
      <c r="SN48" s="6"/>
      <c r="SO48" s="6"/>
      <c r="SP48" s="6"/>
      <c r="SQ48" s="6"/>
      <c r="SR48" s="6"/>
      <c r="SS48" s="6"/>
      <c r="ST48" s="6"/>
      <c r="SU48" s="6"/>
      <c r="SV48" s="6"/>
      <c r="SW48" s="6"/>
      <c r="SX48" s="6"/>
      <c r="SY48" s="6"/>
      <c r="SZ48" s="6"/>
      <c r="TA48" s="6"/>
      <c r="TB48" s="6"/>
      <c r="TC48" s="6"/>
      <c r="TD48" s="6"/>
      <c r="TE48" s="6"/>
      <c r="TF48" s="6"/>
      <c r="TG48" s="6"/>
      <c r="TH48" s="6"/>
      <c r="TI48" s="6"/>
      <c r="TJ48" s="6"/>
      <c r="TK48" s="6"/>
      <c r="TL48" s="6"/>
      <c r="TM48" s="6"/>
      <c r="TN48" s="6"/>
      <c r="TO48" s="6"/>
      <c r="TP48" s="6"/>
      <c r="TQ48" s="6"/>
      <c r="TR48" s="6"/>
      <c r="TS48" s="6"/>
      <c r="TT48" s="6"/>
      <c r="TU48" s="6"/>
      <c r="TV48" s="6"/>
      <c r="TW48" s="6"/>
      <c r="TX48" s="6"/>
      <c r="TY48" s="6"/>
      <c r="TZ48" s="6"/>
      <c r="UA48" s="6"/>
      <c r="UB48" s="6"/>
      <c r="UC48" s="6"/>
      <c r="UD48" s="6"/>
      <c r="UE48" s="6"/>
      <c r="UF48" s="6"/>
      <c r="UG48" s="6"/>
      <c r="UH48" s="6"/>
      <c r="UI48" s="6"/>
      <c r="UJ48" s="6"/>
      <c r="UK48" s="6"/>
      <c r="UL48" s="6"/>
      <c r="UM48" s="6"/>
      <c r="UN48" s="6"/>
      <c r="UO48" s="6"/>
      <c r="UP48" s="6"/>
      <c r="UQ48" s="6"/>
      <c r="UR48" s="6"/>
      <c r="US48" s="6"/>
      <c r="UT48" s="6"/>
      <c r="UU48" s="6"/>
      <c r="UV48" s="6"/>
      <c r="UW48" s="6"/>
      <c r="UX48" s="6"/>
      <c r="UY48" s="6"/>
      <c r="UZ48" s="6"/>
      <c r="VA48" s="6"/>
      <c r="VB48" s="6"/>
      <c r="VC48" s="6"/>
      <c r="VD48" s="6"/>
      <c r="VE48" s="6"/>
      <c r="VF48" s="6"/>
      <c r="VG48" s="6"/>
      <c r="VH48" s="6"/>
      <c r="VI48" s="6"/>
      <c r="VJ48" s="6"/>
      <c r="VK48" s="6"/>
      <c r="VL48" s="6"/>
      <c r="VM48" s="6"/>
      <c r="VN48" s="6"/>
      <c r="VO48" s="6"/>
      <c r="VP48" s="6"/>
      <c r="VQ48" s="6"/>
      <c r="VR48" s="6"/>
      <c r="VS48" s="6"/>
      <c r="VT48" s="6"/>
      <c r="VU48" s="6"/>
      <c r="VV48" s="6"/>
      <c r="VW48" s="6"/>
      <c r="VX48" s="6"/>
      <c r="VY48" s="6"/>
      <c r="VZ48" s="6"/>
      <c r="WA48" s="6"/>
      <c r="WB48" s="6"/>
      <c r="WC48" s="6"/>
      <c r="WD48" s="6"/>
      <c r="WE48" s="6"/>
      <c r="WF48" s="6"/>
      <c r="WG48" s="6"/>
      <c r="WH48" s="6"/>
      <c r="WI48" s="6"/>
      <c r="WJ48" s="6"/>
      <c r="WK48" s="6"/>
      <c r="WL48" s="6"/>
      <c r="WM48" s="6"/>
      <c r="WN48" s="6"/>
      <c r="WO48" s="6"/>
      <c r="WP48" s="6"/>
      <c r="WQ48" s="6"/>
      <c r="WR48" s="6"/>
      <c r="WS48" s="6"/>
      <c r="WT48" s="6"/>
      <c r="WU48" s="6"/>
      <c r="WV48" s="6"/>
      <c r="WW48" s="6"/>
      <c r="WX48" s="6"/>
      <c r="WY48" s="6"/>
      <c r="WZ48" s="6"/>
      <c r="XA48" s="6"/>
      <c r="XB48" s="6"/>
      <c r="XC48" s="6"/>
      <c r="XD48" s="6"/>
      <c r="XE48" s="6"/>
      <c r="XF48" s="6"/>
      <c r="XG48" s="6"/>
      <c r="XH48" s="6"/>
      <c r="XI48" s="6"/>
      <c r="XJ48" s="6"/>
      <c r="XK48" s="6"/>
      <c r="XL48" s="6"/>
      <c r="XM48" s="6"/>
      <c r="XN48" s="6"/>
      <c r="XO48" s="6"/>
      <c r="XP48" s="6"/>
      <c r="XQ48" s="6"/>
      <c r="XR48" s="6"/>
      <c r="XS48" s="6"/>
      <c r="XT48" s="6"/>
      <c r="XU48" s="6"/>
      <c r="XV48" s="6"/>
      <c r="XW48" s="6"/>
      <c r="XX48" s="6"/>
      <c r="XY48" s="6"/>
      <c r="XZ48" s="6"/>
      <c r="YA48" s="6"/>
      <c r="YB48" s="6"/>
      <c r="YC48" s="6"/>
      <c r="YD48" s="6"/>
      <c r="YE48" s="6"/>
      <c r="YF48" s="6"/>
      <c r="YG48" s="6"/>
      <c r="YH48" s="6"/>
      <c r="YI48" s="6"/>
      <c r="YJ48" s="6"/>
      <c r="YK48" s="6"/>
      <c r="YL48" s="6"/>
      <c r="YM48" s="6"/>
      <c r="YN48" s="6"/>
      <c r="YO48" s="6"/>
      <c r="YP48" s="6"/>
      <c r="YQ48" s="6"/>
      <c r="YR48" s="6"/>
      <c r="YS48" s="6"/>
      <c r="YT48" s="6"/>
      <c r="YU48" s="6"/>
      <c r="YV48" s="6"/>
      <c r="YW48" s="6"/>
      <c r="YX48" s="6"/>
      <c r="YY48" s="6"/>
      <c r="YZ48" s="6"/>
      <c r="ZA48" s="6"/>
      <c r="ZB48" s="6"/>
      <c r="ZC48" s="6"/>
      <c r="ZD48" s="6"/>
      <c r="ZE48" s="6"/>
      <c r="ZF48" s="6"/>
      <c r="ZG48" s="6"/>
      <c r="ZH48" s="6"/>
      <c r="ZI48" s="6"/>
      <c r="ZJ48" s="6"/>
      <c r="ZK48" s="6"/>
      <c r="ZL48" s="6"/>
      <c r="ZM48" s="6"/>
      <c r="ZN48" s="6"/>
      <c r="ZO48" s="6"/>
      <c r="ZP48" s="6"/>
      <c r="ZQ48" s="6"/>
      <c r="ZR48" s="6"/>
      <c r="ZS48" s="6"/>
      <c r="ZT48" s="6"/>
      <c r="ZU48" s="6"/>
      <c r="ZV48" s="6"/>
      <c r="ZW48" s="6"/>
      <c r="ZX48" s="6"/>
      <c r="ZY48" s="6"/>
      <c r="ZZ48" s="6"/>
      <c r="AAA48" s="6"/>
      <c r="AAB48" s="6"/>
      <c r="AAC48" s="6"/>
      <c r="AAD48" s="6"/>
      <c r="AAE48" s="6"/>
      <c r="AAF48" s="6"/>
      <c r="AAG48" s="6"/>
      <c r="AAH48" s="6"/>
      <c r="AAI48" s="6"/>
      <c r="AAJ48" s="6"/>
      <c r="AAK48" s="6"/>
      <c r="AAL48" s="6"/>
      <c r="AAM48" s="6"/>
      <c r="AAN48" s="6"/>
      <c r="AAO48" s="6"/>
      <c r="AAP48" s="6"/>
      <c r="AAQ48" s="6"/>
      <c r="AAR48" s="6"/>
      <c r="AAS48" s="6"/>
      <c r="AAT48" s="6"/>
      <c r="AAU48" s="6"/>
      <c r="AAV48" s="6"/>
      <c r="AAW48" s="6"/>
      <c r="AAX48" s="6"/>
      <c r="AAY48" s="6"/>
      <c r="AAZ48" s="6"/>
      <c r="ABA48" s="6"/>
      <c r="ABB48" s="6"/>
      <c r="ABC48" s="6"/>
      <c r="ABD48" s="6"/>
      <c r="ABE48" s="6"/>
      <c r="ABF48" s="6"/>
      <c r="ABG48" s="6"/>
      <c r="ABH48" s="6"/>
      <c r="ABI48" s="6"/>
      <c r="ABJ48" s="6"/>
      <c r="ABK48" s="6"/>
      <c r="ABL48" s="6"/>
      <c r="ABM48" s="6"/>
      <c r="ABN48" s="6"/>
      <c r="ABO48" s="6"/>
      <c r="ABP48" s="6"/>
      <c r="ABQ48" s="6"/>
      <c r="ABR48" s="6"/>
      <c r="ABS48" s="6"/>
      <c r="ABT48" s="6"/>
      <c r="ABU48" s="6"/>
      <c r="ABV48" s="6"/>
      <c r="ABW48" s="6"/>
      <c r="ABX48" s="6"/>
      <c r="ABY48" s="6"/>
      <c r="ABZ48" s="6"/>
      <c r="ACA48" s="6"/>
      <c r="ACB48" s="6"/>
      <c r="ACC48" s="6"/>
      <c r="ACD48" s="6"/>
      <c r="ACE48" s="6"/>
      <c r="ACF48" s="6"/>
      <c r="ACG48" s="6"/>
      <c r="ACH48" s="6"/>
      <c r="ACI48" s="6"/>
      <c r="ACJ48" s="6"/>
      <c r="ACK48" s="6"/>
      <c r="ACL48" s="6"/>
      <c r="ACM48" s="6"/>
      <c r="ACN48" s="6"/>
      <c r="ACO48" s="6"/>
      <c r="ACP48" s="6"/>
      <c r="ACQ48" s="6"/>
      <c r="ACR48" s="6"/>
      <c r="ACS48" s="6"/>
      <c r="ACT48" s="6"/>
      <c r="ACU48" s="6"/>
      <c r="ACV48" s="6"/>
      <c r="ACW48" s="6"/>
      <c r="ACX48" s="6"/>
      <c r="ACY48" s="6"/>
      <c r="ACZ48" s="6"/>
      <c r="ADA48" s="6"/>
      <c r="ADB48" s="6"/>
      <c r="ADC48" s="6"/>
      <c r="ADD48" s="6"/>
      <c r="ADE48" s="6"/>
      <c r="ADF48" s="6"/>
      <c r="ADG48" s="6"/>
      <c r="ADH48" s="6"/>
      <c r="ADI48" s="6"/>
      <c r="ADJ48" s="6"/>
      <c r="ADK48" s="6"/>
      <c r="ADL48" s="6"/>
      <c r="ADM48" s="6"/>
      <c r="ADN48" s="6"/>
      <c r="ADO48" s="6"/>
      <c r="ADP48" s="6"/>
      <c r="ADQ48" s="6"/>
      <c r="ADR48" s="6"/>
      <c r="ADS48" s="6"/>
      <c r="ADT48" s="6"/>
      <c r="ADU48" s="6"/>
      <c r="ADV48" s="6"/>
      <c r="ADW48" s="6"/>
      <c r="ADX48" s="6"/>
      <c r="ADY48" s="6"/>
      <c r="ADZ48" s="6"/>
      <c r="AEA48" s="6"/>
      <c r="AEB48" s="6"/>
      <c r="AEC48" s="6"/>
      <c r="AED48" s="6"/>
      <c r="AEE48" s="6"/>
      <c r="AEF48" s="6"/>
      <c r="AEG48" s="6"/>
      <c r="AEH48" s="6"/>
      <c r="AEI48" s="6"/>
      <c r="AEJ48" s="6"/>
      <c r="AEK48" s="6"/>
      <c r="AEL48" s="6"/>
      <c r="AEM48" s="6"/>
      <c r="AEN48" s="6"/>
      <c r="AEO48" s="6"/>
      <c r="AEP48" s="6"/>
      <c r="AEQ48" s="6"/>
      <c r="AER48" s="6"/>
      <c r="AES48" s="6"/>
      <c r="AET48" s="6"/>
      <c r="AEU48" s="6"/>
      <c r="AEV48" s="6"/>
      <c r="AEW48" s="6"/>
      <c r="AEX48" s="6"/>
      <c r="AEY48" s="6"/>
      <c r="AEZ48" s="6"/>
      <c r="AFA48" s="6"/>
      <c r="AFB48" s="6"/>
      <c r="AFC48" s="6"/>
      <c r="AFD48" s="6"/>
      <c r="AFE48" s="6"/>
      <c r="AFF48" s="6"/>
      <c r="AFG48" s="6"/>
      <c r="AFH48" s="6"/>
      <c r="AFI48" s="6"/>
      <c r="AFJ48" s="6"/>
      <c r="AFK48" s="6"/>
      <c r="AFL48" s="6"/>
      <c r="AFM48" s="6"/>
      <c r="AFN48" s="6"/>
      <c r="AFO48" s="6"/>
      <c r="AFP48" s="6"/>
      <c r="AFQ48" s="6"/>
      <c r="AFR48" s="6"/>
      <c r="AFS48" s="6"/>
      <c r="AFT48" s="6"/>
      <c r="AFU48" s="6"/>
      <c r="AFV48" s="6"/>
      <c r="AFW48" s="6"/>
      <c r="AFX48" s="6"/>
      <c r="AFY48" s="6"/>
      <c r="AFZ48" s="6"/>
      <c r="AGA48" s="6"/>
      <c r="AGB48" s="6"/>
      <c r="AGC48" s="6"/>
      <c r="AGD48" s="6"/>
      <c r="AGE48" s="6"/>
      <c r="AGF48" s="6"/>
      <c r="AGG48" s="6"/>
      <c r="AGH48" s="6"/>
      <c r="AGI48" s="6"/>
      <c r="AGJ48" s="6"/>
      <c r="AGK48" s="6"/>
      <c r="AGL48" s="6"/>
      <c r="AGM48" s="6"/>
      <c r="AGN48" s="6"/>
      <c r="AGO48" s="6"/>
      <c r="AGP48" s="6"/>
      <c r="AGQ48" s="6"/>
      <c r="AGR48" s="6"/>
      <c r="AGS48" s="6"/>
      <c r="AGT48" s="6"/>
      <c r="AGU48" s="6"/>
      <c r="AGV48" s="6"/>
      <c r="AGW48" s="6"/>
      <c r="AGX48" s="6"/>
      <c r="AGY48" s="6"/>
      <c r="AGZ48" s="6"/>
      <c r="AHA48" s="6"/>
      <c r="AHB48" s="6"/>
      <c r="AHC48" s="6"/>
      <c r="AHD48" s="6"/>
      <c r="AHE48" s="6"/>
      <c r="AHF48" s="6"/>
      <c r="AHG48" s="6"/>
      <c r="AHH48" s="6"/>
      <c r="AHI48" s="6"/>
      <c r="AHJ48" s="6"/>
      <c r="AHK48" s="6"/>
      <c r="AHL48" s="6"/>
      <c r="AHM48" s="6"/>
      <c r="AHN48" s="6"/>
      <c r="AHO48" s="6"/>
      <c r="AHP48" s="6"/>
      <c r="AHQ48" s="6"/>
      <c r="AHR48" s="6"/>
      <c r="AHS48" s="6"/>
      <c r="AHT48" s="6"/>
      <c r="AHU48" s="6"/>
      <c r="AHV48" s="6"/>
      <c r="AHW48" s="6"/>
      <c r="AHX48" s="6"/>
      <c r="AHY48" s="6"/>
      <c r="AHZ48" s="6"/>
      <c r="AIA48" s="6"/>
      <c r="AIB48" s="6"/>
      <c r="AIC48" s="6"/>
      <c r="AID48" s="6"/>
      <c r="AIE48" s="6"/>
      <c r="AIF48" s="6"/>
      <c r="AIG48" s="6"/>
      <c r="AIH48" s="6"/>
      <c r="AII48" s="6"/>
      <c r="AIJ48" s="6"/>
      <c r="AIK48" s="6"/>
      <c r="AIL48" s="6"/>
      <c r="AIM48" s="6"/>
      <c r="AIN48" s="6"/>
      <c r="AIO48" s="6"/>
      <c r="AIP48" s="6"/>
      <c r="AIQ48" s="6"/>
      <c r="AIR48" s="6"/>
      <c r="AIS48" s="6"/>
      <c r="AIT48" s="6"/>
      <c r="AIU48" s="6"/>
      <c r="AIV48" s="6"/>
      <c r="AIW48" s="6"/>
      <c r="AIX48" s="6"/>
      <c r="AIY48" s="6"/>
      <c r="AIZ48" s="6"/>
      <c r="AJA48" s="6"/>
      <c r="AJB48" s="6"/>
      <c r="AJC48" s="6"/>
      <c r="AJD48" s="6"/>
      <c r="AJE48" s="6"/>
      <c r="AJF48" s="6"/>
      <c r="AJG48" s="6"/>
      <c r="AJH48" s="6"/>
      <c r="AJI48" s="6"/>
      <c r="AJJ48" s="6"/>
      <c r="AJK48" s="6"/>
      <c r="AJL48" s="6"/>
      <c r="AJM48" s="6"/>
      <c r="AJN48" s="6"/>
      <c r="AJO48" s="6"/>
      <c r="AJP48" s="6"/>
      <c r="AJQ48" s="6"/>
      <c r="AJR48" s="6"/>
      <c r="AJS48" s="6"/>
      <c r="AJT48" s="6"/>
      <c r="AJU48" s="6"/>
      <c r="AJV48" s="6"/>
      <c r="AJW48" s="6"/>
      <c r="AJX48" s="6"/>
      <c r="AJY48" s="6"/>
      <c r="AJZ48" s="6"/>
      <c r="AKA48" s="6"/>
      <c r="AKB48" s="6"/>
      <c r="AKC48" s="6"/>
      <c r="AKD48" s="6"/>
      <c r="AKE48" s="6"/>
      <c r="AKF48" s="6"/>
      <c r="AKG48" s="6"/>
      <c r="AKH48" s="6"/>
      <c r="AKI48" s="6"/>
      <c r="AKJ48" s="6"/>
      <c r="AKK48" s="6"/>
      <c r="AKL48" s="6"/>
      <c r="AKM48" s="6"/>
      <c r="AKN48" s="6"/>
      <c r="AKO48" s="6"/>
      <c r="AKP48" s="6"/>
      <c r="AKQ48" s="6"/>
      <c r="AKR48" s="6"/>
      <c r="AKS48" s="6"/>
      <c r="AKT48" s="6"/>
      <c r="AKU48" s="6"/>
      <c r="AKV48" s="6"/>
      <c r="AKW48" s="6"/>
      <c r="AKX48" s="6"/>
      <c r="AKY48" s="6"/>
      <c r="AKZ48" s="6"/>
      <c r="ALA48" s="6"/>
      <c r="ALB48" s="6"/>
      <c r="ALC48" s="6"/>
      <c r="ALD48" s="6"/>
      <c r="ALE48" s="6"/>
      <c r="ALF48" s="6"/>
      <c r="ALG48" s="6"/>
      <c r="ALH48" s="6"/>
      <c r="ALI48" s="6"/>
      <c r="ALJ48" s="6"/>
      <c r="ALK48" s="6"/>
      <c r="ALL48" s="6"/>
      <c r="ALM48" s="6"/>
      <c r="ALN48" s="6"/>
      <c r="ALO48" s="6"/>
      <c r="ALP48" s="6"/>
      <c r="ALQ48" s="6"/>
      <c r="ALR48" s="6"/>
      <c r="ALS48" s="6"/>
      <c r="ALT48" s="6"/>
      <c r="ALU48" s="6"/>
      <c r="ALV48" s="6"/>
      <c r="ALW48" s="6"/>
      <c r="ALX48" s="6"/>
      <c r="ALY48" s="6"/>
      <c r="ALZ48" s="6"/>
      <c r="AMA48" s="6"/>
      <c r="AMB48" s="6"/>
      <c r="AMC48" s="6"/>
      <c r="AMD48" s="6"/>
      <c r="AME48" s="6"/>
      <c r="AMF48" s="6"/>
      <c r="AMG48" s="6"/>
      <c r="AMH48" s="6"/>
      <c r="AMI48" s="6"/>
      <c r="AMJ48" s="6"/>
      <c r="AMK48" s="6"/>
      <c r="AML48" s="6"/>
      <c r="AMM48" s="6"/>
      <c r="AMN48" s="6"/>
      <c r="AMO48" s="6"/>
      <c r="AMP48" s="6"/>
      <c r="AMQ48" s="6"/>
      <c r="AMR48" s="6"/>
      <c r="AMS48" s="6"/>
      <c r="AMT48" s="6"/>
      <c r="AMU48" s="6"/>
      <c r="AMV48" s="6"/>
      <c r="AMW48" s="6"/>
      <c r="AMX48" s="6"/>
      <c r="AMY48" s="6"/>
      <c r="AMZ48" s="6"/>
      <c r="ANA48" s="6"/>
      <c r="ANB48" s="6"/>
      <c r="ANC48" s="6"/>
      <c r="AND48" s="6"/>
      <c r="ANE48" s="6"/>
      <c r="ANF48" s="6"/>
      <c r="ANG48" s="6"/>
      <c r="ANH48" s="6"/>
      <c r="ANI48" s="6"/>
      <c r="ANJ48" s="6"/>
      <c r="ANK48" s="6"/>
      <c r="ANL48" s="6"/>
      <c r="ANM48" s="6"/>
      <c r="ANN48" s="6"/>
      <c r="ANO48" s="6"/>
      <c r="ANP48" s="6"/>
      <c r="ANQ48" s="6"/>
      <c r="ANR48" s="6"/>
      <c r="ANS48" s="6"/>
      <c r="ANT48" s="6"/>
      <c r="ANU48" s="6"/>
      <c r="ANV48" s="6"/>
      <c r="ANW48" s="6"/>
      <c r="ANX48" s="6"/>
      <c r="ANY48" s="6"/>
      <c r="ANZ48" s="6"/>
      <c r="AOA48" s="6"/>
      <c r="AOB48" s="6"/>
      <c r="AOC48" s="6"/>
      <c r="AOD48" s="6"/>
      <c r="AOE48" s="6"/>
      <c r="AOF48" s="6"/>
      <c r="AOG48" s="6"/>
      <c r="AOH48" s="6"/>
      <c r="AOI48" s="6"/>
      <c r="AOJ48" s="6"/>
      <c r="AOK48" s="6"/>
      <c r="AOL48" s="6"/>
      <c r="AOM48" s="6"/>
      <c r="AON48" s="6"/>
      <c r="AOO48" s="6"/>
      <c r="AOP48" s="6"/>
      <c r="AOQ48" s="6"/>
      <c r="AOR48" s="6"/>
      <c r="AOS48" s="6"/>
      <c r="AOT48" s="6"/>
      <c r="AOU48" s="6"/>
      <c r="AOV48" s="6"/>
      <c r="AOW48" s="6"/>
      <c r="AOX48" s="6"/>
      <c r="AOY48" s="6"/>
      <c r="AOZ48" s="6"/>
      <c r="APA48" s="6"/>
      <c r="APB48" s="6"/>
      <c r="APC48" s="6"/>
      <c r="APD48" s="6"/>
      <c r="APE48" s="6"/>
      <c r="APF48" s="6"/>
      <c r="APG48" s="6"/>
      <c r="APH48" s="6"/>
      <c r="API48" s="6"/>
      <c r="APJ48" s="6"/>
      <c r="APK48" s="6"/>
      <c r="APL48" s="6"/>
      <c r="APM48" s="6"/>
      <c r="APN48" s="6"/>
      <c r="APO48" s="6"/>
      <c r="APP48" s="6"/>
      <c r="APQ48" s="6"/>
      <c r="APR48" s="6"/>
      <c r="APS48" s="6"/>
      <c r="APT48" s="6"/>
      <c r="APU48" s="6"/>
      <c r="APV48" s="6"/>
      <c r="APW48" s="6"/>
      <c r="APX48" s="6"/>
      <c r="APY48" s="6"/>
      <c r="APZ48" s="6"/>
      <c r="AQA48" s="6"/>
      <c r="AQB48" s="6"/>
      <c r="AQC48" s="6"/>
      <c r="AQD48" s="6"/>
      <c r="AQE48" s="6"/>
      <c r="AQF48" s="6"/>
      <c r="AQG48" s="6"/>
      <c r="AQH48" s="6"/>
      <c r="AQI48" s="6"/>
      <c r="AQJ48" s="6"/>
      <c r="AQK48" s="6"/>
      <c r="AQL48" s="6"/>
      <c r="AQM48" s="6"/>
      <c r="AQN48" s="6"/>
      <c r="AQO48" s="6"/>
      <c r="AQP48" s="6"/>
      <c r="AQQ48" s="6"/>
      <c r="AQR48" s="6"/>
      <c r="AQS48" s="6"/>
      <c r="AQT48" s="6"/>
      <c r="AQU48" s="6"/>
      <c r="AQV48" s="6"/>
      <c r="AQW48" s="6"/>
      <c r="AQX48" s="6"/>
      <c r="AQY48" s="6"/>
      <c r="AQZ48" s="6"/>
      <c r="ARA48" s="6"/>
      <c r="ARB48" s="6"/>
      <c r="ARC48" s="6"/>
      <c r="ARD48" s="6"/>
      <c r="ARE48" s="6"/>
      <c r="ARF48" s="6"/>
      <c r="ARG48" s="6"/>
      <c r="ARH48" s="6"/>
      <c r="ARI48" s="6"/>
      <c r="ARJ48" s="6"/>
      <c r="ARK48" s="6"/>
      <c r="ARL48" s="6"/>
      <c r="ARM48" s="6"/>
      <c r="ARN48" s="6"/>
      <c r="ARO48" s="6"/>
      <c r="ARP48" s="6"/>
      <c r="ARQ48" s="6"/>
      <c r="ARR48" s="6"/>
      <c r="ARS48" s="6"/>
      <c r="ART48" s="6"/>
      <c r="ARU48" s="6"/>
      <c r="ARV48" s="6"/>
      <c r="ARW48" s="6"/>
      <c r="ARX48" s="6"/>
      <c r="ARY48" s="6"/>
      <c r="ARZ48" s="6"/>
      <c r="ASA48" s="6"/>
      <c r="ASB48" s="6"/>
      <c r="ASC48" s="6"/>
      <c r="ASD48" s="6"/>
      <c r="ASE48" s="6"/>
      <c r="ASF48" s="6"/>
      <c r="ASG48" s="6"/>
      <c r="ASH48" s="6"/>
      <c r="ASI48" s="6"/>
      <c r="ASJ48" s="6"/>
      <c r="ASK48" s="6"/>
      <c r="ASL48" s="6"/>
      <c r="ASM48" s="6"/>
      <c r="ASN48" s="6"/>
      <c r="ASO48" s="6"/>
      <c r="ASP48" s="6"/>
      <c r="ASQ48" s="6"/>
      <c r="ASR48" s="6"/>
      <c r="ASS48" s="6"/>
      <c r="AST48" s="6"/>
      <c r="ASU48" s="6"/>
      <c r="ASV48" s="6"/>
      <c r="ASW48" s="6"/>
      <c r="ASX48" s="6"/>
      <c r="ASY48" s="6"/>
      <c r="ASZ48" s="6"/>
      <c r="ATA48" s="6"/>
      <c r="ATB48" s="6"/>
      <c r="ATC48" s="6"/>
      <c r="ATD48" s="6"/>
      <c r="ATE48" s="6"/>
      <c r="ATF48" s="6"/>
      <c r="ATG48" s="6"/>
      <c r="ATH48" s="6"/>
      <c r="ATI48" s="6"/>
      <c r="ATJ48" s="6"/>
      <c r="ATK48" s="6"/>
      <c r="ATL48" s="6"/>
      <c r="ATM48" s="6"/>
      <c r="ATN48" s="6"/>
      <c r="ATO48" s="6"/>
      <c r="ATP48" s="6"/>
      <c r="ATQ48" s="6"/>
      <c r="ATR48" s="6"/>
      <c r="ATS48" s="6"/>
      <c r="ATT48" s="6"/>
      <c r="ATU48" s="6"/>
      <c r="ATV48" s="6"/>
      <c r="ATW48" s="6"/>
      <c r="ATX48" s="6"/>
      <c r="ATY48" s="6"/>
      <c r="ATZ48" s="6"/>
      <c r="AUA48" s="6"/>
      <c r="AUB48" s="6"/>
      <c r="AUC48" s="6"/>
      <c r="AUD48" s="6"/>
      <c r="AUE48" s="6"/>
      <c r="AUF48" s="6"/>
      <c r="AUG48" s="6"/>
      <c r="AUH48" s="6"/>
      <c r="AUI48" s="6"/>
      <c r="AUJ48" s="6"/>
      <c r="AUK48" s="6"/>
      <c r="AUL48" s="6"/>
      <c r="AUM48" s="6"/>
      <c r="AUN48" s="6"/>
      <c r="AUO48" s="6"/>
      <c r="AUP48" s="6"/>
      <c r="AUQ48" s="6"/>
      <c r="AUR48" s="6"/>
      <c r="AUS48" s="6"/>
      <c r="AUT48" s="6"/>
      <c r="AUU48" s="6"/>
      <c r="AUV48" s="6"/>
      <c r="AUW48" s="6"/>
      <c r="AUX48" s="6"/>
      <c r="AUY48" s="6"/>
      <c r="AUZ48" s="6"/>
      <c r="AVA48" s="6"/>
      <c r="AVB48" s="6"/>
      <c r="AVC48" s="6"/>
      <c r="AVD48" s="6"/>
      <c r="AVE48" s="6"/>
      <c r="AVF48" s="6"/>
      <c r="AVG48" s="6"/>
      <c r="AVH48" s="6"/>
      <c r="AVI48" s="6"/>
      <c r="AVJ48" s="6"/>
      <c r="AVK48" s="6"/>
      <c r="AVL48" s="6"/>
      <c r="AVM48" s="6"/>
      <c r="AVN48" s="6"/>
      <c r="AVO48" s="6"/>
      <c r="AVP48" s="6"/>
      <c r="AVQ48" s="6"/>
      <c r="AVR48" s="6"/>
      <c r="AVS48" s="6"/>
      <c r="AVT48" s="6"/>
      <c r="AVU48" s="6"/>
      <c r="AVV48" s="6"/>
      <c r="AVW48" s="6"/>
      <c r="AVX48" s="6"/>
      <c r="AVY48" s="6"/>
      <c r="AVZ48" s="6"/>
      <c r="AWA48" s="6"/>
      <c r="AWB48" s="6"/>
      <c r="AWC48" s="6"/>
      <c r="AWD48" s="6"/>
      <c r="AWE48" s="6"/>
      <c r="AWF48" s="6"/>
      <c r="AWG48" s="6"/>
      <c r="AWH48" s="6"/>
      <c r="AWI48" s="6"/>
      <c r="AWJ48" s="6"/>
      <c r="AWK48" s="6"/>
      <c r="AWL48" s="6"/>
      <c r="AWM48" s="6"/>
      <c r="AWN48" s="6"/>
      <c r="AWO48" s="6"/>
      <c r="AWP48" s="6"/>
      <c r="AWQ48" s="6"/>
      <c r="AWR48" s="6"/>
      <c r="AWS48" s="6"/>
      <c r="AWT48" s="6"/>
      <c r="AWU48" s="6"/>
      <c r="AWV48" s="6"/>
      <c r="AWW48" s="6"/>
      <c r="AWX48" s="6"/>
      <c r="AWY48" s="6"/>
      <c r="AWZ48" s="6"/>
      <c r="AXA48" s="6"/>
      <c r="AXB48" s="6"/>
      <c r="AXC48" s="6"/>
      <c r="AXD48" s="6"/>
      <c r="AXE48" s="6"/>
      <c r="AXF48" s="6"/>
      <c r="AXG48" s="6"/>
      <c r="AXH48" s="6"/>
      <c r="AXI48" s="6"/>
      <c r="AXJ48" s="6"/>
      <c r="AXK48" s="6"/>
      <c r="AXL48" s="6"/>
      <c r="AXM48" s="6"/>
      <c r="AXN48" s="6"/>
      <c r="AXO48" s="6"/>
      <c r="AXP48" s="6"/>
      <c r="AXQ48" s="6"/>
      <c r="AXR48" s="6"/>
      <c r="AXS48" s="6"/>
      <c r="AXT48" s="6"/>
      <c r="AXU48" s="6"/>
      <c r="AXV48" s="6"/>
      <c r="AXW48" s="6"/>
      <c r="AXX48" s="6"/>
      <c r="AXY48" s="6"/>
      <c r="AXZ48" s="6"/>
      <c r="AYA48" s="6"/>
      <c r="AYB48" s="6"/>
      <c r="AYC48" s="6"/>
      <c r="AYD48" s="6"/>
      <c r="AYE48" s="6"/>
      <c r="AYF48" s="6"/>
      <c r="AYG48" s="6"/>
      <c r="AYH48" s="6"/>
      <c r="AYI48" s="6"/>
      <c r="AYJ48" s="6"/>
      <c r="AYK48" s="6"/>
      <c r="AYL48" s="6"/>
      <c r="AYM48" s="6"/>
      <c r="AYN48" s="6"/>
      <c r="AYO48" s="6"/>
      <c r="AYP48" s="6"/>
      <c r="AYQ48" s="6"/>
      <c r="AYR48" s="6"/>
      <c r="AYS48" s="6"/>
      <c r="AYT48" s="6"/>
      <c r="AYU48" s="6"/>
      <c r="AYV48" s="6"/>
      <c r="AYW48" s="6"/>
      <c r="AYX48" s="6"/>
      <c r="AYY48" s="6"/>
      <c r="AYZ48" s="6"/>
      <c r="AZA48" s="6"/>
      <c r="AZB48" s="6"/>
      <c r="AZC48" s="6"/>
      <c r="AZD48" s="6"/>
      <c r="AZE48" s="6"/>
      <c r="AZF48" s="6"/>
      <c r="AZG48" s="6"/>
      <c r="AZH48" s="6"/>
      <c r="AZI48" s="6"/>
      <c r="AZJ48" s="6"/>
      <c r="AZK48" s="6"/>
      <c r="AZL48" s="6"/>
      <c r="AZM48" s="6"/>
      <c r="AZN48" s="6"/>
      <c r="AZO48" s="6"/>
      <c r="AZP48" s="6"/>
      <c r="AZQ48" s="6"/>
      <c r="AZR48" s="6"/>
      <c r="AZS48" s="6"/>
      <c r="AZT48" s="6"/>
      <c r="AZU48" s="6"/>
      <c r="AZV48" s="6"/>
      <c r="AZW48" s="6"/>
      <c r="AZX48" s="6"/>
      <c r="AZY48" s="6"/>
      <c r="AZZ48" s="6"/>
      <c r="BAA48" s="6"/>
      <c r="BAB48" s="6"/>
      <c r="BAC48" s="6"/>
      <c r="BAD48" s="6"/>
      <c r="BAE48" s="6"/>
      <c r="BAF48" s="6"/>
      <c r="BAG48" s="6"/>
      <c r="BAH48" s="6"/>
      <c r="BAI48" s="6"/>
      <c r="BAJ48" s="6"/>
      <c r="BAK48" s="6"/>
      <c r="BAL48" s="6"/>
      <c r="BAM48" s="6"/>
      <c r="BAN48" s="6"/>
      <c r="BAO48" s="6"/>
      <c r="BAP48" s="6"/>
      <c r="BAQ48" s="6"/>
      <c r="BAR48" s="6"/>
      <c r="BAS48" s="6"/>
      <c r="BAT48" s="6"/>
      <c r="BAU48" s="6"/>
      <c r="BAV48" s="6"/>
      <c r="BAW48" s="6"/>
      <c r="BAX48" s="6"/>
      <c r="BAY48" s="6"/>
      <c r="BAZ48" s="6"/>
      <c r="BBA48" s="6"/>
      <c r="BBB48" s="6"/>
      <c r="BBC48" s="6"/>
      <c r="BBD48" s="6"/>
      <c r="BBE48" s="6"/>
      <c r="BBF48" s="6"/>
      <c r="BBG48" s="6"/>
      <c r="BBH48" s="6"/>
      <c r="BBI48" s="6"/>
      <c r="BBJ48" s="6"/>
      <c r="BBK48" s="6"/>
      <c r="BBL48" s="6"/>
      <c r="BBM48" s="6"/>
      <c r="BBN48" s="6"/>
      <c r="BBO48" s="6"/>
      <c r="BBP48" s="6"/>
      <c r="BBQ48" s="6"/>
      <c r="BBR48" s="6"/>
      <c r="BBS48" s="6"/>
      <c r="BBT48" s="6"/>
      <c r="BBU48" s="6"/>
      <c r="BBV48" s="6"/>
      <c r="BBW48" s="6"/>
      <c r="BBX48" s="6"/>
      <c r="BBY48" s="6"/>
      <c r="BBZ48" s="6"/>
      <c r="BCA48" s="6"/>
      <c r="BCB48" s="6"/>
      <c r="BCC48" s="6"/>
      <c r="BCD48" s="6"/>
      <c r="BCE48" s="6"/>
      <c r="BCF48" s="6"/>
      <c r="BCG48" s="6"/>
      <c r="BCH48" s="6"/>
      <c r="BCI48" s="6"/>
      <c r="BCJ48" s="6"/>
      <c r="BCK48" s="6"/>
      <c r="BCL48" s="6"/>
      <c r="BCM48" s="6"/>
      <c r="BCN48" s="6"/>
      <c r="BCO48" s="6"/>
      <c r="BCP48" s="6"/>
      <c r="BCQ48" s="6"/>
      <c r="BCR48" s="6"/>
      <c r="BCS48" s="6"/>
      <c r="BCT48" s="6"/>
      <c r="BCU48" s="6"/>
      <c r="BCV48" s="6"/>
      <c r="BCW48" s="6"/>
      <c r="BCX48" s="6"/>
      <c r="BCY48" s="6"/>
      <c r="BCZ48" s="6"/>
      <c r="BDA48" s="6"/>
      <c r="BDB48" s="6"/>
      <c r="BDC48" s="6"/>
      <c r="BDD48" s="6"/>
      <c r="BDE48" s="6"/>
      <c r="BDF48" s="6"/>
      <c r="BDG48" s="6"/>
      <c r="BDH48" s="6"/>
      <c r="BDI48" s="6"/>
      <c r="BDJ48" s="6"/>
      <c r="BDK48" s="6"/>
      <c r="BDL48" s="6"/>
      <c r="BDM48" s="6"/>
      <c r="BDN48" s="6"/>
      <c r="BDO48" s="6"/>
      <c r="BDP48" s="6"/>
      <c r="BDQ48" s="6"/>
      <c r="BDR48" s="6"/>
      <c r="BDS48" s="6"/>
      <c r="BDT48" s="6"/>
      <c r="BDU48" s="6"/>
      <c r="BDV48" s="6"/>
      <c r="BDW48" s="6"/>
      <c r="BDX48" s="6"/>
      <c r="BDY48" s="6"/>
      <c r="BDZ48" s="6"/>
      <c r="BEA48" s="6"/>
      <c r="BEB48" s="6"/>
      <c r="BEC48" s="6"/>
      <c r="BED48" s="6"/>
      <c r="BEE48" s="6"/>
      <c r="BEF48" s="6"/>
      <c r="BEG48" s="6"/>
      <c r="BEH48" s="6"/>
      <c r="BEI48" s="6"/>
      <c r="BEJ48" s="6"/>
      <c r="BEK48" s="6"/>
      <c r="BEL48" s="6"/>
      <c r="BEM48" s="6"/>
      <c r="BEN48" s="6"/>
      <c r="BEO48" s="6"/>
      <c r="BEP48" s="6"/>
      <c r="BEQ48" s="6"/>
      <c r="BER48" s="6"/>
      <c r="BES48" s="6"/>
      <c r="BET48" s="6"/>
      <c r="BEU48" s="6"/>
      <c r="BEV48" s="6"/>
      <c r="BEW48" s="6"/>
      <c r="BEX48" s="6"/>
      <c r="BEY48" s="6"/>
      <c r="BEZ48" s="6"/>
      <c r="BFA48" s="6"/>
      <c r="BFB48" s="6"/>
      <c r="BFC48" s="6"/>
      <c r="BFD48" s="6"/>
      <c r="BFE48" s="6"/>
      <c r="BFF48" s="6"/>
      <c r="BFG48" s="6"/>
      <c r="BFH48" s="6"/>
      <c r="BFI48" s="6"/>
      <c r="BFJ48" s="6"/>
      <c r="BFK48" s="6"/>
      <c r="BFL48" s="6"/>
      <c r="BFM48" s="6"/>
      <c r="BFN48" s="6"/>
      <c r="BFO48" s="6"/>
      <c r="BFP48" s="6"/>
      <c r="BFQ48" s="6"/>
      <c r="BFR48" s="6"/>
      <c r="BFS48" s="6"/>
      <c r="BFT48" s="6"/>
      <c r="BFU48" s="6"/>
      <c r="BFV48" s="6"/>
      <c r="BFW48" s="6"/>
      <c r="BFX48" s="6"/>
      <c r="BFY48" s="6"/>
      <c r="BFZ48" s="6"/>
      <c r="BGA48" s="6"/>
      <c r="BGB48" s="6"/>
      <c r="BGC48" s="6"/>
      <c r="BGD48" s="6"/>
      <c r="BGE48" s="6"/>
      <c r="BGF48" s="6"/>
      <c r="BGG48" s="6"/>
      <c r="BGH48" s="6"/>
      <c r="BGI48" s="6"/>
      <c r="BGJ48" s="6"/>
      <c r="BGK48" s="6"/>
      <c r="BGL48" s="6"/>
      <c r="BGM48" s="6"/>
      <c r="BGN48" s="6"/>
      <c r="BGO48" s="6"/>
      <c r="BGP48" s="6"/>
      <c r="BGQ48" s="6"/>
      <c r="BGR48" s="6"/>
      <c r="BGS48" s="6"/>
      <c r="BGT48" s="6"/>
      <c r="BGU48" s="6"/>
      <c r="BGV48" s="6"/>
      <c r="BGW48" s="6"/>
      <c r="BGX48" s="6"/>
      <c r="BGY48" s="6"/>
      <c r="BGZ48" s="6"/>
      <c r="BHA48" s="6"/>
      <c r="BHB48" s="6"/>
      <c r="BHC48" s="6"/>
      <c r="BHD48" s="6"/>
      <c r="BHE48" s="6"/>
      <c r="BHF48" s="6"/>
      <c r="BHG48" s="6"/>
      <c r="BHH48" s="6"/>
      <c r="BHI48" s="6"/>
      <c r="BHJ48" s="6"/>
      <c r="BHK48" s="6"/>
      <c r="BHL48" s="6"/>
      <c r="BHM48" s="6"/>
      <c r="BHN48" s="6"/>
      <c r="BHO48" s="6"/>
      <c r="BHP48" s="6"/>
      <c r="BHQ48" s="6"/>
      <c r="BHR48" s="6"/>
      <c r="BHS48" s="6"/>
      <c r="BHT48" s="6"/>
      <c r="BHU48" s="6"/>
      <c r="BHV48" s="6"/>
      <c r="BHW48" s="6"/>
      <c r="BHX48" s="6"/>
      <c r="BHY48" s="6"/>
      <c r="BHZ48" s="6"/>
      <c r="BIA48" s="6"/>
      <c r="BIB48" s="6"/>
      <c r="BIC48" s="6"/>
      <c r="BID48" s="6"/>
      <c r="BIE48" s="6"/>
      <c r="BIF48" s="6"/>
      <c r="BIG48" s="6"/>
      <c r="BIH48" s="6"/>
      <c r="BII48" s="6"/>
      <c r="BIJ48" s="6"/>
      <c r="BIK48" s="6"/>
      <c r="BIL48" s="6"/>
      <c r="BIM48" s="6"/>
      <c r="BIN48" s="6"/>
      <c r="BIO48" s="6"/>
      <c r="BIP48" s="6"/>
      <c r="BIQ48" s="6"/>
      <c r="BIR48" s="6"/>
      <c r="BIS48" s="6"/>
      <c r="BIT48" s="6"/>
      <c r="BIU48" s="6"/>
      <c r="BIV48" s="6"/>
      <c r="BIW48" s="6"/>
      <c r="BIX48" s="6"/>
      <c r="BIY48" s="6"/>
      <c r="BIZ48" s="6"/>
      <c r="BJA48" s="6"/>
      <c r="BJB48" s="6"/>
      <c r="BJC48" s="6"/>
      <c r="BJD48" s="6"/>
      <c r="BJE48" s="6"/>
      <c r="BJF48" s="6"/>
      <c r="BJG48" s="6"/>
      <c r="BJH48" s="6"/>
      <c r="BJI48" s="6"/>
      <c r="BJJ48" s="6"/>
      <c r="BJK48" s="6"/>
      <c r="BJL48" s="6"/>
      <c r="BJM48" s="6"/>
      <c r="BJN48" s="6"/>
      <c r="BJO48" s="6"/>
      <c r="BJP48" s="6"/>
      <c r="BJQ48" s="6"/>
      <c r="BJR48" s="6"/>
      <c r="BJS48" s="6"/>
      <c r="BJT48" s="6"/>
      <c r="BJU48" s="6"/>
      <c r="BJV48" s="6"/>
      <c r="BJW48" s="6"/>
      <c r="BJX48" s="6"/>
      <c r="BJY48" s="6"/>
      <c r="BJZ48" s="6"/>
      <c r="BKA48" s="6"/>
      <c r="BKB48" s="6"/>
      <c r="BKC48" s="6"/>
      <c r="BKD48" s="6"/>
      <c r="BKE48" s="6"/>
      <c r="BKF48" s="6"/>
      <c r="BKG48" s="6"/>
      <c r="BKH48" s="6"/>
      <c r="BKI48" s="6"/>
      <c r="BKJ48" s="6"/>
      <c r="BKK48" s="6"/>
      <c r="BKL48" s="6"/>
      <c r="BKM48" s="6"/>
      <c r="BKN48" s="6"/>
      <c r="BKO48" s="6"/>
      <c r="BKP48" s="6"/>
      <c r="BKQ48" s="6"/>
      <c r="BKR48" s="6"/>
      <c r="BKS48" s="6"/>
      <c r="BKT48" s="6"/>
      <c r="BKU48" s="6"/>
      <c r="BKV48" s="6"/>
      <c r="BKW48" s="6"/>
      <c r="BKX48" s="6"/>
      <c r="BKY48" s="6"/>
      <c r="BKZ48" s="6"/>
      <c r="BLA48" s="6"/>
      <c r="BLB48" s="6"/>
      <c r="BLC48" s="6"/>
      <c r="BLD48" s="6"/>
      <c r="BLE48" s="6"/>
      <c r="BLF48" s="6"/>
      <c r="BLG48" s="6"/>
      <c r="BLH48" s="6"/>
      <c r="BLI48" s="6"/>
      <c r="BLJ48" s="6"/>
      <c r="BLK48" s="6"/>
      <c r="BLL48" s="6"/>
      <c r="BLM48" s="6"/>
      <c r="BLN48" s="6"/>
      <c r="BLO48" s="6"/>
      <c r="BLP48" s="6"/>
      <c r="BLQ48" s="6"/>
      <c r="BLR48" s="6"/>
      <c r="BLS48" s="6"/>
      <c r="BLT48" s="6"/>
      <c r="BLU48" s="6"/>
      <c r="BLV48" s="6"/>
      <c r="BLW48" s="6"/>
      <c r="BLX48" s="6"/>
      <c r="BLY48" s="6"/>
      <c r="BLZ48" s="6"/>
      <c r="BMA48" s="6"/>
      <c r="BMB48" s="6"/>
      <c r="BMC48" s="6"/>
      <c r="BMD48" s="6"/>
      <c r="BME48" s="6"/>
      <c r="BMF48" s="6"/>
      <c r="BMG48" s="6"/>
      <c r="BMH48" s="6"/>
      <c r="BMI48" s="6"/>
      <c r="BMJ48" s="6"/>
      <c r="BMK48" s="6"/>
      <c r="BML48" s="6"/>
      <c r="BMM48" s="6"/>
      <c r="BMN48" s="6"/>
      <c r="BMO48" s="6"/>
      <c r="BMP48" s="6"/>
      <c r="BMQ48" s="6"/>
      <c r="BMR48" s="6"/>
      <c r="BMS48" s="6"/>
      <c r="BMT48" s="6"/>
      <c r="BMU48" s="6"/>
      <c r="BMV48" s="6"/>
      <c r="BMW48" s="6"/>
      <c r="BMX48" s="6"/>
      <c r="BMY48" s="6"/>
      <c r="BMZ48" s="6"/>
      <c r="BNA48" s="6"/>
      <c r="BNB48" s="6"/>
      <c r="BNC48" s="6"/>
      <c r="BND48" s="6"/>
      <c r="BNE48" s="6"/>
      <c r="BNF48" s="6"/>
      <c r="BNG48" s="6"/>
      <c r="BNH48" s="6"/>
      <c r="BNI48" s="6"/>
      <c r="BNJ48" s="6"/>
      <c r="BNK48" s="6"/>
      <c r="BNL48" s="6"/>
      <c r="BNM48" s="6"/>
      <c r="BNN48" s="6"/>
      <c r="BNO48" s="6"/>
      <c r="BNP48" s="6"/>
      <c r="BNQ48" s="6"/>
      <c r="BNR48" s="6"/>
      <c r="BNS48" s="6"/>
      <c r="BNT48" s="6"/>
      <c r="BNU48" s="6"/>
      <c r="BNV48" s="6"/>
      <c r="BNW48" s="6"/>
      <c r="BNX48" s="6"/>
      <c r="BNY48" s="6"/>
      <c r="BNZ48" s="6"/>
      <c r="BOA48" s="6"/>
      <c r="BOB48" s="6"/>
      <c r="BOC48" s="6"/>
      <c r="BOD48" s="6"/>
      <c r="BOE48" s="6"/>
      <c r="BOF48" s="6"/>
      <c r="BOG48" s="6"/>
      <c r="BOH48" s="6"/>
      <c r="BOI48" s="6"/>
      <c r="BOJ48" s="6"/>
      <c r="BOK48" s="6"/>
      <c r="BOL48" s="6"/>
      <c r="BOM48" s="6"/>
      <c r="BON48" s="6"/>
      <c r="BOO48" s="6"/>
      <c r="BOP48" s="6"/>
      <c r="BOQ48" s="6"/>
      <c r="BOR48" s="6"/>
      <c r="BOS48" s="6"/>
      <c r="BOT48" s="6"/>
      <c r="BOU48" s="6"/>
      <c r="BOV48" s="6"/>
      <c r="BOW48" s="6"/>
      <c r="BOX48" s="6"/>
      <c r="BOY48" s="6"/>
      <c r="BOZ48" s="6"/>
      <c r="BPA48" s="6"/>
      <c r="BPB48" s="6"/>
      <c r="BPC48" s="6"/>
      <c r="BPD48" s="6"/>
      <c r="BPE48" s="6"/>
      <c r="BPF48" s="6"/>
      <c r="BPG48" s="6"/>
      <c r="BPH48" s="6"/>
      <c r="BPI48" s="6"/>
      <c r="BPJ48" s="6"/>
      <c r="BPK48" s="6"/>
      <c r="BPL48" s="6"/>
      <c r="BPM48" s="6"/>
      <c r="BPN48" s="6"/>
      <c r="BPO48" s="6"/>
      <c r="BPP48" s="6"/>
      <c r="BPQ48" s="6"/>
      <c r="BPR48" s="6"/>
      <c r="BPS48" s="6"/>
      <c r="BPT48" s="6"/>
      <c r="BPU48" s="6"/>
      <c r="BPV48" s="6"/>
      <c r="BPW48" s="6"/>
      <c r="BPX48" s="6"/>
      <c r="BPY48" s="6"/>
      <c r="BPZ48" s="6"/>
      <c r="BQA48" s="6"/>
      <c r="BQB48" s="6"/>
      <c r="BQC48" s="6"/>
      <c r="BQD48" s="6"/>
      <c r="BQE48" s="6"/>
      <c r="BQF48" s="6"/>
      <c r="BQG48" s="6"/>
      <c r="BQH48" s="6"/>
      <c r="BQI48" s="6"/>
      <c r="BQJ48" s="6"/>
      <c r="BQK48" s="6"/>
      <c r="BQL48" s="6"/>
      <c r="BQM48" s="6"/>
      <c r="BQN48" s="6"/>
      <c r="BQO48" s="6"/>
      <c r="BQP48" s="6"/>
      <c r="BQQ48" s="6"/>
      <c r="BQR48" s="6"/>
      <c r="BQS48" s="6"/>
      <c r="BQT48" s="6"/>
      <c r="BQU48" s="6"/>
      <c r="BQV48" s="6"/>
      <c r="BQW48" s="6"/>
      <c r="BQX48" s="6"/>
      <c r="BQY48" s="6"/>
      <c r="BQZ48" s="6"/>
      <c r="BRA48" s="6"/>
      <c r="BRB48" s="6"/>
      <c r="BRC48" s="6"/>
      <c r="BRD48" s="6"/>
      <c r="BRE48" s="6"/>
      <c r="BRF48" s="6"/>
      <c r="BRG48" s="6"/>
      <c r="BRH48" s="6"/>
      <c r="BRI48" s="6"/>
      <c r="BRJ48" s="6"/>
      <c r="BRK48" s="6"/>
      <c r="BRL48" s="6"/>
      <c r="BRM48" s="6"/>
      <c r="BRN48" s="6"/>
      <c r="BRO48" s="6"/>
      <c r="BRP48" s="6"/>
      <c r="BRQ48" s="6"/>
      <c r="BRR48" s="6"/>
      <c r="BRS48" s="6"/>
      <c r="BRT48" s="6"/>
      <c r="BRU48" s="6"/>
      <c r="BRV48" s="6"/>
      <c r="BRW48" s="6"/>
      <c r="BRX48" s="6"/>
      <c r="BRY48" s="6"/>
      <c r="BRZ48" s="6"/>
      <c r="BSA48" s="6"/>
      <c r="BSB48" s="6"/>
      <c r="BSC48" s="6"/>
      <c r="BSD48" s="6"/>
      <c r="BSE48" s="6"/>
      <c r="BSF48" s="6"/>
      <c r="BSG48" s="6"/>
      <c r="BSH48" s="6"/>
      <c r="BSI48" s="6"/>
      <c r="BSJ48" s="6"/>
      <c r="BSK48" s="6"/>
      <c r="BSL48" s="6"/>
      <c r="BSM48" s="6"/>
      <c r="BSN48" s="6"/>
      <c r="BSO48" s="6"/>
      <c r="BSP48" s="6"/>
      <c r="BSQ48" s="6"/>
      <c r="BSR48" s="6"/>
      <c r="BSS48" s="6"/>
      <c r="BST48" s="6"/>
      <c r="BSU48" s="6"/>
      <c r="BSV48" s="6"/>
      <c r="BSW48" s="6"/>
      <c r="BSX48" s="6"/>
      <c r="BSY48" s="6"/>
      <c r="BSZ48" s="6"/>
      <c r="BTA48" s="6"/>
      <c r="BTB48" s="6"/>
      <c r="BTC48" s="6"/>
      <c r="BTD48" s="6"/>
      <c r="BTE48" s="6"/>
      <c r="BTF48" s="6"/>
      <c r="BTG48" s="6"/>
      <c r="BTH48" s="6"/>
      <c r="BTI48" s="6"/>
      <c r="BTJ48" s="6"/>
      <c r="BTK48" s="6"/>
      <c r="BTL48" s="6"/>
      <c r="BTM48" s="6"/>
      <c r="BTN48" s="6"/>
      <c r="BTO48" s="6"/>
      <c r="BTP48" s="6"/>
      <c r="BTQ48" s="6"/>
      <c r="BTR48" s="6"/>
      <c r="BTS48" s="6"/>
      <c r="BTT48" s="6"/>
      <c r="BTU48" s="6"/>
      <c r="BTV48" s="6"/>
      <c r="BTW48" s="6"/>
      <c r="BTX48" s="6"/>
      <c r="BTY48" s="6"/>
      <c r="BTZ48" s="6"/>
      <c r="BUA48" s="6"/>
      <c r="BUB48" s="6"/>
      <c r="BUC48" s="6"/>
      <c r="BUD48" s="6"/>
      <c r="BUE48" s="6"/>
      <c r="BUF48" s="6"/>
      <c r="BUG48" s="6"/>
      <c r="BUH48" s="6"/>
      <c r="BUI48" s="6"/>
      <c r="BUJ48" s="6"/>
      <c r="BUK48" s="6"/>
      <c r="BUL48" s="6"/>
      <c r="BUM48" s="6"/>
      <c r="BUN48" s="6"/>
      <c r="BUO48" s="6"/>
      <c r="BUP48" s="6"/>
      <c r="BUQ48" s="6"/>
      <c r="BUR48" s="6"/>
      <c r="BUS48" s="6"/>
      <c r="BUT48" s="6"/>
      <c r="BUU48" s="6"/>
      <c r="BUV48" s="6"/>
      <c r="BUW48" s="6"/>
      <c r="BUX48" s="6"/>
      <c r="BUY48" s="6"/>
      <c r="BUZ48" s="6"/>
      <c r="BVA48" s="6"/>
      <c r="BVB48" s="6"/>
      <c r="BVC48" s="6"/>
      <c r="BVD48" s="6"/>
      <c r="BVE48" s="6"/>
      <c r="BVF48" s="6"/>
      <c r="BVG48" s="6"/>
      <c r="BVH48" s="6"/>
      <c r="BVI48" s="6"/>
      <c r="BVJ48" s="6"/>
      <c r="BVK48" s="6"/>
      <c r="BVL48" s="6"/>
      <c r="BVM48" s="6"/>
      <c r="BVN48" s="6"/>
      <c r="BVO48" s="6"/>
      <c r="BVP48" s="6"/>
      <c r="BVQ48" s="6"/>
      <c r="BVR48" s="6"/>
      <c r="BVS48" s="6"/>
      <c r="BVT48" s="6"/>
      <c r="BVU48" s="6"/>
      <c r="BVV48" s="6"/>
      <c r="BVW48" s="6"/>
      <c r="BVX48" s="6"/>
      <c r="BVY48" s="6"/>
      <c r="BVZ48" s="6"/>
      <c r="BWA48" s="6"/>
      <c r="BWB48" s="6"/>
      <c r="BWC48" s="6"/>
      <c r="BWD48" s="6"/>
      <c r="BWE48" s="6"/>
      <c r="BWF48" s="6"/>
      <c r="BWG48" s="6"/>
      <c r="BWH48" s="6"/>
      <c r="BWI48" s="6"/>
      <c r="BWJ48" s="6"/>
      <c r="BWK48" s="6"/>
      <c r="BWL48" s="6"/>
      <c r="BWM48" s="6"/>
      <c r="BWN48" s="6"/>
      <c r="BWO48" s="6"/>
      <c r="BWP48" s="6"/>
      <c r="BWQ48" s="6"/>
      <c r="BWR48" s="6"/>
      <c r="BWS48" s="6"/>
      <c r="BWT48" s="6"/>
      <c r="BWU48" s="6"/>
      <c r="BWV48" s="6"/>
      <c r="BWW48" s="6"/>
      <c r="BWX48" s="6"/>
      <c r="BWY48" s="6"/>
      <c r="BWZ48" s="6"/>
      <c r="BXA48" s="6"/>
      <c r="BXB48" s="6"/>
      <c r="BXC48" s="6"/>
      <c r="BXD48" s="6"/>
      <c r="BXE48" s="6"/>
      <c r="BXF48" s="6"/>
      <c r="BXG48" s="6"/>
      <c r="BXH48" s="6"/>
      <c r="BXI48" s="6"/>
      <c r="BXJ48" s="6"/>
      <c r="BXK48" s="6"/>
      <c r="BXL48" s="6"/>
      <c r="BXM48" s="6"/>
      <c r="BXN48" s="6"/>
      <c r="BXO48" s="6"/>
      <c r="BXP48" s="6"/>
      <c r="BXQ48" s="6"/>
      <c r="BXR48" s="6"/>
      <c r="BXS48" s="6"/>
      <c r="BXT48" s="6"/>
      <c r="BXU48" s="6"/>
      <c r="BXV48" s="6"/>
      <c r="BXW48" s="6"/>
      <c r="BXX48" s="6"/>
      <c r="BXY48" s="6"/>
      <c r="BXZ48" s="6"/>
      <c r="BYA48" s="6"/>
      <c r="BYB48" s="6"/>
      <c r="BYC48" s="6"/>
      <c r="BYD48" s="6"/>
      <c r="BYE48" s="6"/>
      <c r="BYF48" s="6"/>
      <c r="BYG48" s="6"/>
      <c r="BYH48" s="6"/>
      <c r="BYI48" s="6"/>
      <c r="BYJ48" s="6"/>
      <c r="BYK48" s="6"/>
      <c r="BYL48" s="6"/>
      <c r="BYM48" s="6"/>
      <c r="BYN48" s="6"/>
      <c r="BYO48" s="6"/>
      <c r="BYP48" s="6"/>
      <c r="BYQ48" s="6"/>
      <c r="BYR48" s="6"/>
      <c r="BYS48" s="6"/>
      <c r="BYT48" s="6"/>
      <c r="BYU48" s="6"/>
      <c r="BYV48" s="6"/>
      <c r="BYW48" s="6"/>
      <c r="BYX48" s="6"/>
      <c r="BYY48" s="6"/>
      <c r="BYZ48" s="6"/>
      <c r="BZA48" s="6"/>
      <c r="BZB48" s="6"/>
      <c r="BZC48" s="6"/>
      <c r="BZD48" s="6"/>
      <c r="BZE48" s="6"/>
      <c r="BZF48" s="6"/>
      <c r="BZG48" s="6"/>
      <c r="BZH48" s="6"/>
      <c r="BZI48" s="6"/>
      <c r="BZJ48" s="6"/>
      <c r="BZK48" s="6"/>
      <c r="BZL48" s="6"/>
      <c r="BZM48" s="6"/>
      <c r="BZN48" s="6"/>
      <c r="BZO48" s="6"/>
      <c r="BZP48" s="6"/>
      <c r="BZQ48" s="6"/>
      <c r="BZR48" s="6"/>
      <c r="BZS48" s="6"/>
      <c r="BZT48" s="6"/>
      <c r="BZU48" s="6"/>
      <c r="BZV48" s="6"/>
      <c r="BZW48" s="6"/>
      <c r="BZX48" s="6"/>
      <c r="BZY48" s="6"/>
      <c r="BZZ48" s="6"/>
      <c r="CAA48" s="6"/>
      <c r="CAB48" s="6"/>
      <c r="CAC48" s="6"/>
      <c r="CAD48" s="6"/>
      <c r="CAE48" s="6"/>
      <c r="CAF48" s="6"/>
      <c r="CAG48" s="6"/>
      <c r="CAH48" s="6"/>
      <c r="CAI48" s="6"/>
      <c r="CAJ48" s="6"/>
      <c r="CAK48" s="6"/>
      <c r="CAL48" s="6"/>
      <c r="CAM48" s="6"/>
      <c r="CAN48" s="6"/>
      <c r="CAO48" s="6"/>
      <c r="CAP48" s="6"/>
      <c r="CAQ48" s="6"/>
      <c r="CAR48" s="6"/>
      <c r="CAS48" s="6"/>
      <c r="CAT48" s="6"/>
      <c r="CAU48" s="6"/>
      <c r="CAV48" s="6"/>
      <c r="CAW48" s="6"/>
      <c r="CAX48" s="6"/>
      <c r="CAY48" s="6"/>
      <c r="CAZ48" s="6"/>
      <c r="CBA48" s="6"/>
      <c r="CBB48" s="6"/>
      <c r="CBC48" s="6"/>
      <c r="CBD48" s="6"/>
      <c r="CBE48" s="6"/>
      <c r="CBF48" s="6"/>
      <c r="CBG48" s="6"/>
      <c r="CBH48" s="6"/>
      <c r="CBI48" s="6"/>
      <c r="CBJ48" s="6"/>
      <c r="CBK48" s="6"/>
      <c r="CBL48" s="6"/>
      <c r="CBM48" s="6"/>
      <c r="CBN48" s="6"/>
      <c r="CBO48" s="6"/>
      <c r="CBP48" s="6"/>
      <c r="CBQ48" s="6"/>
      <c r="CBR48" s="6"/>
      <c r="CBS48" s="6"/>
      <c r="CBT48" s="6"/>
      <c r="CBU48" s="6"/>
      <c r="CBV48" s="6"/>
      <c r="CBW48" s="6"/>
      <c r="CBX48" s="6"/>
      <c r="CBY48" s="6"/>
      <c r="CBZ48" s="6"/>
      <c r="CCA48" s="6"/>
      <c r="CCB48" s="6"/>
      <c r="CCC48" s="6"/>
      <c r="CCD48" s="6"/>
      <c r="CCE48" s="6"/>
      <c r="CCF48" s="6"/>
      <c r="CCG48" s="6"/>
      <c r="CCH48" s="6"/>
      <c r="CCI48" s="6"/>
      <c r="CCJ48" s="6"/>
      <c r="CCK48" s="6"/>
      <c r="CCL48" s="6"/>
      <c r="CCM48" s="6"/>
      <c r="CCN48" s="6"/>
      <c r="CCO48" s="6"/>
      <c r="CCP48" s="6"/>
      <c r="CCQ48" s="6"/>
      <c r="CCR48" s="6"/>
      <c r="CCS48" s="6"/>
      <c r="CCT48" s="6"/>
      <c r="CCU48" s="6"/>
      <c r="CCV48" s="6"/>
      <c r="CCW48" s="6"/>
      <c r="CCX48" s="6"/>
      <c r="CCY48" s="6"/>
      <c r="CCZ48" s="6"/>
      <c r="CDA48" s="6"/>
      <c r="CDB48" s="6"/>
      <c r="CDC48" s="6"/>
      <c r="CDD48" s="6"/>
      <c r="CDE48" s="6"/>
      <c r="CDF48" s="6"/>
      <c r="CDG48" s="6"/>
      <c r="CDH48" s="6"/>
      <c r="CDI48" s="6"/>
      <c r="CDJ48" s="6"/>
      <c r="CDK48" s="6"/>
      <c r="CDL48" s="6"/>
      <c r="CDM48" s="6"/>
      <c r="CDN48" s="6"/>
      <c r="CDO48" s="6"/>
      <c r="CDP48" s="6"/>
      <c r="CDQ48" s="6"/>
      <c r="CDR48" s="6"/>
      <c r="CDS48" s="6"/>
      <c r="CDT48" s="6"/>
      <c r="CDU48" s="6"/>
      <c r="CDV48" s="6"/>
      <c r="CDW48" s="6"/>
      <c r="CDX48" s="6"/>
      <c r="CDY48" s="6"/>
      <c r="CDZ48" s="6"/>
      <c r="CEA48" s="6"/>
      <c r="CEB48" s="6"/>
      <c r="CEC48" s="6"/>
      <c r="CED48" s="6"/>
      <c r="CEE48" s="6"/>
      <c r="CEF48" s="6"/>
      <c r="CEG48" s="6"/>
      <c r="CEH48" s="6"/>
      <c r="CEI48" s="6"/>
      <c r="CEJ48" s="6"/>
      <c r="CEK48" s="6"/>
      <c r="CEL48" s="6"/>
      <c r="CEM48" s="6"/>
      <c r="CEN48" s="6"/>
      <c r="CEO48" s="6"/>
      <c r="CEP48" s="6"/>
      <c r="CEQ48" s="6"/>
      <c r="CER48" s="6"/>
      <c r="CES48" s="6"/>
      <c r="CET48" s="6"/>
      <c r="CEU48" s="6"/>
      <c r="CEV48" s="6"/>
      <c r="CEW48" s="6"/>
      <c r="CEX48" s="6"/>
      <c r="CEY48" s="6"/>
      <c r="CEZ48" s="6"/>
      <c r="CFA48" s="6"/>
      <c r="CFB48" s="6"/>
      <c r="CFC48" s="6"/>
      <c r="CFD48" s="6"/>
      <c r="CFE48" s="6"/>
      <c r="CFF48" s="6"/>
      <c r="CFG48" s="6"/>
      <c r="CFH48" s="6"/>
      <c r="CFI48" s="6"/>
      <c r="CFJ48" s="6"/>
      <c r="CFK48" s="6"/>
      <c r="CFL48" s="6"/>
      <c r="CFM48" s="6"/>
      <c r="CFN48" s="6"/>
      <c r="CFO48" s="6"/>
      <c r="CFP48" s="6"/>
      <c r="CFQ48" s="6"/>
      <c r="CFR48" s="6"/>
      <c r="CFS48" s="6"/>
      <c r="CFT48" s="6"/>
      <c r="CFU48" s="6"/>
      <c r="CFV48" s="6"/>
      <c r="CFW48" s="6"/>
      <c r="CFX48" s="6"/>
      <c r="CFY48" s="6"/>
      <c r="CFZ48" s="6"/>
      <c r="CGA48" s="6"/>
      <c r="CGB48" s="6"/>
      <c r="CGC48" s="6"/>
      <c r="CGD48" s="6"/>
      <c r="CGE48" s="6"/>
      <c r="CGF48" s="6"/>
      <c r="CGG48" s="6"/>
      <c r="CGH48" s="6"/>
      <c r="CGI48" s="6"/>
      <c r="CGJ48" s="6"/>
      <c r="CGK48" s="6"/>
      <c r="CGL48" s="6"/>
      <c r="CGM48" s="6"/>
      <c r="CGN48" s="6"/>
      <c r="CGO48" s="6"/>
      <c r="CGP48" s="6"/>
      <c r="CGQ48" s="6"/>
      <c r="CGR48" s="6"/>
      <c r="CGS48" s="6"/>
      <c r="CGT48" s="6"/>
      <c r="CGU48" s="6"/>
      <c r="CGV48" s="6"/>
      <c r="CGW48" s="6"/>
      <c r="CGX48" s="6"/>
      <c r="CGY48" s="6"/>
      <c r="CGZ48" s="6"/>
      <c r="CHA48" s="6"/>
      <c r="CHB48" s="6"/>
      <c r="CHC48" s="6"/>
      <c r="CHD48" s="6"/>
      <c r="CHE48" s="6"/>
      <c r="CHF48" s="6"/>
      <c r="CHG48" s="6"/>
      <c r="CHH48" s="6"/>
      <c r="CHI48" s="6"/>
      <c r="CHJ48" s="6"/>
      <c r="CHK48" s="6"/>
      <c r="CHL48" s="6"/>
      <c r="CHM48" s="6"/>
      <c r="CHN48" s="6"/>
      <c r="CHO48" s="6"/>
      <c r="CHP48" s="6"/>
      <c r="CHQ48" s="6"/>
      <c r="CHR48" s="6"/>
      <c r="CHS48" s="6"/>
      <c r="CHT48" s="6"/>
      <c r="CHU48" s="6"/>
      <c r="CHV48" s="6"/>
      <c r="CHW48" s="6"/>
      <c r="CHX48" s="6"/>
      <c r="CHY48" s="6"/>
      <c r="CHZ48" s="6"/>
      <c r="CIA48" s="6"/>
      <c r="CIB48" s="6"/>
      <c r="CIC48" s="6"/>
      <c r="CID48" s="6"/>
      <c r="CIE48" s="6"/>
      <c r="CIF48" s="6"/>
      <c r="CIG48" s="6"/>
      <c r="CIH48" s="6"/>
      <c r="CII48" s="6"/>
      <c r="CIJ48" s="6"/>
      <c r="CIK48" s="6"/>
      <c r="CIL48" s="6"/>
      <c r="CIM48" s="6"/>
      <c r="CIN48" s="6"/>
      <c r="CIO48" s="6"/>
      <c r="CIP48" s="6"/>
      <c r="CIQ48" s="6"/>
      <c r="CIR48" s="6"/>
      <c r="CIS48" s="6"/>
      <c r="CIT48" s="6"/>
      <c r="CIU48" s="6"/>
      <c r="CIV48" s="6"/>
      <c r="CIW48" s="6"/>
      <c r="CIX48" s="6"/>
      <c r="CIY48" s="6"/>
      <c r="CIZ48" s="6"/>
      <c r="CJA48" s="6"/>
      <c r="CJB48" s="6"/>
      <c r="CJC48" s="6"/>
      <c r="CJD48" s="6"/>
      <c r="CJE48" s="6"/>
      <c r="CJF48" s="6"/>
      <c r="CJG48" s="6"/>
      <c r="CJH48" s="6"/>
      <c r="CJI48" s="6"/>
      <c r="CJJ48" s="6"/>
      <c r="CJK48" s="6"/>
      <c r="CJL48" s="6"/>
      <c r="CJM48" s="6"/>
      <c r="CJN48" s="6"/>
      <c r="CJO48" s="6"/>
      <c r="CJP48" s="6"/>
      <c r="CJQ48" s="6"/>
      <c r="CJR48" s="6"/>
      <c r="CJS48" s="6"/>
      <c r="CJT48" s="6"/>
      <c r="CJU48" s="6"/>
      <c r="CJV48" s="6"/>
      <c r="CJW48" s="6"/>
      <c r="CJX48" s="6"/>
      <c r="CJY48" s="6"/>
      <c r="CJZ48" s="6"/>
      <c r="CKA48" s="6"/>
      <c r="CKB48" s="6"/>
      <c r="CKC48" s="6"/>
      <c r="CKD48" s="6"/>
      <c r="CKE48" s="6"/>
      <c r="CKF48" s="6"/>
      <c r="CKG48" s="6"/>
      <c r="CKH48" s="6"/>
      <c r="CKI48" s="6"/>
      <c r="CKJ48" s="6"/>
      <c r="CKK48" s="6"/>
      <c r="CKL48" s="6"/>
      <c r="CKM48" s="6"/>
      <c r="CKN48" s="6"/>
      <c r="CKO48" s="6"/>
      <c r="CKP48" s="6"/>
      <c r="CKQ48" s="6"/>
      <c r="CKR48" s="6"/>
      <c r="CKS48" s="6"/>
      <c r="CKT48" s="6"/>
      <c r="CKU48" s="6"/>
      <c r="CKV48" s="6"/>
      <c r="CKW48" s="6"/>
      <c r="CKX48" s="6"/>
      <c r="CKY48" s="6"/>
      <c r="CKZ48" s="6"/>
      <c r="CLA48" s="6"/>
      <c r="CLB48" s="6"/>
      <c r="CLC48" s="6"/>
      <c r="CLD48" s="6"/>
      <c r="CLE48" s="6"/>
      <c r="CLF48" s="6"/>
      <c r="CLG48" s="6"/>
      <c r="CLH48" s="6"/>
      <c r="CLI48" s="6"/>
      <c r="CLJ48" s="6"/>
      <c r="CLK48" s="6"/>
      <c r="CLL48" s="6"/>
      <c r="CLM48" s="6"/>
      <c r="CLN48" s="6"/>
      <c r="CLO48" s="6"/>
      <c r="CLP48" s="6"/>
      <c r="CLQ48" s="6"/>
      <c r="CLR48" s="6"/>
      <c r="CLS48" s="6"/>
      <c r="CLT48" s="6"/>
      <c r="CLU48" s="6"/>
      <c r="CLV48" s="6"/>
      <c r="CLW48" s="6"/>
      <c r="CLX48" s="6"/>
      <c r="CLY48" s="6"/>
      <c r="CLZ48" s="6"/>
      <c r="CMA48" s="6"/>
      <c r="CMB48" s="6"/>
      <c r="CMC48" s="6"/>
      <c r="CMD48" s="6"/>
      <c r="CME48" s="6"/>
      <c r="CMF48" s="6"/>
      <c r="CMG48" s="6"/>
      <c r="CMH48" s="6"/>
      <c r="CMI48" s="6"/>
      <c r="CMJ48" s="6"/>
      <c r="CMK48" s="6"/>
      <c r="CML48" s="6"/>
      <c r="CMM48" s="6"/>
      <c r="CMN48" s="6"/>
      <c r="CMO48" s="6"/>
      <c r="CMP48" s="6"/>
      <c r="CMQ48" s="6"/>
      <c r="CMR48" s="6"/>
      <c r="CMS48" s="6"/>
      <c r="CMT48" s="6"/>
      <c r="CMU48" s="6"/>
      <c r="CMV48" s="6"/>
      <c r="CMW48" s="6"/>
      <c r="CMX48" s="6"/>
      <c r="CMY48" s="6"/>
      <c r="CMZ48" s="6"/>
      <c r="CNA48" s="6"/>
      <c r="CNB48" s="6"/>
      <c r="CNC48" s="6"/>
      <c r="CND48" s="6"/>
      <c r="CNE48" s="6"/>
      <c r="CNF48" s="6"/>
      <c r="CNG48" s="6"/>
      <c r="CNH48" s="6"/>
      <c r="CNI48" s="6"/>
      <c r="CNJ48" s="6"/>
      <c r="CNK48" s="6"/>
      <c r="CNL48" s="6"/>
      <c r="CNM48" s="6"/>
      <c r="CNN48" s="6"/>
      <c r="CNO48" s="6"/>
      <c r="CNP48" s="6"/>
      <c r="CNQ48" s="6"/>
      <c r="CNR48" s="6"/>
      <c r="CNS48" s="6"/>
      <c r="CNT48" s="6"/>
      <c r="CNU48" s="6"/>
      <c r="CNV48" s="6"/>
      <c r="CNW48" s="6"/>
      <c r="CNX48" s="6"/>
      <c r="CNY48" s="6"/>
      <c r="CNZ48" s="6"/>
      <c r="COA48" s="6"/>
      <c r="COB48" s="6"/>
      <c r="COC48" s="6"/>
      <c r="COD48" s="6"/>
      <c r="COE48" s="6"/>
      <c r="COF48" s="6"/>
      <c r="COG48" s="6"/>
      <c r="COH48" s="6"/>
      <c r="COI48" s="6"/>
      <c r="COJ48" s="6"/>
      <c r="COK48" s="6"/>
      <c r="COL48" s="6"/>
      <c r="COM48" s="6"/>
      <c r="CON48" s="6"/>
      <c r="COO48" s="6"/>
      <c r="COP48" s="6"/>
      <c r="COQ48" s="6"/>
      <c r="COR48" s="6"/>
      <c r="COS48" s="6"/>
      <c r="COT48" s="6"/>
      <c r="COU48" s="6"/>
      <c r="COV48" s="6"/>
      <c r="COW48" s="6"/>
      <c r="COX48" s="6"/>
      <c r="COY48" s="6"/>
      <c r="COZ48" s="6"/>
      <c r="CPA48" s="6"/>
      <c r="CPB48" s="6"/>
      <c r="CPC48" s="6"/>
      <c r="CPD48" s="6"/>
      <c r="CPE48" s="6"/>
      <c r="CPF48" s="6"/>
      <c r="CPG48" s="6"/>
      <c r="CPH48" s="6"/>
      <c r="CPI48" s="6"/>
      <c r="CPJ48" s="6"/>
      <c r="CPK48" s="6"/>
      <c r="CPL48" s="6"/>
      <c r="CPM48" s="6"/>
      <c r="CPN48" s="6"/>
      <c r="CPO48" s="6"/>
      <c r="CPP48" s="6"/>
      <c r="CPQ48" s="6"/>
      <c r="CPR48" s="6"/>
      <c r="CPS48" s="6"/>
      <c r="CPT48" s="6"/>
      <c r="CPU48" s="6"/>
      <c r="CPV48" s="6"/>
      <c r="CPW48" s="6"/>
      <c r="CPX48" s="6"/>
      <c r="CPY48" s="6"/>
      <c r="CPZ48" s="6"/>
      <c r="CQA48" s="6"/>
      <c r="CQB48" s="6"/>
      <c r="CQC48" s="6"/>
      <c r="CQD48" s="6"/>
      <c r="CQE48" s="6"/>
      <c r="CQF48" s="6"/>
      <c r="CQG48" s="6"/>
      <c r="CQH48" s="6"/>
      <c r="CQI48" s="6"/>
      <c r="CQJ48" s="6"/>
      <c r="CQK48" s="6"/>
      <c r="CQL48" s="6"/>
      <c r="CQM48" s="6"/>
      <c r="CQN48" s="6"/>
      <c r="CQO48" s="6"/>
      <c r="CQP48" s="6"/>
      <c r="CQQ48" s="6"/>
      <c r="CQR48" s="6"/>
      <c r="CQS48" s="6"/>
      <c r="CQT48" s="6"/>
      <c r="CQU48" s="6"/>
      <c r="CQV48" s="6"/>
      <c r="CQW48" s="6"/>
      <c r="CQX48" s="6"/>
      <c r="CQY48" s="6"/>
      <c r="CQZ48" s="6"/>
      <c r="CRA48" s="6"/>
      <c r="CRB48" s="6"/>
      <c r="CRC48" s="6"/>
      <c r="CRD48" s="6"/>
      <c r="CRE48" s="6"/>
      <c r="CRF48" s="6"/>
      <c r="CRG48" s="6"/>
      <c r="CRH48" s="6"/>
      <c r="CRI48" s="6"/>
      <c r="CRJ48" s="6"/>
      <c r="CRK48" s="6"/>
      <c r="CRL48" s="6"/>
      <c r="CRM48" s="6"/>
      <c r="CRN48" s="6"/>
      <c r="CRO48" s="6"/>
      <c r="CRP48" s="6"/>
      <c r="CRQ48" s="6"/>
      <c r="CRR48" s="6"/>
      <c r="CRS48" s="6"/>
      <c r="CRT48" s="6"/>
      <c r="CRU48" s="6"/>
      <c r="CRV48" s="6"/>
      <c r="CRW48" s="6"/>
      <c r="CRX48" s="6"/>
      <c r="CRY48" s="6"/>
      <c r="CRZ48" s="6"/>
      <c r="CSA48" s="6"/>
      <c r="CSB48" s="6"/>
      <c r="CSC48" s="6"/>
      <c r="CSD48" s="6"/>
      <c r="CSE48" s="6"/>
      <c r="CSF48" s="6"/>
      <c r="CSG48" s="6"/>
      <c r="CSH48" s="6"/>
      <c r="CSI48" s="6"/>
      <c r="CSJ48" s="6"/>
      <c r="CSK48" s="6"/>
      <c r="CSL48" s="6"/>
      <c r="CSM48" s="6"/>
      <c r="CSN48" s="6"/>
      <c r="CSO48" s="6"/>
      <c r="CSP48" s="6"/>
      <c r="CSQ48" s="6"/>
      <c r="CSR48" s="6"/>
      <c r="CSS48" s="6"/>
      <c r="CST48" s="6"/>
      <c r="CSU48" s="6"/>
      <c r="CSV48" s="6"/>
      <c r="CSW48" s="6"/>
      <c r="CSX48" s="6"/>
      <c r="CSY48" s="6"/>
      <c r="CSZ48" s="6"/>
      <c r="CTA48" s="6"/>
      <c r="CTB48" s="6"/>
      <c r="CTC48" s="6"/>
      <c r="CTD48" s="6"/>
      <c r="CTE48" s="6"/>
      <c r="CTF48" s="6"/>
      <c r="CTG48" s="6"/>
      <c r="CTH48" s="6"/>
      <c r="CTI48" s="6"/>
      <c r="CTJ48" s="6"/>
      <c r="CTK48" s="6"/>
      <c r="CTL48" s="6"/>
      <c r="CTM48" s="6"/>
      <c r="CTN48" s="6"/>
      <c r="CTO48" s="6"/>
      <c r="CTP48" s="6"/>
      <c r="CTQ48" s="6"/>
      <c r="CTR48" s="6"/>
      <c r="CTS48" s="6"/>
      <c r="CTT48" s="6"/>
      <c r="CTU48" s="6"/>
      <c r="CTV48" s="6"/>
      <c r="CTW48" s="6"/>
      <c r="CTX48" s="6"/>
      <c r="CTY48" s="6"/>
      <c r="CTZ48" s="6"/>
      <c r="CUA48" s="6"/>
      <c r="CUB48" s="6"/>
      <c r="CUC48" s="6"/>
      <c r="CUD48" s="6"/>
      <c r="CUE48" s="6"/>
      <c r="CUF48" s="6"/>
      <c r="CUG48" s="6"/>
      <c r="CUH48" s="6"/>
      <c r="CUI48" s="6"/>
      <c r="CUJ48" s="6"/>
      <c r="CUK48" s="6"/>
      <c r="CUL48" s="6"/>
      <c r="CUM48" s="6"/>
      <c r="CUN48" s="6"/>
      <c r="CUO48" s="6"/>
      <c r="CUP48" s="6"/>
      <c r="CUQ48" s="6"/>
      <c r="CUR48" s="6"/>
      <c r="CUS48" s="6"/>
      <c r="CUT48" s="6"/>
      <c r="CUU48" s="6"/>
      <c r="CUV48" s="6"/>
      <c r="CUW48" s="6"/>
      <c r="CUX48" s="6"/>
      <c r="CUY48" s="6"/>
      <c r="CUZ48" s="6"/>
      <c r="CVA48" s="6"/>
      <c r="CVB48" s="6"/>
      <c r="CVC48" s="6"/>
      <c r="CVD48" s="6"/>
      <c r="CVE48" s="6"/>
      <c r="CVF48" s="6"/>
      <c r="CVG48" s="6"/>
      <c r="CVH48" s="6"/>
      <c r="CVI48" s="6"/>
      <c r="CVJ48" s="6"/>
      <c r="CVK48" s="6"/>
      <c r="CVL48" s="6"/>
      <c r="CVM48" s="6"/>
      <c r="CVN48" s="6"/>
      <c r="CVO48" s="6"/>
      <c r="CVP48" s="6"/>
      <c r="CVQ48" s="6"/>
      <c r="CVR48" s="6"/>
      <c r="CVS48" s="6"/>
      <c r="CVT48" s="6"/>
      <c r="CVU48" s="6"/>
      <c r="CVV48" s="6"/>
      <c r="CVW48" s="6"/>
      <c r="CVX48" s="6"/>
      <c r="CVY48" s="6"/>
      <c r="CVZ48" s="6"/>
      <c r="CWA48" s="6"/>
      <c r="CWB48" s="6"/>
      <c r="CWC48" s="6"/>
      <c r="CWD48" s="6"/>
      <c r="CWE48" s="6"/>
      <c r="CWF48" s="6"/>
      <c r="CWG48" s="6"/>
      <c r="CWH48" s="6"/>
      <c r="CWI48" s="6"/>
      <c r="CWJ48" s="6"/>
      <c r="CWK48" s="6"/>
      <c r="CWL48" s="6"/>
      <c r="CWM48" s="6"/>
      <c r="CWN48" s="6"/>
      <c r="CWO48" s="6"/>
      <c r="CWP48" s="6"/>
      <c r="CWQ48" s="6"/>
      <c r="CWR48" s="6"/>
      <c r="CWS48" s="6"/>
      <c r="CWT48" s="6"/>
      <c r="CWU48" s="6"/>
      <c r="CWV48" s="6"/>
      <c r="CWW48" s="6"/>
      <c r="CWX48" s="6"/>
      <c r="CWY48" s="6"/>
      <c r="CWZ48" s="6"/>
      <c r="CXA48" s="6"/>
      <c r="CXB48" s="6"/>
      <c r="CXC48" s="6"/>
      <c r="CXD48" s="6"/>
      <c r="CXE48" s="6"/>
      <c r="CXF48" s="6"/>
      <c r="CXG48" s="6"/>
      <c r="CXH48" s="6"/>
      <c r="CXI48" s="6"/>
      <c r="CXJ48" s="6"/>
      <c r="CXK48" s="6"/>
      <c r="CXL48" s="6"/>
      <c r="CXM48" s="6"/>
      <c r="CXN48" s="6"/>
      <c r="CXO48" s="6"/>
      <c r="CXP48" s="6"/>
      <c r="CXQ48" s="6"/>
      <c r="CXR48" s="6"/>
      <c r="CXS48" s="6"/>
      <c r="CXT48" s="6"/>
      <c r="CXU48" s="6"/>
      <c r="CXV48" s="6"/>
      <c r="CXW48" s="6"/>
      <c r="CXX48" s="6"/>
      <c r="CXY48" s="6"/>
      <c r="CXZ48" s="6"/>
      <c r="CYA48" s="6"/>
      <c r="CYB48" s="6"/>
      <c r="CYC48" s="6"/>
      <c r="CYD48" s="6"/>
      <c r="CYE48" s="6"/>
      <c r="CYF48" s="6"/>
      <c r="CYG48" s="6"/>
      <c r="CYH48" s="6"/>
      <c r="CYI48" s="6"/>
      <c r="CYJ48" s="6"/>
      <c r="CYK48" s="6"/>
      <c r="CYL48" s="6"/>
      <c r="CYM48" s="6"/>
      <c r="CYN48" s="6"/>
      <c r="CYO48" s="6"/>
      <c r="CYP48" s="6"/>
      <c r="CYQ48" s="6"/>
      <c r="CYR48" s="6"/>
      <c r="CYS48" s="6"/>
      <c r="CYT48" s="6"/>
      <c r="CYU48" s="6"/>
      <c r="CYV48" s="6"/>
      <c r="CYW48" s="6"/>
      <c r="CYX48" s="6"/>
      <c r="CYY48" s="6"/>
      <c r="CYZ48" s="6"/>
      <c r="CZA48" s="6"/>
      <c r="CZB48" s="6"/>
      <c r="CZC48" s="6"/>
      <c r="CZD48" s="6"/>
      <c r="CZE48" s="6"/>
      <c r="CZF48" s="6"/>
      <c r="CZG48" s="6"/>
      <c r="CZH48" s="6"/>
      <c r="CZI48" s="6"/>
      <c r="CZJ48" s="6"/>
      <c r="CZK48" s="6"/>
      <c r="CZL48" s="6"/>
      <c r="CZM48" s="6"/>
      <c r="CZN48" s="6"/>
      <c r="CZO48" s="6"/>
      <c r="CZP48" s="6"/>
      <c r="CZQ48" s="6"/>
      <c r="CZR48" s="6"/>
      <c r="CZS48" s="6"/>
      <c r="CZT48" s="6"/>
      <c r="CZU48" s="6"/>
      <c r="CZV48" s="6"/>
      <c r="CZW48" s="6"/>
      <c r="CZX48" s="6"/>
      <c r="CZY48" s="6"/>
      <c r="CZZ48" s="6"/>
      <c r="DAA48" s="6"/>
      <c r="DAB48" s="6"/>
      <c r="DAC48" s="6"/>
      <c r="DAD48" s="6"/>
      <c r="DAE48" s="6"/>
      <c r="DAF48" s="6"/>
      <c r="DAG48" s="6"/>
      <c r="DAH48" s="6"/>
      <c r="DAI48" s="6"/>
      <c r="DAJ48" s="6"/>
      <c r="DAK48" s="6"/>
      <c r="DAL48" s="6"/>
      <c r="DAM48" s="6"/>
      <c r="DAN48" s="6"/>
      <c r="DAO48" s="6"/>
      <c r="DAP48" s="6"/>
      <c r="DAQ48" s="6"/>
      <c r="DAR48" s="6"/>
      <c r="DAS48" s="6"/>
      <c r="DAT48" s="6"/>
      <c r="DAU48" s="6"/>
      <c r="DAV48" s="6"/>
      <c r="DAW48" s="6"/>
      <c r="DAX48" s="6"/>
      <c r="DAY48" s="6"/>
      <c r="DAZ48" s="6"/>
      <c r="DBA48" s="6"/>
      <c r="DBB48" s="6"/>
      <c r="DBC48" s="6"/>
      <c r="DBD48" s="6"/>
      <c r="DBE48" s="6"/>
      <c r="DBF48" s="6"/>
      <c r="DBG48" s="6"/>
      <c r="DBH48" s="6"/>
      <c r="DBI48" s="6"/>
      <c r="DBJ48" s="6"/>
      <c r="DBK48" s="6"/>
      <c r="DBL48" s="6"/>
      <c r="DBM48" s="6"/>
      <c r="DBN48" s="6"/>
      <c r="DBO48" s="6"/>
      <c r="DBP48" s="6"/>
      <c r="DBQ48" s="6"/>
      <c r="DBR48" s="6"/>
      <c r="DBS48" s="6"/>
      <c r="DBT48" s="6"/>
      <c r="DBU48" s="6"/>
      <c r="DBV48" s="6"/>
      <c r="DBW48" s="6"/>
      <c r="DBX48" s="6"/>
      <c r="DBY48" s="6"/>
      <c r="DBZ48" s="6"/>
      <c r="DCA48" s="6"/>
      <c r="DCB48" s="6"/>
      <c r="DCC48" s="6"/>
      <c r="DCD48" s="6"/>
      <c r="DCE48" s="6"/>
      <c r="DCF48" s="6"/>
      <c r="DCG48" s="6"/>
      <c r="DCH48" s="6"/>
      <c r="DCI48" s="6"/>
      <c r="DCJ48" s="6"/>
      <c r="DCK48" s="6"/>
      <c r="DCL48" s="6"/>
      <c r="DCM48" s="6"/>
      <c r="DCN48" s="6"/>
      <c r="DCO48" s="6"/>
      <c r="DCP48" s="6"/>
      <c r="DCQ48" s="6"/>
      <c r="DCR48" s="6"/>
      <c r="DCS48" s="6"/>
      <c r="DCT48" s="6"/>
      <c r="DCU48" s="6"/>
      <c r="DCV48" s="6"/>
      <c r="DCW48" s="6"/>
      <c r="DCX48" s="6"/>
      <c r="DCY48" s="6"/>
      <c r="DCZ48" s="6"/>
      <c r="DDA48" s="6"/>
      <c r="DDB48" s="6"/>
      <c r="DDC48" s="6"/>
      <c r="DDD48" s="6"/>
      <c r="DDE48" s="6"/>
      <c r="DDF48" s="6"/>
      <c r="DDG48" s="6"/>
      <c r="DDH48" s="6"/>
      <c r="DDI48" s="6"/>
      <c r="DDJ48" s="6"/>
      <c r="DDK48" s="6"/>
      <c r="DDL48" s="6"/>
      <c r="DDM48" s="6"/>
      <c r="DDN48" s="6"/>
      <c r="DDO48" s="6"/>
      <c r="DDP48" s="6"/>
      <c r="DDQ48" s="6"/>
      <c r="DDR48" s="6"/>
      <c r="DDS48" s="6"/>
      <c r="DDT48" s="6"/>
      <c r="DDU48" s="6"/>
      <c r="DDV48" s="6"/>
      <c r="DDW48" s="6"/>
      <c r="DDX48" s="6"/>
      <c r="DDY48" s="6"/>
      <c r="DDZ48" s="6"/>
      <c r="DEA48" s="6"/>
      <c r="DEB48" s="6"/>
      <c r="DEC48" s="6"/>
      <c r="DED48" s="6"/>
      <c r="DEE48" s="6"/>
      <c r="DEF48" s="6"/>
      <c r="DEG48" s="6"/>
      <c r="DEH48" s="6"/>
      <c r="DEI48" s="6"/>
      <c r="DEJ48" s="6"/>
      <c r="DEK48" s="6"/>
      <c r="DEL48" s="6"/>
      <c r="DEM48" s="6"/>
      <c r="DEN48" s="6"/>
      <c r="DEO48" s="6"/>
      <c r="DEP48" s="6"/>
      <c r="DEQ48" s="6"/>
      <c r="DER48" s="6"/>
      <c r="DES48" s="6"/>
      <c r="DET48" s="6"/>
      <c r="DEU48" s="6"/>
      <c r="DEV48" s="6"/>
      <c r="DEW48" s="6"/>
      <c r="DEX48" s="6"/>
      <c r="DEY48" s="6"/>
      <c r="DEZ48" s="6"/>
      <c r="DFA48" s="6"/>
      <c r="DFB48" s="6"/>
      <c r="DFC48" s="6"/>
      <c r="DFD48" s="6"/>
      <c r="DFE48" s="6"/>
      <c r="DFF48" s="6"/>
      <c r="DFG48" s="6"/>
      <c r="DFH48" s="6"/>
      <c r="DFI48" s="6"/>
      <c r="DFJ48" s="6"/>
      <c r="DFK48" s="6"/>
      <c r="DFL48" s="6"/>
      <c r="DFM48" s="6"/>
      <c r="DFN48" s="6"/>
      <c r="DFO48" s="6"/>
      <c r="DFP48" s="6"/>
      <c r="DFQ48" s="6"/>
      <c r="DFR48" s="6"/>
      <c r="DFS48" s="6"/>
      <c r="DFT48" s="6"/>
      <c r="DFU48" s="6"/>
      <c r="DFV48" s="6"/>
      <c r="DFW48" s="6"/>
      <c r="DFX48" s="6"/>
      <c r="DFY48" s="6"/>
      <c r="DFZ48" s="6"/>
      <c r="DGA48" s="6"/>
      <c r="DGB48" s="6"/>
      <c r="DGC48" s="6"/>
      <c r="DGD48" s="6"/>
      <c r="DGE48" s="6"/>
      <c r="DGF48" s="6"/>
      <c r="DGG48" s="6"/>
      <c r="DGH48" s="6"/>
      <c r="DGI48" s="6"/>
      <c r="DGJ48" s="6"/>
      <c r="DGK48" s="6"/>
      <c r="DGL48" s="6"/>
      <c r="DGM48" s="6"/>
      <c r="DGN48" s="6"/>
      <c r="DGO48" s="6"/>
      <c r="DGP48" s="6"/>
      <c r="DGQ48" s="6"/>
      <c r="DGR48" s="6"/>
      <c r="DGS48" s="6"/>
      <c r="DGT48" s="6"/>
      <c r="DGU48" s="6"/>
      <c r="DGV48" s="6"/>
      <c r="DGW48" s="6"/>
      <c r="DGX48" s="6"/>
      <c r="DGY48" s="6"/>
      <c r="DGZ48" s="6"/>
      <c r="DHA48" s="6"/>
      <c r="DHB48" s="6"/>
      <c r="DHC48" s="6"/>
      <c r="DHD48" s="6"/>
      <c r="DHE48" s="6"/>
      <c r="DHF48" s="6"/>
      <c r="DHG48" s="6"/>
      <c r="DHH48" s="6"/>
      <c r="DHI48" s="6"/>
      <c r="DHJ48" s="6"/>
      <c r="DHK48" s="6"/>
      <c r="DHL48" s="6"/>
      <c r="DHM48" s="6"/>
      <c r="DHN48" s="6"/>
      <c r="DHO48" s="6"/>
      <c r="DHP48" s="6"/>
      <c r="DHQ48" s="6"/>
      <c r="DHR48" s="6"/>
      <c r="DHS48" s="6"/>
      <c r="DHT48" s="6"/>
      <c r="DHU48" s="6"/>
      <c r="DHV48" s="6"/>
      <c r="DHW48" s="6"/>
      <c r="DHX48" s="6"/>
      <c r="DHY48" s="6"/>
      <c r="DHZ48" s="6"/>
      <c r="DIA48" s="6"/>
      <c r="DIB48" s="6"/>
      <c r="DIC48" s="6"/>
      <c r="DID48" s="6"/>
      <c r="DIE48" s="6"/>
      <c r="DIF48" s="6"/>
      <c r="DIG48" s="6"/>
      <c r="DIH48" s="6"/>
      <c r="DII48" s="6"/>
      <c r="DIJ48" s="6"/>
      <c r="DIK48" s="6"/>
      <c r="DIL48" s="6"/>
      <c r="DIM48" s="6"/>
      <c r="DIN48" s="6"/>
      <c r="DIO48" s="6"/>
      <c r="DIP48" s="6"/>
      <c r="DIQ48" s="6"/>
      <c r="DIR48" s="6"/>
      <c r="DIS48" s="6"/>
      <c r="DIT48" s="6"/>
      <c r="DIU48" s="6"/>
      <c r="DIV48" s="6"/>
      <c r="DIW48" s="6"/>
      <c r="DIX48" s="6"/>
      <c r="DIY48" s="6"/>
      <c r="DIZ48" s="6"/>
      <c r="DJA48" s="6"/>
      <c r="DJB48" s="6"/>
      <c r="DJC48" s="6"/>
      <c r="DJD48" s="6"/>
      <c r="DJE48" s="6"/>
      <c r="DJF48" s="6"/>
      <c r="DJG48" s="6"/>
      <c r="DJH48" s="6"/>
      <c r="DJI48" s="6"/>
      <c r="DJJ48" s="6"/>
      <c r="DJK48" s="6"/>
      <c r="DJL48" s="6"/>
      <c r="DJM48" s="6"/>
      <c r="DJN48" s="6"/>
      <c r="DJO48" s="6"/>
      <c r="DJP48" s="6"/>
      <c r="DJQ48" s="6"/>
      <c r="DJR48" s="6"/>
      <c r="DJS48" s="6"/>
      <c r="DJT48" s="6"/>
      <c r="DJU48" s="6"/>
      <c r="DJV48" s="6"/>
      <c r="DJW48" s="6"/>
      <c r="DJX48" s="6"/>
      <c r="DJY48" s="6"/>
      <c r="DJZ48" s="6"/>
      <c r="DKA48" s="6"/>
      <c r="DKB48" s="6"/>
      <c r="DKC48" s="6"/>
      <c r="DKD48" s="6"/>
      <c r="DKE48" s="6"/>
      <c r="DKF48" s="6"/>
      <c r="DKG48" s="6"/>
      <c r="DKH48" s="6"/>
      <c r="DKI48" s="6"/>
      <c r="DKJ48" s="6"/>
      <c r="DKK48" s="6"/>
      <c r="DKL48" s="6"/>
      <c r="DKM48" s="6"/>
      <c r="DKN48" s="6"/>
      <c r="DKO48" s="6"/>
      <c r="DKP48" s="6"/>
      <c r="DKQ48" s="6"/>
      <c r="DKR48" s="6"/>
      <c r="DKS48" s="6"/>
      <c r="DKT48" s="6"/>
      <c r="DKU48" s="6"/>
      <c r="DKV48" s="6"/>
      <c r="DKW48" s="6"/>
      <c r="DKX48" s="6"/>
      <c r="DKY48" s="6"/>
      <c r="DKZ48" s="6"/>
      <c r="DLA48" s="6"/>
      <c r="DLB48" s="6"/>
      <c r="DLC48" s="6"/>
      <c r="DLD48" s="6"/>
      <c r="DLE48" s="6"/>
      <c r="DLF48" s="6"/>
      <c r="DLG48" s="6"/>
      <c r="DLH48" s="6"/>
      <c r="DLI48" s="6"/>
      <c r="DLJ48" s="6"/>
      <c r="DLK48" s="6"/>
      <c r="DLL48" s="6"/>
      <c r="DLM48" s="6"/>
      <c r="DLN48" s="6"/>
      <c r="DLO48" s="6"/>
      <c r="DLP48" s="6"/>
      <c r="DLQ48" s="6"/>
      <c r="DLR48" s="6"/>
      <c r="DLS48" s="6"/>
      <c r="DLT48" s="6"/>
      <c r="DLU48" s="6"/>
      <c r="DLV48" s="6"/>
      <c r="DLW48" s="6"/>
      <c r="DLX48" s="6"/>
      <c r="DLY48" s="6"/>
      <c r="DLZ48" s="6"/>
      <c r="DMA48" s="6"/>
      <c r="DMB48" s="6"/>
      <c r="DMC48" s="6"/>
      <c r="DMD48" s="6"/>
      <c r="DME48" s="6"/>
      <c r="DMF48" s="6"/>
      <c r="DMG48" s="6"/>
      <c r="DMH48" s="6"/>
      <c r="DMI48" s="6"/>
      <c r="DMJ48" s="6"/>
      <c r="DMK48" s="6"/>
      <c r="DML48" s="6"/>
      <c r="DMM48" s="6"/>
      <c r="DMN48" s="6"/>
      <c r="DMO48" s="6"/>
      <c r="DMP48" s="6"/>
      <c r="DMQ48" s="6"/>
      <c r="DMR48" s="6"/>
      <c r="DMS48" s="6"/>
      <c r="DMT48" s="6"/>
      <c r="DMU48" s="6"/>
      <c r="DMV48" s="6"/>
      <c r="DMW48" s="6"/>
      <c r="DMX48" s="6"/>
      <c r="DMY48" s="6"/>
      <c r="DMZ48" s="6"/>
      <c r="DNA48" s="6"/>
      <c r="DNB48" s="6"/>
      <c r="DNC48" s="6"/>
      <c r="DND48" s="6"/>
      <c r="DNE48" s="6"/>
      <c r="DNF48" s="6"/>
      <c r="DNG48" s="6"/>
      <c r="DNH48" s="6"/>
      <c r="DNI48" s="6"/>
      <c r="DNJ48" s="6"/>
      <c r="DNK48" s="6"/>
      <c r="DNL48" s="6"/>
      <c r="DNM48" s="6"/>
      <c r="DNN48" s="6"/>
      <c r="DNO48" s="6"/>
      <c r="DNP48" s="6"/>
      <c r="DNQ48" s="6"/>
      <c r="DNR48" s="6"/>
      <c r="DNS48" s="6"/>
      <c r="DNT48" s="6"/>
      <c r="DNU48" s="6"/>
      <c r="DNV48" s="6"/>
      <c r="DNW48" s="6"/>
      <c r="DNX48" s="6"/>
      <c r="DNY48" s="6"/>
      <c r="DNZ48" s="6"/>
      <c r="DOA48" s="6"/>
      <c r="DOB48" s="6"/>
      <c r="DOC48" s="6"/>
      <c r="DOD48" s="6"/>
      <c r="DOE48" s="6"/>
      <c r="DOF48" s="6"/>
      <c r="DOG48" s="6"/>
      <c r="DOH48" s="6"/>
      <c r="DOI48" s="6"/>
      <c r="DOJ48" s="6"/>
      <c r="DOK48" s="6"/>
      <c r="DOL48" s="6"/>
      <c r="DOM48" s="6"/>
      <c r="DON48" s="6"/>
      <c r="DOO48" s="6"/>
      <c r="DOP48" s="6"/>
      <c r="DOQ48" s="6"/>
      <c r="DOR48" s="6"/>
      <c r="DOS48" s="6"/>
      <c r="DOT48" s="6"/>
      <c r="DOU48" s="6"/>
      <c r="DOV48" s="6"/>
      <c r="DOW48" s="6"/>
      <c r="DOX48" s="6"/>
      <c r="DOY48" s="6"/>
      <c r="DOZ48" s="6"/>
      <c r="DPA48" s="6"/>
      <c r="DPB48" s="6"/>
      <c r="DPC48" s="6"/>
      <c r="DPD48" s="6"/>
      <c r="DPE48" s="6"/>
      <c r="DPF48" s="6"/>
      <c r="DPG48" s="6"/>
      <c r="DPH48" s="6"/>
      <c r="DPI48" s="6"/>
      <c r="DPJ48" s="6"/>
      <c r="DPK48" s="6"/>
      <c r="DPL48" s="6"/>
      <c r="DPM48" s="6"/>
      <c r="DPN48" s="6"/>
      <c r="DPO48" s="6"/>
      <c r="DPP48" s="6"/>
      <c r="DPQ48" s="6"/>
      <c r="DPR48" s="6"/>
      <c r="DPS48" s="6"/>
      <c r="DPT48" s="6"/>
      <c r="DPU48" s="6"/>
      <c r="DPV48" s="6"/>
      <c r="DPW48" s="6"/>
      <c r="DPX48" s="6"/>
      <c r="DPY48" s="6"/>
      <c r="DPZ48" s="6"/>
      <c r="DQA48" s="6"/>
      <c r="DQB48" s="6"/>
      <c r="DQC48" s="6"/>
      <c r="DQD48" s="6"/>
      <c r="DQE48" s="6"/>
      <c r="DQF48" s="6"/>
      <c r="DQG48" s="6"/>
      <c r="DQH48" s="6"/>
      <c r="DQI48" s="6"/>
      <c r="DQJ48" s="6"/>
      <c r="DQK48" s="6"/>
      <c r="DQL48" s="6"/>
      <c r="DQM48" s="6"/>
      <c r="DQN48" s="6"/>
      <c r="DQO48" s="6"/>
      <c r="DQP48" s="6"/>
      <c r="DQQ48" s="6"/>
      <c r="DQR48" s="6"/>
      <c r="DQS48" s="6"/>
      <c r="DQT48" s="6"/>
      <c r="DQU48" s="6"/>
      <c r="DQV48" s="6"/>
      <c r="DQW48" s="6"/>
      <c r="DQX48" s="6"/>
      <c r="DQY48" s="6"/>
      <c r="DQZ48" s="6"/>
      <c r="DRA48" s="6"/>
      <c r="DRB48" s="6"/>
      <c r="DRC48" s="6"/>
      <c r="DRD48" s="6"/>
      <c r="DRE48" s="6"/>
      <c r="DRF48" s="6"/>
      <c r="DRG48" s="6"/>
      <c r="DRH48" s="6"/>
      <c r="DRI48" s="6"/>
      <c r="DRJ48" s="6"/>
      <c r="DRK48" s="6"/>
      <c r="DRL48" s="6"/>
      <c r="DRM48" s="6"/>
      <c r="DRN48" s="6"/>
      <c r="DRO48" s="6"/>
      <c r="DRP48" s="6"/>
      <c r="DRQ48" s="6"/>
      <c r="DRR48" s="6"/>
      <c r="DRS48" s="6"/>
      <c r="DRT48" s="6"/>
      <c r="DRU48" s="6"/>
      <c r="DRV48" s="6"/>
      <c r="DRW48" s="6"/>
      <c r="DRX48" s="6"/>
      <c r="DRY48" s="6"/>
      <c r="DRZ48" s="6"/>
      <c r="DSA48" s="6"/>
      <c r="DSB48" s="6"/>
      <c r="DSC48" s="6"/>
      <c r="DSD48" s="6"/>
      <c r="DSE48" s="6"/>
      <c r="DSF48" s="6"/>
      <c r="DSG48" s="6"/>
      <c r="DSH48" s="6"/>
      <c r="DSI48" s="6"/>
      <c r="DSJ48" s="6"/>
      <c r="DSK48" s="6"/>
      <c r="DSL48" s="6"/>
      <c r="DSM48" s="6"/>
      <c r="DSN48" s="6"/>
      <c r="DSO48" s="6"/>
      <c r="DSP48" s="6"/>
      <c r="DSQ48" s="6"/>
      <c r="DSR48" s="6"/>
      <c r="DSS48" s="6"/>
      <c r="DST48" s="6"/>
      <c r="DSU48" s="6"/>
      <c r="DSV48" s="6"/>
      <c r="DSW48" s="6"/>
      <c r="DSX48" s="6"/>
      <c r="DSY48" s="6"/>
      <c r="DSZ48" s="6"/>
      <c r="DTA48" s="6"/>
      <c r="DTB48" s="6"/>
      <c r="DTC48" s="6"/>
      <c r="DTD48" s="6"/>
      <c r="DTE48" s="6"/>
      <c r="DTF48" s="6"/>
      <c r="DTG48" s="6"/>
      <c r="DTH48" s="6"/>
      <c r="DTI48" s="6"/>
      <c r="DTJ48" s="6"/>
      <c r="DTK48" s="6"/>
      <c r="DTL48" s="6"/>
      <c r="DTM48" s="6"/>
      <c r="DTN48" s="6"/>
      <c r="DTO48" s="6"/>
      <c r="DTP48" s="6"/>
      <c r="DTQ48" s="6"/>
      <c r="DTR48" s="6"/>
      <c r="DTS48" s="6"/>
      <c r="DTT48" s="6"/>
      <c r="DTU48" s="6"/>
      <c r="DTV48" s="6"/>
      <c r="DTW48" s="6"/>
      <c r="DTX48" s="6"/>
      <c r="DTY48" s="6"/>
      <c r="DTZ48" s="6"/>
      <c r="DUA48" s="6"/>
      <c r="DUB48" s="6"/>
      <c r="DUC48" s="6"/>
      <c r="DUD48" s="6"/>
      <c r="DUE48" s="6"/>
      <c r="DUF48" s="6"/>
      <c r="DUG48" s="6"/>
      <c r="DUH48" s="6"/>
      <c r="DUI48" s="6"/>
      <c r="DUJ48" s="6"/>
      <c r="DUK48" s="6"/>
      <c r="DUL48" s="6"/>
      <c r="DUM48" s="6"/>
      <c r="DUN48" s="6"/>
      <c r="DUO48" s="6"/>
      <c r="DUP48" s="6"/>
      <c r="DUQ48" s="6"/>
      <c r="DUR48" s="6"/>
      <c r="DUS48" s="6"/>
      <c r="DUT48" s="6"/>
      <c r="DUU48" s="6"/>
      <c r="DUV48" s="6"/>
      <c r="DUW48" s="6"/>
      <c r="DUX48" s="6"/>
      <c r="DUY48" s="6"/>
      <c r="DUZ48" s="6"/>
      <c r="DVA48" s="6"/>
      <c r="DVB48" s="6"/>
      <c r="DVC48" s="6"/>
      <c r="DVD48" s="6"/>
      <c r="DVE48" s="6"/>
      <c r="DVF48" s="6"/>
      <c r="DVG48" s="6"/>
      <c r="DVH48" s="6"/>
      <c r="DVI48" s="6"/>
      <c r="DVJ48" s="6"/>
      <c r="DVK48" s="6"/>
      <c r="DVL48" s="6"/>
      <c r="DVM48" s="6"/>
      <c r="DVN48" s="6"/>
      <c r="DVO48" s="6"/>
      <c r="DVP48" s="6"/>
      <c r="DVQ48" s="6"/>
      <c r="DVR48" s="6"/>
      <c r="DVS48" s="6"/>
      <c r="DVT48" s="6"/>
      <c r="DVU48" s="6"/>
      <c r="DVV48" s="6"/>
      <c r="DVW48" s="6"/>
      <c r="DVX48" s="6"/>
      <c r="DVY48" s="6"/>
      <c r="DVZ48" s="6"/>
      <c r="DWA48" s="6"/>
      <c r="DWB48" s="6"/>
      <c r="DWC48" s="6"/>
      <c r="DWD48" s="6"/>
      <c r="DWE48" s="6"/>
      <c r="DWF48" s="6"/>
      <c r="DWG48" s="6"/>
      <c r="DWH48" s="6"/>
      <c r="DWI48" s="6"/>
      <c r="DWJ48" s="6"/>
      <c r="DWK48" s="6"/>
      <c r="DWL48" s="6"/>
      <c r="DWM48" s="6"/>
      <c r="DWN48" s="6"/>
      <c r="DWO48" s="6"/>
      <c r="DWP48" s="6"/>
      <c r="DWQ48" s="6"/>
      <c r="DWR48" s="6"/>
      <c r="DWS48" s="6"/>
      <c r="DWT48" s="6"/>
      <c r="DWU48" s="6"/>
      <c r="DWV48" s="6"/>
      <c r="DWW48" s="6"/>
      <c r="DWX48" s="6"/>
      <c r="DWY48" s="6"/>
      <c r="DWZ48" s="6"/>
      <c r="DXA48" s="6"/>
      <c r="DXB48" s="6"/>
      <c r="DXC48" s="6"/>
      <c r="DXD48" s="6"/>
      <c r="DXE48" s="6"/>
      <c r="DXF48" s="6"/>
      <c r="DXG48" s="6"/>
      <c r="DXH48" s="6"/>
      <c r="DXI48" s="6"/>
      <c r="DXJ48" s="6"/>
      <c r="DXK48" s="6"/>
      <c r="DXL48" s="6"/>
      <c r="DXM48" s="6"/>
      <c r="DXN48" s="6"/>
      <c r="DXO48" s="6"/>
      <c r="DXP48" s="6"/>
      <c r="DXQ48" s="6"/>
      <c r="DXR48" s="6"/>
      <c r="DXS48" s="6"/>
      <c r="DXT48" s="6"/>
      <c r="DXU48" s="6"/>
      <c r="DXV48" s="6"/>
      <c r="DXW48" s="6"/>
      <c r="DXX48" s="6"/>
      <c r="DXY48" s="6"/>
      <c r="DXZ48" s="6"/>
      <c r="DYA48" s="6"/>
      <c r="DYB48" s="6"/>
      <c r="DYC48" s="6"/>
      <c r="DYD48" s="6"/>
      <c r="DYE48" s="6"/>
      <c r="DYF48" s="6"/>
      <c r="DYG48" s="6"/>
      <c r="DYH48" s="6"/>
      <c r="DYI48" s="6"/>
      <c r="DYJ48" s="6"/>
      <c r="DYK48" s="6"/>
      <c r="DYL48" s="6"/>
      <c r="DYM48" s="6"/>
      <c r="DYN48" s="6"/>
      <c r="DYO48" s="6"/>
      <c r="DYP48" s="6"/>
      <c r="DYQ48" s="6"/>
      <c r="DYR48" s="6"/>
      <c r="DYS48" s="6"/>
      <c r="DYT48" s="6"/>
      <c r="DYU48" s="6"/>
      <c r="DYV48" s="6"/>
      <c r="DYW48" s="6"/>
      <c r="DYX48" s="6"/>
      <c r="DYY48" s="6"/>
      <c r="DYZ48" s="6"/>
      <c r="DZA48" s="6"/>
      <c r="DZB48" s="6"/>
      <c r="DZC48" s="6"/>
      <c r="DZD48" s="6"/>
      <c r="DZE48" s="6"/>
      <c r="DZF48" s="6"/>
      <c r="DZG48" s="6"/>
      <c r="DZH48" s="6"/>
      <c r="DZI48" s="6"/>
      <c r="DZJ48" s="6"/>
      <c r="DZK48" s="6"/>
      <c r="DZL48" s="6"/>
      <c r="DZM48" s="6"/>
      <c r="DZN48" s="6"/>
      <c r="DZO48" s="6"/>
      <c r="DZP48" s="6"/>
      <c r="DZQ48" s="6"/>
      <c r="DZR48" s="6"/>
      <c r="DZS48" s="6"/>
      <c r="DZT48" s="6"/>
      <c r="DZU48" s="6"/>
      <c r="DZV48" s="6"/>
      <c r="DZW48" s="6"/>
      <c r="DZX48" s="6"/>
      <c r="DZY48" s="6"/>
      <c r="DZZ48" s="6"/>
      <c r="EAA48" s="6"/>
      <c r="EAB48" s="6"/>
      <c r="EAC48" s="6"/>
      <c r="EAD48" s="6"/>
      <c r="EAE48" s="6"/>
      <c r="EAF48" s="6"/>
      <c r="EAG48" s="6"/>
      <c r="EAH48" s="6"/>
      <c r="EAI48" s="6"/>
      <c r="EAJ48" s="6"/>
      <c r="EAK48" s="6"/>
      <c r="EAL48" s="6"/>
      <c r="EAM48" s="6"/>
      <c r="EAN48" s="6"/>
      <c r="EAO48" s="6"/>
      <c r="EAP48" s="6"/>
      <c r="EAQ48" s="6"/>
      <c r="EAR48" s="6"/>
      <c r="EAS48" s="6"/>
      <c r="EAT48" s="6"/>
      <c r="EAU48" s="6"/>
      <c r="EAV48" s="6"/>
      <c r="EAW48" s="6"/>
      <c r="EAX48" s="6"/>
      <c r="EAY48" s="6"/>
      <c r="EAZ48" s="6"/>
      <c r="EBA48" s="6"/>
      <c r="EBB48" s="6"/>
      <c r="EBC48" s="6"/>
      <c r="EBD48" s="6"/>
      <c r="EBE48" s="6"/>
      <c r="EBF48" s="6"/>
      <c r="EBG48" s="6"/>
      <c r="EBH48" s="6"/>
      <c r="EBI48" s="6"/>
      <c r="EBJ48" s="6"/>
      <c r="EBK48" s="6"/>
      <c r="EBL48" s="6"/>
      <c r="EBM48" s="6"/>
      <c r="EBN48" s="6"/>
      <c r="EBO48" s="6"/>
      <c r="EBP48" s="6"/>
      <c r="EBQ48" s="6"/>
      <c r="EBR48" s="6"/>
      <c r="EBS48" s="6"/>
      <c r="EBT48" s="6"/>
      <c r="EBU48" s="6"/>
      <c r="EBV48" s="6"/>
      <c r="EBW48" s="6"/>
      <c r="EBX48" s="6"/>
      <c r="EBY48" s="6"/>
      <c r="EBZ48" s="6"/>
      <c r="ECA48" s="6"/>
      <c r="ECB48" s="6"/>
      <c r="ECC48" s="6"/>
      <c r="ECD48" s="6"/>
      <c r="ECE48" s="6"/>
      <c r="ECF48" s="6"/>
      <c r="ECG48" s="6"/>
      <c r="ECH48" s="6"/>
      <c r="ECI48" s="6"/>
      <c r="ECJ48" s="6"/>
      <c r="ECK48" s="6"/>
      <c r="ECL48" s="6"/>
      <c r="ECM48" s="6"/>
      <c r="ECN48" s="6"/>
      <c r="ECO48" s="6"/>
      <c r="ECP48" s="6"/>
      <c r="ECQ48" s="6"/>
      <c r="ECR48" s="6"/>
      <c r="ECS48" s="6"/>
      <c r="ECT48" s="6"/>
      <c r="ECU48" s="6"/>
      <c r="ECV48" s="6"/>
      <c r="ECW48" s="6"/>
      <c r="ECX48" s="6"/>
      <c r="ECY48" s="6"/>
      <c r="ECZ48" s="6"/>
      <c r="EDA48" s="6"/>
      <c r="EDB48" s="6"/>
      <c r="EDC48" s="6"/>
      <c r="EDD48" s="6"/>
      <c r="EDE48" s="6"/>
      <c r="EDF48" s="6"/>
      <c r="EDG48" s="6"/>
      <c r="EDH48" s="6"/>
      <c r="EDI48" s="6"/>
      <c r="EDJ48" s="6"/>
      <c r="EDK48" s="6"/>
      <c r="EDL48" s="6"/>
      <c r="EDM48" s="6"/>
      <c r="EDN48" s="6"/>
      <c r="EDO48" s="6"/>
      <c r="EDP48" s="6"/>
      <c r="EDQ48" s="6"/>
      <c r="EDR48" s="6"/>
      <c r="EDS48" s="6"/>
      <c r="EDT48" s="6"/>
      <c r="EDU48" s="6"/>
      <c r="EDV48" s="6"/>
      <c r="EDW48" s="6"/>
      <c r="EDX48" s="6"/>
      <c r="EDY48" s="6"/>
      <c r="EDZ48" s="6"/>
      <c r="EEA48" s="6"/>
      <c r="EEB48" s="6"/>
      <c r="EEC48" s="6"/>
      <c r="EED48" s="6"/>
      <c r="EEE48" s="6"/>
      <c r="EEF48" s="6"/>
      <c r="EEG48" s="6"/>
      <c r="EEH48" s="6"/>
      <c r="EEI48" s="6"/>
      <c r="EEJ48" s="6"/>
      <c r="EEK48" s="6"/>
      <c r="EEL48" s="6"/>
      <c r="EEM48" s="6"/>
      <c r="EEN48" s="6"/>
      <c r="EEO48" s="6"/>
      <c r="EEP48" s="6"/>
      <c r="EEQ48" s="6"/>
      <c r="EER48" s="6"/>
      <c r="EES48" s="6"/>
      <c r="EET48" s="6"/>
      <c r="EEU48" s="6"/>
      <c r="EEV48" s="6"/>
      <c r="EEW48" s="6"/>
      <c r="EEX48" s="6"/>
      <c r="EEY48" s="6"/>
      <c r="EEZ48" s="6"/>
      <c r="EFA48" s="6"/>
      <c r="EFB48" s="6"/>
      <c r="EFC48" s="6"/>
      <c r="EFD48" s="6"/>
      <c r="EFE48" s="6"/>
      <c r="EFF48" s="6"/>
      <c r="EFG48" s="6"/>
      <c r="EFH48" s="6"/>
      <c r="EFI48" s="6"/>
      <c r="EFJ48" s="6"/>
      <c r="EFK48" s="6"/>
      <c r="EFL48" s="6"/>
      <c r="EFM48" s="6"/>
      <c r="EFN48" s="6"/>
      <c r="EFO48" s="6"/>
      <c r="EFP48" s="6"/>
      <c r="EFQ48" s="6"/>
      <c r="EFR48" s="6"/>
      <c r="EFS48" s="6"/>
      <c r="EFT48" s="6"/>
      <c r="EFU48" s="6"/>
      <c r="EFV48" s="6"/>
      <c r="EFW48" s="6"/>
      <c r="EFX48" s="6"/>
      <c r="EFY48" s="6"/>
      <c r="EFZ48" s="6"/>
      <c r="EGA48" s="6"/>
      <c r="EGB48" s="6"/>
      <c r="EGC48" s="6"/>
      <c r="EGD48" s="6"/>
      <c r="EGE48" s="6"/>
      <c r="EGF48" s="6"/>
      <c r="EGG48" s="6"/>
      <c r="EGH48" s="6"/>
      <c r="EGI48" s="6"/>
      <c r="EGJ48" s="6"/>
      <c r="EGK48" s="6"/>
      <c r="EGL48" s="6"/>
      <c r="EGM48" s="6"/>
      <c r="EGN48" s="6"/>
      <c r="EGO48" s="6"/>
      <c r="EGP48" s="6"/>
      <c r="EGQ48" s="6"/>
      <c r="EGR48" s="6"/>
      <c r="EGS48" s="6"/>
      <c r="EGT48" s="6"/>
      <c r="EGU48" s="6"/>
      <c r="EGV48" s="6"/>
      <c r="EGW48" s="6"/>
      <c r="EGX48" s="6"/>
      <c r="EGY48" s="6"/>
      <c r="EGZ48" s="6"/>
      <c r="EHA48" s="6"/>
      <c r="EHB48" s="6"/>
      <c r="EHC48" s="6"/>
      <c r="EHD48" s="6"/>
      <c r="EHE48" s="6"/>
      <c r="EHF48" s="6"/>
      <c r="EHG48" s="6"/>
      <c r="EHH48" s="6"/>
      <c r="EHI48" s="6"/>
      <c r="EHJ48" s="6"/>
      <c r="EHK48" s="6"/>
      <c r="EHL48" s="6"/>
      <c r="EHM48" s="6"/>
      <c r="EHN48" s="6"/>
      <c r="EHO48" s="6"/>
      <c r="EHP48" s="6"/>
      <c r="EHQ48" s="6"/>
      <c r="EHR48" s="6"/>
      <c r="EHS48" s="6"/>
      <c r="EHT48" s="6"/>
      <c r="EHU48" s="6"/>
      <c r="EHV48" s="6"/>
      <c r="EHW48" s="6"/>
      <c r="EHX48" s="6"/>
      <c r="EHY48" s="6"/>
      <c r="EHZ48" s="6"/>
      <c r="EIA48" s="6"/>
      <c r="EIB48" s="6"/>
      <c r="EIC48" s="6"/>
      <c r="EID48" s="6"/>
      <c r="EIE48" s="6"/>
      <c r="EIF48" s="6"/>
      <c r="EIG48" s="6"/>
      <c r="EIH48" s="6"/>
      <c r="EII48" s="6"/>
      <c r="EIJ48" s="6"/>
      <c r="EIK48" s="6"/>
      <c r="EIL48" s="6"/>
      <c r="EIM48" s="6"/>
      <c r="EIN48" s="6"/>
      <c r="EIO48" s="6"/>
      <c r="EIP48" s="6"/>
      <c r="EIQ48" s="6"/>
      <c r="EIR48" s="6"/>
      <c r="EIS48" s="6"/>
      <c r="EIT48" s="6"/>
      <c r="EIU48" s="6"/>
      <c r="EIV48" s="6"/>
      <c r="EIW48" s="6"/>
      <c r="EIX48" s="6"/>
      <c r="EIY48" s="6"/>
      <c r="EIZ48" s="6"/>
      <c r="EJA48" s="6"/>
      <c r="EJB48" s="6"/>
      <c r="EJC48" s="6"/>
      <c r="EJD48" s="6"/>
      <c r="EJE48" s="6"/>
      <c r="EJF48" s="6"/>
      <c r="EJG48" s="6"/>
      <c r="EJH48" s="6"/>
      <c r="EJI48" s="6"/>
      <c r="EJJ48" s="6"/>
      <c r="EJK48" s="6"/>
      <c r="EJL48" s="6"/>
      <c r="EJM48" s="6"/>
      <c r="EJN48" s="6"/>
      <c r="EJO48" s="6"/>
      <c r="EJP48" s="6"/>
      <c r="EJQ48" s="6"/>
      <c r="EJR48" s="6"/>
      <c r="EJS48" s="6"/>
      <c r="EJT48" s="6"/>
      <c r="EJU48" s="6"/>
      <c r="EJV48" s="6"/>
      <c r="EJW48" s="6"/>
      <c r="EJX48" s="6"/>
      <c r="EJY48" s="6"/>
      <c r="EJZ48" s="6"/>
      <c r="EKA48" s="6"/>
      <c r="EKB48" s="6"/>
      <c r="EKC48" s="6"/>
      <c r="EKD48" s="6"/>
      <c r="EKE48" s="6"/>
      <c r="EKF48" s="6"/>
      <c r="EKG48" s="6"/>
      <c r="EKH48" s="6"/>
      <c r="EKI48" s="6"/>
      <c r="EKJ48" s="6"/>
      <c r="EKK48" s="6"/>
      <c r="EKL48" s="6"/>
      <c r="EKM48" s="6"/>
      <c r="EKN48" s="6"/>
      <c r="EKO48" s="6"/>
      <c r="EKP48" s="6"/>
      <c r="EKQ48" s="6"/>
      <c r="EKR48" s="6"/>
      <c r="EKS48" s="6"/>
      <c r="EKT48" s="6"/>
      <c r="EKU48" s="6"/>
      <c r="EKV48" s="6"/>
      <c r="EKW48" s="6"/>
      <c r="EKX48" s="6"/>
      <c r="EKY48" s="6"/>
      <c r="EKZ48" s="6"/>
      <c r="ELA48" s="6"/>
      <c r="ELB48" s="6"/>
      <c r="ELC48" s="6"/>
      <c r="ELD48" s="6"/>
      <c r="ELE48" s="6"/>
      <c r="ELF48" s="6"/>
      <c r="ELG48" s="6"/>
      <c r="ELH48" s="6"/>
      <c r="ELI48" s="6"/>
      <c r="ELJ48" s="6"/>
      <c r="ELK48" s="6"/>
      <c r="ELL48" s="6"/>
      <c r="ELM48" s="6"/>
      <c r="ELN48" s="6"/>
      <c r="ELO48" s="6"/>
      <c r="ELP48" s="6"/>
      <c r="ELQ48" s="6"/>
      <c r="ELR48" s="6"/>
      <c r="ELS48" s="6"/>
      <c r="ELT48" s="6"/>
      <c r="ELU48" s="6"/>
      <c r="ELV48" s="6"/>
      <c r="ELW48" s="6"/>
      <c r="ELX48" s="6"/>
      <c r="ELY48" s="6"/>
      <c r="ELZ48" s="6"/>
      <c r="EMA48" s="6"/>
      <c r="EMB48" s="6"/>
      <c r="EMC48" s="6"/>
      <c r="EMD48" s="6"/>
      <c r="EME48" s="6"/>
      <c r="EMF48" s="6"/>
      <c r="EMG48" s="6"/>
      <c r="EMH48" s="6"/>
      <c r="EMI48" s="6"/>
      <c r="EMJ48" s="6"/>
      <c r="EMK48" s="6"/>
      <c r="EML48" s="6"/>
      <c r="EMM48" s="6"/>
      <c r="EMN48" s="6"/>
      <c r="EMO48" s="6"/>
      <c r="EMP48" s="6"/>
      <c r="EMQ48" s="6"/>
      <c r="EMR48" s="6"/>
      <c r="EMS48" s="6"/>
      <c r="EMT48" s="6"/>
      <c r="EMU48" s="6"/>
      <c r="EMV48" s="6"/>
      <c r="EMW48" s="6"/>
      <c r="EMX48" s="6"/>
      <c r="EMY48" s="6"/>
      <c r="EMZ48" s="6"/>
      <c r="ENA48" s="6"/>
      <c r="ENB48" s="6"/>
      <c r="ENC48" s="6"/>
      <c r="END48" s="6"/>
      <c r="ENE48" s="6"/>
      <c r="ENF48" s="6"/>
      <c r="ENG48" s="6"/>
      <c r="ENH48" s="6"/>
      <c r="ENI48" s="6"/>
      <c r="ENJ48" s="6"/>
      <c r="ENK48" s="6"/>
      <c r="ENL48" s="6"/>
      <c r="ENM48" s="6"/>
      <c r="ENN48" s="6"/>
      <c r="ENO48" s="6"/>
      <c r="ENP48" s="6"/>
      <c r="ENQ48" s="6"/>
      <c r="ENR48" s="6"/>
      <c r="ENS48" s="6"/>
      <c r="ENT48" s="6"/>
      <c r="ENU48" s="6"/>
      <c r="ENV48" s="6"/>
      <c r="ENW48" s="6"/>
      <c r="ENX48" s="6"/>
      <c r="ENY48" s="6"/>
      <c r="ENZ48" s="6"/>
      <c r="EOA48" s="6"/>
      <c r="EOB48" s="6"/>
      <c r="EOC48" s="6"/>
      <c r="EOD48" s="6"/>
      <c r="EOE48" s="6"/>
      <c r="EOF48" s="6"/>
      <c r="EOG48" s="6"/>
      <c r="EOH48" s="6"/>
      <c r="EOI48" s="6"/>
      <c r="EOJ48" s="6"/>
      <c r="EOK48" s="6"/>
      <c r="EOL48" s="6"/>
      <c r="EOM48" s="6"/>
      <c r="EON48" s="6"/>
      <c r="EOO48" s="6"/>
      <c r="EOP48" s="6"/>
      <c r="EOQ48" s="6"/>
      <c r="EOR48" s="6"/>
      <c r="EOS48" s="6"/>
      <c r="EOT48" s="6"/>
      <c r="EOU48" s="6"/>
      <c r="EOV48" s="6"/>
      <c r="EOW48" s="6"/>
      <c r="EOX48" s="6"/>
      <c r="EOY48" s="6"/>
      <c r="EOZ48" s="6"/>
      <c r="EPA48" s="6"/>
      <c r="EPB48" s="6"/>
      <c r="EPC48" s="6"/>
      <c r="EPD48" s="6"/>
      <c r="EPE48" s="6"/>
      <c r="EPF48" s="6"/>
      <c r="EPG48" s="6"/>
      <c r="EPH48" s="6"/>
      <c r="EPI48" s="6"/>
      <c r="EPJ48" s="6"/>
      <c r="EPK48" s="6"/>
      <c r="EPL48" s="6"/>
      <c r="EPM48" s="6"/>
      <c r="EPN48" s="6"/>
      <c r="EPO48" s="6"/>
      <c r="EPP48" s="6"/>
      <c r="EPQ48" s="6"/>
      <c r="EPR48" s="6"/>
      <c r="EPS48" s="6"/>
      <c r="EPT48" s="6"/>
      <c r="EPU48" s="6"/>
      <c r="EPV48" s="6"/>
      <c r="EPW48" s="6"/>
      <c r="EPX48" s="6"/>
      <c r="EPY48" s="6"/>
      <c r="EPZ48" s="6"/>
      <c r="EQA48" s="6"/>
      <c r="EQB48" s="6"/>
      <c r="EQC48" s="6"/>
      <c r="EQD48" s="6"/>
      <c r="EQE48" s="6"/>
      <c r="EQF48" s="6"/>
      <c r="EQG48" s="6"/>
      <c r="EQH48" s="6"/>
      <c r="EQI48" s="6"/>
      <c r="EQJ48" s="6"/>
      <c r="EQK48" s="6"/>
      <c r="EQL48" s="6"/>
      <c r="EQM48" s="6"/>
      <c r="EQN48" s="6"/>
      <c r="EQO48" s="6"/>
      <c r="EQP48" s="6"/>
      <c r="EQQ48" s="6"/>
      <c r="EQR48" s="6"/>
      <c r="EQS48" s="6"/>
      <c r="EQT48" s="6"/>
      <c r="EQU48" s="6"/>
      <c r="EQV48" s="6"/>
      <c r="EQW48" s="6"/>
      <c r="EQX48" s="6"/>
      <c r="EQY48" s="6"/>
      <c r="EQZ48" s="6"/>
      <c r="ERA48" s="6"/>
      <c r="ERB48" s="6"/>
      <c r="ERC48" s="6"/>
      <c r="ERD48" s="6"/>
      <c r="ERE48" s="6"/>
      <c r="ERF48" s="6"/>
      <c r="ERG48" s="6"/>
      <c r="ERH48" s="6"/>
      <c r="ERI48" s="6"/>
      <c r="ERJ48" s="6"/>
      <c r="ERK48" s="6"/>
      <c r="ERL48" s="6"/>
      <c r="ERM48" s="6"/>
      <c r="ERN48" s="6"/>
      <c r="ERO48" s="6"/>
      <c r="ERP48" s="6"/>
      <c r="ERQ48" s="6"/>
      <c r="ERR48" s="6"/>
      <c r="ERS48" s="6"/>
      <c r="ERT48" s="6"/>
      <c r="ERU48" s="6"/>
      <c r="ERV48" s="6"/>
      <c r="ERW48" s="6"/>
      <c r="ERX48" s="6"/>
      <c r="ERY48" s="6"/>
      <c r="ERZ48" s="6"/>
      <c r="ESA48" s="6"/>
      <c r="ESB48" s="6"/>
      <c r="ESC48" s="6"/>
      <c r="ESD48" s="6"/>
      <c r="ESE48" s="6"/>
      <c r="ESF48" s="6"/>
      <c r="ESG48" s="6"/>
      <c r="ESH48" s="6"/>
      <c r="ESI48" s="6"/>
      <c r="ESJ48" s="6"/>
      <c r="ESK48" s="6"/>
      <c r="ESL48" s="6"/>
      <c r="ESM48" s="6"/>
      <c r="ESN48" s="6"/>
      <c r="ESO48" s="6"/>
      <c r="ESP48" s="6"/>
      <c r="ESQ48" s="6"/>
      <c r="ESR48" s="6"/>
      <c r="ESS48" s="6"/>
      <c r="EST48" s="6"/>
      <c r="ESU48" s="6"/>
      <c r="ESV48" s="6"/>
      <c r="ESW48" s="6"/>
      <c r="ESX48" s="6"/>
      <c r="ESY48" s="6"/>
      <c r="ESZ48" s="6"/>
      <c r="ETA48" s="6"/>
      <c r="ETB48" s="6"/>
      <c r="ETC48" s="6"/>
      <c r="ETD48" s="6"/>
      <c r="ETE48" s="6"/>
      <c r="ETF48" s="6"/>
      <c r="ETG48" s="6"/>
      <c r="ETH48" s="6"/>
      <c r="ETI48" s="6"/>
      <c r="ETJ48" s="6"/>
      <c r="ETK48" s="6"/>
      <c r="ETL48" s="6"/>
      <c r="ETM48" s="6"/>
      <c r="ETN48" s="6"/>
      <c r="ETO48" s="6"/>
      <c r="ETP48" s="6"/>
      <c r="ETQ48" s="6"/>
      <c r="ETR48" s="6"/>
      <c r="ETS48" s="6"/>
      <c r="ETT48" s="6"/>
      <c r="ETU48" s="6"/>
      <c r="ETV48" s="6"/>
      <c r="ETW48" s="6"/>
      <c r="ETX48" s="6"/>
      <c r="ETY48" s="6"/>
      <c r="ETZ48" s="6"/>
      <c r="EUA48" s="6"/>
      <c r="EUB48" s="6"/>
      <c r="EUC48" s="6"/>
      <c r="EUD48" s="6"/>
      <c r="EUE48" s="6"/>
      <c r="EUF48" s="6"/>
      <c r="EUG48" s="6"/>
      <c r="EUH48" s="6"/>
      <c r="EUI48" s="6"/>
      <c r="EUJ48" s="6"/>
      <c r="EUK48" s="6"/>
      <c r="EUL48" s="6"/>
      <c r="EUM48" s="6"/>
      <c r="EUN48" s="6"/>
      <c r="EUO48" s="6"/>
      <c r="EUP48" s="6"/>
      <c r="EUQ48" s="6"/>
      <c r="EUR48" s="6"/>
      <c r="EUS48" s="6"/>
      <c r="EUT48" s="6"/>
      <c r="EUU48" s="6"/>
      <c r="EUV48" s="6"/>
      <c r="EUW48" s="6"/>
      <c r="EUX48" s="6"/>
      <c r="EUY48" s="6"/>
      <c r="EUZ48" s="6"/>
      <c r="EVA48" s="6"/>
      <c r="EVB48" s="6"/>
      <c r="EVC48" s="6"/>
      <c r="EVD48" s="6"/>
      <c r="EVE48" s="6"/>
      <c r="EVF48" s="6"/>
      <c r="EVG48" s="6"/>
      <c r="EVH48" s="6"/>
      <c r="EVI48" s="6"/>
      <c r="EVJ48" s="6"/>
      <c r="EVK48" s="6"/>
      <c r="EVL48" s="6"/>
      <c r="EVM48" s="6"/>
      <c r="EVN48" s="6"/>
      <c r="EVO48" s="6"/>
      <c r="EVP48" s="6"/>
      <c r="EVQ48" s="6"/>
      <c r="EVR48" s="6"/>
      <c r="EVS48" s="6"/>
      <c r="EVT48" s="6"/>
      <c r="EVU48" s="6"/>
      <c r="EVV48" s="6"/>
      <c r="EVW48" s="6"/>
      <c r="EVX48" s="6"/>
      <c r="EVY48" s="6"/>
      <c r="EVZ48" s="6"/>
      <c r="EWA48" s="6"/>
      <c r="EWB48" s="6"/>
      <c r="EWC48" s="6"/>
      <c r="EWD48" s="6"/>
      <c r="EWE48" s="6"/>
      <c r="EWF48" s="6"/>
      <c r="EWG48" s="6"/>
      <c r="EWH48" s="6"/>
      <c r="EWI48" s="6"/>
      <c r="EWJ48" s="6"/>
      <c r="EWK48" s="6"/>
      <c r="EWL48" s="6"/>
      <c r="EWM48" s="6"/>
      <c r="EWN48" s="6"/>
      <c r="EWO48" s="6"/>
      <c r="EWP48" s="6"/>
      <c r="EWQ48" s="6"/>
      <c r="EWR48" s="6"/>
      <c r="EWS48" s="6"/>
      <c r="EWT48" s="6"/>
      <c r="EWU48" s="6"/>
      <c r="EWV48" s="6"/>
      <c r="EWW48" s="6"/>
      <c r="EWX48" s="6"/>
      <c r="EWY48" s="6"/>
      <c r="EWZ48" s="6"/>
      <c r="EXA48" s="6"/>
      <c r="EXB48" s="6"/>
      <c r="EXC48" s="6"/>
      <c r="EXD48" s="6"/>
      <c r="EXE48" s="6"/>
      <c r="EXF48" s="6"/>
      <c r="EXG48" s="6"/>
      <c r="EXH48" s="6"/>
      <c r="EXI48" s="6"/>
      <c r="EXJ48" s="6"/>
      <c r="EXK48" s="6"/>
      <c r="EXL48" s="6"/>
      <c r="EXM48" s="6"/>
      <c r="EXN48" s="6"/>
      <c r="EXO48" s="6"/>
      <c r="EXP48" s="6"/>
      <c r="EXQ48" s="6"/>
      <c r="EXR48" s="6"/>
      <c r="EXS48" s="6"/>
      <c r="EXT48" s="6"/>
      <c r="EXU48" s="6"/>
      <c r="EXV48" s="6"/>
      <c r="EXW48" s="6"/>
      <c r="EXX48" s="6"/>
      <c r="EXY48" s="6"/>
      <c r="EXZ48" s="6"/>
      <c r="EYA48" s="6"/>
      <c r="EYB48" s="6"/>
      <c r="EYC48" s="6"/>
      <c r="EYD48" s="6"/>
      <c r="EYE48" s="6"/>
      <c r="EYF48" s="6"/>
      <c r="EYG48" s="6"/>
      <c r="EYH48" s="6"/>
      <c r="EYI48" s="6"/>
      <c r="EYJ48" s="6"/>
      <c r="EYK48" s="6"/>
      <c r="EYL48" s="6"/>
      <c r="EYM48" s="6"/>
      <c r="EYN48" s="6"/>
      <c r="EYO48" s="6"/>
      <c r="EYP48" s="6"/>
      <c r="EYQ48" s="6"/>
      <c r="EYR48" s="6"/>
      <c r="EYS48" s="6"/>
      <c r="EYT48" s="6"/>
      <c r="EYU48" s="6"/>
      <c r="EYV48" s="6"/>
      <c r="EYW48" s="6"/>
      <c r="EYX48" s="6"/>
      <c r="EYY48" s="6"/>
      <c r="EYZ48" s="6"/>
      <c r="EZA48" s="6"/>
      <c r="EZB48" s="6"/>
      <c r="EZC48" s="6"/>
      <c r="EZD48" s="6"/>
      <c r="EZE48" s="6"/>
      <c r="EZF48" s="6"/>
      <c r="EZG48" s="6"/>
      <c r="EZH48" s="6"/>
      <c r="EZI48" s="6"/>
      <c r="EZJ48" s="6"/>
      <c r="EZK48" s="6"/>
      <c r="EZL48" s="6"/>
      <c r="EZM48" s="6"/>
      <c r="EZN48" s="6"/>
      <c r="EZO48" s="6"/>
      <c r="EZP48" s="6"/>
      <c r="EZQ48" s="6"/>
      <c r="EZR48" s="6"/>
      <c r="EZS48" s="6"/>
      <c r="EZT48" s="6"/>
      <c r="EZU48" s="6"/>
      <c r="EZV48" s="6"/>
      <c r="EZW48" s="6"/>
      <c r="EZX48" s="6"/>
      <c r="EZY48" s="6"/>
      <c r="EZZ48" s="6"/>
      <c r="FAA48" s="6"/>
      <c r="FAB48" s="6"/>
      <c r="FAC48" s="6"/>
      <c r="FAD48" s="6"/>
      <c r="FAE48" s="6"/>
      <c r="FAF48" s="6"/>
      <c r="FAG48" s="6"/>
      <c r="FAH48" s="6"/>
      <c r="FAI48" s="6"/>
      <c r="FAJ48" s="6"/>
      <c r="FAK48" s="6"/>
      <c r="FAL48" s="6"/>
      <c r="FAM48" s="6"/>
      <c r="FAN48" s="6"/>
      <c r="FAO48" s="6"/>
      <c r="FAP48" s="6"/>
      <c r="FAQ48" s="6"/>
      <c r="FAR48" s="6"/>
      <c r="FAS48" s="6"/>
      <c r="FAT48" s="6"/>
      <c r="FAU48" s="6"/>
      <c r="FAV48" s="6"/>
      <c r="FAW48" s="6"/>
      <c r="FAX48" s="6"/>
      <c r="FAY48" s="6"/>
      <c r="FAZ48" s="6"/>
      <c r="FBA48" s="6"/>
      <c r="FBB48" s="6"/>
      <c r="FBC48" s="6"/>
      <c r="FBD48" s="6"/>
      <c r="FBE48" s="6"/>
      <c r="FBF48" s="6"/>
      <c r="FBG48" s="6"/>
      <c r="FBH48" s="6"/>
      <c r="FBI48" s="6"/>
      <c r="FBJ48" s="6"/>
      <c r="FBK48" s="6"/>
      <c r="FBL48" s="6"/>
      <c r="FBM48" s="6"/>
      <c r="FBN48" s="6"/>
      <c r="FBO48" s="6"/>
      <c r="FBP48" s="6"/>
      <c r="FBQ48" s="6"/>
      <c r="FBR48" s="6"/>
      <c r="FBS48" s="6"/>
      <c r="FBT48" s="6"/>
      <c r="FBU48" s="6"/>
      <c r="FBV48" s="6"/>
      <c r="FBW48" s="6"/>
      <c r="FBX48" s="6"/>
      <c r="FBY48" s="6"/>
      <c r="FBZ48" s="6"/>
      <c r="FCA48" s="6"/>
      <c r="FCB48" s="6"/>
      <c r="FCC48" s="6"/>
      <c r="FCD48" s="6"/>
      <c r="FCE48" s="6"/>
      <c r="FCF48" s="6"/>
      <c r="FCG48" s="6"/>
      <c r="FCH48" s="6"/>
      <c r="FCI48" s="6"/>
      <c r="FCJ48" s="6"/>
      <c r="FCK48" s="6"/>
      <c r="FCL48" s="6"/>
      <c r="FCM48" s="6"/>
      <c r="FCN48" s="6"/>
      <c r="FCO48" s="6"/>
      <c r="FCP48" s="6"/>
      <c r="FCQ48" s="6"/>
      <c r="FCR48" s="6"/>
      <c r="FCS48" s="6"/>
      <c r="FCT48" s="6"/>
      <c r="FCU48" s="6"/>
      <c r="FCV48" s="6"/>
      <c r="FCW48" s="6"/>
      <c r="FCX48" s="6"/>
      <c r="FCY48" s="6"/>
      <c r="FCZ48" s="6"/>
      <c r="FDA48" s="6"/>
      <c r="FDB48" s="6"/>
      <c r="FDC48" s="6"/>
      <c r="FDD48" s="6"/>
      <c r="FDE48" s="6"/>
      <c r="FDF48" s="6"/>
      <c r="FDG48" s="6"/>
      <c r="FDH48" s="6"/>
      <c r="FDI48" s="6"/>
      <c r="FDJ48" s="6"/>
      <c r="FDK48" s="6"/>
      <c r="FDL48" s="6"/>
      <c r="FDM48" s="6"/>
      <c r="FDN48" s="6"/>
      <c r="FDO48" s="6"/>
      <c r="FDP48" s="6"/>
      <c r="FDQ48" s="6"/>
      <c r="FDR48" s="6"/>
      <c r="FDS48" s="6"/>
      <c r="FDT48" s="6"/>
      <c r="FDU48" s="6"/>
      <c r="FDV48" s="6"/>
      <c r="FDW48" s="6"/>
      <c r="FDX48" s="6"/>
      <c r="FDY48" s="6"/>
      <c r="FDZ48" s="6"/>
      <c r="FEA48" s="6"/>
      <c r="FEB48" s="6"/>
      <c r="FEC48" s="6"/>
      <c r="FED48" s="6"/>
      <c r="FEE48" s="6"/>
      <c r="FEF48" s="6"/>
      <c r="FEG48" s="6"/>
      <c r="FEH48" s="6"/>
      <c r="FEI48" s="6"/>
      <c r="FEJ48" s="6"/>
      <c r="FEK48" s="6"/>
      <c r="FEL48" s="6"/>
      <c r="FEM48" s="6"/>
      <c r="FEN48" s="6"/>
      <c r="FEO48" s="6"/>
      <c r="FEP48" s="6"/>
      <c r="FEQ48" s="6"/>
      <c r="FER48" s="6"/>
      <c r="FES48" s="6"/>
      <c r="FET48" s="6"/>
      <c r="FEU48" s="6"/>
      <c r="FEV48" s="6"/>
      <c r="FEW48" s="6"/>
      <c r="FEX48" s="6"/>
      <c r="FEY48" s="6"/>
      <c r="FEZ48" s="6"/>
      <c r="FFA48" s="6"/>
      <c r="FFB48" s="6"/>
      <c r="FFC48" s="6"/>
      <c r="FFD48" s="6"/>
      <c r="FFE48" s="6"/>
      <c r="FFF48" s="6"/>
      <c r="FFG48" s="6"/>
      <c r="FFH48" s="6"/>
      <c r="FFI48" s="6"/>
      <c r="FFJ48" s="6"/>
      <c r="FFK48" s="6"/>
      <c r="FFL48" s="6"/>
      <c r="FFM48" s="6"/>
      <c r="FFN48" s="6"/>
      <c r="FFO48" s="6"/>
      <c r="FFP48" s="6"/>
      <c r="FFQ48" s="6"/>
      <c r="FFR48" s="6"/>
      <c r="FFS48" s="6"/>
      <c r="FFT48" s="6"/>
      <c r="FFU48" s="6"/>
      <c r="FFV48" s="6"/>
      <c r="FFW48" s="6"/>
      <c r="FFX48" s="6"/>
      <c r="FFY48" s="6"/>
      <c r="FFZ48" s="6"/>
      <c r="FGA48" s="6"/>
      <c r="FGB48" s="6"/>
      <c r="FGC48" s="6"/>
      <c r="FGD48" s="6"/>
      <c r="FGE48" s="6"/>
      <c r="FGF48" s="6"/>
      <c r="FGG48" s="6"/>
      <c r="FGH48" s="6"/>
      <c r="FGI48" s="6"/>
      <c r="FGJ48" s="6"/>
      <c r="FGK48" s="6"/>
      <c r="FGL48" s="6"/>
      <c r="FGM48" s="6"/>
      <c r="FGN48" s="6"/>
      <c r="FGO48" s="6"/>
      <c r="FGP48" s="6"/>
      <c r="FGQ48" s="6"/>
      <c r="FGR48" s="6"/>
      <c r="FGS48" s="6"/>
      <c r="FGT48" s="6"/>
      <c r="FGU48" s="6"/>
      <c r="FGV48" s="6"/>
      <c r="FGW48" s="6"/>
      <c r="FGX48" s="6"/>
      <c r="FGY48" s="6"/>
      <c r="FGZ48" s="6"/>
      <c r="FHA48" s="6"/>
      <c r="FHB48" s="6"/>
      <c r="FHC48" s="6"/>
      <c r="FHD48" s="6"/>
      <c r="FHE48" s="6"/>
      <c r="FHF48" s="6"/>
      <c r="FHG48" s="6"/>
      <c r="FHH48" s="6"/>
      <c r="FHI48" s="6"/>
      <c r="FHJ48" s="6"/>
      <c r="FHK48" s="6"/>
      <c r="FHL48" s="6"/>
      <c r="FHM48" s="6"/>
      <c r="FHN48" s="6"/>
      <c r="FHO48" s="6"/>
      <c r="FHP48" s="6"/>
      <c r="FHQ48" s="6"/>
      <c r="FHR48" s="6"/>
      <c r="FHS48" s="6"/>
      <c r="FHT48" s="6"/>
      <c r="FHU48" s="6"/>
      <c r="FHV48" s="6"/>
      <c r="FHW48" s="6"/>
      <c r="FHX48" s="6"/>
      <c r="FHY48" s="6"/>
      <c r="FHZ48" s="6"/>
      <c r="FIA48" s="6"/>
      <c r="FIB48" s="6"/>
      <c r="FIC48" s="6"/>
      <c r="FID48" s="6"/>
      <c r="FIE48" s="6"/>
      <c r="FIF48" s="6"/>
      <c r="FIG48" s="6"/>
      <c r="FIH48" s="6"/>
      <c r="FII48" s="6"/>
      <c r="FIJ48" s="6"/>
      <c r="FIK48" s="6"/>
      <c r="FIL48" s="6"/>
      <c r="FIM48" s="6"/>
      <c r="FIN48" s="6"/>
      <c r="FIO48" s="6"/>
      <c r="FIP48" s="6"/>
      <c r="FIQ48" s="6"/>
      <c r="FIR48" s="6"/>
      <c r="FIS48" s="6"/>
      <c r="FIT48" s="6"/>
      <c r="FIU48" s="6"/>
      <c r="FIV48" s="6"/>
      <c r="FIW48" s="6"/>
      <c r="FIX48" s="6"/>
      <c r="FIY48" s="6"/>
      <c r="FIZ48" s="6"/>
      <c r="FJA48" s="6"/>
      <c r="FJB48" s="6"/>
      <c r="FJC48" s="6"/>
      <c r="FJD48" s="6"/>
      <c r="FJE48" s="6"/>
      <c r="FJF48" s="6"/>
      <c r="FJG48" s="6"/>
      <c r="FJH48" s="6"/>
      <c r="FJI48" s="6"/>
      <c r="FJJ48" s="6"/>
      <c r="FJK48" s="6"/>
      <c r="FJL48" s="6"/>
      <c r="FJM48" s="6"/>
      <c r="FJN48" s="6"/>
      <c r="FJO48" s="6"/>
      <c r="FJP48" s="6"/>
      <c r="FJQ48" s="6"/>
      <c r="FJR48" s="6"/>
      <c r="FJS48" s="6"/>
      <c r="FJT48" s="6"/>
      <c r="FJU48" s="6"/>
      <c r="FJV48" s="6"/>
      <c r="FJW48" s="6"/>
      <c r="FJX48" s="6"/>
      <c r="FJY48" s="6"/>
      <c r="FJZ48" s="6"/>
      <c r="FKA48" s="6"/>
      <c r="FKB48" s="6"/>
      <c r="FKC48" s="6"/>
      <c r="FKD48" s="6"/>
      <c r="FKE48" s="6"/>
      <c r="FKF48" s="6"/>
      <c r="FKG48" s="6"/>
      <c r="FKH48" s="6"/>
      <c r="FKI48" s="6"/>
      <c r="FKJ48" s="6"/>
      <c r="FKK48" s="6"/>
      <c r="FKL48" s="6"/>
      <c r="FKM48" s="6"/>
      <c r="FKN48" s="6"/>
      <c r="FKO48" s="6"/>
      <c r="FKP48" s="6"/>
      <c r="FKQ48" s="6"/>
      <c r="FKR48" s="6"/>
      <c r="FKS48" s="6"/>
      <c r="FKT48" s="6"/>
      <c r="FKU48" s="6"/>
      <c r="FKV48" s="6"/>
      <c r="FKW48" s="6"/>
      <c r="FKX48" s="6"/>
      <c r="FKY48" s="6"/>
      <c r="FKZ48" s="6"/>
      <c r="FLA48" s="6"/>
      <c r="FLB48" s="6"/>
      <c r="FLC48" s="6"/>
      <c r="FLD48" s="6"/>
      <c r="FLE48" s="6"/>
      <c r="FLF48" s="6"/>
      <c r="FLG48" s="6"/>
      <c r="FLH48" s="6"/>
      <c r="FLI48" s="6"/>
      <c r="FLJ48" s="6"/>
      <c r="FLK48" s="6"/>
      <c r="FLL48" s="6"/>
      <c r="FLM48" s="6"/>
      <c r="FLN48" s="6"/>
      <c r="FLO48" s="6"/>
      <c r="FLP48" s="6"/>
      <c r="FLQ48" s="6"/>
      <c r="FLR48" s="6"/>
      <c r="FLS48" s="6"/>
      <c r="FLT48" s="6"/>
      <c r="FLU48" s="6"/>
      <c r="FLV48" s="6"/>
      <c r="FLW48" s="6"/>
      <c r="FLX48" s="6"/>
      <c r="FLY48" s="6"/>
      <c r="FLZ48" s="6"/>
      <c r="FMA48" s="6"/>
      <c r="FMB48" s="6"/>
      <c r="FMC48" s="6"/>
      <c r="FMD48" s="6"/>
      <c r="FME48" s="6"/>
      <c r="FMF48" s="6"/>
      <c r="FMG48" s="6"/>
      <c r="FMH48" s="6"/>
      <c r="FMI48" s="6"/>
      <c r="FMJ48" s="6"/>
      <c r="FMK48" s="6"/>
      <c r="FML48" s="6"/>
      <c r="FMM48" s="6"/>
      <c r="FMN48" s="6"/>
      <c r="FMO48" s="6"/>
      <c r="FMP48" s="6"/>
      <c r="FMQ48" s="6"/>
      <c r="FMR48" s="6"/>
      <c r="FMS48" s="6"/>
      <c r="FMT48" s="6"/>
      <c r="FMU48" s="6"/>
      <c r="FMV48" s="6"/>
      <c r="FMW48" s="6"/>
      <c r="FMX48" s="6"/>
      <c r="FMY48" s="6"/>
      <c r="FMZ48" s="6"/>
      <c r="FNA48" s="6"/>
      <c r="FNB48" s="6"/>
      <c r="FNC48" s="6"/>
      <c r="FND48" s="6"/>
      <c r="FNE48" s="6"/>
      <c r="FNF48" s="6"/>
      <c r="FNG48" s="6"/>
      <c r="FNH48" s="6"/>
      <c r="FNI48" s="6"/>
      <c r="FNJ48" s="6"/>
      <c r="FNK48" s="6"/>
      <c r="FNL48" s="6"/>
      <c r="FNM48" s="6"/>
      <c r="FNN48" s="6"/>
      <c r="FNO48" s="6"/>
      <c r="FNP48" s="6"/>
      <c r="FNQ48" s="6"/>
      <c r="FNR48" s="6"/>
      <c r="FNS48" s="6"/>
      <c r="FNT48" s="6"/>
      <c r="FNU48" s="6"/>
      <c r="FNV48" s="6"/>
      <c r="FNW48" s="6"/>
      <c r="FNX48" s="6"/>
      <c r="FNY48" s="6"/>
      <c r="FNZ48" s="6"/>
      <c r="FOA48" s="6"/>
      <c r="FOB48" s="6"/>
      <c r="FOC48" s="6"/>
      <c r="FOD48" s="6"/>
      <c r="FOE48" s="6"/>
      <c r="FOF48" s="6"/>
      <c r="FOG48" s="6"/>
      <c r="FOH48" s="6"/>
      <c r="FOI48" s="6"/>
      <c r="FOJ48" s="6"/>
      <c r="FOK48" s="6"/>
      <c r="FOL48" s="6"/>
      <c r="FOM48" s="6"/>
      <c r="FON48" s="6"/>
      <c r="FOO48" s="6"/>
      <c r="FOP48" s="6"/>
      <c r="FOQ48" s="6"/>
      <c r="FOR48" s="6"/>
      <c r="FOS48" s="6"/>
      <c r="FOT48" s="6"/>
      <c r="FOU48" s="6"/>
      <c r="FOV48" s="6"/>
      <c r="FOW48" s="6"/>
      <c r="FOX48" s="6"/>
      <c r="FOY48" s="6"/>
      <c r="FOZ48" s="6"/>
      <c r="FPA48" s="6"/>
      <c r="FPB48" s="6"/>
      <c r="FPC48" s="6"/>
      <c r="FPD48" s="6"/>
      <c r="FPE48" s="6"/>
      <c r="FPF48" s="6"/>
      <c r="FPG48" s="6"/>
      <c r="FPH48" s="6"/>
      <c r="FPI48" s="6"/>
      <c r="FPJ48" s="6"/>
      <c r="FPK48" s="6"/>
      <c r="FPL48" s="6"/>
      <c r="FPM48" s="6"/>
      <c r="FPN48" s="6"/>
      <c r="FPO48" s="6"/>
      <c r="FPP48" s="6"/>
      <c r="FPQ48" s="6"/>
      <c r="FPR48" s="6"/>
      <c r="FPS48" s="6"/>
      <c r="FPT48" s="6"/>
      <c r="FPU48" s="6"/>
      <c r="FPV48" s="6"/>
      <c r="FPW48" s="6"/>
      <c r="FPX48" s="6"/>
      <c r="FPY48" s="6"/>
      <c r="FPZ48" s="6"/>
      <c r="FQA48" s="6"/>
      <c r="FQB48" s="6"/>
      <c r="FQC48" s="6"/>
      <c r="FQD48" s="6"/>
      <c r="FQE48" s="6"/>
      <c r="FQF48" s="6"/>
      <c r="FQG48" s="6"/>
      <c r="FQH48" s="6"/>
      <c r="FQI48" s="6"/>
      <c r="FQJ48" s="6"/>
      <c r="FQK48" s="6"/>
      <c r="FQL48" s="6"/>
      <c r="FQM48" s="6"/>
      <c r="FQN48" s="6"/>
      <c r="FQO48" s="6"/>
      <c r="FQP48" s="6"/>
      <c r="FQQ48" s="6"/>
      <c r="FQR48" s="6"/>
      <c r="FQS48" s="6"/>
      <c r="FQT48" s="6"/>
      <c r="FQU48" s="6"/>
      <c r="FQV48" s="6"/>
      <c r="FQW48" s="6"/>
      <c r="FQX48" s="6"/>
      <c r="FQY48" s="6"/>
      <c r="FQZ48" s="6"/>
      <c r="FRA48" s="6"/>
      <c r="FRB48" s="6"/>
      <c r="FRC48" s="6"/>
      <c r="FRD48" s="6"/>
      <c r="FRE48" s="6"/>
      <c r="FRF48" s="6"/>
      <c r="FRG48" s="6"/>
      <c r="FRH48" s="6"/>
      <c r="FRI48" s="6"/>
      <c r="FRJ48" s="6"/>
      <c r="FRK48" s="6"/>
      <c r="FRL48" s="6"/>
      <c r="FRM48" s="6"/>
      <c r="FRN48" s="6"/>
      <c r="FRO48" s="6"/>
      <c r="FRP48" s="6"/>
      <c r="FRQ48" s="6"/>
      <c r="FRR48" s="6"/>
      <c r="FRS48" s="6"/>
      <c r="FRT48" s="6"/>
      <c r="FRU48" s="6"/>
      <c r="FRV48" s="6"/>
      <c r="FRW48" s="6"/>
      <c r="FRX48" s="6"/>
      <c r="FRY48" s="6"/>
      <c r="FRZ48" s="6"/>
      <c r="FSA48" s="6"/>
      <c r="FSB48" s="6"/>
      <c r="FSC48" s="6"/>
      <c r="FSD48" s="6"/>
      <c r="FSE48" s="6"/>
      <c r="FSF48" s="6"/>
      <c r="FSG48" s="6"/>
      <c r="FSH48" s="6"/>
      <c r="FSI48" s="6"/>
      <c r="FSJ48" s="6"/>
      <c r="FSK48" s="6"/>
      <c r="FSL48" s="6"/>
      <c r="FSM48" s="6"/>
      <c r="FSN48" s="6"/>
      <c r="FSO48" s="6"/>
      <c r="FSP48" s="6"/>
      <c r="FSQ48" s="6"/>
      <c r="FSR48" s="6"/>
      <c r="FSS48" s="6"/>
      <c r="FST48" s="6"/>
      <c r="FSU48" s="6"/>
      <c r="FSV48" s="6"/>
      <c r="FSW48" s="6"/>
      <c r="FSX48" s="6"/>
      <c r="FSY48" s="6"/>
      <c r="FSZ48" s="6"/>
      <c r="FTA48" s="6"/>
      <c r="FTB48" s="6"/>
      <c r="FTC48" s="6"/>
      <c r="FTD48" s="6"/>
      <c r="FTE48" s="6"/>
      <c r="FTF48" s="6"/>
      <c r="FTG48" s="6"/>
      <c r="FTH48" s="6"/>
      <c r="FTI48" s="6"/>
      <c r="FTJ48" s="6"/>
      <c r="FTK48" s="6"/>
      <c r="FTL48" s="6"/>
      <c r="FTM48" s="6"/>
      <c r="FTN48" s="6"/>
      <c r="FTO48" s="6"/>
      <c r="FTP48" s="6"/>
      <c r="FTQ48" s="6"/>
      <c r="FTR48" s="6"/>
      <c r="FTS48" s="6"/>
      <c r="FTT48" s="6"/>
      <c r="FTU48" s="6"/>
      <c r="FTV48" s="6"/>
      <c r="FTW48" s="6"/>
      <c r="FTX48" s="6"/>
      <c r="FTY48" s="6"/>
      <c r="FTZ48" s="6"/>
      <c r="FUA48" s="6"/>
      <c r="FUB48" s="6"/>
      <c r="FUC48" s="6"/>
      <c r="FUD48" s="6"/>
      <c r="FUE48" s="6"/>
      <c r="FUF48" s="6"/>
      <c r="FUG48" s="6"/>
      <c r="FUH48" s="6"/>
      <c r="FUI48" s="6"/>
      <c r="FUJ48" s="6"/>
      <c r="FUK48" s="6"/>
      <c r="FUL48" s="6"/>
      <c r="FUM48" s="6"/>
      <c r="FUN48" s="6"/>
      <c r="FUO48" s="6"/>
      <c r="FUP48" s="6"/>
      <c r="FUQ48" s="6"/>
      <c r="FUR48" s="6"/>
      <c r="FUS48" s="6"/>
      <c r="FUT48" s="6"/>
      <c r="FUU48" s="6"/>
      <c r="FUV48" s="6"/>
      <c r="FUW48" s="6"/>
      <c r="FUX48" s="6"/>
      <c r="FUY48" s="6"/>
      <c r="FUZ48" s="6"/>
      <c r="FVA48" s="6"/>
      <c r="FVB48" s="6"/>
      <c r="FVC48" s="6"/>
      <c r="FVD48" s="6"/>
      <c r="FVE48" s="6"/>
      <c r="FVF48" s="6"/>
      <c r="FVG48" s="6"/>
      <c r="FVH48" s="6"/>
      <c r="FVI48" s="6"/>
      <c r="FVJ48" s="6"/>
      <c r="FVK48" s="6"/>
      <c r="FVL48" s="6"/>
      <c r="FVM48" s="6"/>
      <c r="FVN48" s="6"/>
      <c r="FVO48" s="6"/>
      <c r="FVP48" s="6"/>
      <c r="FVQ48" s="6"/>
      <c r="FVR48" s="6"/>
      <c r="FVS48" s="6"/>
      <c r="FVT48" s="6"/>
      <c r="FVU48" s="6"/>
      <c r="FVV48" s="6"/>
      <c r="FVW48" s="6"/>
      <c r="FVX48" s="6"/>
      <c r="FVY48" s="6"/>
      <c r="FVZ48" s="6"/>
      <c r="FWA48" s="6"/>
      <c r="FWB48" s="6"/>
      <c r="FWC48" s="6"/>
      <c r="FWD48" s="6"/>
      <c r="FWE48" s="6"/>
      <c r="FWF48" s="6"/>
      <c r="FWG48" s="6"/>
      <c r="FWH48" s="6"/>
      <c r="FWI48" s="6"/>
      <c r="FWJ48" s="6"/>
      <c r="FWK48" s="6"/>
      <c r="FWL48" s="6"/>
      <c r="FWM48" s="6"/>
      <c r="FWN48" s="6"/>
      <c r="FWO48" s="6"/>
      <c r="FWP48" s="6"/>
      <c r="FWQ48" s="6"/>
      <c r="FWR48" s="6"/>
      <c r="FWS48" s="6"/>
      <c r="FWT48" s="6"/>
      <c r="FWU48" s="6"/>
      <c r="FWV48" s="6"/>
      <c r="FWW48" s="6"/>
      <c r="FWX48" s="6"/>
      <c r="FWY48" s="6"/>
      <c r="FWZ48" s="6"/>
      <c r="FXA48" s="6"/>
      <c r="FXB48" s="6"/>
      <c r="FXC48" s="6"/>
      <c r="FXD48" s="6"/>
      <c r="FXE48" s="6"/>
      <c r="FXF48" s="6"/>
      <c r="FXG48" s="6"/>
      <c r="FXH48" s="6"/>
      <c r="FXI48" s="6"/>
      <c r="FXJ48" s="6"/>
      <c r="FXK48" s="6"/>
      <c r="FXL48" s="6"/>
      <c r="FXM48" s="6"/>
      <c r="FXN48" s="6"/>
      <c r="FXO48" s="6"/>
      <c r="FXP48" s="6"/>
      <c r="FXQ48" s="6"/>
      <c r="FXR48" s="6"/>
      <c r="FXS48" s="6"/>
      <c r="FXT48" s="6"/>
      <c r="FXU48" s="6"/>
      <c r="FXV48" s="6"/>
      <c r="FXW48" s="6"/>
      <c r="FXX48" s="6"/>
      <c r="FXY48" s="6"/>
      <c r="FXZ48" s="6"/>
      <c r="FYA48" s="6"/>
      <c r="FYB48" s="6"/>
      <c r="FYC48" s="6"/>
      <c r="FYD48" s="6"/>
      <c r="FYE48" s="6"/>
      <c r="FYF48" s="6"/>
      <c r="FYG48" s="6"/>
      <c r="FYH48" s="6"/>
      <c r="FYI48" s="6"/>
      <c r="FYJ48" s="6"/>
      <c r="FYK48" s="6"/>
      <c r="FYL48" s="6"/>
      <c r="FYM48" s="6"/>
      <c r="FYN48" s="6"/>
      <c r="FYO48" s="6"/>
      <c r="FYP48" s="6"/>
      <c r="FYQ48" s="6"/>
      <c r="FYR48" s="6"/>
      <c r="FYS48" s="6"/>
      <c r="FYT48" s="6"/>
      <c r="FYU48" s="6"/>
      <c r="FYV48" s="6"/>
      <c r="FYW48" s="6"/>
      <c r="FYX48" s="6"/>
      <c r="FYY48" s="6"/>
      <c r="FYZ48" s="6"/>
      <c r="FZA48" s="6"/>
      <c r="FZB48" s="6"/>
      <c r="FZC48" s="6"/>
      <c r="FZD48" s="6"/>
      <c r="FZE48" s="6"/>
      <c r="FZF48" s="6"/>
      <c r="FZG48" s="6"/>
      <c r="FZH48" s="6"/>
      <c r="FZI48" s="6"/>
      <c r="FZJ48" s="6"/>
      <c r="FZK48" s="6"/>
      <c r="FZL48" s="6"/>
      <c r="FZM48" s="6"/>
      <c r="FZN48" s="6"/>
      <c r="FZO48" s="6"/>
      <c r="FZP48" s="6"/>
      <c r="FZQ48" s="6"/>
      <c r="FZR48" s="6"/>
      <c r="FZS48" s="6"/>
      <c r="FZT48" s="6"/>
      <c r="FZU48" s="6"/>
      <c r="FZV48" s="6"/>
      <c r="FZW48" s="6"/>
      <c r="FZX48" s="6"/>
      <c r="FZY48" s="6"/>
      <c r="FZZ48" s="6"/>
      <c r="GAA48" s="6"/>
      <c r="GAB48" s="6"/>
      <c r="GAC48" s="6"/>
      <c r="GAD48" s="6"/>
      <c r="GAE48" s="6"/>
      <c r="GAF48" s="6"/>
      <c r="GAG48" s="6"/>
      <c r="GAH48" s="6"/>
      <c r="GAI48" s="6"/>
      <c r="GAJ48" s="6"/>
      <c r="GAK48" s="6"/>
      <c r="GAL48" s="6"/>
      <c r="GAM48" s="6"/>
      <c r="GAN48" s="6"/>
      <c r="GAO48" s="6"/>
      <c r="GAP48" s="6"/>
      <c r="GAQ48" s="6"/>
      <c r="GAR48" s="6"/>
      <c r="GAS48" s="6"/>
      <c r="GAT48" s="6"/>
      <c r="GAU48" s="6"/>
      <c r="GAV48" s="6"/>
      <c r="GAW48" s="6"/>
      <c r="GAX48" s="6"/>
      <c r="GAY48" s="6"/>
      <c r="GAZ48" s="6"/>
      <c r="GBA48" s="6"/>
      <c r="GBB48" s="6"/>
      <c r="GBC48" s="6"/>
      <c r="GBD48" s="6"/>
      <c r="GBE48" s="6"/>
      <c r="GBF48" s="6"/>
      <c r="GBG48" s="6"/>
      <c r="GBH48" s="6"/>
      <c r="GBI48" s="6"/>
      <c r="GBJ48" s="6"/>
      <c r="GBK48" s="6"/>
      <c r="GBL48" s="6"/>
      <c r="GBM48" s="6"/>
      <c r="GBN48" s="6"/>
      <c r="GBO48" s="6"/>
      <c r="GBP48" s="6"/>
      <c r="GBQ48" s="6"/>
      <c r="GBR48" s="6"/>
      <c r="GBS48" s="6"/>
      <c r="GBT48" s="6"/>
      <c r="GBU48" s="6"/>
      <c r="GBV48" s="6"/>
      <c r="GBW48" s="6"/>
      <c r="GBX48" s="6"/>
      <c r="GBY48" s="6"/>
      <c r="GBZ48" s="6"/>
      <c r="GCA48" s="6"/>
      <c r="GCB48" s="6"/>
      <c r="GCC48" s="6"/>
      <c r="GCD48" s="6"/>
      <c r="GCE48" s="6"/>
      <c r="GCF48" s="6"/>
      <c r="GCG48" s="6"/>
      <c r="GCH48" s="6"/>
      <c r="GCI48" s="6"/>
      <c r="GCJ48" s="6"/>
      <c r="GCK48" s="6"/>
      <c r="GCL48" s="6"/>
      <c r="GCM48" s="6"/>
      <c r="GCN48" s="6"/>
      <c r="GCO48" s="6"/>
      <c r="GCP48" s="6"/>
      <c r="GCQ48" s="6"/>
      <c r="GCR48" s="6"/>
      <c r="GCS48" s="6"/>
      <c r="GCT48" s="6"/>
      <c r="GCU48" s="6"/>
      <c r="GCV48" s="6"/>
      <c r="GCW48" s="6"/>
      <c r="GCX48" s="6"/>
      <c r="GCY48" s="6"/>
      <c r="GCZ48" s="6"/>
      <c r="GDA48" s="6"/>
      <c r="GDB48" s="6"/>
      <c r="GDC48" s="6"/>
      <c r="GDD48" s="6"/>
      <c r="GDE48" s="6"/>
      <c r="GDF48" s="6"/>
      <c r="GDG48" s="6"/>
      <c r="GDH48" s="6"/>
      <c r="GDI48" s="6"/>
      <c r="GDJ48" s="6"/>
      <c r="GDK48" s="6"/>
      <c r="GDL48" s="6"/>
      <c r="GDM48" s="6"/>
      <c r="GDN48" s="6"/>
      <c r="GDO48" s="6"/>
      <c r="GDP48" s="6"/>
      <c r="GDQ48" s="6"/>
      <c r="GDR48" s="6"/>
      <c r="GDS48" s="6"/>
      <c r="GDT48" s="6"/>
      <c r="GDU48" s="6"/>
      <c r="GDV48" s="6"/>
      <c r="GDW48" s="6"/>
      <c r="GDX48" s="6"/>
      <c r="GDY48" s="6"/>
      <c r="GDZ48" s="6"/>
      <c r="GEA48" s="6"/>
      <c r="GEB48" s="6"/>
      <c r="GEC48" s="6"/>
      <c r="GED48" s="6"/>
      <c r="GEE48" s="6"/>
      <c r="GEF48" s="6"/>
      <c r="GEG48" s="6"/>
      <c r="GEH48" s="6"/>
      <c r="GEI48" s="6"/>
      <c r="GEJ48" s="6"/>
      <c r="GEK48" s="6"/>
      <c r="GEL48" s="6"/>
      <c r="GEM48" s="6"/>
      <c r="GEN48" s="6"/>
      <c r="GEO48" s="6"/>
      <c r="GEP48" s="6"/>
      <c r="GEQ48" s="6"/>
      <c r="GER48" s="6"/>
      <c r="GES48" s="6"/>
      <c r="GET48" s="6"/>
      <c r="GEU48" s="6"/>
      <c r="GEV48" s="6"/>
      <c r="GEW48" s="6"/>
      <c r="GEX48" s="6"/>
      <c r="GEY48" s="6"/>
      <c r="GEZ48" s="6"/>
      <c r="GFA48" s="6"/>
      <c r="GFB48" s="6"/>
      <c r="GFC48" s="6"/>
      <c r="GFD48" s="6"/>
      <c r="GFE48" s="6"/>
      <c r="GFF48" s="6"/>
      <c r="GFG48" s="6"/>
      <c r="GFH48" s="6"/>
      <c r="GFI48" s="6"/>
      <c r="GFJ48" s="6"/>
      <c r="GFK48" s="6"/>
      <c r="GFL48" s="6"/>
      <c r="GFM48" s="6"/>
      <c r="GFN48" s="6"/>
      <c r="GFO48" s="6"/>
      <c r="GFP48" s="6"/>
      <c r="GFQ48" s="6"/>
      <c r="GFR48" s="6"/>
      <c r="GFS48" s="6"/>
      <c r="GFT48" s="6"/>
      <c r="GFU48" s="6"/>
      <c r="GFV48" s="6"/>
      <c r="GFW48" s="6"/>
      <c r="GFX48" s="6"/>
      <c r="GFY48" s="6"/>
      <c r="GFZ48" s="6"/>
      <c r="GGA48" s="6"/>
      <c r="GGB48" s="6"/>
      <c r="GGC48" s="6"/>
      <c r="GGD48" s="6"/>
      <c r="GGE48" s="6"/>
      <c r="GGF48" s="6"/>
      <c r="GGG48" s="6"/>
      <c r="GGH48" s="6"/>
      <c r="GGI48" s="6"/>
      <c r="GGJ48" s="6"/>
      <c r="GGK48" s="6"/>
      <c r="GGL48" s="6"/>
      <c r="GGM48" s="6"/>
      <c r="GGN48" s="6"/>
      <c r="GGO48" s="6"/>
      <c r="GGP48" s="6"/>
      <c r="GGQ48" s="6"/>
      <c r="GGR48" s="6"/>
      <c r="GGS48" s="6"/>
      <c r="GGT48" s="6"/>
      <c r="GGU48" s="6"/>
      <c r="GGV48" s="6"/>
      <c r="GGW48" s="6"/>
      <c r="GGX48" s="6"/>
      <c r="GGY48" s="6"/>
      <c r="GGZ48" s="6"/>
      <c r="GHA48" s="6"/>
      <c r="GHB48" s="6"/>
      <c r="GHC48" s="6"/>
      <c r="GHD48" s="6"/>
      <c r="GHE48" s="6"/>
      <c r="GHF48" s="6"/>
      <c r="GHG48" s="6"/>
      <c r="GHH48" s="6"/>
      <c r="GHI48" s="6"/>
      <c r="GHJ48" s="6"/>
      <c r="GHK48" s="6"/>
      <c r="GHL48" s="6"/>
      <c r="GHM48" s="6"/>
      <c r="GHN48" s="6"/>
      <c r="GHO48" s="6"/>
      <c r="GHP48" s="6"/>
      <c r="GHQ48" s="6"/>
      <c r="GHR48" s="6"/>
      <c r="GHS48" s="6"/>
      <c r="GHT48" s="6"/>
      <c r="GHU48" s="6"/>
      <c r="GHV48" s="6"/>
      <c r="GHW48" s="6"/>
      <c r="GHX48" s="6"/>
      <c r="GHY48" s="6"/>
      <c r="GHZ48" s="6"/>
      <c r="GIA48" s="6"/>
      <c r="GIB48" s="6"/>
      <c r="GIC48" s="6"/>
      <c r="GID48" s="6"/>
      <c r="GIE48" s="6"/>
      <c r="GIF48" s="6"/>
      <c r="GIG48" s="6"/>
      <c r="GIH48" s="6"/>
      <c r="GII48" s="6"/>
      <c r="GIJ48" s="6"/>
      <c r="GIK48" s="6"/>
      <c r="GIL48" s="6"/>
      <c r="GIM48" s="6"/>
      <c r="GIN48" s="6"/>
      <c r="GIO48" s="6"/>
      <c r="GIP48" s="6"/>
      <c r="GIQ48" s="6"/>
      <c r="GIR48" s="6"/>
      <c r="GIS48" s="6"/>
      <c r="GIT48" s="6"/>
      <c r="GIU48" s="6"/>
      <c r="GIV48" s="6"/>
      <c r="GIW48" s="6"/>
      <c r="GIX48" s="6"/>
      <c r="GIY48" s="6"/>
      <c r="GIZ48" s="6"/>
      <c r="GJA48" s="6"/>
      <c r="GJB48" s="6"/>
      <c r="GJC48" s="6"/>
      <c r="GJD48" s="6"/>
      <c r="GJE48" s="6"/>
      <c r="GJF48" s="6"/>
      <c r="GJG48" s="6"/>
      <c r="GJH48" s="6"/>
      <c r="GJI48" s="6"/>
      <c r="GJJ48" s="6"/>
      <c r="GJK48" s="6"/>
      <c r="GJL48" s="6"/>
      <c r="GJM48" s="6"/>
      <c r="GJN48" s="6"/>
      <c r="GJO48" s="6"/>
      <c r="GJP48" s="6"/>
      <c r="GJQ48" s="6"/>
      <c r="GJR48" s="6"/>
      <c r="GJS48" s="6"/>
      <c r="GJT48" s="6"/>
      <c r="GJU48" s="6"/>
      <c r="GJV48" s="6"/>
      <c r="GJW48" s="6"/>
      <c r="GJX48" s="6"/>
      <c r="GJY48" s="6"/>
      <c r="GJZ48" s="6"/>
      <c r="GKA48" s="6"/>
      <c r="GKB48" s="6"/>
      <c r="GKC48" s="6"/>
      <c r="GKD48" s="6"/>
      <c r="GKE48" s="6"/>
      <c r="GKF48" s="6"/>
      <c r="GKG48" s="6"/>
      <c r="GKH48" s="6"/>
      <c r="GKI48" s="6"/>
      <c r="GKJ48" s="6"/>
      <c r="GKK48" s="6"/>
      <c r="GKL48" s="6"/>
      <c r="GKM48" s="6"/>
      <c r="GKN48" s="6"/>
      <c r="GKO48" s="6"/>
      <c r="GKP48" s="6"/>
      <c r="GKQ48" s="6"/>
      <c r="GKR48" s="6"/>
      <c r="GKS48" s="6"/>
      <c r="GKT48" s="6"/>
      <c r="GKU48" s="6"/>
      <c r="GKV48" s="6"/>
      <c r="GKW48" s="6"/>
      <c r="GKX48" s="6"/>
      <c r="GKY48" s="6"/>
      <c r="GKZ48" s="6"/>
      <c r="GLA48" s="6"/>
      <c r="GLB48" s="6"/>
      <c r="GLC48" s="6"/>
      <c r="GLD48" s="6"/>
      <c r="GLE48" s="6"/>
      <c r="GLF48" s="6"/>
      <c r="GLG48" s="6"/>
      <c r="GLH48" s="6"/>
      <c r="GLI48" s="6"/>
      <c r="GLJ48" s="6"/>
      <c r="GLK48" s="6"/>
      <c r="GLL48" s="6"/>
      <c r="GLM48" s="6"/>
      <c r="GLN48" s="6"/>
      <c r="GLO48" s="6"/>
      <c r="GLP48" s="6"/>
      <c r="GLQ48" s="6"/>
      <c r="GLR48" s="6"/>
      <c r="GLS48" s="6"/>
      <c r="GLT48" s="6"/>
      <c r="GLU48" s="6"/>
      <c r="GLV48" s="6"/>
      <c r="GLW48" s="6"/>
      <c r="GLX48" s="6"/>
      <c r="GLY48" s="6"/>
      <c r="GLZ48" s="6"/>
      <c r="GMA48" s="6"/>
      <c r="GMB48" s="6"/>
      <c r="GMC48" s="6"/>
      <c r="GMD48" s="6"/>
      <c r="GME48" s="6"/>
      <c r="GMF48" s="6"/>
      <c r="GMG48" s="6"/>
      <c r="GMH48" s="6"/>
      <c r="GMI48" s="6"/>
      <c r="GMJ48" s="6"/>
      <c r="GMK48" s="6"/>
      <c r="GML48" s="6"/>
      <c r="GMM48" s="6"/>
      <c r="GMN48" s="6"/>
      <c r="GMO48" s="6"/>
      <c r="GMP48" s="6"/>
      <c r="GMQ48" s="6"/>
      <c r="GMR48" s="6"/>
      <c r="GMS48" s="6"/>
      <c r="GMT48" s="6"/>
      <c r="GMU48" s="6"/>
      <c r="GMV48" s="6"/>
      <c r="GMW48" s="6"/>
      <c r="GMX48" s="6"/>
      <c r="GMY48" s="6"/>
      <c r="GMZ48" s="6"/>
      <c r="GNA48" s="6"/>
      <c r="GNB48" s="6"/>
      <c r="GNC48" s="6"/>
      <c r="GND48" s="6"/>
      <c r="GNE48" s="6"/>
      <c r="GNF48" s="6"/>
      <c r="GNG48" s="6"/>
      <c r="GNH48" s="6"/>
      <c r="GNI48" s="6"/>
      <c r="GNJ48" s="6"/>
      <c r="GNK48" s="6"/>
      <c r="GNL48" s="6"/>
      <c r="GNM48" s="6"/>
      <c r="GNN48" s="6"/>
      <c r="GNO48" s="6"/>
      <c r="GNP48" s="6"/>
      <c r="GNQ48" s="6"/>
      <c r="GNR48" s="6"/>
      <c r="GNS48" s="6"/>
      <c r="GNT48" s="6"/>
      <c r="GNU48" s="6"/>
      <c r="GNV48" s="6"/>
      <c r="GNW48" s="6"/>
      <c r="GNX48" s="6"/>
      <c r="GNY48" s="6"/>
      <c r="GNZ48" s="6"/>
      <c r="GOA48" s="6"/>
      <c r="GOB48" s="6"/>
      <c r="GOC48" s="6"/>
      <c r="GOD48" s="6"/>
      <c r="GOE48" s="6"/>
      <c r="GOF48" s="6"/>
      <c r="GOG48" s="6"/>
      <c r="GOH48" s="6"/>
      <c r="GOI48" s="6"/>
      <c r="GOJ48" s="6"/>
      <c r="GOK48" s="6"/>
      <c r="GOL48" s="6"/>
      <c r="GOM48" s="6"/>
      <c r="GON48" s="6"/>
      <c r="GOO48" s="6"/>
      <c r="GOP48" s="6"/>
      <c r="GOQ48" s="6"/>
      <c r="GOR48" s="6"/>
      <c r="GOS48" s="6"/>
      <c r="GOT48" s="6"/>
      <c r="GOU48" s="6"/>
      <c r="GOV48" s="6"/>
      <c r="GOW48" s="6"/>
      <c r="GOX48" s="6"/>
      <c r="GOY48" s="6"/>
      <c r="GOZ48" s="6"/>
      <c r="GPA48" s="6"/>
      <c r="GPB48" s="6"/>
      <c r="GPC48" s="6"/>
      <c r="GPD48" s="6"/>
      <c r="GPE48" s="6"/>
      <c r="GPF48" s="6"/>
      <c r="GPG48" s="6"/>
      <c r="GPH48" s="6"/>
      <c r="GPI48" s="6"/>
      <c r="GPJ48" s="6"/>
      <c r="GPK48" s="6"/>
      <c r="GPL48" s="6"/>
      <c r="GPM48" s="6"/>
      <c r="GPN48" s="6"/>
      <c r="GPO48" s="6"/>
      <c r="GPP48" s="6"/>
      <c r="GPQ48" s="6"/>
      <c r="GPR48" s="6"/>
      <c r="GPS48" s="6"/>
      <c r="GPT48" s="6"/>
      <c r="GPU48" s="6"/>
      <c r="GPV48" s="6"/>
      <c r="GPW48" s="6"/>
      <c r="GPX48" s="6"/>
      <c r="GPY48" s="6"/>
      <c r="GPZ48" s="6"/>
      <c r="GQA48" s="6"/>
      <c r="GQB48" s="6"/>
      <c r="GQC48" s="6"/>
      <c r="GQD48" s="6"/>
      <c r="GQE48" s="6"/>
      <c r="GQF48" s="6"/>
      <c r="GQG48" s="6"/>
      <c r="GQH48" s="6"/>
      <c r="GQI48" s="6"/>
      <c r="GQJ48" s="6"/>
      <c r="GQK48" s="6"/>
      <c r="GQL48" s="6"/>
      <c r="GQM48" s="6"/>
      <c r="GQN48" s="6"/>
      <c r="GQO48" s="6"/>
      <c r="GQP48" s="6"/>
      <c r="GQQ48" s="6"/>
      <c r="GQR48" s="6"/>
      <c r="GQS48" s="6"/>
      <c r="GQT48" s="6"/>
      <c r="GQU48" s="6"/>
      <c r="GQV48" s="6"/>
      <c r="GQW48" s="6"/>
      <c r="GQX48" s="6"/>
      <c r="GQY48" s="6"/>
      <c r="GQZ48" s="6"/>
      <c r="GRA48" s="6"/>
      <c r="GRB48" s="6"/>
      <c r="GRC48" s="6"/>
      <c r="GRD48" s="6"/>
      <c r="GRE48" s="6"/>
      <c r="GRF48" s="6"/>
      <c r="GRG48" s="6"/>
      <c r="GRH48" s="6"/>
      <c r="GRI48" s="6"/>
      <c r="GRJ48" s="6"/>
      <c r="GRK48" s="6"/>
      <c r="GRL48" s="6"/>
      <c r="GRM48" s="6"/>
      <c r="GRN48" s="6"/>
      <c r="GRO48" s="6"/>
      <c r="GRP48" s="6"/>
      <c r="GRQ48" s="6"/>
      <c r="GRR48" s="6"/>
      <c r="GRS48" s="6"/>
      <c r="GRT48" s="6"/>
      <c r="GRU48" s="6"/>
      <c r="GRV48" s="6"/>
      <c r="GRW48" s="6"/>
      <c r="GRX48" s="6"/>
      <c r="GRY48" s="6"/>
      <c r="GRZ48" s="6"/>
      <c r="GSA48" s="6"/>
      <c r="GSB48" s="6"/>
      <c r="GSC48" s="6"/>
      <c r="GSD48" s="6"/>
      <c r="GSE48" s="6"/>
      <c r="GSF48" s="6"/>
      <c r="GSG48" s="6"/>
      <c r="GSH48" s="6"/>
      <c r="GSI48" s="6"/>
      <c r="GSJ48" s="6"/>
      <c r="GSK48" s="6"/>
      <c r="GSL48" s="6"/>
      <c r="GSM48" s="6"/>
      <c r="GSN48" s="6"/>
      <c r="GSO48" s="6"/>
      <c r="GSP48" s="6"/>
      <c r="GSQ48" s="6"/>
      <c r="GSR48" s="6"/>
      <c r="GSS48" s="6"/>
      <c r="GST48" s="6"/>
      <c r="GSU48" s="6"/>
      <c r="GSV48" s="6"/>
      <c r="GSW48" s="6"/>
      <c r="GSX48" s="6"/>
      <c r="GSY48" s="6"/>
      <c r="GSZ48" s="6"/>
      <c r="GTA48" s="6"/>
      <c r="GTB48" s="6"/>
      <c r="GTC48" s="6"/>
      <c r="GTD48" s="6"/>
      <c r="GTE48" s="6"/>
      <c r="GTF48" s="6"/>
      <c r="GTG48" s="6"/>
      <c r="GTH48" s="6"/>
      <c r="GTI48" s="6"/>
      <c r="GTJ48" s="6"/>
      <c r="GTK48" s="6"/>
      <c r="GTL48" s="6"/>
      <c r="GTM48" s="6"/>
      <c r="GTN48" s="6"/>
      <c r="GTO48" s="6"/>
      <c r="GTP48" s="6"/>
      <c r="GTQ48" s="6"/>
      <c r="GTR48" s="6"/>
      <c r="GTS48" s="6"/>
      <c r="GTT48" s="6"/>
      <c r="GTU48" s="6"/>
      <c r="GTV48" s="6"/>
      <c r="GTW48" s="6"/>
      <c r="GTX48" s="6"/>
      <c r="GTY48" s="6"/>
      <c r="GTZ48" s="6"/>
      <c r="GUA48" s="6"/>
      <c r="GUB48" s="6"/>
      <c r="GUC48" s="6"/>
      <c r="GUD48" s="6"/>
      <c r="GUE48" s="6"/>
      <c r="GUF48" s="6"/>
      <c r="GUG48" s="6"/>
      <c r="GUH48" s="6"/>
      <c r="GUI48" s="6"/>
      <c r="GUJ48" s="6"/>
      <c r="GUK48" s="6"/>
      <c r="GUL48" s="6"/>
      <c r="GUM48" s="6"/>
      <c r="GUN48" s="6"/>
      <c r="GUO48" s="6"/>
      <c r="GUP48" s="6"/>
      <c r="GUQ48" s="6"/>
      <c r="GUR48" s="6"/>
      <c r="GUS48" s="6"/>
      <c r="GUT48" s="6"/>
      <c r="GUU48" s="6"/>
      <c r="GUV48" s="6"/>
      <c r="GUW48" s="6"/>
      <c r="GUX48" s="6"/>
      <c r="GUY48" s="6"/>
      <c r="GUZ48" s="6"/>
      <c r="GVA48" s="6"/>
      <c r="GVB48" s="6"/>
      <c r="GVC48" s="6"/>
      <c r="GVD48" s="6"/>
      <c r="GVE48" s="6"/>
      <c r="GVF48" s="6"/>
      <c r="GVG48" s="6"/>
      <c r="GVH48" s="6"/>
      <c r="GVI48" s="6"/>
      <c r="GVJ48" s="6"/>
      <c r="GVK48" s="6"/>
      <c r="GVL48" s="6"/>
      <c r="GVM48" s="6"/>
      <c r="GVN48" s="6"/>
      <c r="GVO48" s="6"/>
      <c r="GVP48" s="6"/>
      <c r="GVQ48" s="6"/>
      <c r="GVR48" s="6"/>
      <c r="GVS48" s="6"/>
      <c r="GVT48" s="6"/>
      <c r="GVU48" s="6"/>
      <c r="GVV48" s="6"/>
      <c r="GVW48" s="6"/>
      <c r="GVX48" s="6"/>
      <c r="GVY48" s="6"/>
      <c r="GVZ48" s="6"/>
      <c r="GWA48" s="6"/>
      <c r="GWB48" s="6"/>
      <c r="GWC48" s="6"/>
      <c r="GWD48" s="6"/>
      <c r="GWE48" s="6"/>
      <c r="GWF48" s="6"/>
      <c r="GWG48" s="6"/>
      <c r="GWH48" s="6"/>
      <c r="GWI48" s="6"/>
      <c r="GWJ48" s="6"/>
      <c r="GWK48" s="6"/>
      <c r="GWL48" s="6"/>
      <c r="GWM48" s="6"/>
      <c r="GWN48" s="6"/>
      <c r="GWO48" s="6"/>
      <c r="GWP48" s="6"/>
      <c r="GWQ48" s="6"/>
      <c r="GWR48" s="6"/>
      <c r="GWS48" s="6"/>
      <c r="GWT48" s="6"/>
      <c r="GWU48" s="6"/>
      <c r="GWV48" s="6"/>
      <c r="GWW48" s="6"/>
      <c r="GWX48" s="6"/>
      <c r="GWY48" s="6"/>
      <c r="GWZ48" s="6"/>
      <c r="GXA48" s="6"/>
      <c r="GXB48" s="6"/>
      <c r="GXC48" s="6"/>
      <c r="GXD48" s="6"/>
      <c r="GXE48" s="6"/>
      <c r="GXF48" s="6"/>
      <c r="GXG48" s="6"/>
      <c r="GXH48" s="6"/>
      <c r="GXI48" s="6"/>
      <c r="GXJ48" s="6"/>
      <c r="GXK48" s="6"/>
      <c r="GXL48" s="6"/>
      <c r="GXM48" s="6"/>
      <c r="GXN48" s="6"/>
      <c r="GXO48" s="6"/>
      <c r="GXP48" s="6"/>
      <c r="GXQ48" s="6"/>
      <c r="GXR48" s="6"/>
      <c r="GXS48" s="6"/>
      <c r="GXT48" s="6"/>
      <c r="GXU48" s="6"/>
      <c r="GXV48" s="6"/>
      <c r="GXW48" s="6"/>
      <c r="GXX48" s="6"/>
      <c r="GXY48" s="6"/>
      <c r="GXZ48" s="6"/>
      <c r="GYA48" s="6"/>
      <c r="GYB48" s="6"/>
      <c r="GYC48" s="6"/>
      <c r="GYD48" s="6"/>
      <c r="GYE48" s="6"/>
      <c r="GYF48" s="6"/>
      <c r="GYG48" s="6"/>
      <c r="GYH48" s="6"/>
      <c r="GYI48" s="6"/>
      <c r="GYJ48" s="6"/>
      <c r="GYK48" s="6"/>
      <c r="GYL48" s="6"/>
      <c r="GYM48" s="6"/>
      <c r="GYN48" s="6"/>
      <c r="GYO48" s="6"/>
      <c r="GYP48" s="6"/>
      <c r="GYQ48" s="6"/>
      <c r="GYR48" s="6"/>
      <c r="GYS48" s="6"/>
      <c r="GYT48" s="6"/>
      <c r="GYU48" s="6"/>
      <c r="GYV48" s="6"/>
      <c r="GYW48" s="6"/>
      <c r="GYX48" s="6"/>
      <c r="GYY48" s="6"/>
      <c r="GYZ48" s="6"/>
      <c r="GZA48" s="6"/>
      <c r="GZB48" s="6"/>
      <c r="GZC48" s="6"/>
      <c r="GZD48" s="6"/>
      <c r="GZE48" s="6"/>
      <c r="GZF48" s="6"/>
      <c r="GZG48" s="6"/>
      <c r="GZH48" s="6"/>
      <c r="GZI48" s="6"/>
      <c r="GZJ48" s="6"/>
      <c r="GZK48" s="6"/>
      <c r="GZL48" s="6"/>
      <c r="GZM48" s="6"/>
      <c r="GZN48" s="6"/>
      <c r="GZO48" s="6"/>
      <c r="GZP48" s="6"/>
      <c r="GZQ48" s="6"/>
      <c r="GZR48" s="6"/>
      <c r="GZS48" s="6"/>
      <c r="GZT48" s="6"/>
      <c r="GZU48" s="6"/>
      <c r="GZV48" s="6"/>
      <c r="GZW48" s="6"/>
      <c r="GZX48" s="6"/>
      <c r="GZY48" s="6"/>
      <c r="GZZ48" s="6"/>
      <c r="HAA48" s="6"/>
      <c r="HAB48" s="6"/>
      <c r="HAC48" s="6"/>
      <c r="HAD48" s="6"/>
      <c r="HAE48" s="6"/>
      <c r="HAF48" s="6"/>
      <c r="HAG48" s="6"/>
      <c r="HAH48" s="6"/>
      <c r="HAI48" s="6"/>
      <c r="HAJ48" s="6"/>
      <c r="HAK48" s="6"/>
      <c r="HAL48" s="6"/>
      <c r="HAM48" s="6"/>
      <c r="HAN48" s="6"/>
      <c r="HAO48" s="6"/>
      <c r="HAP48" s="6"/>
      <c r="HAQ48" s="6"/>
      <c r="HAR48" s="6"/>
      <c r="HAS48" s="6"/>
      <c r="HAT48" s="6"/>
      <c r="HAU48" s="6"/>
      <c r="HAV48" s="6"/>
      <c r="HAW48" s="6"/>
      <c r="HAX48" s="6"/>
      <c r="HAY48" s="6"/>
      <c r="HAZ48" s="6"/>
      <c r="HBA48" s="6"/>
      <c r="HBB48" s="6"/>
      <c r="HBC48" s="6"/>
      <c r="HBD48" s="6"/>
      <c r="HBE48" s="6"/>
      <c r="HBF48" s="6"/>
      <c r="HBG48" s="6"/>
      <c r="HBH48" s="6"/>
      <c r="HBI48" s="6"/>
      <c r="HBJ48" s="6"/>
      <c r="HBK48" s="6"/>
      <c r="HBL48" s="6"/>
      <c r="HBM48" s="6"/>
      <c r="HBN48" s="6"/>
      <c r="HBO48" s="6"/>
      <c r="HBP48" s="6"/>
      <c r="HBQ48" s="6"/>
      <c r="HBR48" s="6"/>
      <c r="HBS48" s="6"/>
      <c r="HBT48" s="6"/>
      <c r="HBU48" s="6"/>
      <c r="HBV48" s="6"/>
      <c r="HBW48" s="6"/>
      <c r="HBX48" s="6"/>
      <c r="HBY48" s="6"/>
      <c r="HBZ48" s="6"/>
      <c r="HCA48" s="6"/>
      <c r="HCB48" s="6"/>
      <c r="HCC48" s="6"/>
      <c r="HCD48" s="6"/>
      <c r="HCE48" s="6"/>
      <c r="HCF48" s="6"/>
      <c r="HCG48" s="6"/>
      <c r="HCH48" s="6"/>
      <c r="HCI48" s="6"/>
      <c r="HCJ48" s="6"/>
      <c r="HCK48" s="6"/>
      <c r="HCL48" s="6"/>
      <c r="HCM48" s="6"/>
      <c r="HCN48" s="6"/>
      <c r="HCO48" s="6"/>
      <c r="HCP48" s="6"/>
      <c r="HCQ48" s="6"/>
      <c r="HCR48" s="6"/>
      <c r="HCS48" s="6"/>
      <c r="HCT48" s="6"/>
      <c r="HCU48" s="6"/>
      <c r="HCV48" s="6"/>
      <c r="HCW48" s="6"/>
      <c r="HCX48" s="6"/>
      <c r="HCY48" s="6"/>
      <c r="HCZ48" s="6"/>
      <c r="HDA48" s="6"/>
      <c r="HDB48" s="6"/>
      <c r="HDC48" s="6"/>
      <c r="HDD48" s="6"/>
      <c r="HDE48" s="6"/>
      <c r="HDF48" s="6"/>
      <c r="HDG48" s="6"/>
      <c r="HDH48" s="6"/>
      <c r="HDI48" s="6"/>
      <c r="HDJ48" s="6"/>
      <c r="HDK48" s="6"/>
      <c r="HDL48" s="6"/>
      <c r="HDM48" s="6"/>
      <c r="HDN48" s="6"/>
      <c r="HDO48" s="6"/>
      <c r="HDP48" s="6"/>
      <c r="HDQ48" s="6"/>
      <c r="HDR48" s="6"/>
      <c r="HDS48" s="6"/>
      <c r="HDT48" s="6"/>
      <c r="HDU48" s="6"/>
      <c r="HDV48" s="6"/>
      <c r="HDW48" s="6"/>
      <c r="HDX48" s="6"/>
      <c r="HDY48" s="6"/>
      <c r="HDZ48" s="6"/>
      <c r="HEA48" s="6"/>
      <c r="HEB48" s="6"/>
      <c r="HEC48" s="6"/>
      <c r="HED48" s="6"/>
      <c r="HEE48" s="6"/>
      <c r="HEF48" s="6"/>
      <c r="HEG48" s="6"/>
      <c r="HEH48" s="6"/>
      <c r="HEI48" s="6"/>
      <c r="HEJ48" s="6"/>
      <c r="HEK48" s="6"/>
      <c r="HEL48" s="6"/>
      <c r="HEM48" s="6"/>
      <c r="HEN48" s="6"/>
      <c r="HEO48" s="6"/>
      <c r="HEP48" s="6"/>
      <c r="HEQ48" s="6"/>
      <c r="HER48" s="6"/>
      <c r="HES48" s="6"/>
      <c r="HET48" s="6"/>
      <c r="HEU48" s="6"/>
      <c r="HEV48" s="6"/>
      <c r="HEW48" s="6"/>
      <c r="HEX48" s="6"/>
      <c r="HEY48" s="6"/>
      <c r="HEZ48" s="6"/>
      <c r="HFA48" s="6"/>
      <c r="HFB48" s="6"/>
      <c r="HFC48" s="6"/>
      <c r="HFD48" s="6"/>
      <c r="HFE48" s="6"/>
      <c r="HFF48" s="6"/>
      <c r="HFG48" s="6"/>
      <c r="HFH48" s="6"/>
      <c r="HFI48" s="6"/>
      <c r="HFJ48" s="6"/>
      <c r="HFK48" s="6"/>
      <c r="HFL48" s="6"/>
      <c r="HFM48" s="6"/>
      <c r="HFN48" s="6"/>
      <c r="HFO48" s="6"/>
      <c r="HFP48" s="6"/>
      <c r="HFQ48" s="6"/>
      <c r="HFR48" s="6"/>
      <c r="HFS48" s="6"/>
      <c r="HFT48" s="6"/>
      <c r="HFU48" s="6"/>
      <c r="HFV48" s="6"/>
      <c r="HFW48" s="6"/>
      <c r="HFX48" s="6"/>
      <c r="HFY48" s="6"/>
      <c r="HFZ48" s="6"/>
      <c r="HGA48" s="6"/>
      <c r="HGB48" s="6"/>
      <c r="HGC48" s="6"/>
      <c r="HGD48" s="6"/>
      <c r="HGE48" s="6"/>
      <c r="HGF48" s="6"/>
      <c r="HGG48" s="6"/>
      <c r="HGH48" s="6"/>
      <c r="HGI48" s="6"/>
      <c r="HGJ48" s="6"/>
      <c r="HGK48" s="6"/>
      <c r="HGL48" s="6"/>
      <c r="HGM48" s="6"/>
      <c r="HGN48" s="6"/>
      <c r="HGO48" s="6"/>
      <c r="HGP48" s="6"/>
      <c r="HGQ48" s="6"/>
      <c r="HGR48" s="6"/>
      <c r="HGS48" s="6"/>
      <c r="HGT48" s="6"/>
      <c r="HGU48" s="6"/>
      <c r="HGV48" s="6"/>
      <c r="HGW48" s="6"/>
      <c r="HGX48" s="6"/>
      <c r="HGY48" s="6"/>
      <c r="HGZ48" s="6"/>
      <c r="HHA48" s="6"/>
      <c r="HHB48" s="6"/>
      <c r="HHC48" s="6"/>
      <c r="HHD48" s="6"/>
      <c r="HHE48" s="6"/>
      <c r="HHF48" s="6"/>
      <c r="HHG48" s="6"/>
      <c r="HHH48" s="6"/>
      <c r="HHI48" s="6"/>
      <c r="HHJ48" s="6"/>
      <c r="HHK48" s="6"/>
      <c r="HHL48" s="6"/>
      <c r="HHM48" s="6"/>
      <c r="HHN48" s="6"/>
      <c r="HHO48" s="6"/>
      <c r="HHP48" s="6"/>
      <c r="HHQ48" s="6"/>
      <c r="HHR48" s="6"/>
      <c r="HHS48" s="6"/>
      <c r="HHT48" s="6"/>
      <c r="HHU48" s="6"/>
      <c r="HHV48" s="6"/>
      <c r="HHW48" s="6"/>
      <c r="HHX48" s="6"/>
      <c r="HHY48" s="6"/>
      <c r="HHZ48" s="6"/>
      <c r="HIA48" s="6"/>
      <c r="HIB48" s="6"/>
      <c r="HIC48" s="6"/>
      <c r="HID48" s="6"/>
      <c r="HIE48" s="6"/>
      <c r="HIF48" s="6"/>
      <c r="HIG48" s="6"/>
      <c r="HIH48" s="6"/>
      <c r="HII48" s="6"/>
      <c r="HIJ48" s="6"/>
      <c r="HIK48" s="6"/>
      <c r="HIL48" s="6"/>
      <c r="HIM48" s="6"/>
      <c r="HIN48" s="6"/>
      <c r="HIO48" s="6"/>
      <c r="HIP48" s="6"/>
      <c r="HIQ48" s="6"/>
      <c r="HIR48" s="6"/>
      <c r="HIS48" s="6"/>
      <c r="HIT48" s="6"/>
      <c r="HIU48" s="6"/>
      <c r="HIV48" s="6"/>
      <c r="HIW48" s="6"/>
      <c r="HIX48" s="6"/>
      <c r="HIY48" s="6"/>
      <c r="HIZ48" s="6"/>
      <c r="HJA48" s="6"/>
      <c r="HJB48" s="6"/>
      <c r="HJC48" s="6"/>
      <c r="HJD48" s="6"/>
      <c r="HJE48" s="6"/>
      <c r="HJF48" s="6"/>
      <c r="HJG48" s="6"/>
      <c r="HJH48" s="6"/>
      <c r="HJI48" s="6"/>
      <c r="HJJ48" s="6"/>
      <c r="HJK48" s="6"/>
      <c r="HJL48" s="6"/>
      <c r="HJM48" s="6"/>
      <c r="HJN48" s="6"/>
      <c r="HJO48" s="6"/>
      <c r="HJP48" s="6"/>
      <c r="HJQ48" s="6"/>
      <c r="HJR48" s="6"/>
      <c r="HJS48" s="6"/>
      <c r="HJT48" s="6"/>
      <c r="HJU48" s="6"/>
      <c r="HJV48" s="6"/>
      <c r="HJW48" s="6"/>
      <c r="HJX48" s="6"/>
      <c r="HJY48" s="6"/>
      <c r="HJZ48" s="6"/>
      <c r="HKA48" s="6"/>
      <c r="HKB48" s="6"/>
      <c r="HKC48" s="6"/>
      <c r="HKD48" s="6"/>
      <c r="HKE48" s="6"/>
      <c r="HKF48" s="6"/>
      <c r="HKG48" s="6"/>
      <c r="HKH48" s="6"/>
      <c r="HKI48" s="6"/>
      <c r="HKJ48" s="6"/>
      <c r="HKK48" s="6"/>
      <c r="HKL48" s="6"/>
      <c r="HKM48" s="6"/>
      <c r="HKN48" s="6"/>
      <c r="HKO48" s="6"/>
      <c r="HKP48" s="6"/>
      <c r="HKQ48" s="6"/>
      <c r="HKR48" s="6"/>
      <c r="HKS48" s="6"/>
      <c r="HKT48" s="6"/>
      <c r="HKU48" s="6"/>
      <c r="HKV48" s="6"/>
      <c r="HKW48" s="6"/>
      <c r="HKX48" s="6"/>
      <c r="HKY48" s="6"/>
      <c r="HKZ48" s="6"/>
      <c r="HLA48" s="6"/>
      <c r="HLB48" s="6"/>
      <c r="HLC48" s="6"/>
      <c r="HLD48" s="6"/>
      <c r="HLE48" s="6"/>
      <c r="HLF48" s="6"/>
      <c r="HLG48" s="6"/>
      <c r="HLH48" s="6"/>
      <c r="HLI48" s="6"/>
      <c r="HLJ48" s="6"/>
      <c r="HLK48" s="6"/>
      <c r="HLL48" s="6"/>
      <c r="HLM48" s="6"/>
      <c r="HLN48" s="6"/>
      <c r="HLO48" s="6"/>
      <c r="HLP48" s="6"/>
      <c r="HLQ48" s="6"/>
      <c r="HLR48" s="6"/>
      <c r="HLS48" s="6"/>
      <c r="HLT48" s="6"/>
      <c r="HLU48" s="6"/>
      <c r="HLV48" s="6"/>
      <c r="HLW48" s="6"/>
      <c r="HLX48" s="6"/>
      <c r="HLY48" s="6"/>
      <c r="HLZ48" s="6"/>
      <c r="HMA48" s="6"/>
      <c r="HMB48" s="6"/>
      <c r="HMC48" s="6"/>
      <c r="HMD48" s="6"/>
      <c r="HME48" s="6"/>
      <c r="HMF48" s="6"/>
      <c r="HMG48" s="6"/>
      <c r="HMH48" s="6"/>
      <c r="HMI48" s="6"/>
      <c r="HMJ48" s="6"/>
      <c r="HMK48" s="6"/>
      <c r="HML48" s="6"/>
      <c r="HMM48" s="6"/>
      <c r="HMN48" s="6"/>
      <c r="HMO48" s="6"/>
      <c r="HMP48" s="6"/>
      <c r="HMQ48" s="6"/>
      <c r="HMR48" s="6"/>
      <c r="HMS48" s="6"/>
      <c r="HMT48" s="6"/>
      <c r="HMU48" s="6"/>
      <c r="HMV48" s="6"/>
      <c r="HMW48" s="6"/>
      <c r="HMX48" s="6"/>
      <c r="HMY48" s="6"/>
      <c r="HMZ48" s="6"/>
      <c r="HNA48" s="6"/>
      <c r="HNB48" s="6"/>
      <c r="HNC48" s="6"/>
      <c r="HND48" s="6"/>
      <c r="HNE48" s="6"/>
      <c r="HNF48" s="6"/>
      <c r="HNG48" s="6"/>
      <c r="HNH48" s="6"/>
      <c r="HNI48" s="6"/>
      <c r="HNJ48" s="6"/>
      <c r="HNK48" s="6"/>
      <c r="HNL48" s="6"/>
      <c r="HNM48" s="6"/>
      <c r="HNN48" s="6"/>
      <c r="HNO48" s="6"/>
      <c r="HNP48" s="6"/>
      <c r="HNQ48" s="6"/>
      <c r="HNR48" s="6"/>
      <c r="HNS48" s="6"/>
      <c r="HNT48" s="6"/>
      <c r="HNU48" s="6"/>
      <c r="HNV48" s="6"/>
      <c r="HNW48" s="6"/>
      <c r="HNX48" s="6"/>
      <c r="HNY48" s="6"/>
      <c r="HNZ48" s="6"/>
      <c r="HOA48" s="6"/>
      <c r="HOB48" s="6"/>
      <c r="HOC48" s="6"/>
      <c r="HOD48" s="6"/>
      <c r="HOE48" s="6"/>
      <c r="HOF48" s="6"/>
      <c r="HOG48" s="6"/>
      <c r="HOH48" s="6"/>
      <c r="HOI48" s="6"/>
      <c r="HOJ48" s="6"/>
      <c r="HOK48" s="6"/>
      <c r="HOL48" s="6"/>
      <c r="HOM48" s="6"/>
      <c r="HON48" s="6"/>
      <c r="HOO48" s="6"/>
      <c r="HOP48" s="6"/>
      <c r="HOQ48" s="6"/>
      <c r="HOR48" s="6"/>
      <c r="HOS48" s="6"/>
      <c r="HOT48" s="6"/>
      <c r="HOU48" s="6"/>
      <c r="HOV48" s="6"/>
      <c r="HOW48" s="6"/>
      <c r="HOX48" s="6"/>
      <c r="HOY48" s="6"/>
      <c r="HOZ48" s="6"/>
      <c r="HPA48" s="6"/>
      <c r="HPB48" s="6"/>
      <c r="HPC48" s="6"/>
      <c r="HPD48" s="6"/>
      <c r="HPE48" s="6"/>
      <c r="HPF48" s="6"/>
      <c r="HPG48" s="6"/>
      <c r="HPH48" s="6"/>
      <c r="HPI48" s="6"/>
      <c r="HPJ48" s="6"/>
      <c r="HPK48" s="6"/>
      <c r="HPL48" s="6"/>
      <c r="HPM48" s="6"/>
      <c r="HPN48" s="6"/>
      <c r="HPO48" s="6"/>
      <c r="HPP48" s="6"/>
      <c r="HPQ48" s="6"/>
      <c r="HPR48" s="6"/>
      <c r="HPS48" s="6"/>
      <c r="HPT48" s="6"/>
      <c r="HPU48" s="6"/>
      <c r="HPV48" s="6"/>
      <c r="HPW48" s="6"/>
      <c r="HPX48" s="6"/>
      <c r="HPY48" s="6"/>
      <c r="HPZ48" s="6"/>
      <c r="HQA48" s="6"/>
      <c r="HQB48" s="6"/>
      <c r="HQC48" s="6"/>
      <c r="HQD48" s="6"/>
      <c r="HQE48" s="6"/>
      <c r="HQF48" s="6"/>
      <c r="HQG48" s="6"/>
      <c r="HQH48" s="6"/>
      <c r="HQI48" s="6"/>
      <c r="HQJ48" s="6"/>
      <c r="HQK48" s="6"/>
      <c r="HQL48" s="6"/>
      <c r="HQM48" s="6"/>
      <c r="HQN48" s="6"/>
      <c r="HQO48" s="6"/>
      <c r="HQP48" s="6"/>
      <c r="HQQ48" s="6"/>
      <c r="HQR48" s="6"/>
      <c r="HQS48" s="6"/>
      <c r="HQT48" s="6"/>
      <c r="HQU48" s="6"/>
      <c r="HQV48" s="6"/>
      <c r="HQW48" s="6"/>
      <c r="HQX48" s="6"/>
      <c r="HQY48" s="6"/>
      <c r="HQZ48" s="6"/>
      <c r="HRA48" s="6"/>
      <c r="HRB48" s="6"/>
      <c r="HRC48" s="6"/>
      <c r="HRD48" s="6"/>
      <c r="HRE48" s="6"/>
      <c r="HRF48" s="6"/>
      <c r="HRG48" s="6"/>
      <c r="HRH48" s="6"/>
      <c r="HRI48" s="6"/>
      <c r="HRJ48" s="6"/>
      <c r="HRK48" s="6"/>
      <c r="HRL48" s="6"/>
      <c r="HRM48" s="6"/>
      <c r="HRN48" s="6"/>
      <c r="HRO48" s="6"/>
      <c r="HRP48" s="6"/>
      <c r="HRQ48" s="6"/>
      <c r="HRR48" s="6"/>
      <c r="HRS48" s="6"/>
      <c r="HRT48" s="6"/>
      <c r="HRU48" s="6"/>
      <c r="HRV48" s="6"/>
      <c r="HRW48" s="6"/>
      <c r="HRX48" s="6"/>
      <c r="HRY48" s="6"/>
      <c r="HRZ48" s="6"/>
      <c r="HSA48" s="6"/>
      <c r="HSB48" s="6"/>
      <c r="HSC48" s="6"/>
      <c r="HSD48" s="6"/>
      <c r="HSE48" s="6"/>
      <c r="HSF48" s="6"/>
      <c r="HSG48" s="6"/>
      <c r="HSH48" s="6"/>
      <c r="HSI48" s="6"/>
      <c r="HSJ48" s="6"/>
      <c r="HSK48" s="6"/>
      <c r="HSL48" s="6"/>
      <c r="HSM48" s="6"/>
      <c r="HSN48" s="6"/>
      <c r="HSO48" s="6"/>
      <c r="HSP48" s="6"/>
      <c r="HSQ48" s="6"/>
      <c r="HSR48" s="6"/>
      <c r="HSS48" s="6"/>
      <c r="HST48" s="6"/>
      <c r="HSU48" s="6"/>
      <c r="HSV48" s="6"/>
      <c r="HSW48" s="6"/>
      <c r="HSX48" s="6"/>
      <c r="HSY48" s="6"/>
      <c r="HSZ48" s="6"/>
      <c r="HTA48" s="6"/>
      <c r="HTB48" s="6"/>
      <c r="HTC48" s="6"/>
      <c r="HTD48" s="6"/>
      <c r="HTE48" s="6"/>
      <c r="HTF48" s="6"/>
      <c r="HTG48" s="6"/>
      <c r="HTH48" s="6"/>
      <c r="HTI48" s="6"/>
      <c r="HTJ48" s="6"/>
      <c r="HTK48" s="6"/>
      <c r="HTL48" s="6"/>
      <c r="HTM48" s="6"/>
      <c r="HTN48" s="6"/>
      <c r="HTO48" s="6"/>
      <c r="HTP48" s="6"/>
      <c r="HTQ48" s="6"/>
      <c r="HTR48" s="6"/>
      <c r="HTS48" s="6"/>
      <c r="HTT48" s="6"/>
      <c r="HTU48" s="6"/>
      <c r="HTV48" s="6"/>
      <c r="HTW48" s="6"/>
      <c r="HTX48" s="6"/>
      <c r="HTY48" s="6"/>
      <c r="HTZ48" s="6"/>
      <c r="HUA48" s="6"/>
      <c r="HUB48" s="6"/>
      <c r="HUC48" s="6"/>
      <c r="HUD48" s="6"/>
      <c r="HUE48" s="6"/>
      <c r="HUF48" s="6"/>
      <c r="HUG48" s="6"/>
      <c r="HUH48" s="6"/>
      <c r="HUI48" s="6"/>
      <c r="HUJ48" s="6"/>
      <c r="HUK48" s="6"/>
      <c r="HUL48" s="6"/>
      <c r="HUM48" s="6"/>
      <c r="HUN48" s="6"/>
      <c r="HUO48" s="6"/>
      <c r="HUP48" s="6"/>
      <c r="HUQ48" s="6"/>
      <c r="HUR48" s="6"/>
      <c r="HUS48" s="6"/>
      <c r="HUT48" s="6"/>
      <c r="HUU48" s="6"/>
      <c r="HUV48" s="6"/>
      <c r="HUW48" s="6"/>
      <c r="HUX48" s="6"/>
      <c r="HUY48" s="6"/>
      <c r="HUZ48" s="6"/>
      <c r="HVA48" s="6"/>
      <c r="HVB48" s="6"/>
      <c r="HVC48" s="6"/>
      <c r="HVD48" s="6"/>
      <c r="HVE48" s="6"/>
      <c r="HVF48" s="6"/>
      <c r="HVG48" s="6"/>
      <c r="HVH48" s="6"/>
      <c r="HVI48" s="6"/>
      <c r="HVJ48" s="6"/>
      <c r="HVK48" s="6"/>
      <c r="HVL48" s="6"/>
      <c r="HVM48" s="6"/>
      <c r="HVN48" s="6"/>
      <c r="HVO48" s="6"/>
      <c r="HVP48" s="6"/>
      <c r="HVQ48" s="6"/>
      <c r="HVR48" s="6"/>
      <c r="HVS48" s="6"/>
      <c r="HVT48" s="6"/>
      <c r="HVU48" s="6"/>
      <c r="HVV48" s="6"/>
      <c r="HVW48" s="6"/>
      <c r="HVX48" s="6"/>
      <c r="HVY48" s="6"/>
      <c r="HVZ48" s="6"/>
      <c r="HWA48" s="6"/>
      <c r="HWB48" s="6"/>
      <c r="HWC48" s="6"/>
      <c r="HWD48" s="6"/>
      <c r="HWE48" s="6"/>
      <c r="HWF48" s="6"/>
      <c r="HWG48" s="6"/>
      <c r="HWH48" s="6"/>
      <c r="HWI48" s="6"/>
      <c r="HWJ48" s="6"/>
      <c r="HWK48" s="6"/>
      <c r="HWL48" s="6"/>
      <c r="HWM48" s="6"/>
      <c r="HWN48" s="6"/>
      <c r="HWO48" s="6"/>
      <c r="HWP48" s="6"/>
      <c r="HWQ48" s="6"/>
      <c r="HWR48" s="6"/>
      <c r="HWS48" s="6"/>
      <c r="HWT48" s="6"/>
      <c r="HWU48" s="6"/>
      <c r="HWV48" s="6"/>
      <c r="HWW48" s="6"/>
      <c r="HWX48" s="6"/>
      <c r="HWY48" s="6"/>
      <c r="HWZ48" s="6"/>
      <c r="HXA48" s="6"/>
      <c r="HXB48" s="6"/>
      <c r="HXC48" s="6"/>
      <c r="HXD48" s="6"/>
      <c r="HXE48" s="6"/>
      <c r="HXF48" s="6"/>
      <c r="HXG48" s="6"/>
      <c r="HXH48" s="6"/>
      <c r="HXI48" s="6"/>
      <c r="HXJ48" s="6"/>
      <c r="HXK48" s="6"/>
      <c r="HXL48" s="6"/>
      <c r="HXM48" s="6"/>
      <c r="HXN48" s="6"/>
      <c r="HXO48" s="6"/>
      <c r="HXP48" s="6"/>
      <c r="HXQ48" s="6"/>
      <c r="HXR48" s="6"/>
      <c r="HXS48" s="6"/>
      <c r="HXT48" s="6"/>
      <c r="HXU48" s="6"/>
      <c r="HXV48" s="6"/>
      <c r="HXW48" s="6"/>
      <c r="HXX48" s="6"/>
      <c r="HXY48" s="6"/>
      <c r="HXZ48" s="6"/>
      <c r="HYA48" s="6"/>
      <c r="HYB48" s="6"/>
      <c r="HYC48" s="6"/>
      <c r="HYD48" s="6"/>
      <c r="HYE48" s="6"/>
      <c r="HYF48" s="6"/>
      <c r="HYG48" s="6"/>
      <c r="HYH48" s="6"/>
      <c r="HYI48" s="6"/>
      <c r="HYJ48" s="6"/>
      <c r="HYK48" s="6"/>
      <c r="HYL48" s="6"/>
      <c r="HYM48" s="6"/>
      <c r="HYN48" s="6"/>
      <c r="HYO48" s="6"/>
      <c r="HYP48" s="6"/>
      <c r="HYQ48" s="6"/>
      <c r="HYR48" s="6"/>
      <c r="HYS48" s="6"/>
      <c r="HYT48" s="6"/>
      <c r="HYU48" s="6"/>
      <c r="HYV48" s="6"/>
      <c r="HYW48" s="6"/>
      <c r="HYX48" s="6"/>
      <c r="HYY48" s="6"/>
      <c r="HYZ48" s="6"/>
      <c r="HZA48" s="6"/>
      <c r="HZB48" s="6"/>
      <c r="HZC48" s="6"/>
      <c r="HZD48" s="6"/>
      <c r="HZE48" s="6"/>
      <c r="HZF48" s="6"/>
      <c r="HZG48" s="6"/>
      <c r="HZH48" s="6"/>
      <c r="HZI48" s="6"/>
      <c r="HZJ48" s="6"/>
      <c r="HZK48" s="6"/>
      <c r="HZL48" s="6"/>
      <c r="HZM48" s="6"/>
      <c r="HZN48" s="6"/>
      <c r="HZO48" s="6"/>
      <c r="HZP48" s="6"/>
      <c r="HZQ48" s="6"/>
      <c r="HZR48" s="6"/>
      <c r="HZS48" s="6"/>
      <c r="HZT48" s="6"/>
      <c r="HZU48" s="6"/>
      <c r="HZV48" s="6"/>
      <c r="HZW48" s="6"/>
      <c r="HZX48" s="6"/>
      <c r="HZY48" s="6"/>
      <c r="HZZ48" s="6"/>
      <c r="IAA48" s="6"/>
      <c r="IAB48" s="6"/>
      <c r="IAC48" s="6"/>
      <c r="IAD48" s="6"/>
      <c r="IAE48" s="6"/>
      <c r="IAF48" s="6"/>
      <c r="IAG48" s="6"/>
      <c r="IAH48" s="6"/>
      <c r="IAI48" s="6"/>
      <c r="IAJ48" s="6"/>
      <c r="IAK48" s="6"/>
      <c r="IAL48" s="6"/>
      <c r="IAM48" s="6"/>
      <c r="IAN48" s="6"/>
      <c r="IAO48" s="6"/>
      <c r="IAP48" s="6"/>
      <c r="IAQ48" s="6"/>
      <c r="IAR48" s="6"/>
      <c r="IAS48" s="6"/>
      <c r="IAT48" s="6"/>
      <c r="IAU48" s="6"/>
      <c r="IAV48" s="6"/>
      <c r="IAW48" s="6"/>
      <c r="IAX48" s="6"/>
      <c r="IAY48" s="6"/>
      <c r="IAZ48" s="6"/>
      <c r="IBA48" s="6"/>
      <c r="IBB48" s="6"/>
      <c r="IBC48" s="6"/>
      <c r="IBD48" s="6"/>
      <c r="IBE48" s="6"/>
      <c r="IBF48" s="6"/>
      <c r="IBG48" s="6"/>
      <c r="IBH48" s="6"/>
      <c r="IBI48" s="6"/>
      <c r="IBJ48" s="6"/>
      <c r="IBK48" s="6"/>
      <c r="IBL48" s="6"/>
      <c r="IBM48" s="6"/>
      <c r="IBN48" s="6"/>
      <c r="IBO48" s="6"/>
      <c r="IBP48" s="6"/>
      <c r="IBQ48" s="6"/>
      <c r="IBR48" s="6"/>
      <c r="IBS48" s="6"/>
      <c r="IBT48" s="6"/>
      <c r="IBU48" s="6"/>
      <c r="IBV48" s="6"/>
      <c r="IBW48" s="6"/>
      <c r="IBX48" s="6"/>
      <c r="IBY48" s="6"/>
      <c r="IBZ48" s="6"/>
      <c r="ICA48" s="6"/>
      <c r="ICB48" s="6"/>
      <c r="ICC48" s="6"/>
      <c r="ICD48" s="6"/>
      <c r="ICE48" s="6"/>
      <c r="ICF48" s="6"/>
      <c r="ICG48" s="6"/>
      <c r="ICH48" s="6"/>
      <c r="ICI48" s="6"/>
      <c r="ICJ48" s="6"/>
      <c r="ICK48" s="6"/>
      <c r="ICL48" s="6"/>
      <c r="ICM48" s="6"/>
      <c r="ICN48" s="6"/>
      <c r="ICO48" s="6"/>
      <c r="ICP48" s="6"/>
      <c r="ICQ48" s="6"/>
      <c r="ICR48" s="6"/>
      <c r="ICS48" s="6"/>
      <c r="ICT48" s="6"/>
      <c r="ICU48" s="6"/>
      <c r="ICV48" s="6"/>
      <c r="ICW48" s="6"/>
      <c r="ICX48" s="6"/>
      <c r="ICY48" s="6"/>
      <c r="ICZ48" s="6"/>
      <c r="IDA48" s="6"/>
      <c r="IDB48" s="6"/>
      <c r="IDC48" s="6"/>
      <c r="IDD48" s="6"/>
      <c r="IDE48" s="6"/>
      <c r="IDF48" s="6"/>
      <c r="IDG48" s="6"/>
      <c r="IDH48" s="6"/>
      <c r="IDI48" s="6"/>
      <c r="IDJ48" s="6"/>
      <c r="IDK48" s="6"/>
      <c r="IDL48" s="6"/>
      <c r="IDM48" s="6"/>
      <c r="IDN48" s="6"/>
      <c r="IDO48" s="6"/>
      <c r="IDP48" s="6"/>
      <c r="IDQ48" s="6"/>
      <c r="IDR48" s="6"/>
      <c r="IDS48" s="6"/>
      <c r="IDT48" s="6"/>
      <c r="IDU48" s="6"/>
      <c r="IDV48" s="6"/>
      <c r="IDW48" s="6"/>
      <c r="IDX48" s="6"/>
      <c r="IDY48" s="6"/>
      <c r="IDZ48" s="6"/>
      <c r="IEA48" s="6"/>
      <c r="IEB48" s="6"/>
      <c r="IEC48" s="6"/>
      <c r="IED48" s="6"/>
      <c r="IEE48" s="6"/>
      <c r="IEF48" s="6"/>
      <c r="IEG48" s="6"/>
      <c r="IEH48" s="6"/>
      <c r="IEI48" s="6"/>
      <c r="IEJ48" s="6"/>
      <c r="IEK48" s="6"/>
      <c r="IEL48" s="6"/>
      <c r="IEM48" s="6"/>
      <c r="IEN48" s="6"/>
      <c r="IEO48" s="6"/>
      <c r="IEP48" s="6"/>
      <c r="IEQ48" s="6"/>
      <c r="IER48" s="6"/>
      <c r="IES48" s="6"/>
      <c r="IET48" s="6"/>
      <c r="IEU48" s="6"/>
      <c r="IEV48" s="6"/>
      <c r="IEW48" s="6"/>
      <c r="IEX48" s="6"/>
      <c r="IEY48" s="6"/>
      <c r="IEZ48" s="6"/>
      <c r="IFA48" s="6"/>
      <c r="IFB48" s="6"/>
      <c r="IFC48" s="6"/>
      <c r="IFD48" s="6"/>
      <c r="IFE48" s="6"/>
      <c r="IFF48" s="6"/>
      <c r="IFG48" s="6"/>
      <c r="IFH48" s="6"/>
      <c r="IFI48" s="6"/>
      <c r="IFJ48" s="6"/>
      <c r="IFK48" s="6"/>
      <c r="IFL48" s="6"/>
      <c r="IFM48" s="6"/>
      <c r="IFN48" s="6"/>
      <c r="IFO48" s="6"/>
      <c r="IFP48" s="6"/>
      <c r="IFQ48" s="6"/>
      <c r="IFR48" s="6"/>
      <c r="IFS48" s="6"/>
      <c r="IFT48" s="6"/>
      <c r="IFU48" s="6"/>
      <c r="IFV48" s="6"/>
      <c r="IFW48" s="6"/>
      <c r="IFX48" s="6"/>
      <c r="IFY48" s="6"/>
      <c r="IFZ48" s="6"/>
      <c r="IGA48" s="6"/>
      <c r="IGB48" s="6"/>
      <c r="IGC48" s="6"/>
      <c r="IGD48" s="6"/>
      <c r="IGE48" s="6"/>
      <c r="IGF48" s="6"/>
      <c r="IGG48" s="6"/>
      <c r="IGH48" s="6"/>
      <c r="IGI48" s="6"/>
      <c r="IGJ48" s="6"/>
      <c r="IGK48" s="6"/>
      <c r="IGL48" s="6"/>
      <c r="IGM48" s="6"/>
      <c r="IGN48" s="6"/>
      <c r="IGO48" s="6"/>
      <c r="IGP48" s="6"/>
      <c r="IGQ48" s="6"/>
      <c r="IGR48" s="6"/>
      <c r="IGS48" s="6"/>
      <c r="IGT48" s="6"/>
      <c r="IGU48" s="6"/>
      <c r="IGV48" s="6"/>
      <c r="IGW48" s="6"/>
      <c r="IGX48" s="6"/>
      <c r="IGY48" s="6"/>
      <c r="IGZ48" s="6"/>
      <c r="IHA48" s="6"/>
      <c r="IHB48" s="6"/>
      <c r="IHC48" s="6"/>
      <c r="IHD48" s="6"/>
      <c r="IHE48" s="6"/>
      <c r="IHF48" s="6"/>
      <c r="IHG48" s="6"/>
      <c r="IHH48" s="6"/>
      <c r="IHI48" s="6"/>
      <c r="IHJ48" s="6"/>
      <c r="IHK48" s="6"/>
      <c r="IHL48" s="6"/>
      <c r="IHM48" s="6"/>
      <c r="IHN48" s="6"/>
      <c r="IHO48" s="6"/>
      <c r="IHP48" s="6"/>
      <c r="IHQ48" s="6"/>
      <c r="IHR48" s="6"/>
      <c r="IHS48" s="6"/>
      <c r="IHT48" s="6"/>
      <c r="IHU48" s="6"/>
      <c r="IHV48" s="6"/>
      <c r="IHW48" s="6"/>
      <c r="IHX48" s="6"/>
      <c r="IHY48" s="6"/>
      <c r="IHZ48" s="6"/>
      <c r="IIA48" s="6"/>
      <c r="IIB48" s="6"/>
      <c r="IIC48" s="6"/>
      <c r="IID48" s="6"/>
      <c r="IIE48" s="6"/>
      <c r="IIF48" s="6"/>
      <c r="IIG48" s="6"/>
      <c r="IIH48" s="6"/>
      <c r="III48" s="6"/>
      <c r="IIJ48" s="6"/>
      <c r="IIK48" s="6"/>
      <c r="IIL48" s="6"/>
      <c r="IIM48" s="6"/>
      <c r="IIN48" s="6"/>
      <c r="IIO48" s="6"/>
      <c r="IIP48" s="6"/>
      <c r="IIQ48" s="6"/>
      <c r="IIR48" s="6"/>
      <c r="IIS48" s="6"/>
      <c r="IIT48" s="6"/>
      <c r="IIU48" s="6"/>
      <c r="IIV48" s="6"/>
      <c r="IIW48" s="6"/>
      <c r="IIX48" s="6"/>
      <c r="IIY48" s="6"/>
      <c r="IIZ48" s="6"/>
      <c r="IJA48" s="6"/>
      <c r="IJB48" s="6"/>
      <c r="IJC48" s="6"/>
      <c r="IJD48" s="6"/>
      <c r="IJE48" s="6"/>
      <c r="IJF48" s="6"/>
      <c r="IJG48" s="6"/>
      <c r="IJH48" s="6"/>
      <c r="IJI48" s="6"/>
      <c r="IJJ48" s="6"/>
      <c r="IJK48" s="6"/>
      <c r="IJL48" s="6"/>
      <c r="IJM48" s="6"/>
      <c r="IJN48" s="6"/>
      <c r="IJO48" s="6"/>
      <c r="IJP48" s="6"/>
      <c r="IJQ48" s="6"/>
      <c r="IJR48" s="6"/>
      <c r="IJS48" s="6"/>
      <c r="IJT48" s="6"/>
      <c r="IJU48" s="6"/>
      <c r="IJV48" s="6"/>
      <c r="IJW48" s="6"/>
      <c r="IJX48" s="6"/>
      <c r="IJY48" s="6"/>
      <c r="IJZ48" s="6"/>
      <c r="IKA48" s="6"/>
      <c r="IKB48" s="6"/>
      <c r="IKC48" s="6"/>
      <c r="IKD48" s="6"/>
      <c r="IKE48" s="6"/>
      <c r="IKF48" s="6"/>
      <c r="IKG48" s="6"/>
      <c r="IKH48" s="6"/>
      <c r="IKI48" s="6"/>
      <c r="IKJ48" s="6"/>
      <c r="IKK48" s="6"/>
      <c r="IKL48" s="6"/>
      <c r="IKM48" s="6"/>
      <c r="IKN48" s="6"/>
      <c r="IKO48" s="6"/>
      <c r="IKP48" s="6"/>
      <c r="IKQ48" s="6"/>
      <c r="IKR48" s="6"/>
      <c r="IKS48" s="6"/>
      <c r="IKT48" s="6"/>
      <c r="IKU48" s="6"/>
      <c r="IKV48" s="6"/>
      <c r="IKW48" s="6"/>
      <c r="IKX48" s="6"/>
      <c r="IKY48" s="6"/>
      <c r="IKZ48" s="6"/>
      <c r="ILA48" s="6"/>
      <c r="ILB48" s="6"/>
      <c r="ILC48" s="6"/>
      <c r="ILD48" s="6"/>
      <c r="ILE48" s="6"/>
      <c r="ILF48" s="6"/>
      <c r="ILG48" s="6"/>
      <c r="ILH48" s="6"/>
      <c r="ILI48" s="6"/>
      <c r="ILJ48" s="6"/>
      <c r="ILK48" s="6"/>
      <c r="ILL48" s="6"/>
      <c r="ILM48" s="6"/>
      <c r="ILN48" s="6"/>
      <c r="ILO48" s="6"/>
      <c r="ILP48" s="6"/>
      <c r="ILQ48" s="6"/>
      <c r="ILR48" s="6"/>
      <c r="ILS48" s="6"/>
      <c r="ILT48" s="6"/>
      <c r="ILU48" s="6"/>
      <c r="ILV48" s="6"/>
      <c r="ILW48" s="6"/>
      <c r="ILX48" s="6"/>
      <c r="ILY48" s="6"/>
      <c r="ILZ48" s="6"/>
      <c r="IMA48" s="6"/>
      <c r="IMB48" s="6"/>
      <c r="IMC48" s="6"/>
      <c r="IMD48" s="6"/>
      <c r="IME48" s="6"/>
      <c r="IMF48" s="6"/>
      <c r="IMG48" s="6"/>
      <c r="IMH48" s="6"/>
      <c r="IMI48" s="6"/>
      <c r="IMJ48" s="6"/>
      <c r="IMK48" s="6"/>
      <c r="IML48" s="6"/>
      <c r="IMM48" s="6"/>
      <c r="IMN48" s="6"/>
      <c r="IMO48" s="6"/>
      <c r="IMP48" s="6"/>
      <c r="IMQ48" s="6"/>
      <c r="IMR48" s="6"/>
      <c r="IMS48" s="6"/>
      <c r="IMT48" s="6"/>
      <c r="IMU48" s="6"/>
      <c r="IMV48" s="6"/>
      <c r="IMW48" s="6"/>
      <c r="IMX48" s="6"/>
      <c r="IMY48" s="6"/>
      <c r="IMZ48" s="6"/>
      <c r="INA48" s="6"/>
      <c r="INB48" s="6"/>
      <c r="INC48" s="6"/>
      <c r="IND48" s="6"/>
      <c r="INE48" s="6"/>
      <c r="INF48" s="6"/>
      <c r="ING48" s="6"/>
      <c r="INH48" s="6"/>
      <c r="INI48" s="6"/>
      <c r="INJ48" s="6"/>
      <c r="INK48" s="6"/>
      <c r="INL48" s="6"/>
      <c r="INM48" s="6"/>
      <c r="INN48" s="6"/>
      <c r="INO48" s="6"/>
      <c r="INP48" s="6"/>
      <c r="INQ48" s="6"/>
      <c r="INR48" s="6"/>
      <c r="INS48" s="6"/>
      <c r="INT48" s="6"/>
      <c r="INU48" s="6"/>
      <c r="INV48" s="6"/>
      <c r="INW48" s="6"/>
      <c r="INX48" s="6"/>
      <c r="INY48" s="6"/>
      <c r="INZ48" s="6"/>
      <c r="IOA48" s="6"/>
      <c r="IOB48" s="6"/>
      <c r="IOC48" s="6"/>
      <c r="IOD48" s="6"/>
      <c r="IOE48" s="6"/>
      <c r="IOF48" s="6"/>
      <c r="IOG48" s="6"/>
      <c r="IOH48" s="6"/>
      <c r="IOI48" s="6"/>
      <c r="IOJ48" s="6"/>
      <c r="IOK48" s="6"/>
      <c r="IOL48" s="6"/>
      <c r="IOM48" s="6"/>
      <c r="ION48" s="6"/>
      <c r="IOO48" s="6"/>
      <c r="IOP48" s="6"/>
      <c r="IOQ48" s="6"/>
      <c r="IOR48" s="6"/>
      <c r="IOS48" s="6"/>
      <c r="IOT48" s="6"/>
      <c r="IOU48" s="6"/>
      <c r="IOV48" s="6"/>
      <c r="IOW48" s="6"/>
      <c r="IOX48" s="6"/>
      <c r="IOY48" s="6"/>
      <c r="IOZ48" s="6"/>
      <c r="IPA48" s="6"/>
      <c r="IPB48" s="6"/>
      <c r="IPC48" s="6"/>
      <c r="IPD48" s="6"/>
      <c r="IPE48" s="6"/>
      <c r="IPF48" s="6"/>
      <c r="IPG48" s="6"/>
      <c r="IPH48" s="6"/>
      <c r="IPI48" s="6"/>
      <c r="IPJ48" s="6"/>
      <c r="IPK48" s="6"/>
      <c r="IPL48" s="6"/>
      <c r="IPM48" s="6"/>
      <c r="IPN48" s="6"/>
      <c r="IPO48" s="6"/>
      <c r="IPP48" s="6"/>
      <c r="IPQ48" s="6"/>
      <c r="IPR48" s="6"/>
      <c r="IPS48" s="6"/>
      <c r="IPT48" s="6"/>
      <c r="IPU48" s="6"/>
      <c r="IPV48" s="6"/>
      <c r="IPW48" s="6"/>
      <c r="IPX48" s="6"/>
      <c r="IPY48" s="6"/>
      <c r="IPZ48" s="6"/>
      <c r="IQA48" s="6"/>
      <c r="IQB48" s="6"/>
      <c r="IQC48" s="6"/>
      <c r="IQD48" s="6"/>
      <c r="IQE48" s="6"/>
      <c r="IQF48" s="6"/>
      <c r="IQG48" s="6"/>
      <c r="IQH48" s="6"/>
      <c r="IQI48" s="6"/>
      <c r="IQJ48" s="6"/>
      <c r="IQK48" s="6"/>
      <c r="IQL48" s="6"/>
      <c r="IQM48" s="6"/>
      <c r="IQN48" s="6"/>
      <c r="IQO48" s="6"/>
      <c r="IQP48" s="6"/>
      <c r="IQQ48" s="6"/>
      <c r="IQR48" s="6"/>
      <c r="IQS48" s="6"/>
      <c r="IQT48" s="6"/>
      <c r="IQU48" s="6"/>
      <c r="IQV48" s="6"/>
      <c r="IQW48" s="6"/>
      <c r="IQX48" s="6"/>
      <c r="IQY48" s="6"/>
      <c r="IQZ48" s="6"/>
      <c r="IRA48" s="6"/>
      <c r="IRB48" s="6"/>
      <c r="IRC48" s="6"/>
      <c r="IRD48" s="6"/>
      <c r="IRE48" s="6"/>
      <c r="IRF48" s="6"/>
      <c r="IRG48" s="6"/>
      <c r="IRH48" s="6"/>
      <c r="IRI48" s="6"/>
      <c r="IRJ48" s="6"/>
      <c r="IRK48" s="6"/>
      <c r="IRL48" s="6"/>
      <c r="IRM48" s="6"/>
      <c r="IRN48" s="6"/>
      <c r="IRO48" s="6"/>
      <c r="IRP48" s="6"/>
      <c r="IRQ48" s="6"/>
      <c r="IRR48" s="6"/>
      <c r="IRS48" s="6"/>
      <c r="IRT48" s="6"/>
      <c r="IRU48" s="6"/>
      <c r="IRV48" s="6"/>
      <c r="IRW48" s="6"/>
      <c r="IRX48" s="6"/>
      <c r="IRY48" s="6"/>
      <c r="IRZ48" s="6"/>
      <c r="ISA48" s="6"/>
      <c r="ISB48" s="6"/>
      <c r="ISC48" s="6"/>
      <c r="ISD48" s="6"/>
      <c r="ISE48" s="6"/>
      <c r="ISF48" s="6"/>
      <c r="ISG48" s="6"/>
      <c r="ISH48" s="6"/>
      <c r="ISI48" s="6"/>
      <c r="ISJ48" s="6"/>
      <c r="ISK48" s="6"/>
      <c r="ISL48" s="6"/>
      <c r="ISM48" s="6"/>
      <c r="ISN48" s="6"/>
      <c r="ISO48" s="6"/>
      <c r="ISP48" s="6"/>
      <c r="ISQ48" s="6"/>
      <c r="ISR48" s="6"/>
      <c r="ISS48" s="6"/>
      <c r="IST48" s="6"/>
      <c r="ISU48" s="6"/>
      <c r="ISV48" s="6"/>
      <c r="ISW48" s="6"/>
      <c r="ISX48" s="6"/>
      <c r="ISY48" s="6"/>
      <c r="ISZ48" s="6"/>
      <c r="ITA48" s="6"/>
      <c r="ITB48" s="6"/>
      <c r="ITC48" s="6"/>
      <c r="ITD48" s="6"/>
      <c r="ITE48" s="6"/>
      <c r="ITF48" s="6"/>
      <c r="ITG48" s="6"/>
      <c r="ITH48" s="6"/>
      <c r="ITI48" s="6"/>
      <c r="ITJ48" s="6"/>
      <c r="ITK48" s="6"/>
      <c r="ITL48" s="6"/>
      <c r="ITM48" s="6"/>
      <c r="ITN48" s="6"/>
      <c r="ITO48" s="6"/>
      <c r="ITP48" s="6"/>
      <c r="ITQ48" s="6"/>
      <c r="ITR48" s="6"/>
      <c r="ITS48" s="6"/>
      <c r="ITT48" s="6"/>
      <c r="ITU48" s="6"/>
      <c r="ITV48" s="6"/>
      <c r="ITW48" s="6"/>
      <c r="ITX48" s="6"/>
      <c r="ITY48" s="6"/>
      <c r="ITZ48" s="6"/>
      <c r="IUA48" s="6"/>
      <c r="IUB48" s="6"/>
      <c r="IUC48" s="6"/>
      <c r="IUD48" s="6"/>
      <c r="IUE48" s="6"/>
      <c r="IUF48" s="6"/>
      <c r="IUG48" s="6"/>
      <c r="IUH48" s="6"/>
      <c r="IUI48" s="6"/>
      <c r="IUJ48" s="6"/>
      <c r="IUK48" s="6"/>
      <c r="IUL48" s="6"/>
      <c r="IUM48" s="6"/>
      <c r="IUN48" s="6"/>
      <c r="IUO48" s="6"/>
      <c r="IUP48" s="6"/>
      <c r="IUQ48" s="6"/>
      <c r="IUR48" s="6"/>
      <c r="IUS48" s="6"/>
      <c r="IUT48" s="6"/>
      <c r="IUU48" s="6"/>
      <c r="IUV48" s="6"/>
      <c r="IUW48" s="6"/>
      <c r="IUX48" s="6"/>
      <c r="IUY48" s="6"/>
      <c r="IUZ48" s="6"/>
      <c r="IVA48" s="6"/>
      <c r="IVB48" s="6"/>
      <c r="IVC48" s="6"/>
      <c r="IVD48" s="6"/>
      <c r="IVE48" s="6"/>
      <c r="IVF48" s="6"/>
      <c r="IVG48" s="6"/>
      <c r="IVH48" s="6"/>
      <c r="IVI48" s="6"/>
      <c r="IVJ48" s="6"/>
      <c r="IVK48" s="6"/>
      <c r="IVL48" s="6"/>
      <c r="IVM48" s="6"/>
      <c r="IVN48" s="6"/>
      <c r="IVO48" s="6"/>
      <c r="IVP48" s="6"/>
      <c r="IVQ48" s="6"/>
      <c r="IVR48" s="6"/>
      <c r="IVS48" s="6"/>
      <c r="IVT48" s="6"/>
      <c r="IVU48" s="6"/>
      <c r="IVV48" s="6"/>
      <c r="IVW48" s="6"/>
      <c r="IVX48" s="6"/>
      <c r="IVY48" s="6"/>
      <c r="IVZ48" s="6"/>
      <c r="IWA48" s="6"/>
      <c r="IWB48" s="6"/>
      <c r="IWC48" s="6"/>
      <c r="IWD48" s="6"/>
      <c r="IWE48" s="6"/>
      <c r="IWF48" s="6"/>
      <c r="IWG48" s="6"/>
      <c r="IWH48" s="6"/>
      <c r="IWI48" s="6"/>
      <c r="IWJ48" s="6"/>
      <c r="IWK48" s="6"/>
      <c r="IWL48" s="6"/>
      <c r="IWM48" s="6"/>
      <c r="IWN48" s="6"/>
      <c r="IWO48" s="6"/>
      <c r="IWP48" s="6"/>
      <c r="IWQ48" s="6"/>
      <c r="IWR48" s="6"/>
      <c r="IWS48" s="6"/>
      <c r="IWT48" s="6"/>
      <c r="IWU48" s="6"/>
      <c r="IWV48" s="6"/>
      <c r="IWW48" s="6"/>
      <c r="IWX48" s="6"/>
      <c r="IWY48" s="6"/>
      <c r="IWZ48" s="6"/>
      <c r="IXA48" s="6"/>
      <c r="IXB48" s="6"/>
      <c r="IXC48" s="6"/>
      <c r="IXD48" s="6"/>
      <c r="IXE48" s="6"/>
      <c r="IXF48" s="6"/>
      <c r="IXG48" s="6"/>
      <c r="IXH48" s="6"/>
      <c r="IXI48" s="6"/>
      <c r="IXJ48" s="6"/>
      <c r="IXK48" s="6"/>
      <c r="IXL48" s="6"/>
      <c r="IXM48" s="6"/>
      <c r="IXN48" s="6"/>
      <c r="IXO48" s="6"/>
      <c r="IXP48" s="6"/>
      <c r="IXQ48" s="6"/>
      <c r="IXR48" s="6"/>
      <c r="IXS48" s="6"/>
      <c r="IXT48" s="6"/>
      <c r="IXU48" s="6"/>
      <c r="IXV48" s="6"/>
      <c r="IXW48" s="6"/>
      <c r="IXX48" s="6"/>
      <c r="IXY48" s="6"/>
      <c r="IXZ48" s="6"/>
      <c r="IYA48" s="6"/>
      <c r="IYB48" s="6"/>
      <c r="IYC48" s="6"/>
      <c r="IYD48" s="6"/>
      <c r="IYE48" s="6"/>
      <c r="IYF48" s="6"/>
      <c r="IYG48" s="6"/>
      <c r="IYH48" s="6"/>
      <c r="IYI48" s="6"/>
      <c r="IYJ48" s="6"/>
      <c r="IYK48" s="6"/>
      <c r="IYL48" s="6"/>
      <c r="IYM48" s="6"/>
      <c r="IYN48" s="6"/>
      <c r="IYO48" s="6"/>
      <c r="IYP48" s="6"/>
      <c r="IYQ48" s="6"/>
      <c r="IYR48" s="6"/>
      <c r="IYS48" s="6"/>
      <c r="IYT48" s="6"/>
      <c r="IYU48" s="6"/>
      <c r="IYV48" s="6"/>
      <c r="IYW48" s="6"/>
      <c r="IYX48" s="6"/>
      <c r="IYY48" s="6"/>
      <c r="IYZ48" s="6"/>
      <c r="IZA48" s="6"/>
      <c r="IZB48" s="6"/>
      <c r="IZC48" s="6"/>
      <c r="IZD48" s="6"/>
      <c r="IZE48" s="6"/>
      <c r="IZF48" s="6"/>
      <c r="IZG48" s="6"/>
      <c r="IZH48" s="6"/>
      <c r="IZI48" s="6"/>
      <c r="IZJ48" s="6"/>
      <c r="IZK48" s="6"/>
      <c r="IZL48" s="6"/>
      <c r="IZM48" s="6"/>
      <c r="IZN48" s="6"/>
      <c r="IZO48" s="6"/>
      <c r="IZP48" s="6"/>
      <c r="IZQ48" s="6"/>
      <c r="IZR48" s="6"/>
      <c r="IZS48" s="6"/>
      <c r="IZT48" s="6"/>
      <c r="IZU48" s="6"/>
      <c r="IZV48" s="6"/>
      <c r="IZW48" s="6"/>
      <c r="IZX48" s="6"/>
      <c r="IZY48" s="6"/>
      <c r="IZZ48" s="6"/>
      <c r="JAA48" s="6"/>
      <c r="JAB48" s="6"/>
      <c r="JAC48" s="6"/>
      <c r="JAD48" s="6"/>
      <c r="JAE48" s="6"/>
      <c r="JAF48" s="6"/>
      <c r="JAG48" s="6"/>
      <c r="JAH48" s="6"/>
      <c r="JAI48" s="6"/>
      <c r="JAJ48" s="6"/>
      <c r="JAK48" s="6"/>
      <c r="JAL48" s="6"/>
      <c r="JAM48" s="6"/>
      <c r="JAN48" s="6"/>
      <c r="JAO48" s="6"/>
      <c r="JAP48" s="6"/>
      <c r="JAQ48" s="6"/>
      <c r="JAR48" s="6"/>
      <c r="JAS48" s="6"/>
      <c r="JAT48" s="6"/>
      <c r="JAU48" s="6"/>
      <c r="JAV48" s="6"/>
      <c r="JAW48" s="6"/>
      <c r="JAX48" s="6"/>
      <c r="JAY48" s="6"/>
      <c r="JAZ48" s="6"/>
      <c r="JBA48" s="6"/>
      <c r="JBB48" s="6"/>
      <c r="JBC48" s="6"/>
      <c r="JBD48" s="6"/>
      <c r="JBE48" s="6"/>
      <c r="JBF48" s="6"/>
      <c r="JBG48" s="6"/>
      <c r="JBH48" s="6"/>
      <c r="JBI48" s="6"/>
      <c r="JBJ48" s="6"/>
      <c r="JBK48" s="6"/>
      <c r="JBL48" s="6"/>
      <c r="JBM48" s="6"/>
      <c r="JBN48" s="6"/>
      <c r="JBO48" s="6"/>
      <c r="JBP48" s="6"/>
      <c r="JBQ48" s="6"/>
      <c r="JBR48" s="6"/>
      <c r="JBS48" s="6"/>
      <c r="JBT48" s="6"/>
      <c r="JBU48" s="6"/>
      <c r="JBV48" s="6"/>
      <c r="JBW48" s="6"/>
      <c r="JBX48" s="6"/>
      <c r="JBY48" s="6"/>
      <c r="JBZ48" s="6"/>
      <c r="JCA48" s="6"/>
      <c r="JCB48" s="6"/>
      <c r="JCC48" s="6"/>
      <c r="JCD48" s="6"/>
      <c r="JCE48" s="6"/>
      <c r="JCF48" s="6"/>
      <c r="JCG48" s="6"/>
      <c r="JCH48" s="6"/>
      <c r="JCI48" s="6"/>
      <c r="JCJ48" s="6"/>
      <c r="JCK48" s="6"/>
      <c r="JCL48" s="6"/>
      <c r="JCM48" s="6"/>
      <c r="JCN48" s="6"/>
      <c r="JCO48" s="6"/>
      <c r="JCP48" s="6"/>
      <c r="JCQ48" s="6"/>
      <c r="JCR48" s="6"/>
      <c r="JCS48" s="6"/>
      <c r="JCT48" s="6"/>
      <c r="JCU48" s="6"/>
      <c r="JCV48" s="6"/>
      <c r="JCW48" s="6"/>
      <c r="JCX48" s="6"/>
      <c r="JCY48" s="6"/>
      <c r="JCZ48" s="6"/>
      <c r="JDA48" s="6"/>
      <c r="JDB48" s="6"/>
      <c r="JDC48" s="6"/>
      <c r="JDD48" s="6"/>
      <c r="JDE48" s="6"/>
      <c r="JDF48" s="6"/>
      <c r="JDG48" s="6"/>
      <c r="JDH48" s="6"/>
      <c r="JDI48" s="6"/>
      <c r="JDJ48" s="6"/>
      <c r="JDK48" s="6"/>
      <c r="JDL48" s="6"/>
      <c r="JDM48" s="6"/>
      <c r="JDN48" s="6"/>
      <c r="JDO48" s="6"/>
      <c r="JDP48" s="6"/>
      <c r="JDQ48" s="6"/>
      <c r="JDR48" s="6"/>
      <c r="JDS48" s="6"/>
      <c r="JDT48" s="6"/>
      <c r="JDU48" s="6"/>
      <c r="JDV48" s="6"/>
      <c r="JDW48" s="6"/>
      <c r="JDX48" s="6"/>
      <c r="JDY48" s="6"/>
      <c r="JDZ48" s="6"/>
      <c r="JEA48" s="6"/>
      <c r="JEB48" s="6"/>
      <c r="JEC48" s="6"/>
      <c r="JED48" s="6"/>
      <c r="JEE48" s="6"/>
      <c r="JEF48" s="6"/>
      <c r="JEG48" s="6"/>
      <c r="JEH48" s="6"/>
      <c r="JEI48" s="6"/>
      <c r="JEJ48" s="6"/>
      <c r="JEK48" s="6"/>
      <c r="JEL48" s="6"/>
      <c r="JEM48" s="6"/>
      <c r="JEN48" s="6"/>
      <c r="JEO48" s="6"/>
      <c r="JEP48" s="6"/>
      <c r="JEQ48" s="6"/>
      <c r="JER48" s="6"/>
      <c r="JES48" s="6"/>
      <c r="JET48" s="6"/>
      <c r="JEU48" s="6"/>
      <c r="JEV48" s="6"/>
      <c r="JEW48" s="6"/>
      <c r="JEX48" s="6"/>
      <c r="JEY48" s="6"/>
      <c r="JEZ48" s="6"/>
      <c r="JFA48" s="6"/>
      <c r="JFB48" s="6"/>
      <c r="JFC48" s="6"/>
      <c r="JFD48" s="6"/>
      <c r="JFE48" s="6"/>
      <c r="JFF48" s="6"/>
      <c r="JFG48" s="6"/>
      <c r="JFH48" s="6"/>
      <c r="JFI48" s="6"/>
      <c r="JFJ48" s="6"/>
      <c r="JFK48" s="6"/>
      <c r="JFL48" s="6"/>
      <c r="JFM48" s="6"/>
      <c r="JFN48" s="6"/>
      <c r="JFO48" s="6"/>
      <c r="JFP48" s="6"/>
      <c r="JFQ48" s="6"/>
      <c r="JFR48" s="6"/>
      <c r="JFS48" s="6"/>
      <c r="JFT48" s="6"/>
      <c r="JFU48" s="6"/>
      <c r="JFV48" s="6"/>
      <c r="JFW48" s="6"/>
      <c r="JFX48" s="6"/>
      <c r="JFY48" s="6"/>
      <c r="JFZ48" s="6"/>
      <c r="JGA48" s="6"/>
      <c r="JGB48" s="6"/>
      <c r="JGC48" s="6"/>
      <c r="JGD48" s="6"/>
      <c r="JGE48" s="6"/>
      <c r="JGF48" s="6"/>
      <c r="JGG48" s="6"/>
      <c r="JGH48" s="6"/>
      <c r="JGI48" s="6"/>
      <c r="JGJ48" s="6"/>
      <c r="JGK48" s="6"/>
      <c r="JGL48" s="6"/>
      <c r="JGM48" s="6"/>
      <c r="JGN48" s="6"/>
      <c r="JGO48" s="6"/>
      <c r="JGP48" s="6"/>
      <c r="JGQ48" s="6"/>
      <c r="JGR48" s="6"/>
      <c r="JGS48" s="6"/>
      <c r="JGT48" s="6"/>
      <c r="JGU48" s="6"/>
      <c r="JGV48" s="6"/>
      <c r="JGW48" s="6"/>
      <c r="JGX48" s="6"/>
      <c r="JGY48" s="6"/>
      <c r="JGZ48" s="6"/>
      <c r="JHA48" s="6"/>
      <c r="JHB48" s="6"/>
      <c r="JHC48" s="6"/>
      <c r="JHD48" s="6"/>
      <c r="JHE48" s="6"/>
      <c r="JHF48" s="6"/>
      <c r="JHG48" s="6"/>
      <c r="JHH48" s="6"/>
      <c r="JHI48" s="6"/>
      <c r="JHJ48" s="6"/>
      <c r="JHK48" s="6"/>
      <c r="JHL48" s="6"/>
      <c r="JHM48" s="6"/>
      <c r="JHN48" s="6"/>
      <c r="JHO48" s="6"/>
      <c r="JHP48" s="6"/>
      <c r="JHQ48" s="6"/>
      <c r="JHR48" s="6"/>
      <c r="JHS48" s="6"/>
      <c r="JHT48" s="6"/>
      <c r="JHU48" s="6"/>
      <c r="JHV48" s="6"/>
      <c r="JHW48" s="6"/>
      <c r="JHX48" s="6"/>
      <c r="JHY48" s="6"/>
      <c r="JHZ48" s="6"/>
      <c r="JIA48" s="6"/>
      <c r="JIB48" s="6"/>
      <c r="JIC48" s="6"/>
      <c r="JID48" s="6"/>
      <c r="JIE48" s="6"/>
      <c r="JIF48" s="6"/>
      <c r="JIG48" s="6"/>
      <c r="JIH48" s="6"/>
      <c r="JII48" s="6"/>
      <c r="JIJ48" s="6"/>
      <c r="JIK48" s="6"/>
      <c r="JIL48" s="6"/>
      <c r="JIM48" s="6"/>
      <c r="JIN48" s="6"/>
      <c r="JIO48" s="6"/>
      <c r="JIP48" s="6"/>
      <c r="JIQ48" s="6"/>
      <c r="JIR48" s="6"/>
      <c r="JIS48" s="6"/>
      <c r="JIT48" s="6"/>
      <c r="JIU48" s="6"/>
      <c r="JIV48" s="6"/>
      <c r="JIW48" s="6"/>
      <c r="JIX48" s="6"/>
      <c r="JIY48" s="6"/>
      <c r="JIZ48" s="6"/>
      <c r="JJA48" s="6"/>
      <c r="JJB48" s="6"/>
      <c r="JJC48" s="6"/>
      <c r="JJD48" s="6"/>
      <c r="JJE48" s="6"/>
      <c r="JJF48" s="6"/>
      <c r="JJG48" s="6"/>
      <c r="JJH48" s="6"/>
      <c r="JJI48" s="6"/>
      <c r="JJJ48" s="6"/>
      <c r="JJK48" s="6"/>
      <c r="JJL48" s="6"/>
      <c r="JJM48" s="6"/>
      <c r="JJN48" s="6"/>
      <c r="JJO48" s="6"/>
      <c r="JJP48" s="6"/>
      <c r="JJQ48" s="6"/>
      <c r="JJR48" s="6"/>
      <c r="JJS48" s="6"/>
      <c r="JJT48" s="6"/>
      <c r="JJU48" s="6"/>
      <c r="JJV48" s="6"/>
      <c r="JJW48" s="6"/>
      <c r="JJX48" s="6"/>
      <c r="JJY48" s="6"/>
      <c r="JJZ48" s="6"/>
      <c r="JKA48" s="6"/>
      <c r="JKB48" s="6"/>
      <c r="JKC48" s="6"/>
      <c r="JKD48" s="6"/>
      <c r="JKE48" s="6"/>
      <c r="JKF48" s="6"/>
      <c r="JKG48" s="6"/>
      <c r="JKH48" s="6"/>
      <c r="JKI48" s="6"/>
      <c r="JKJ48" s="6"/>
      <c r="JKK48" s="6"/>
      <c r="JKL48" s="6"/>
      <c r="JKM48" s="6"/>
      <c r="JKN48" s="6"/>
      <c r="JKO48" s="6"/>
      <c r="JKP48" s="6"/>
      <c r="JKQ48" s="6"/>
      <c r="JKR48" s="6"/>
      <c r="JKS48" s="6"/>
      <c r="JKT48" s="6"/>
      <c r="JKU48" s="6"/>
      <c r="JKV48" s="6"/>
      <c r="JKW48" s="6"/>
      <c r="JKX48" s="6"/>
      <c r="JKY48" s="6"/>
      <c r="JKZ48" s="6"/>
      <c r="JLA48" s="6"/>
      <c r="JLB48" s="6"/>
      <c r="JLC48" s="6"/>
      <c r="JLD48" s="6"/>
      <c r="JLE48" s="6"/>
      <c r="JLF48" s="6"/>
      <c r="JLG48" s="6"/>
      <c r="JLH48" s="6"/>
      <c r="JLI48" s="6"/>
      <c r="JLJ48" s="6"/>
      <c r="JLK48" s="6"/>
      <c r="JLL48" s="6"/>
      <c r="JLM48" s="6"/>
      <c r="JLN48" s="6"/>
      <c r="JLO48" s="6"/>
      <c r="JLP48" s="6"/>
      <c r="JLQ48" s="6"/>
      <c r="JLR48" s="6"/>
      <c r="JLS48" s="6"/>
      <c r="JLT48" s="6"/>
      <c r="JLU48" s="6"/>
      <c r="JLV48" s="6"/>
      <c r="JLW48" s="6"/>
      <c r="JLX48" s="6"/>
      <c r="JLY48" s="6"/>
      <c r="JLZ48" s="6"/>
      <c r="JMA48" s="6"/>
      <c r="JMB48" s="6"/>
      <c r="JMC48" s="6"/>
      <c r="JMD48" s="6"/>
      <c r="JME48" s="6"/>
      <c r="JMF48" s="6"/>
      <c r="JMG48" s="6"/>
      <c r="JMH48" s="6"/>
      <c r="JMI48" s="6"/>
      <c r="JMJ48" s="6"/>
      <c r="JMK48" s="6"/>
      <c r="JML48" s="6"/>
      <c r="JMM48" s="6"/>
      <c r="JMN48" s="6"/>
      <c r="JMO48" s="6"/>
      <c r="JMP48" s="6"/>
      <c r="JMQ48" s="6"/>
      <c r="JMR48" s="6"/>
      <c r="JMS48" s="6"/>
      <c r="JMT48" s="6"/>
      <c r="JMU48" s="6"/>
      <c r="JMV48" s="6"/>
      <c r="JMW48" s="6"/>
      <c r="JMX48" s="6"/>
      <c r="JMY48" s="6"/>
      <c r="JMZ48" s="6"/>
      <c r="JNA48" s="6"/>
      <c r="JNB48" s="6"/>
      <c r="JNC48" s="6"/>
      <c r="JND48" s="6"/>
      <c r="JNE48" s="6"/>
      <c r="JNF48" s="6"/>
      <c r="JNG48" s="6"/>
      <c r="JNH48" s="6"/>
      <c r="JNI48" s="6"/>
      <c r="JNJ48" s="6"/>
      <c r="JNK48" s="6"/>
      <c r="JNL48" s="6"/>
      <c r="JNM48" s="6"/>
      <c r="JNN48" s="6"/>
      <c r="JNO48" s="6"/>
      <c r="JNP48" s="6"/>
      <c r="JNQ48" s="6"/>
      <c r="JNR48" s="6"/>
      <c r="JNS48" s="6"/>
      <c r="JNT48" s="6"/>
      <c r="JNU48" s="6"/>
      <c r="JNV48" s="6"/>
      <c r="JNW48" s="6"/>
      <c r="JNX48" s="6"/>
      <c r="JNY48" s="6"/>
      <c r="JNZ48" s="6"/>
      <c r="JOA48" s="6"/>
      <c r="JOB48" s="6"/>
      <c r="JOC48" s="6"/>
      <c r="JOD48" s="6"/>
      <c r="JOE48" s="6"/>
      <c r="JOF48" s="6"/>
      <c r="JOG48" s="6"/>
      <c r="JOH48" s="6"/>
      <c r="JOI48" s="6"/>
      <c r="JOJ48" s="6"/>
      <c r="JOK48" s="6"/>
      <c r="JOL48" s="6"/>
      <c r="JOM48" s="6"/>
      <c r="JON48" s="6"/>
      <c r="JOO48" s="6"/>
      <c r="JOP48" s="6"/>
      <c r="JOQ48" s="6"/>
      <c r="JOR48" s="6"/>
      <c r="JOS48" s="6"/>
      <c r="JOT48" s="6"/>
      <c r="JOU48" s="6"/>
      <c r="JOV48" s="6"/>
      <c r="JOW48" s="6"/>
      <c r="JOX48" s="6"/>
      <c r="JOY48" s="6"/>
      <c r="JOZ48" s="6"/>
      <c r="JPA48" s="6"/>
      <c r="JPB48" s="6"/>
      <c r="JPC48" s="6"/>
      <c r="JPD48" s="6"/>
      <c r="JPE48" s="6"/>
      <c r="JPF48" s="6"/>
      <c r="JPG48" s="6"/>
      <c r="JPH48" s="6"/>
      <c r="JPI48" s="6"/>
      <c r="JPJ48" s="6"/>
      <c r="JPK48" s="6"/>
      <c r="JPL48" s="6"/>
      <c r="JPM48" s="6"/>
      <c r="JPN48" s="6"/>
      <c r="JPO48" s="6"/>
      <c r="JPP48" s="6"/>
      <c r="JPQ48" s="6"/>
      <c r="JPR48" s="6"/>
      <c r="JPS48" s="6"/>
      <c r="JPT48" s="6"/>
      <c r="JPU48" s="6"/>
      <c r="JPV48" s="6"/>
      <c r="JPW48" s="6"/>
      <c r="JPX48" s="6"/>
      <c r="JPY48" s="6"/>
      <c r="JPZ48" s="6"/>
      <c r="JQA48" s="6"/>
      <c r="JQB48" s="6"/>
      <c r="JQC48" s="6"/>
      <c r="JQD48" s="6"/>
      <c r="JQE48" s="6"/>
      <c r="JQF48" s="6"/>
      <c r="JQG48" s="6"/>
      <c r="JQH48" s="6"/>
      <c r="JQI48" s="6"/>
      <c r="JQJ48" s="6"/>
      <c r="JQK48" s="6"/>
      <c r="JQL48" s="6"/>
      <c r="JQM48" s="6"/>
      <c r="JQN48" s="6"/>
      <c r="JQO48" s="6"/>
      <c r="JQP48" s="6"/>
      <c r="JQQ48" s="6"/>
      <c r="JQR48" s="6"/>
      <c r="JQS48" s="6"/>
      <c r="JQT48" s="6"/>
      <c r="JQU48" s="6"/>
      <c r="JQV48" s="6"/>
      <c r="JQW48" s="6"/>
      <c r="JQX48" s="6"/>
      <c r="JQY48" s="6"/>
      <c r="JQZ48" s="6"/>
      <c r="JRA48" s="6"/>
      <c r="JRB48" s="6"/>
      <c r="JRC48" s="6"/>
      <c r="JRD48" s="6"/>
      <c r="JRE48" s="6"/>
      <c r="JRF48" s="6"/>
      <c r="JRG48" s="6"/>
      <c r="JRH48" s="6"/>
      <c r="JRI48" s="6"/>
      <c r="JRJ48" s="6"/>
      <c r="JRK48" s="6"/>
      <c r="JRL48" s="6"/>
      <c r="JRM48" s="6"/>
      <c r="JRN48" s="6"/>
      <c r="JRO48" s="6"/>
      <c r="JRP48" s="6"/>
      <c r="JRQ48" s="6"/>
      <c r="JRR48" s="6"/>
      <c r="JRS48" s="6"/>
      <c r="JRT48" s="6"/>
      <c r="JRU48" s="6"/>
      <c r="JRV48" s="6"/>
      <c r="JRW48" s="6"/>
      <c r="JRX48" s="6"/>
      <c r="JRY48" s="6"/>
      <c r="JRZ48" s="6"/>
      <c r="JSA48" s="6"/>
      <c r="JSB48" s="6"/>
      <c r="JSC48" s="6"/>
      <c r="JSD48" s="6"/>
      <c r="JSE48" s="6"/>
      <c r="JSF48" s="6"/>
      <c r="JSG48" s="6"/>
      <c r="JSH48" s="6"/>
      <c r="JSI48" s="6"/>
      <c r="JSJ48" s="6"/>
      <c r="JSK48" s="6"/>
      <c r="JSL48" s="6"/>
      <c r="JSM48" s="6"/>
      <c r="JSN48" s="6"/>
      <c r="JSO48" s="6"/>
      <c r="JSP48" s="6"/>
      <c r="JSQ48" s="6"/>
      <c r="JSR48" s="6"/>
      <c r="JSS48" s="6"/>
      <c r="JST48" s="6"/>
      <c r="JSU48" s="6"/>
      <c r="JSV48" s="6"/>
      <c r="JSW48" s="6"/>
      <c r="JSX48" s="6"/>
      <c r="JSY48" s="6"/>
      <c r="JSZ48" s="6"/>
      <c r="JTA48" s="6"/>
      <c r="JTB48" s="6"/>
      <c r="JTC48" s="6"/>
      <c r="JTD48" s="6"/>
      <c r="JTE48" s="6"/>
      <c r="JTF48" s="6"/>
      <c r="JTG48" s="6"/>
      <c r="JTH48" s="6"/>
      <c r="JTI48" s="6"/>
      <c r="JTJ48" s="6"/>
      <c r="JTK48" s="6"/>
      <c r="JTL48" s="6"/>
      <c r="JTM48" s="6"/>
      <c r="JTN48" s="6"/>
      <c r="JTO48" s="6"/>
      <c r="JTP48" s="6"/>
      <c r="JTQ48" s="6"/>
      <c r="JTR48" s="6"/>
      <c r="JTS48" s="6"/>
      <c r="JTT48" s="6"/>
      <c r="JTU48" s="6"/>
      <c r="JTV48" s="6"/>
      <c r="JTW48" s="6"/>
      <c r="JTX48" s="6"/>
      <c r="JTY48" s="6"/>
      <c r="JTZ48" s="6"/>
      <c r="JUA48" s="6"/>
      <c r="JUB48" s="6"/>
      <c r="JUC48" s="6"/>
      <c r="JUD48" s="6"/>
      <c r="JUE48" s="6"/>
      <c r="JUF48" s="6"/>
      <c r="JUG48" s="6"/>
      <c r="JUH48" s="6"/>
      <c r="JUI48" s="6"/>
      <c r="JUJ48" s="6"/>
      <c r="JUK48" s="6"/>
      <c r="JUL48" s="6"/>
      <c r="JUM48" s="6"/>
      <c r="JUN48" s="6"/>
      <c r="JUO48" s="6"/>
      <c r="JUP48" s="6"/>
      <c r="JUQ48" s="6"/>
      <c r="JUR48" s="6"/>
      <c r="JUS48" s="6"/>
      <c r="JUT48" s="6"/>
      <c r="JUU48" s="6"/>
      <c r="JUV48" s="6"/>
      <c r="JUW48" s="6"/>
      <c r="JUX48" s="6"/>
      <c r="JUY48" s="6"/>
      <c r="JUZ48" s="6"/>
      <c r="JVA48" s="6"/>
      <c r="JVB48" s="6"/>
      <c r="JVC48" s="6"/>
      <c r="JVD48" s="6"/>
      <c r="JVE48" s="6"/>
      <c r="JVF48" s="6"/>
      <c r="JVG48" s="6"/>
      <c r="JVH48" s="6"/>
      <c r="JVI48" s="6"/>
      <c r="JVJ48" s="6"/>
      <c r="JVK48" s="6"/>
      <c r="JVL48" s="6"/>
      <c r="JVM48" s="6"/>
      <c r="JVN48" s="6"/>
      <c r="JVO48" s="6"/>
      <c r="JVP48" s="6"/>
      <c r="JVQ48" s="6"/>
      <c r="JVR48" s="6"/>
      <c r="JVS48" s="6"/>
      <c r="JVT48" s="6"/>
      <c r="JVU48" s="6"/>
      <c r="JVV48" s="6"/>
      <c r="JVW48" s="6"/>
      <c r="JVX48" s="6"/>
      <c r="JVY48" s="6"/>
      <c r="JVZ48" s="6"/>
      <c r="JWA48" s="6"/>
      <c r="JWB48" s="6"/>
      <c r="JWC48" s="6"/>
      <c r="JWD48" s="6"/>
      <c r="JWE48" s="6"/>
      <c r="JWF48" s="6"/>
      <c r="JWG48" s="6"/>
      <c r="JWH48" s="6"/>
      <c r="JWI48" s="6"/>
      <c r="JWJ48" s="6"/>
      <c r="JWK48" s="6"/>
      <c r="JWL48" s="6"/>
      <c r="JWM48" s="6"/>
      <c r="JWN48" s="6"/>
      <c r="JWO48" s="6"/>
      <c r="JWP48" s="6"/>
      <c r="JWQ48" s="6"/>
      <c r="JWR48" s="6"/>
      <c r="JWS48" s="6"/>
      <c r="JWT48" s="6"/>
      <c r="JWU48" s="6"/>
      <c r="JWV48" s="6"/>
      <c r="JWW48" s="6"/>
      <c r="JWX48" s="6"/>
      <c r="JWY48" s="6"/>
      <c r="JWZ48" s="6"/>
      <c r="JXA48" s="6"/>
      <c r="JXB48" s="6"/>
      <c r="JXC48" s="6"/>
      <c r="JXD48" s="6"/>
      <c r="JXE48" s="6"/>
      <c r="JXF48" s="6"/>
      <c r="JXG48" s="6"/>
      <c r="JXH48" s="6"/>
      <c r="JXI48" s="6"/>
      <c r="JXJ48" s="6"/>
      <c r="JXK48" s="6"/>
      <c r="JXL48" s="6"/>
      <c r="JXM48" s="6"/>
      <c r="JXN48" s="6"/>
      <c r="JXO48" s="6"/>
      <c r="JXP48" s="6"/>
      <c r="JXQ48" s="6"/>
      <c r="JXR48" s="6"/>
      <c r="JXS48" s="6"/>
      <c r="JXT48" s="6"/>
      <c r="JXU48" s="6"/>
      <c r="JXV48" s="6"/>
      <c r="JXW48" s="6"/>
      <c r="JXX48" s="6"/>
      <c r="JXY48" s="6"/>
      <c r="JXZ48" s="6"/>
      <c r="JYA48" s="6"/>
      <c r="JYB48" s="6"/>
      <c r="JYC48" s="6"/>
      <c r="JYD48" s="6"/>
      <c r="JYE48" s="6"/>
      <c r="JYF48" s="6"/>
      <c r="JYG48" s="6"/>
      <c r="JYH48" s="6"/>
      <c r="JYI48" s="6"/>
      <c r="JYJ48" s="6"/>
      <c r="JYK48" s="6"/>
      <c r="JYL48" s="6"/>
      <c r="JYM48" s="6"/>
      <c r="JYN48" s="6"/>
      <c r="JYO48" s="6"/>
      <c r="JYP48" s="6"/>
      <c r="JYQ48" s="6"/>
      <c r="JYR48" s="6"/>
      <c r="JYS48" s="6"/>
      <c r="JYT48" s="6"/>
      <c r="JYU48" s="6"/>
      <c r="JYV48" s="6"/>
      <c r="JYW48" s="6"/>
      <c r="JYX48" s="6"/>
      <c r="JYY48" s="6"/>
      <c r="JYZ48" s="6"/>
      <c r="JZA48" s="6"/>
      <c r="JZB48" s="6"/>
      <c r="JZC48" s="6"/>
      <c r="JZD48" s="6"/>
      <c r="JZE48" s="6"/>
      <c r="JZF48" s="6"/>
      <c r="JZG48" s="6"/>
      <c r="JZH48" s="6"/>
      <c r="JZI48" s="6"/>
      <c r="JZJ48" s="6"/>
      <c r="JZK48" s="6"/>
      <c r="JZL48" s="6"/>
      <c r="JZM48" s="6"/>
      <c r="JZN48" s="6"/>
      <c r="JZO48" s="6"/>
      <c r="JZP48" s="6"/>
      <c r="JZQ48" s="6"/>
      <c r="JZR48" s="6"/>
      <c r="JZS48" s="6"/>
      <c r="JZT48" s="6"/>
      <c r="JZU48" s="6"/>
      <c r="JZV48" s="6"/>
      <c r="JZW48" s="6"/>
      <c r="JZX48" s="6"/>
      <c r="JZY48" s="6"/>
      <c r="JZZ48" s="6"/>
      <c r="KAA48" s="6"/>
      <c r="KAB48" s="6"/>
      <c r="KAC48" s="6"/>
      <c r="KAD48" s="6"/>
      <c r="KAE48" s="6"/>
      <c r="KAF48" s="6"/>
      <c r="KAG48" s="6"/>
      <c r="KAH48" s="6"/>
      <c r="KAI48" s="6"/>
      <c r="KAJ48" s="6"/>
      <c r="KAK48" s="6"/>
      <c r="KAL48" s="6"/>
      <c r="KAM48" s="6"/>
      <c r="KAN48" s="6"/>
      <c r="KAO48" s="6"/>
      <c r="KAP48" s="6"/>
      <c r="KAQ48" s="6"/>
      <c r="KAR48" s="6"/>
      <c r="KAS48" s="6"/>
      <c r="KAT48" s="6"/>
      <c r="KAU48" s="6"/>
      <c r="KAV48" s="6"/>
      <c r="KAW48" s="6"/>
      <c r="KAX48" s="6"/>
      <c r="KAY48" s="6"/>
      <c r="KAZ48" s="6"/>
      <c r="KBA48" s="6"/>
      <c r="KBB48" s="6"/>
      <c r="KBC48" s="6"/>
      <c r="KBD48" s="6"/>
      <c r="KBE48" s="6"/>
      <c r="KBF48" s="6"/>
      <c r="KBG48" s="6"/>
      <c r="KBH48" s="6"/>
      <c r="KBI48" s="6"/>
      <c r="KBJ48" s="6"/>
      <c r="KBK48" s="6"/>
      <c r="KBL48" s="6"/>
      <c r="KBM48" s="6"/>
      <c r="KBN48" s="6"/>
      <c r="KBO48" s="6"/>
      <c r="KBP48" s="6"/>
      <c r="KBQ48" s="6"/>
      <c r="KBR48" s="6"/>
      <c r="KBS48" s="6"/>
      <c r="KBT48" s="6"/>
      <c r="KBU48" s="6"/>
      <c r="KBV48" s="6"/>
      <c r="KBW48" s="6"/>
      <c r="KBX48" s="6"/>
      <c r="KBY48" s="6"/>
      <c r="KBZ48" s="6"/>
      <c r="KCA48" s="6"/>
      <c r="KCB48" s="6"/>
      <c r="KCC48" s="6"/>
      <c r="KCD48" s="6"/>
      <c r="KCE48" s="6"/>
      <c r="KCF48" s="6"/>
      <c r="KCG48" s="6"/>
      <c r="KCH48" s="6"/>
      <c r="KCI48" s="6"/>
      <c r="KCJ48" s="6"/>
      <c r="KCK48" s="6"/>
      <c r="KCL48" s="6"/>
      <c r="KCM48" s="6"/>
      <c r="KCN48" s="6"/>
      <c r="KCO48" s="6"/>
      <c r="KCP48" s="6"/>
      <c r="KCQ48" s="6"/>
      <c r="KCR48" s="6"/>
      <c r="KCS48" s="6"/>
      <c r="KCT48" s="6"/>
      <c r="KCU48" s="6"/>
      <c r="KCV48" s="6"/>
      <c r="KCW48" s="6"/>
      <c r="KCX48" s="6"/>
      <c r="KCY48" s="6"/>
      <c r="KCZ48" s="6"/>
      <c r="KDA48" s="6"/>
      <c r="KDB48" s="6"/>
      <c r="KDC48" s="6"/>
      <c r="KDD48" s="6"/>
      <c r="KDE48" s="6"/>
      <c r="KDF48" s="6"/>
      <c r="KDG48" s="6"/>
      <c r="KDH48" s="6"/>
      <c r="KDI48" s="6"/>
      <c r="KDJ48" s="6"/>
      <c r="KDK48" s="6"/>
      <c r="KDL48" s="6"/>
      <c r="KDM48" s="6"/>
      <c r="KDN48" s="6"/>
      <c r="KDO48" s="6"/>
      <c r="KDP48" s="6"/>
      <c r="KDQ48" s="6"/>
      <c r="KDR48" s="6"/>
      <c r="KDS48" s="6"/>
      <c r="KDT48" s="6"/>
      <c r="KDU48" s="6"/>
      <c r="KDV48" s="6"/>
      <c r="KDW48" s="6"/>
      <c r="KDX48" s="6"/>
      <c r="KDY48" s="6"/>
      <c r="KDZ48" s="6"/>
      <c r="KEA48" s="6"/>
      <c r="KEB48" s="6"/>
      <c r="KEC48" s="6"/>
      <c r="KED48" s="6"/>
      <c r="KEE48" s="6"/>
      <c r="KEF48" s="6"/>
      <c r="KEG48" s="6"/>
      <c r="KEH48" s="6"/>
      <c r="KEI48" s="6"/>
      <c r="KEJ48" s="6"/>
      <c r="KEK48" s="6"/>
      <c r="KEL48" s="6"/>
      <c r="KEM48" s="6"/>
      <c r="KEN48" s="6"/>
      <c r="KEO48" s="6"/>
      <c r="KEP48" s="6"/>
      <c r="KEQ48" s="6"/>
      <c r="KER48" s="6"/>
      <c r="KES48" s="6"/>
      <c r="KET48" s="6"/>
      <c r="KEU48" s="6"/>
      <c r="KEV48" s="6"/>
      <c r="KEW48" s="6"/>
      <c r="KEX48" s="6"/>
      <c r="KEY48" s="6"/>
      <c r="KEZ48" s="6"/>
      <c r="KFA48" s="6"/>
      <c r="KFB48" s="6"/>
      <c r="KFC48" s="6"/>
      <c r="KFD48" s="6"/>
      <c r="KFE48" s="6"/>
      <c r="KFF48" s="6"/>
      <c r="KFG48" s="6"/>
      <c r="KFH48" s="6"/>
      <c r="KFI48" s="6"/>
      <c r="KFJ48" s="6"/>
      <c r="KFK48" s="6"/>
      <c r="KFL48" s="6"/>
      <c r="KFM48" s="6"/>
      <c r="KFN48" s="6"/>
      <c r="KFO48" s="6"/>
      <c r="KFP48" s="6"/>
      <c r="KFQ48" s="6"/>
      <c r="KFR48" s="6"/>
      <c r="KFS48" s="6"/>
      <c r="KFT48" s="6"/>
      <c r="KFU48" s="6"/>
      <c r="KFV48" s="6"/>
      <c r="KFW48" s="6"/>
      <c r="KFX48" s="6"/>
      <c r="KFY48" s="6"/>
      <c r="KFZ48" s="6"/>
      <c r="KGA48" s="6"/>
      <c r="KGB48" s="6"/>
      <c r="KGC48" s="6"/>
      <c r="KGD48" s="6"/>
      <c r="KGE48" s="6"/>
      <c r="KGF48" s="6"/>
      <c r="KGG48" s="6"/>
      <c r="KGH48" s="6"/>
      <c r="KGI48" s="6"/>
      <c r="KGJ48" s="6"/>
      <c r="KGK48" s="6"/>
      <c r="KGL48" s="6"/>
      <c r="KGM48" s="6"/>
      <c r="KGN48" s="6"/>
      <c r="KGO48" s="6"/>
      <c r="KGP48" s="6"/>
      <c r="KGQ48" s="6"/>
      <c r="KGR48" s="6"/>
      <c r="KGS48" s="6"/>
      <c r="KGT48" s="6"/>
      <c r="KGU48" s="6"/>
      <c r="KGV48" s="6"/>
      <c r="KGW48" s="6"/>
      <c r="KGX48" s="6"/>
      <c r="KGY48" s="6"/>
      <c r="KGZ48" s="6"/>
      <c r="KHA48" s="6"/>
      <c r="KHB48" s="6"/>
      <c r="KHC48" s="6"/>
      <c r="KHD48" s="6"/>
      <c r="KHE48" s="6"/>
      <c r="KHF48" s="6"/>
      <c r="KHG48" s="6"/>
      <c r="KHH48" s="6"/>
      <c r="KHI48" s="6"/>
      <c r="KHJ48" s="6"/>
      <c r="KHK48" s="6"/>
      <c r="KHL48" s="6"/>
      <c r="KHM48" s="6"/>
      <c r="KHN48" s="6"/>
      <c r="KHO48" s="6"/>
      <c r="KHP48" s="6"/>
      <c r="KHQ48" s="6"/>
      <c r="KHR48" s="6"/>
      <c r="KHS48" s="6"/>
      <c r="KHT48" s="6"/>
      <c r="KHU48" s="6"/>
      <c r="KHV48" s="6"/>
      <c r="KHW48" s="6"/>
      <c r="KHX48" s="6"/>
      <c r="KHY48" s="6"/>
      <c r="KHZ48" s="6"/>
      <c r="KIA48" s="6"/>
      <c r="KIB48" s="6"/>
      <c r="KIC48" s="6"/>
      <c r="KID48" s="6"/>
      <c r="KIE48" s="6"/>
      <c r="KIF48" s="6"/>
      <c r="KIG48" s="6"/>
      <c r="KIH48" s="6"/>
      <c r="KII48" s="6"/>
      <c r="KIJ48" s="6"/>
      <c r="KIK48" s="6"/>
      <c r="KIL48" s="6"/>
      <c r="KIM48" s="6"/>
      <c r="KIN48" s="6"/>
      <c r="KIO48" s="6"/>
      <c r="KIP48" s="6"/>
      <c r="KIQ48" s="6"/>
      <c r="KIR48" s="6"/>
      <c r="KIS48" s="6"/>
      <c r="KIT48" s="6"/>
      <c r="KIU48" s="6"/>
      <c r="KIV48" s="6"/>
      <c r="KIW48" s="6"/>
      <c r="KIX48" s="6"/>
      <c r="KIY48" s="6"/>
      <c r="KIZ48" s="6"/>
      <c r="KJA48" s="6"/>
      <c r="KJB48" s="6"/>
      <c r="KJC48" s="6"/>
      <c r="KJD48" s="6"/>
      <c r="KJE48" s="6"/>
      <c r="KJF48" s="6"/>
      <c r="KJG48" s="6"/>
      <c r="KJH48" s="6"/>
      <c r="KJI48" s="6"/>
      <c r="KJJ48" s="6"/>
      <c r="KJK48" s="6"/>
      <c r="KJL48" s="6"/>
      <c r="KJM48" s="6"/>
      <c r="KJN48" s="6"/>
      <c r="KJO48" s="6"/>
      <c r="KJP48" s="6"/>
      <c r="KJQ48" s="6"/>
      <c r="KJR48" s="6"/>
      <c r="KJS48" s="6"/>
      <c r="KJT48" s="6"/>
      <c r="KJU48" s="6"/>
      <c r="KJV48" s="6"/>
      <c r="KJW48" s="6"/>
      <c r="KJX48" s="6"/>
      <c r="KJY48" s="6"/>
      <c r="KJZ48" s="6"/>
      <c r="KKA48" s="6"/>
      <c r="KKB48" s="6"/>
      <c r="KKC48" s="6"/>
      <c r="KKD48" s="6"/>
      <c r="KKE48" s="6"/>
      <c r="KKF48" s="6"/>
      <c r="KKG48" s="6"/>
      <c r="KKH48" s="6"/>
      <c r="KKI48" s="6"/>
      <c r="KKJ48" s="6"/>
      <c r="KKK48" s="6"/>
      <c r="KKL48" s="6"/>
      <c r="KKM48" s="6"/>
      <c r="KKN48" s="6"/>
      <c r="KKO48" s="6"/>
      <c r="KKP48" s="6"/>
      <c r="KKQ48" s="6"/>
      <c r="KKR48" s="6"/>
      <c r="KKS48" s="6"/>
      <c r="KKT48" s="6"/>
      <c r="KKU48" s="6"/>
      <c r="KKV48" s="6"/>
      <c r="KKW48" s="6"/>
      <c r="KKX48" s="6"/>
      <c r="KKY48" s="6"/>
      <c r="KKZ48" s="6"/>
      <c r="KLA48" s="6"/>
      <c r="KLB48" s="6"/>
      <c r="KLC48" s="6"/>
      <c r="KLD48" s="6"/>
      <c r="KLE48" s="6"/>
      <c r="KLF48" s="6"/>
      <c r="KLG48" s="6"/>
      <c r="KLH48" s="6"/>
      <c r="KLI48" s="6"/>
      <c r="KLJ48" s="6"/>
      <c r="KLK48" s="6"/>
      <c r="KLL48" s="6"/>
      <c r="KLM48" s="6"/>
      <c r="KLN48" s="6"/>
      <c r="KLO48" s="6"/>
      <c r="KLP48" s="6"/>
      <c r="KLQ48" s="6"/>
      <c r="KLR48" s="6"/>
      <c r="KLS48" s="6"/>
      <c r="KLT48" s="6"/>
      <c r="KLU48" s="6"/>
      <c r="KLV48" s="6"/>
      <c r="KLW48" s="6"/>
      <c r="KLX48" s="6"/>
      <c r="KLY48" s="6"/>
      <c r="KLZ48" s="6"/>
      <c r="KMA48" s="6"/>
      <c r="KMB48" s="6"/>
      <c r="KMC48" s="6"/>
      <c r="KMD48" s="6"/>
      <c r="KME48" s="6"/>
      <c r="KMF48" s="6"/>
      <c r="KMG48" s="6"/>
      <c r="KMH48" s="6"/>
      <c r="KMI48" s="6"/>
      <c r="KMJ48" s="6"/>
      <c r="KMK48" s="6"/>
      <c r="KML48" s="6"/>
      <c r="KMM48" s="6"/>
      <c r="KMN48" s="6"/>
      <c r="KMO48" s="6"/>
      <c r="KMP48" s="6"/>
      <c r="KMQ48" s="6"/>
      <c r="KMR48" s="6"/>
      <c r="KMS48" s="6"/>
      <c r="KMT48" s="6"/>
      <c r="KMU48" s="6"/>
      <c r="KMV48" s="6"/>
      <c r="KMW48" s="6"/>
      <c r="KMX48" s="6"/>
      <c r="KMY48" s="6"/>
      <c r="KMZ48" s="6"/>
      <c r="KNA48" s="6"/>
      <c r="KNB48" s="6"/>
      <c r="KNC48" s="6"/>
      <c r="KND48" s="6"/>
      <c r="KNE48" s="6"/>
      <c r="KNF48" s="6"/>
      <c r="KNG48" s="6"/>
      <c r="KNH48" s="6"/>
      <c r="KNI48" s="6"/>
      <c r="KNJ48" s="6"/>
      <c r="KNK48" s="6"/>
      <c r="KNL48" s="6"/>
      <c r="KNM48" s="6"/>
      <c r="KNN48" s="6"/>
      <c r="KNO48" s="6"/>
      <c r="KNP48" s="6"/>
      <c r="KNQ48" s="6"/>
      <c r="KNR48" s="6"/>
      <c r="KNS48" s="6"/>
      <c r="KNT48" s="6"/>
      <c r="KNU48" s="6"/>
      <c r="KNV48" s="6"/>
      <c r="KNW48" s="6"/>
      <c r="KNX48" s="6"/>
      <c r="KNY48" s="6"/>
      <c r="KNZ48" s="6"/>
      <c r="KOA48" s="6"/>
      <c r="KOB48" s="6"/>
      <c r="KOC48" s="6"/>
      <c r="KOD48" s="6"/>
      <c r="KOE48" s="6"/>
      <c r="KOF48" s="6"/>
      <c r="KOG48" s="6"/>
      <c r="KOH48" s="6"/>
      <c r="KOI48" s="6"/>
      <c r="KOJ48" s="6"/>
      <c r="KOK48" s="6"/>
      <c r="KOL48" s="6"/>
      <c r="KOM48" s="6"/>
      <c r="KON48" s="6"/>
      <c r="KOO48" s="6"/>
      <c r="KOP48" s="6"/>
      <c r="KOQ48" s="6"/>
      <c r="KOR48" s="6"/>
      <c r="KOS48" s="6"/>
      <c r="KOT48" s="6"/>
      <c r="KOU48" s="6"/>
      <c r="KOV48" s="6"/>
      <c r="KOW48" s="6"/>
      <c r="KOX48" s="6"/>
      <c r="KOY48" s="6"/>
      <c r="KOZ48" s="6"/>
      <c r="KPA48" s="6"/>
      <c r="KPB48" s="6"/>
      <c r="KPC48" s="6"/>
      <c r="KPD48" s="6"/>
      <c r="KPE48" s="6"/>
      <c r="KPF48" s="6"/>
      <c r="KPG48" s="6"/>
      <c r="KPH48" s="6"/>
      <c r="KPI48" s="6"/>
      <c r="KPJ48" s="6"/>
      <c r="KPK48" s="6"/>
      <c r="KPL48" s="6"/>
      <c r="KPM48" s="6"/>
      <c r="KPN48" s="6"/>
      <c r="KPO48" s="6"/>
      <c r="KPP48" s="6"/>
      <c r="KPQ48" s="6"/>
      <c r="KPR48" s="6"/>
      <c r="KPS48" s="6"/>
      <c r="KPT48" s="6"/>
      <c r="KPU48" s="6"/>
      <c r="KPV48" s="6"/>
      <c r="KPW48" s="6"/>
      <c r="KPX48" s="6"/>
      <c r="KPY48" s="6"/>
      <c r="KPZ48" s="6"/>
      <c r="KQA48" s="6"/>
      <c r="KQB48" s="6"/>
      <c r="KQC48" s="6"/>
      <c r="KQD48" s="6"/>
      <c r="KQE48" s="6"/>
      <c r="KQF48" s="6"/>
      <c r="KQG48" s="6"/>
      <c r="KQH48" s="6"/>
      <c r="KQI48" s="6"/>
      <c r="KQJ48" s="6"/>
      <c r="KQK48" s="6"/>
      <c r="KQL48" s="6"/>
      <c r="KQM48" s="6"/>
      <c r="KQN48" s="6"/>
      <c r="KQO48" s="6"/>
      <c r="KQP48" s="6"/>
      <c r="KQQ48" s="6"/>
      <c r="KQR48" s="6"/>
      <c r="KQS48" s="6"/>
      <c r="KQT48" s="6"/>
      <c r="KQU48" s="6"/>
      <c r="KQV48" s="6"/>
      <c r="KQW48" s="6"/>
      <c r="KQX48" s="6"/>
      <c r="KQY48" s="6"/>
      <c r="KQZ48" s="6"/>
      <c r="KRA48" s="6"/>
      <c r="KRB48" s="6"/>
      <c r="KRC48" s="6"/>
      <c r="KRD48" s="6"/>
      <c r="KRE48" s="6"/>
      <c r="KRF48" s="6"/>
      <c r="KRG48" s="6"/>
      <c r="KRH48" s="6"/>
      <c r="KRI48" s="6"/>
      <c r="KRJ48" s="6"/>
      <c r="KRK48" s="6"/>
      <c r="KRL48" s="6"/>
      <c r="KRM48" s="6"/>
      <c r="KRN48" s="6"/>
      <c r="KRO48" s="6"/>
      <c r="KRP48" s="6"/>
      <c r="KRQ48" s="6"/>
      <c r="KRR48" s="6"/>
      <c r="KRS48" s="6"/>
      <c r="KRT48" s="6"/>
      <c r="KRU48" s="6"/>
      <c r="KRV48" s="6"/>
      <c r="KRW48" s="6"/>
      <c r="KRX48" s="6"/>
      <c r="KRY48" s="6"/>
      <c r="KRZ48" s="6"/>
      <c r="KSA48" s="6"/>
      <c r="KSB48" s="6"/>
      <c r="KSC48" s="6"/>
      <c r="KSD48" s="6"/>
      <c r="KSE48" s="6"/>
      <c r="KSF48" s="6"/>
      <c r="KSG48" s="6"/>
      <c r="KSH48" s="6"/>
      <c r="KSI48" s="6"/>
      <c r="KSJ48" s="6"/>
      <c r="KSK48" s="6"/>
      <c r="KSL48" s="6"/>
      <c r="KSM48" s="6"/>
      <c r="KSN48" s="6"/>
      <c r="KSO48" s="6"/>
      <c r="KSP48" s="6"/>
      <c r="KSQ48" s="6"/>
      <c r="KSR48" s="6"/>
      <c r="KSS48" s="6"/>
      <c r="KST48" s="6"/>
      <c r="KSU48" s="6"/>
      <c r="KSV48" s="6"/>
      <c r="KSW48" s="6"/>
      <c r="KSX48" s="6"/>
      <c r="KSY48" s="6"/>
      <c r="KSZ48" s="6"/>
      <c r="KTA48" s="6"/>
      <c r="KTB48" s="6"/>
      <c r="KTC48" s="6"/>
      <c r="KTD48" s="6"/>
      <c r="KTE48" s="6"/>
      <c r="KTF48" s="6"/>
      <c r="KTG48" s="6"/>
      <c r="KTH48" s="6"/>
      <c r="KTI48" s="6"/>
      <c r="KTJ48" s="6"/>
      <c r="KTK48" s="6"/>
      <c r="KTL48" s="6"/>
      <c r="KTM48" s="6"/>
      <c r="KTN48" s="6"/>
      <c r="KTO48" s="6"/>
      <c r="KTP48" s="6"/>
      <c r="KTQ48" s="6"/>
      <c r="KTR48" s="6"/>
      <c r="KTS48" s="6"/>
      <c r="KTT48" s="6"/>
      <c r="KTU48" s="6"/>
      <c r="KTV48" s="6"/>
      <c r="KTW48" s="6"/>
      <c r="KTX48" s="6"/>
      <c r="KTY48" s="6"/>
      <c r="KTZ48" s="6"/>
      <c r="KUA48" s="6"/>
      <c r="KUB48" s="6"/>
      <c r="KUC48" s="6"/>
      <c r="KUD48" s="6"/>
      <c r="KUE48" s="6"/>
      <c r="KUF48" s="6"/>
      <c r="KUG48" s="6"/>
      <c r="KUH48" s="6"/>
      <c r="KUI48" s="6"/>
      <c r="KUJ48" s="6"/>
      <c r="KUK48" s="6"/>
      <c r="KUL48" s="6"/>
      <c r="KUM48" s="6"/>
      <c r="KUN48" s="6"/>
      <c r="KUO48" s="6"/>
      <c r="KUP48" s="6"/>
      <c r="KUQ48" s="6"/>
      <c r="KUR48" s="6"/>
      <c r="KUS48" s="6"/>
      <c r="KUT48" s="6"/>
      <c r="KUU48" s="6"/>
      <c r="KUV48" s="6"/>
      <c r="KUW48" s="6"/>
      <c r="KUX48" s="6"/>
      <c r="KUY48" s="6"/>
      <c r="KUZ48" s="6"/>
      <c r="KVA48" s="6"/>
      <c r="KVB48" s="6"/>
      <c r="KVC48" s="6"/>
      <c r="KVD48" s="6"/>
      <c r="KVE48" s="6"/>
      <c r="KVF48" s="6"/>
      <c r="KVG48" s="6"/>
      <c r="KVH48" s="6"/>
      <c r="KVI48" s="6"/>
      <c r="KVJ48" s="6"/>
      <c r="KVK48" s="6"/>
      <c r="KVL48" s="6"/>
      <c r="KVM48" s="6"/>
      <c r="KVN48" s="6"/>
      <c r="KVO48" s="6"/>
      <c r="KVP48" s="6"/>
      <c r="KVQ48" s="6"/>
      <c r="KVR48" s="6"/>
      <c r="KVS48" s="6"/>
      <c r="KVT48" s="6"/>
      <c r="KVU48" s="6"/>
      <c r="KVV48" s="6"/>
      <c r="KVW48" s="6"/>
      <c r="KVX48" s="6"/>
      <c r="KVY48" s="6"/>
      <c r="KVZ48" s="6"/>
      <c r="KWA48" s="6"/>
      <c r="KWB48" s="6"/>
      <c r="KWC48" s="6"/>
      <c r="KWD48" s="6"/>
      <c r="KWE48" s="6"/>
      <c r="KWF48" s="6"/>
      <c r="KWG48" s="6"/>
      <c r="KWH48" s="6"/>
      <c r="KWI48" s="6"/>
      <c r="KWJ48" s="6"/>
      <c r="KWK48" s="6"/>
      <c r="KWL48" s="6"/>
      <c r="KWM48" s="6"/>
      <c r="KWN48" s="6"/>
      <c r="KWO48" s="6"/>
      <c r="KWP48" s="6"/>
      <c r="KWQ48" s="6"/>
      <c r="KWR48" s="6"/>
      <c r="KWS48" s="6"/>
      <c r="KWT48" s="6"/>
      <c r="KWU48" s="6"/>
      <c r="KWV48" s="6"/>
      <c r="KWW48" s="6"/>
      <c r="KWX48" s="6"/>
      <c r="KWY48" s="6"/>
      <c r="KWZ48" s="6"/>
      <c r="KXA48" s="6"/>
      <c r="KXB48" s="6"/>
      <c r="KXC48" s="6"/>
      <c r="KXD48" s="6"/>
      <c r="KXE48" s="6"/>
      <c r="KXF48" s="6"/>
      <c r="KXG48" s="6"/>
      <c r="KXH48" s="6"/>
      <c r="KXI48" s="6"/>
      <c r="KXJ48" s="6"/>
      <c r="KXK48" s="6"/>
      <c r="KXL48" s="6"/>
      <c r="KXM48" s="6"/>
      <c r="KXN48" s="6"/>
      <c r="KXO48" s="6"/>
      <c r="KXP48" s="6"/>
      <c r="KXQ48" s="6"/>
      <c r="KXR48" s="6"/>
      <c r="KXS48" s="6"/>
      <c r="KXT48" s="6"/>
      <c r="KXU48" s="6"/>
      <c r="KXV48" s="6"/>
      <c r="KXW48" s="6"/>
      <c r="KXX48" s="6"/>
      <c r="KXY48" s="6"/>
      <c r="KXZ48" s="6"/>
      <c r="KYA48" s="6"/>
      <c r="KYB48" s="6"/>
      <c r="KYC48" s="6"/>
      <c r="KYD48" s="6"/>
      <c r="KYE48" s="6"/>
      <c r="KYF48" s="6"/>
      <c r="KYG48" s="6"/>
      <c r="KYH48" s="6"/>
      <c r="KYI48" s="6"/>
      <c r="KYJ48" s="6"/>
      <c r="KYK48" s="6"/>
      <c r="KYL48" s="6"/>
      <c r="KYM48" s="6"/>
      <c r="KYN48" s="6"/>
      <c r="KYO48" s="6"/>
      <c r="KYP48" s="6"/>
      <c r="KYQ48" s="6"/>
      <c r="KYR48" s="6"/>
      <c r="KYS48" s="6"/>
      <c r="KYT48" s="6"/>
      <c r="KYU48" s="6"/>
      <c r="KYV48" s="6"/>
      <c r="KYW48" s="6"/>
      <c r="KYX48" s="6"/>
      <c r="KYY48" s="6"/>
      <c r="KYZ48" s="6"/>
      <c r="KZA48" s="6"/>
      <c r="KZB48" s="6"/>
      <c r="KZC48" s="6"/>
      <c r="KZD48" s="6"/>
      <c r="KZE48" s="6"/>
      <c r="KZF48" s="6"/>
      <c r="KZG48" s="6"/>
      <c r="KZH48" s="6"/>
      <c r="KZI48" s="6"/>
      <c r="KZJ48" s="6"/>
      <c r="KZK48" s="6"/>
      <c r="KZL48" s="6"/>
      <c r="KZM48" s="6"/>
      <c r="KZN48" s="6"/>
      <c r="KZO48" s="6"/>
      <c r="KZP48" s="6"/>
      <c r="KZQ48" s="6"/>
      <c r="KZR48" s="6"/>
      <c r="KZS48" s="6"/>
      <c r="KZT48" s="6"/>
      <c r="KZU48" s="6"/>
      <c r="KZV48" s="6"/>
      <c r="KZW48" s="6"/>
      <c r="KZX48" s="6"/>
      <c r="KZY48" s="6"/>
      <c r="KZZ48" s="6"/>
      <c r="LAA48" s="6"/>
      <c r="LAB48" s="6"/>
      <c r="LAC48" s="6"/>
      <c r="LAD48" s="6"/>
      <c r="LAE48" s="6"/>
      <c r="LAF48" s="6"/>
      <c r="LAG48" s="6"/>
      <c r="LAH48" s="6"/>
      <c r="LAI48" s="6"/>
      <c r="LAJ48" s="6"/>
      <c r="LAK48" s="6"/>
      <c r="LAL48" s="6"/>
      <c r="LAM48" s="6"/>
      <c r="LAN48" s="6"/>
      <c r="LAO48" s="6"/>
      <c r="LAP48" s="6"/>
      <c r="LAQ48" s="6"/>
      <c r="LAR48" s="6"/>
      <c r="LAS48" s="6"/>
      <c r="LAT48" s="6"/>
      <c r="LAU48" s="6"/>
      <c r="LAV48" s="6"/>
      <c r="LAW48" s="6"/>
      <c r="LAX48" s="6"/>
      <c r="LAY48" s="6"/>
      <c r="LAZ48" s="6"/>
      <c r="LBA48" s="6"/>
      <c r="LBB48" s="6"/>
      <c r="LBC48" s="6"/>
      <c r="LBD48" s="6"/>
      <c r="LBE48" s="6"/>
      <c r="LBF48" s="6"/>
      <c r="LBG48" s="6"/>
      <c r="LBH48" s="6"/>
      <c r="LBI48" s="6"/>
      <c r="LBJ48" s="6"/>
      <c r="LBK48" s="6"/>
      <c r="LBL48" s="6"/>
      <c r="LBM48" s="6"/>
      <c r="LBN48" s="6"/>
      <c r="LBO48" s="6"/>
      <c r="LBP48" s="6"/>
      <c r="LBQ48" s="6"/>
      <c r="LBR48" s="6"/>
      <c r="LBS48" s="6"/>
      <c r="LBT48" s="6"/>
      <c r="LBU48" s="6"/>
      <c r="LBV48" s="6"/>
      <c r="LBW48" s="6"/>
      <c r="LBX48" s="6"/>
      <c r="LBY48" s="6"/>
      <c r="LBZ48" s="6"/>
      <c r="LCA48" s="6"/>
      <c r="LCB48" s="6"/>
      <c r="LCC48" s="6"/>
      <c r="LCD48" s="6"/>
      <c r="LCE48" s="6"/>
      <c r="LCF48" s="6"/>
      <c r="LCG48" s="6"/>
      <c r="LCH48" s="6"/>
      <c r="LCI48" s="6"/>
      <c r="LCJ48" s="6"/>
      <c r="LCK48" s="6"/>
      <c r="LCL48" s="6"/>
      <c r="LCM48" s="6"/>
      <c r="LCN48" s="6"/>
      <c r="LCO48" s="6"/>
      <c r="LCP48" s="6"/>
      <c r="LCQ48" s="6"/>
      <c r="LCR48" s="6"/>
      <c r="LCS48" s="6"/>
      <c r="LCT48" s="6"/>
      <c r="LCU48" s="6"/>
      <c r="LCV48" s="6"/>
      <c r="LCW48" s="6"/>
      <c r="LCX48" s="6"/>
      <c r="LCY48" s="6"/>
      <c r="LCZ48" s="6"/>
      <c r="LDA48" s="6"/>
      <c r="LDB48" s="6"/>
      <c r="LDC48" s="6"/>
      <c r="LDD48" s="6"/>
      <c r="LDE48" s="6"/>
      <c r="LDF48" s="6"/>
      <c r="LDG48" s="6"/>
      <c r="LDH48" s="6"/>
      <c r="LDI48" s="6"/>
      <c r="LDJ48" s="6"/>
      <c r="LDK48" s="6"/>
      <c r="LDL48" s="6"/>
      <c r="LDM48" s="6"/>
      <c r="LDN48" s="6"/>
      <c r="LDO48" s="6"/>
      <c r="LDP48" s="6"/>
      <c r="LDQ48" s="6"/>
      <c r="LDR48" s="6"/>
      <c r="LDS48" s="6"/>
      <c r="LDT48" s="6"/>
      <c r="LDU48" s="6"/>
      <c r="LDV48" s="6"/>
      <c r="LDW48" s="6"/>
      <c r="LDX48" s="6"/>
      <c r="LDY48" s="6"/>
      <c r="LDZ48" s="6"/>
      <c r="LEA48" s="6"/>
      <c r="LEB48" s="6"/>
      <c r="LEC48" s="6"/>
      <c r="LED48" s="6"/>
      <c r="LEE48" s="6"/>
      <c r="LEF48" s="6"/>
      <c r="LEG48" s="6"/>
      <c r="LEH48" s="6"/>
      <c r="LEI48" s="6"/>
      <c r="LEJ48" s="6"/>
      <c r="LEK48" s="6"/>
      <c r="LEL48" s="6"/>
      <c r="LEM48" s="6"/>
      <c r="LEN48" s="6"/>
      <c r="LEO48" s="6"/>
      <c r="LEP48" s="6"/>
      <c r="LEQ48" s="6"/>
      <c r="LER48" s="6"/>
      <c r="LES48" s="6"/>
      <c r="LET48" s="6"/>
      <c r="LEU48" s="6"/>
      <c r="LEV48" s="6"/>
      <c r="LEW48" s="6"/>
      <c r="LEX48" s="6"/>
      <c r="LEY48" s="6"/>
      <c r="LEZ48" s="6"/>
      <c r="LFA48" s="6"/>
      <c r="LFB48" s="6"/>
      <c r="LFC48" s="6"/>
      <c r="LFD48" s="6"/>
      <c r="LFE48" s="6"/>
      <c r="LFF48" s="6"/>
      <c r="LFG48" s="6"/>
      <c r="LFH48" s="6"/>
      <c r="LFI48" s="6"/>
      <c r="LFJ48" s="6"/>
      <c r="LFK48" s="6"/>
      <c r="LFL48" s="6"/>
      <c r="LFM48" s="6"/>
      <c r="LFN48" s="6"/>
      <c r="LFO48" s="6"/>
      <c r="LFP48" s="6"/>
      <c r="LFQ48" s="6"/>
      <c r="LFR48" s="6"/>
      <c r="LFS48" s="6"/>
      <c r="LFT48" s="6"/>
      <c r="LFU48" s="6"/>
      <c r="LFV48" s="6"/>
      <c r="LFW48" s="6"/>
      <c r="LFX48" s="6"/>
      <c r="LFY48" s="6"/>
      <c r="LFZ48" s="6"/>
      <c r="LGA48" s="6"/>
      <c r="LGB48" s="6"/>
      <c r="LGC48" s="6"/>
      <c r="LGD48" s="6"/>
      <c r="LGE48" s="6"/>
      <c r="LGF48" s="6"/>
      <c r="LGG48" s="6"/>
      <c r="LGH48" s="6"/>
      <c r="LGI48" s="6"/>
      <c r="LGJ48" s="6"/>
      <c r="LGK48" s="6"/>
      <c r="LGL48" s="6"/>
      <c r="LGM48" s="6"/>
      <c r="LGN48" s="6"/>
      <c r="LGO48" s="6"/>
      <c r="LGP48" s="6"/>
      <c r="LGQ48" s="6"/>
      <c r="LGR48" s="6"/>
      <c r="LGS48" s="6"/>
      <c r="LGT48" s="6"/>
      <c r="LGU48" s="6"/>
      <c r="LGV48" s="6"/>
      <c r="LGW48" s="6"/>
      <c r="LGX48" s="6"/>
      <c r="LGY48" s="6"/>
      <c r="LGZ48" s="6"/>
      <c r="LHA48" s="6"/>
      <c r="LHB48" s="6"/>
      <c r="LHC48" s="6"/>
      <c r="LHD48" s="6"/>
      <c r="LHE48" s="6"/>
      <c r="LHF48" s="6"/>
      <c r="LHG48" s="6"/>
      <c r="LHH48" s="6"/>
      <c r="LHI48" s="6"/>
      <c r="LHJ48" s="6"/>
      <c r="LHK48" s="6"/>
      <c r="LHL48" s="6"/>
      <c r="LHM48" s="6"/>
      <c r="LHN48" s="6"/>
      <c r="LHO48" s="6"/>
      <c r="LHP48" s="6"/>
      <c r="LHQ48" s="6"/>
      <c r="LHR48" s="6"/>
      <c r="LHS48" s="6"/>
      <c r="LHT48" s="6"/>
      <c r="LHU48" s="6"/>
      <c r="LHV48" s="6"/>
      <c r="LHW48" s="6"/>
      <c r="LHX48" s="6"/>
      <c r="LHY48" s="6"/>
      <c r="LHZ48" s="6"/>
      <c r="LIA48" s="6"/>
      <c r="LIB48" s="6"/>
      <c r="LIC48" s="6"/>
      <c r="LID48" s="6"/>
      <c r="LIE48" s="6"/>
      <c r="LIF48" s="6"/>
      <c r="LIG48" s="6"/>
      <c r="LIH48" s="6"/>
      <c r="LII48" s="6"/>
      <c r="LIJ48" s="6"/>
      <c r="LIK48" s="6"/>
      <c r="LIL48" s="6"/>
      <c r="LIM48" s="6"/>
      <c r="LIN48" s="6"/>
      <c r="LIO48" s="6"/>
      <c r="LIP48" s="6"/>
      <c r="LIQ48" s="6"/>
      <c r="LIR48" s="6"/>
      <c r="LIS48" s="6"/>
      <c r="LIT48" s="6"/>
      <c r="LIU48" s="6"/>
      <c r="LIV48" s="6"/>
      <c r="LIW48" s="6"/>
      <c r="LIX48" s="6"/>
      <c r="LIY48" s="6"/>
      <c r="LIZ48" s="6"/>
      <c r="LJA48" s="6"/>
      <c r="LJB48" s="6"/>
      <c r="LJC48" s="6"/>
      <c r="LJD48" s="6"/>
      <c r="LJE48" s="6"/>
      <c r="LJF48" s="6"/>
      <c r="LJG48" s="6"/>
      <c r="LJH48" s="6"/>
      <c r="LJI48" s="6"/>
      <c r="LJJ48" s="6"/>
      <c r="LJK48" s="6"/>
      <c r="LJL48" s="6"/>
      <c r="LJM48" s="6"/>
      <c r="LJN48" s="6"/>
      <c r="LJO48" s="6"/>
      <c r="LJP48" s="6"/>
      <c r="LJQ48" s="6"/>
      <c r="LJR48" s="6"/>
      <c r="LJS48" s="6"/>
      <c r="LJT48" s="6"/>
      <c r="LJU48" s="6"/>
      <c r="LJV48" s="6"/>
      <c r="LJW48" s="6"/>
      <c r="LJX48" s="6"/>
      <c r="LJY48" s="6"/>
      <c r="LJZ48" s="6"/>
      <c r="LKA48" s="6"/>
      <c r="LKB48" s="6"/>
      <c r="LKC48" s="6"/>
      <c r="LKD48" s="6"/>
      <c r="LKE48" s="6"/>
      <c r="LKF48" s="6"/>
      <c r="LKG48" s="6"/>
      <c r="LKH48" s="6"/>
      <c r="LKI48" s="6"/>
      <c r="LKJ48" s="6"/>
      <c r="LKK48" s="6"/>
      <c r="LKL48" s="6"/>
      <c r="LKM48" s="6"/>
      <c r="LKN48" s="6"/>
      <c r="LKO48" s="6"/>
      <c r="LKP48" s="6"/>
      <c r="LKQ48" s="6"/>
      <c r="LKR48" s="6"/>
      <c r="LKS48" s="6"/>
      <c r="LKT48" s="6"/>
      <c r="LKU48" s="6"/>
      <c r="LKV48" s="6"/>
      <c r="LKW48" s="6"/>
      <c r="LKX48" s="6"/>
      <c r="LKY48" s="6"/>
      <c r="LKZ48" s="6"/>
      <c r="LLA48" s="6"/>
      <c r="LLB48" s="6"/>
      <c r="LLC48" s="6"/>
      <c r="LLD48" s="6"/>
      <c r="LLE48" s="6"/>
      <c r="LLF48" s="6"/>
      <c r="LLG48" s="6"/>
      <c r="LLH48" s="6"/>
      <c r="LLI48" s="6"/>
      <c r="LLJ48" s="6"/>
      <c r="LLK48" s="6"/>
      <c r="LLL48" s="6"/>
      <c r="LLM48" s="6"/>
      <c r="LLN48" s="6"/>
      <c r="LLO48" s="6"/>
      <c r="LLP48" s="6"/>
      <c r="LLQ48" s="6"/>
      <c r="LLR48" s="6"/>
      <c r="LLS48" s="6"/>
      <c r="LLT48" s="6"/>
      <c r="LLU48" s="6"/>
      <c r="LLV48" s="6"/>
      <c r="LLW48" s="6"/>
      <c r="LLX48" s="6"/>
      <c r="LLY48" s="6"/>
      <c r="LLZ48" s="6"/>
      <c r="LMA48" s="6"/>
      <c r="LMB48" s="6"/>
      <c r="LMC48" s="6"/>
      <c r="LMD48" s="6"/>
      <c r="LME48" s="6"/>
      <c r="LMF48" s="6"/>
      <c r="LMG48" s="6"/>
      <c r="LMH48" s="6"/>
      <c r="LMI48" s="6"/>
      <c r="LMJ48" s="6"/>
      <c r="LMK48" s="6"/>
      <c r="LML48" s="6"/>
      <c r="LMM48" s="6"/>
      <c r="LMN48" s="6"/>
      <c r="LMO48" s="6"/>
      <c r="LMP48" s="6"/>
      <c r="LMQ48" s="6"/>
      <c r="LMR48" s="6"/>
      <c r="LMS48" s="6"/>
      <c r="LMT48" s="6"/>
      <c r="LMU48" s="6"/>
      <c r="LMV48" s="6"/>
      <c r="LMW48" s="6"/>
      <c r="LMX48" s="6"/>
      <c r="LMY48" s="6"/>
      <c r="LMZ48" s="6"/>
      <c r="LNA48" s="6"/>
      <c r="LNB48" s="6"/>
      <c r="LNC48" s="6"/>
      <c r="LND48" s="6"/>
      <c r="LNE48" s="6"/>
      <c r="LNF48" s="6"/>
      <c r="LNG48" s="6"/>
      <c r="LNH48" s="6"/>
      <c r="LNI48" s="6"/>
      <c r="LNJ48" s="6"/>
      <c r="LNK48" s="6"/>
      <c r="LNL48" s="6"/>
      <c r="LNM48" s="6"/>
      <c r="LNN48" s="6"/>
      <c r="LNO48" s="6"/>
      <c r="LNP48" s="6"/>
      <c r="LNQ48" s="6"/>
      <c r="LNR48" s="6"/>
      <c r="LNS48" s="6"/>
      <c r="LNT48" s="6"/>
      <c r="LNU48" s="6"/>
      <c r="LNV48" s="6"/>
      <c r="LNW48" s="6"/>
      <c r="LNX48" s="6"/>
      <c r="LNY48" s="6"/>
      <c r="LNZ48" s="6"/>
      <c r="LOA48" s="6"/>
      <c r="LOB48" s="6"/>
      <c r="LOC48" s="6"/>
      <c r="LOD48" s="6"/>
      <c r="LOE48" s="6"/>
      <c r="LOF48" s="6"/>
      <c r="LOG48" s="6"/>
      <c r="LOH48" s="6"/>
      <c r="LOI48" s="6"/>
      <c r="LOJ48" s="6"/>
      <c r="LOK48" s="6"/>
      <c r="LOL48" s="6"/>
      <c r="LOM48" s="6"/>
      <c r="LON48" s="6"/>
      <c r="LOO48" s="6"/>
      <c r="LOP48" s="6"/>
      <c r="LOQ48" s="6"/>
      <c r="LOR48" s="6"/>
      <c r="LOS48" s="6"/>
      <c r="LOT48" s="6"/>
      <c r="LOU48" s="6"/>
      <c r="LOV48" s="6"/>
      <c r="LOW48" s="6"/>
      <c r="LOX48" s="6"/>
      <c r="LOY48" s="6"/>
      <c r="LOZ48" s="6"/>
      <c r="LPA48" s="6"/>
      <c r="LPB48" s="6"/>
      <c r="LPC48" s="6"/>
      <c r="LPD48" s="6"/>
      <c r="LPE48" s="6"/>
      <c r="LPF48" s="6"/>
      <c r="LPG48" s="6"/>
      <c r="LPH48" s="6"/>
      <c r="LPI48" s="6"/>
      <c r="LPJ48" s="6"/>
      <c r="LPK48" s="6"/>
      <c r="LPL48" s="6"/>
      <c r="LPM48" s="6"/>
      <c r="LPN48" s="6"/>
      <c r="LPO48" s="6"/>
      <c r="LPP48" s="6"/>
      <c r="LPQ48" s="6"/>
      <c r="LPR48" s="6"/>
      <c r="LPS48" s="6"/>
      <c r="LPT48" s="6"/>
      <c r="LPU48" s="6"/>
      <c r="LPV48" s="6"/>
      <c r="LPW48" s="6"/>
      <c r="LPX48" s="6"/>
      <c r="LPY48" s="6"/>
      <c r="LPZ48" s="6"/>
      <c r="LQA48" s="6"/>
      <c r="LQB48" s="6"/>
      <c r="LQC48" s="6"/>
      <c r="LQD48" s="6"/>
      <c r="LQE48" s="6"/>
      <c r="LQF48" s="6"/>
      <c r="LQG48" s="6"/>
      <c r="LQH48" s="6"/>
      <c r="LQI48" s="6"/>
      <c r="LQJ48" s="6"/>
      <c r="LQK48" s="6"/>
      <c r="LQL48" s="6"/>
      <c r="LQM48" s="6"/>
      <c r="LQN48" s="6"/>
      <c r="LQO48" s="6"/>
      <c r="LQP48" s="6"/>
      <c r="LQQ48" s="6"/>
      <c r="LQR48" s="6"/>
      <c r="LQS48" s="6"/>
      <c r="LQT48" s="6"/>
      <c r="LQU48" s="6"/>
      <c r="LQV48" s="6"/>
      <c r="LQW48" s="6"/>
      <c r="LQX48" s="6"/>
      <c r="LQY48" s="6"/>
      <c r="LQZ48" s="6"/>
      <c r="LRA48" s="6"/>
      <c r="LRB48" s="6"/>
      <c r="LRC48" s="6"/>
      <c r="LRD48" s="6"/>
      <c r="LRE48" s="6"/>
      <c r="LRF48" s="6"/>
      <c r="LRG48" s="6"/>
      <c r="LRH48" s="6"/>
      <c r="LRI48" s="6"/>
      <c r="LRJ48" s="6"/>
      <c r="LRK48" s="6"/>
      <c r="LRL48" s="6"/>
      <c r="LRM48" s="6"/>
      <c r="LRN48" s="6"/>
      <c r="LRO48" s="6"/>
      <c r="LRP48" s="6"/>
      <c r="LRQ48" s="6"/>
      <c r="LRR48" s="6"/>
      <c r="LRS48" s="6"/>
      <c r="LRT48" s="6"/>
      <c r="LRU48" s="6"/>
      <c r="LRV48" s="6"/>
      <c r="LRW48" s="6"/>
      <c r="LRX48" s="6"/>
      <c r="LRY48" s="6"/>
      <c r="LRZ48" s="6"/>
      <c r="LSA48" s="6"/>
      <c r="LSB48" s="6"/>
      <c r="LSC48" s="6"/>
      <c r="LSD48" s="6"/>
      <c r="LSE48" s="6"/>
      <c r="LSF48" s="6"/>
      <c r="LSG48" s="6"/>
      <c r="LSH48" s="6"/>
      <c r="LSI48" s="6"/>
      <c r="LSJ48" s="6"/>
      <c r="LSK48" s="6"/>
      <c r="LSL48" s="6"/>
      <c r="LSM48" s="6"/>
      <c r="LSN48" s="6"/>
      <c r="LSO48" s="6"/>
      <c r="LSP48" s="6"/>
      <c r="LSQ48" s="6"/>
      <c r="LSR48" s="6"/>
      <c r="LSS48" s="6"/>
      <c r="LST48" s="6"/>
      <c r="LSU48" s="6"/>
      <c r="LSV48" s="6"/>
      <c r="LSW48" s="6"/>
      <c r="LSX48" s="6"/>
      <c r="LSY48" s="6"/>
      <c r="LSZ48" s="6"/>
      <c r="LTA48" s="6"/>
      <c r="LTB48" s="6"/>
      <c r="LTC48" s="6"/>
      <c r="LTD48" s="6"/>
      <c r="LTE48" s="6"/>
      <c r="LTF48" s="6"/>
      <c r="LTG48" s="6"/>
      <c r="LTH48" s="6"/>
      <c r="LTI48" s="6"/>
      <c r="LTJ48" s="6"/>
      <c r="LTK48" s="6"/>
      <c r="LTL48" s="6"/>
      <c r="LTM48" s="6"/>
      <c r="LTN48" s="6"/>
      <c r="LTO48" s="6"/>
      <c r="LTP48" s="6"/>
      <c r="LTQ48" s="6"/>
      <c r="LTR48" s="6"/>
      <c r="LTS48" s="6"/>
      <c r="LTT48" s="6"/>
      <c r="LTU48" s="6"/>
      <c r="LTV48" s="6"/>
      <c r="LTW48" s="6"/>
      <c r="LTX48" s="6"/>
      <c r="LTY48" s="6"/>
      <c r="LTZ48" s="6"/>
      <c r="LUA48" s="6"/>
      <c r="LUB48" s="6"/>
      <c r="LUC48" s="6"/>
      <c r="LUD48" s="6"/>
      <c r="LUE48" s="6"/>
      <c r="LUF48" s="6"/>
      <c r="LUG48" s="6"/>
      <c r="LUH48" s="6"/>
      <c r="LUI48" s="6"/>
      <c r="LUJ48" s="6"/>
      <c r="LUK48" s="6"/>
      <c r="LUL48" s="6"/>
      <c r="LUM48" s="6"/>
      <c r="LUN48" s="6"/>
      <c r="LUO48" s="6"/>
      <c r="LUP48" s="6"/>
      <c r="LUQ48" s="6"/>
      <c r="LUR48" s="6"/>
      <c r="LUS48" s="6"/>
      <c r="LUT48" s="6"/>
      <c r="LUU48" s="6"/>
      <c r="LUV48" s="6"/>
      <c r="LUW48" s="6"/>
      <c r="LUX48" s="6"/>
      <c r="LUY48" s="6"/>
      <c r="LUZ48" s="6"/>
      <c r="LVA48" s="6"/>
      <c r="LVB48" s="6"/>
      <c r="LVC48" s="6"/>
      <c r="LVD48" s="6"/>
      <c r="LVE48" s="6"/>
      <c r="LVF48" s="6"/>
      <c r="LVG48" s="6"/>
      <c r="LVH48" s="6"/>
      <c r="LVI48" s="6"/>
      <c r="LVJ48" s="6"/>
      <c r="LVK48" s="6"/>
      <c r="LVL48" s="6"/>
      <c r="LVM48" s="6"/>
      <c r="LVN48" s="6"/>
      <c r="LVO48" s="6"/>
      <c r="LVP48" s="6"/>
      <c r="LVQ48" s="6"/>
      <c r="LVR48" s="6"/>
      <c r="LVS48" s="6"/>
      <c r="LVT48" s="6"/>
      <c r="LVU48" s="6"/>
      <c r="LVV48" s="6"/>
      <c r="LVW48" s="6"/>
      <c r="LVX48" s="6"/>
      <c r="LVY48" s="6"/>
      <c r="LVZ48" s="6"/>
      <c r="LWA48" s="6"/>
      <c r="LWB48" s="6"/>
      <c r="LWC48" s="6"/>
      <c r="LWD48" s="6"/>
      <c r="LWE48" s="6"/>
      <c r="LWF48" s="6"/>
      <c r="LWG48" s="6"/>
      <c r="LWH48" s="6"/>
      <c r="LWI48" s="6"/>
      <c r="LWJ48" s="6"/>
      <c r="LWK48" s="6"/>
      <c r="LWL48" s="6"/>
      <c r="LWM48" s="6"/>
      <c r="LWN48" s="6"/>
      <c r="LWO48" s="6"/>
      <c r="LWP48" s="6"/>
      <c r="LWQ48" s="6"/>
      <c r="LWR48" s="6"/>
      <c r="LWS48" s="6"/>
      <c r="LWT48" s="6"/>
      <c r="LWU48" s="6"/>
      <c r="LWV48" s="6"/>
      <c r="LWW48" s="6"/>
      <c r="LWX48" s="6"/>
      <c r="LWY48" s="6"/>
      <c r="LWZ48" s="6"/>
      <c r="LXA48" s="6"/>
      <c r="LXB48" s="6"/>
      <c r="LXC48" s="6"/>
      <c r="LXD48" s="6"/>
      <c r="LXE48" s="6"/>
      <c r="LXF48" s="6"/>
      <c r="LXG48" s="6"/>
      <c r="LXH48" s="6"/>
      <c r="LXI48" s="6"/>
      <c r="LXJ48" s="6"/>
      <c r="LXK48" s="6"/>
      <c r="LXL48" s="6"/>
      <c r="LXM48" s="6"/>
      <c r="LXN48" s="6"/>
      <c r="LXO48" s="6"/>
      <c r="LXP48" s="6"/>
      <c r="LXQ48" s="6"/>
      <c r="LXR48" s="6"/>
      <c r="LXS48" s="6"/>
      <c r="LXT48" s="6"/>
      <c r="LXU48" s="6"/>
      <c r="LXV48" s="6"/>
      <c r="LXW48" s="6"/>
      <c r="LXX48" s="6"/>
      <c r="LXY48" s="6"/>
      <c r="LXZ48" s="6"/>
      <c r="LYA48" s="6"/>
      <c r="LYB48" s="6"/>
      <c r="LYC48" s="6"/>
      <c r="LYD48" s="6"/>
      <c r="LYE48" s="6"/>
      <c r="LYF48" s="6"/>
      <c r="LYG48" s="6"/>
      <c r="LYH48" s="6"/>
      <c r="LYI48" s="6"/>
      <c r="LYJ48" s="6"/>
      <c r="LYK48" s="6"/>
      <c r="LYL48" s="6"/>
      <c r="LYM48" s="6"/>
      <c r="LYN48" s="6"/>
      <c r="LYO48" s="6"/>
      <c r="LYP48" s="6"/>
      <c r="LYQ48" s="6"/>
      <c r="LYR48" s="6"/>
      <c r="LYS48" s="6"/>
      <c r="LYT48" s="6"/>
      <c r="LYU48" s="6"/>
      <c r="LYV48" s="6"/>
      <c r="LYW48" s="6"/>
      <c r="LYX48" s="6"/>
      <c r="LYY48" s="6"/>
      <c r="LYZ48" s="6"/>
      <c r="LZA48" s="6"/>
      <c r="LZB48" s="6"/>
      <c r="LZC48" s="6"/>
      <c r="LZD48" s="6"/>
      <c r="LZE48" s="6"/>
      <c r="LZF48" s="6"/>
      <c r="LZG48" s="6"/>
      <c r="LZH48" s="6"/>
      <c r="LZI48" s="6"/>
      <c r="LZJ48" s="6"/>
      <c r="LZK48" s="6"/>
      <c r="LZL48" s="6"/>
      <c r="LZM48" s="6"/>
      <c r="LZN48" s="6"/>
      <c r="LZO48" s="6"/>
      <c r="LZP48" s="6"/>
      <c r="LZQ48" s="6"/>
      <c r="LZR48" s="6"/>
      <c r="LZS48" s="6"/>
      <c r="LZT48" s="6"/>
      <c r="LZU48" s="6"/>
      <c r="LZV48" s="6"/>
      <c r="LZW48" s="6"/>
      <c r="LZX48" s="6"/>
      <c r="LZY48" s="6"/>
      <c r="LZZ48" s="6"/>
      <c r="MAA48" s="6"/>
      <c r="MAB48" s="6"/>
      <c r="MAC48" s="6"/>
      <c r="MAD48" s="6"/>
      <c r="MAE48" s="6"/>
      <c r="MAF48" s="6"/>
      <c r="MAG48" s="6"/>
      <c r="MAH48" s="6"/>
      <c r="MAI48" s="6"/>
      <c r="MAJ48" s="6"/>
      <c r="MAK48" s="6"/>
      <c r="MAL48" s="6"/>
      <c r="MAM48" s="6"/>
      <c r="MAN48" s="6"/>
      <c r="MAO48" s="6"/>
      <c r="MAP48" s="6"/>
      <c r="MAQ48" s="6"/>
      <c r="MAR48" s="6"/>
      <c r="MAS48" s="6"/>
      <c r="MAT48" s="6"/>
      <c r="MAU48" s="6"/>
      <c r="MAV48" s="6"/>
      <c r="MAW48" s="6"/>
      <c r="MAX48" s="6"/>
      <c r="MAY48" s="6"/>
      <c r="MAZ48" s="6"/>
      <c r="MBA48" s="6"/>
      <c r="MBB48" s="6"/>
      <c r="MBC48" s="6"/>
      <c r="MBD48" s="6"/>
      <c r="MBE48" s="6"/>
      <c r="MBF48" s="6"/>
      <c r="MBG48" s="6"/>
      <c r="MBH48" s="6"/>
      <c r="MBI48" s="6"/>
      <c r="MBJ48" s="6"/>
      <c r="MBK48" s="6"/>
      <c r="MBL48" s="6"/>
      <c r="MBM48" s="6"/>
      <c r="MBN48" s="6"/>
      <c r="MBO48" s="6"/>
      <c r="MBP48" s="6"/>
      <c r="MBQ48" s="6"/>
      <c r="MBR48" s="6"/>
      <c r="MBS48" s="6"/>
      <c r="MBT48" s="6"/>
      <c r="MBU48" s="6"/>
      <c r="MBV48" s="6"/>
      <c r="MBW48" s="6"/>
      <c r="MBX48" s="6"/>
      <c r="MBY48" s="6"/>
      <c r="MBZ48" s="6"/>
      <c r="MCA48" s="6"/>
      <c r="MCB48" s="6"/>
      <c r="MCC48" s="6"/>
      <c r="MCD48" s="6"/>
      <c r="MCE48" s="6"/>
      <c r="MCF48" s="6"/>
      <c r="MCG48" s="6"/>
      <c r="MCH48" s="6"/>
      <c r="MCI48" s="6"/>
      <c r="MCJ48" s="6"/>
      <c r="MCK48" s="6"/>
      <c r="MCL48" s="6"/>
      <c r="MCM48" s="6"/>
      <c r="MCN48" s="6"/>
      <c r="MCO48" s="6"/>
      <c r="MCP48" s="6"/>
      <c r="MCQ48" s="6"/>
      <c r="MCR48" s="6"/>
      <c r="MCS48" s="6"/>
      <c r="MCT48" s="6"/>
      <c r="MCU48" s="6"/>
      <c r="MCV48" s="6"/>
      <c r="MCW48" s="6"/>
      <c r="MCX48" s="6"/>
      <c r="MCY48" s="6"/>
      <c r="MCZ48" s="6"/>
      <c r="MDA48" s="6"/>
      <c r="MDB48" s="6"/>
      <c r="MDC48" s="6"/>
      <c r="MDD48" s="6"/>
      <c r="MDE48" s="6"/>
      <c r="MDF48" s="6"/>
      <c r="MDG48" s="6"/>
      <c r="MDH48" s="6"/>
      <c r="MDI48" s="6"/>
      <c r="MDJ48" s="6"/>
      <c r="MDK48" s="6"/>
      <c r="MDL48" s="6"/>
      <c r="MDM48" s="6"/>
      <c r="MDN48" s="6"/>
      <c r="MDO48" s="6"/>
      <c r="MDP48" s="6"/>
      <c r="MDQ48" s="6"/>
      <c r="MDR48" s="6"/>
      <c r="MDS48" s="6"/>
      <c r="MDT48" s="6"/>
      <c r="MDU48" s="6"/>
      <c r="MDV48" s="6"/>
      <c r="MDW48" s="6"/>
      <c r="MDX48" s="6"/>
      <c r="MDY48" s="6"/>
      <c r="MDZ48" s="6"/>
      <c r="MEA48" s="6"/>
      <c r="MEB48" s="6"/>
      <c r="MEC48" s="6"/>
      <c r="MED48" s="6"/>
      <c r="MEE48" s="6"/>
      <c r="MEF48" s="6"/>
      <c r="MEG48" s="6"/>
      <c r="MEH48" s="6"/>
      <c r="MEI48" s="6"/>
      <c r="MEJ48" s="6"/>
      <c r="MEK48" s="6"/>
      <c r="MEL48" s="6"/>
      <c r="MEM48" s="6"/>
      <c r="MEN48" s="6"/>
      <c r="MEO48" s="6"/>
      <c r="MEP48" s="6"/>
      <c r="MEQ48" s="6"/>
      <c r="MER48" s="6"/>
      <c r="MES48" s="6"/>
      <c r="MET48" s="6"/>
      <c r="MEU48" s="6"/>
      <c r="MEV48" s="6"/>
      <c r="MEW48" s="6"/>
      <c r="MEX48" s="6"/>
      <c r="MEY48" s="6"/>
      <c r="MEZ48" s="6"/>
      <c r="MFA48" s="6"/>
      <c r="MFB48" s="6"/>
      <c r="MFC48" s="6"/>
      <c r="MFD48" s="6"/>
      <c r="MFE48" s="6"/>
      <c r="MFF48" s="6"/>
      <c r="MFG48" s="6"/>
      <c r="MFH48" s="6"/>
      <c r="MFI48" s="6"/>
      <c r="MFJ48" s="6"/>
      <c r="MFK48" s="6"/>
      <c r="MFL48" s="6"/>
      <c r="MFM48" s="6"/>
      <c r="MFN48" s="6"/>
      <c r="MFO48" s="6"/>
      <c r="MFP48" s="6"/>
      <c r="MFQ48" s="6"/>
      <c r="MFR48" s="6"/>
      <c r="MFS48" s="6"/>
      <c r="MFT48" s="6"/>
      <c r="MFU48" s="6"/>
      <c r="MFV48" s="6"/>
      <c r="MFW48" s="6"/>
      <c r="MFX48" s="6"/>
      <c r="MFY48" s="6"/>
      <c r="MFZ48" s="6"/>
      <c r="MGA48" s="6"/>
      <c r="MGB48" s="6"/>
      <c r="MGC48" s="6"/>
      <c r="MGD48" s="6"/>
      <c r="MGE48" s="6"/>
      <c r="MGF48" s="6"/>
      <c r="MGG48" s="6"/>
      <c r="MGH48" s="6"/>
      <c r="MGI48" s="6"/>
      <c r="MGJ48" s="6"/>
      <c r="MGK48" s="6"/>
      <c r="MGL48" s="6"/>
      <c r="MGM48" s="6"/>
      <c r="MGN48" s="6"/>
      <c r="MGO48" s="6"/>
      <c r="MGP48" s="6"/>
      <c r="MGQ48" s="6"/>
      <c r="MGR48" s="6"/>
      <c r="MGS48" s="6"/>
      <c r="MGT48" s="6"/>
      <c r="MGU48" s="6"/>
      <c r="MGV48" s="6"/>
      <c r="MGW48" s="6"/>
      <c r="MGX48" s="6"/>
      <c r="MGY48" s="6"/>
      <c r="MGZ48" s="6"/>
      <c r="MHA48" s="6"/>
      <c r="MHB48" s="6"/>
      <c r="MHC48" s="6"/>
      <c r="MHD48" s="6"/>
      <c r="MHE48" s="6"/>
      <c r="MHF48" s="6"/>
      <c r="MHG48" s="6"/>
      <c r="MHH48" s="6"/>
      <c r="MHI48" s="6"/>
      <c r="MHJ48" s="6"/>
      <c r="MHK48" s="6"/>
      <c r="MHL48" s="6"/>
      <c r="MHM48" s="6"/>
      <c r="MHN48" s="6"/>
      <c r="MHO48" s="6"/>
      <c r="MHP48" s="6"/>
      <c r="MHQ48" s="6"/>
      <c r="MHR48" s="6"/>
      <c r="MHS48" s="6"/>
      <c r="MHT48" s="6"/>
      <c r="MHU48" s="6"/>
      <c r="MHV48" s="6"/>
      <c r="MHW48" s="6"/>
      <c r="MHX48" s="6"/>
      <c r="MHY48" s="6"/>
      <c r="MHZ48" s="6"/>
      <c r="MIA48" s="6"/>
      <c r="MIB48" s="6"/>
      <c r="MIC48" s="6"/>
      <c r="MID48" s="6"/>
      <c r="MIE48" s="6"/>
      <c r="MIF48" s="6"/>
      <c r="MIG48" s="6"/>
      <c r="MIH48" s="6"/>
      <c r="MII48" s="6"/>
      <c r="MIJ48" s="6"/>
      <c r="MIK48" s="6"/>
      <c r="MIL48" s="6"/>
      <c r="MIM48" s="6"/>
      <c r="MIN48" s="6"/>
      <c r="MIO48" s="6"/>
      <c r="MIP48" s="6"/>
      <c r="MIQ48" s="6"/>
      <c r="MIR48" s="6"/>
      <c r="MIS48" s="6"/>
      <c r="MIT48" s="6"/>
      <c r="MIU48" s="6"/>
      <c r="MIV48" s="6"/>
      <c r="MIW48" s="6"/>
      <c r="MIX48" s="6"/>
      <c r="MIY48" s="6"/>
      <c r="MIZ48" s="6"/>
      <c r="MJA48" s="6"/>
      <c r="MJB48" s="6"/>
      <c r="MJC48" s="6"/>
      <c r="MJD48" s="6"/>
      <c r="MJE48" s="6"/>
      <c r="MJF48" s="6"/>
      <c r="MJG48" s="6"/>
      <c r="MJH48" s="6"/>
      <c r="MJI48" s="6"/>
      <c r="MJJ48" s="6"/>
      <c r="MJK48" s="6"/>
      <c r="MJL48" s="6"/>
      <c r="MJM48" s="6"/>
      <c r="MJN48" s="6"/>
      <c r="MJO48" s="6"/>
      <c r="MJP48" s="6"/>
      <c r="MJQ48" s="6"/>
      <c r="MJR48" s="6"/>
      <c r="MJS48" s="6"/>
      <c r="MJT48" s="6"/>
      <c r="MJU48" s="6"/>
      <c r="MJV48" s="6"/>
      <c r="MJW48" s="6"/>
      <c r="MJX48" s="6"/>
      <c r="MJY48" s="6"/>
      <c r="MJZ48" s="6"/>
      <c r="MKA48" s="6"/>
      <c r="MKB48" s="6"/>
      <c r="MKC48" s="6"/>
      <c r="MKD48" s="6"/>
      <c r="MKE48" s="6"/>
      <c r="MKF48" s="6"/>
      <c r="MKG48" s="6"/>
      <c r="MKH48" s="6"/>
      <c r="MKI48" s="6"/>
      <c r="MKJ48" s="6"/>
      <c r="MKK48" s="6"/>
      <c r="MKL48" s="6"/>
      <c r="MKM48" s="6"/>
      <c r="MKN48" s="6"/>
      <c r="MKO48" s="6"/>
      <c r="MKP48" s="6"/>
      <c r="MKQ48" s="6"/>
      <c r="MKR48" s="6"/>
      <c r="MKS48" s="6"/>
      <c r="MKT48" s="6"/>
      <c r="MKU48" s="6"/>
      <c r="MKV48" s="6"/>
      <c r="MKW48" s="6"/>
      <c r="MKX48" s="6"/>
      <c r="MKY48" s="6"/>
      <c r="MKZ48" s="6"/>
      <c r="MLA48" s="6"/>
      <c r="MLB48" s="6"/>
      <c r="MLC48" s="6"/>
      <c r="MLD48" s="6"/>
      <c r="MLE48" s="6"/>
      <c r="MLF48" s="6"/>
      <c r="MLG48" s="6"/>
      <c r="MLH48" s="6"/>
      <c r="MLI48" s="6"/>
      <c r="MLJ48" s="6"/>
      <c r="MLK48" s="6"/>
      <c r="MLL48" s="6"/>
      <c r="MLM48" s="6"/>
      <c r="MLN48" s="6"/>
      <c r="MLO48" s="6"/>
      <c r="MLP48" s="6"/>
      <c r="MLQ48" s="6"/>
      <c r="MLR48" s="6"/>
      <c r="MLS48" s="6"/>
      <c r="MLT48" s="6"/>
      <c r="MLU48" s="6"/>
      <c r="MLV48" s="6"/>
      <c r="MLW48" s="6"/>
      <c r="MLX48" s="6"/>
      <c r="MLY48" s="6"/>
      <c r="MLZ48" s="6"/>
      <c r="MMA48" s="6"/>
      <c r="MMB48" s="6"/>
      <c r="MMC48" s="6"/>
      <c r="MMD48" s="6"/>
      <c r="MME48" s="6"/>
      <c r="MMF48" s="6"/>
      <c r="MMG48" s="6"/>
      <c r="MMH48" s="6"/>
      <c r="MMI48" s="6"/>
      <c r="MMJ48" s="6"/>
      <c r="MMK48" s="6"/>
      <c r="MML48" s="6"/>
      <c r="MMM48" s="6"/>
      <c r="MMN48" s="6"/>
      <c r="MMO48" s="6"/>
      <c r="MMP48" s="6"/>
      <c r="MMQ48" s="6"/>
      <c r="MMR48" s="6"/>
      <c r="MMS48" s="6"/>
      <c r="MMT48" s="6"/>
      <c r="MMU48" s="6"/>
      <c r="MMV48" s="6"/>
      <c r="MMW48" s="6"/>
      <c r="MMX48" s="6"/>
      <c r="MMY48" s="6"/>
      <c r="MMZ48" s="6"/>
      <c r="MNA48" s="6"/>
      <c r="MNB48" s="6"/>
      <c r="MNC48" s="6"/>
      <c r="MND48" s="6"/>
      <c r="MNE48" s="6"/>
      <c r="MNF48" s="6"/>
      <c r="MNG48" s="6"/>
      <c r="MNH48" s="6"/>
      <c r="MNI48" s="6"/>
      <c r="MNJ48" s="6"/>
      <c r="MNK48" s="6"/>
      <c r="MNL48" s="6"/>
      <c r="MNM48" s="6"/>
      <c r="MNN48" s="6"/>
      <c r="MNO48" s="6"/>
      <c r="MNP48" s="6"/>
      <c r="MNQ48" s="6"/>
      <c r="MNR48" s="6"/>
      <c r="MNS48" s="6"/>
      <c r="MNT48" s="6"/>
      <c r="MNU48" s="6"/>
      <c r="MNV48" s="6"/>
      <c r="MNW48" s="6"/>
      <c r="MNX48" s="6"/>
      <c r="MNY48" s="6"/>
      <c r="MNZ48" s="6"/>
      <c r="MOA48" s="6"/>
      <c r="MOB48" s="6"/>
      <c r="MOC48" s="6"/>
      <c r="MOD48" s="6"/>
      <c r="MOE48" s="6"/>
      <c r="MOF48" s="6"/>
      <c r="MOG48" s="6"/>
      <c r="MOH48" s="6"/>
      <c r="MOI48" s="6"/>
      <c r="MOJ48" s="6"/>
      <c r="MOK48" s="6"/>
      <c r="MOL48" s="6"/>
      <c r="MOM48" s="6"/>
      <c r="MON48" s="6"/>
      <c r="MOO48" s="6"/>
      <c r="MOP48" s="6"/>
      <c r="MOQ48" s="6"/>
      <c r="MOR48" s="6"/>
      <c r="MOS48" s="6"/>
      <c r="MOT48" s="6"/>
      <c r="MOU48" s="6"/>
      <c r="MOV48" s="6"/>
      <c r="MOW48" s="6"/>
      <c r="MOX48" s="6"/>
      <c r="MOY48" s="6"/>
      <c r="MOZ48" s="6"/>
      <c r="MPA48" s="6"/>
      <c r="MPB48" s="6"/>
      <c r="MPC48" s="6"/>
      <c r="MPD48" s="6"/>
      <c r="MPE48" s="6"/>
      <c r="MPF48" s="6"/>
      <c r="MPG48" s="6"/>
      <c r="MPH48" s="6"/>
      <c r="MPI48" s="6"/>
      <c r="MPJ48" s="6"/>
      <c r="MPK48" s="6"/>
      <c r="MPL48" s="6"/>
      <c r="MPM48" s="6"/>
      <c r="MPN48" s="6"/>
      <c r="MPO48" s="6"/>
      <c r="MPP48" s="6"/>
      <c r="MPQ48" s="6"/>
      <c r="MPR48" s="6"/>
      <c r="MPS48" s="6"/>
      <c r="MPT48" s="6"/>
      <c r="MPU48" s="6"/>
      <c r="MPV48" s="6"/>
      <c r="MPW48" s="6"/>
      <c r="MPX48" s="6"/>
      <c r="MPY48" s="6"/>
      <c r="MPZ48" s="6"/>
      <c r="MQA48" s="6"/>
      <c r="MQB48" s="6"/>
      <c r="MQC48" s="6"/>
      <c r="MQD48" s="6"/>
      <c r="MQE48" s="6"/>
      <c r="MQF48" s="6"/>
      <c r="MQG48" s="6"/>
      <c r="MQH48" s="6"/>
      <c r="MQI48" s="6"/>
      <c r="MQJ48" s="6"/>
      <c r="MQK48" s="6"/>
      <c r="MQL48" s="6"/>
      <c r="MQM48" s="6"/>
      <c r="MQN48" s="6"/>
      <c r="MQO48" s="6"/>
      <c r="MQP48" s="6"/>
      <c r="MQQ48" s="6"/>
      <c r="MQR48" s="6"/>
      <c r="MQS48" s="6"/>
      <c r="MQT48" s="6"/>
      <c r="MQU48" s="6"/>
      <c r="MQV48" s="6"/>
      <c r="MQW48" s="6"/>
      <c r="MQX48" s="6"/>
      <c r="MQY48" s="6"/>
      <c r="MQZ48" s="6"/>
      <c r="MRA48" s="6"/>
      <c r="MRB48" s="6"/>
      <c r="MRC48" s="6"/>
      <c r="MRD48" s="6"/>
      <c r="MRE48" s="6"/>
      <c r="MRF48" s="6"/>
      <c r="MRG48" s="6"/>
      <c r="MRH48" s="6"/>
      <c r="MRI48" s="6"/>
      <c r="MRJ48" s="6"/>
      <c r="MRK48" s="6"/>
      <c r="MRL48" s="6"/>
      <c r="MRM48" s="6"/>
      <c r="MRN48" s="6"/>
      <c r="MRO48" s="6"/>
      <c r="MRP48" s="6"/>
      <c r="MRQ48" s="6"/>
      <c r="MRR48" s="6"/>
      <c r="MRS48" s="6"/>
      <c r="MRT48" s="6"/>
      <c r="MRU48" s="6"/>
      <c r="MRV48" s="6"/>
      <c r="MRW48" s="6"/>
      <c r="MRX48" s="6"/>
      <c r="MRY48" s="6"/>
      <c r="MRZ48" s="6"/>
      <c r="MSA48" s="6"/>
      <c r="MSB48" s="6"/>
      <c r="MSC48" s="6"/>
      <c r="MSD48" s="6"/>
      <c r="MSE48" s="6"/>
      <c r="MSF48" s="6"/>
      <c r="MSG48" s="6"/>
      <c r="MSH48" s="6"/>
      <c r="MSI48" s="6"/>
      <c r="MSJ48" s="6"/>
      <c r="MSK48" s="6"/>
      <c r="MSL48" s="6"/>
      <c r="MSM48" s="6"/>
      <c r="MSN48" s="6"/>
      <c r="MSO48" s="6"/>
      <c r="MSP48" s="6"/>
      <c r="MSQ48" s="6"/>
      <c r="MSR48" s="6"/>
      <c r="MSS48" s="6"/>
      <c r="MST48" s="6"/>
      <c r="MSU48" s="6"/>
      <c r="MSV48" s="6"/>
      <c r="MSW48" s="6"/>
      <c r="MSX48" s="6"/>
      <c r="MSY48" s="6"/>
      <c r="MSZ48" s="6"/>
      <c r="MTA48" s="6"/>
      <c r="MTB48" s="6"/>
      <c r="MTC48" s="6"/>
      <c r="MTD48" s="6"/>
      <c r="MTE48" s="6"/>
      <c r="MTF48" s="6"/>
      <c r="MTG48" s="6"/>
      <c r="MTH48" s="6"/>
      <c r="MTI48" s="6"/>
      <c r="MTJ48" s="6"/>
      <c r="MTK48" s="6"/>
      <c r="MTL48" s="6"/>
      <c r="MTM48" s="6"/>
      <c r="MTN48" s="6"/>
      <c r="MTO48" s="6"/>
      <c r="MTP48" s="6"/>
      <c r="MTQ48" s="6"/>
      <c r="MTR48" s="6"/>
      <c r="MTS48" s="6"/>
      <c r="MTT48" s="6"/>
      <c r="MTU48" s="6"/>
      <c r="MTV48" s="6"/>
      <c r="MTW48" s="6"/>
      <c r="MTX48" s="6"/>
      <c r="MTY48" s="6"/>
      <c r="MTZ48" s="6"/>
      <c r="MUA48" s="6"/>
      <c r="MUB48" s="6"/>
      <c r="MUC48" s="6"/>
      <c r="MUD48" s="6"/>
      <c r="MUE48" s="6"/>
      <c r="MUF48" s="6"/>
      <c r="MUG48" s="6"/>
      <c r="MUH48" s="6"/>
      <c r="MUI48" s="6"/>
      <c r="MUJ48" s="6"/>
      <c r="MUK48" s="6"/>
      <c r="MUL48" s="6"/>
      <c r="MUM48" s="6"/>
      <c r="MUN48" s="6"/>
      <c r="MUO48" s="6"/>
      <c r="MUP48" s="6"/>
      <c r="MUQ48" s="6"/>
      <c r="MUR48" s="6"/>
      <c r="MUS48" s="6"/>
      <c r="MUT48" s="6"/>
      <c r="MUU48" s="6"/>
      <c r="MUV48" s="6"/>
      <c r="MUW48" s="6"/>
      <c r="MUX48" s="6"/>
      <c r="MUY48" s="6"/>
      <c r="MUZ48" s="6"/>
      <c r="MVA48" s="6"/>
      <c r="MVB48" s="6"/>
      <c r="MVC48" s="6"/>
      <c r="MVD48" s="6"/>
      <c r="MVE48" s="6"/>
      <c r="MVF48" s="6"/>
      <c r="MVG48" s="6"/>
      <c r="MVH48" s="6"/>
      <c r="MVI48" s="6"/>
      <c r="MVJ48" s="6"/>
      <c r="MVK48" s="6"/>
      <c r="MVL48" s="6"/>
      <c r="MVM48" s="6"/>
      <c r="MVN48" s="6"/>
      <c r="MVO48" s="6"/>
      <c r="MVP48" s="6"/>
      <c r="MVQ48" s="6"/>
      <c r="MVR48" s="6"/>
      <c r="MVS48" s="6"/>
      <c r="MVT48" s="6"/>
      <c r="MVU48" s="6"/>
      <c r="MVV48" s="6"/>
      <c r="MVW48" s="6"/>
      <c r="MVX48" s="6"/>
      <c r="MVY48" s="6"/>
      <c r="MVZ48" s="6"/>
      <c r="MWA48" s="6"/>
      <c r="MWB48" s="6"/>
      <c r="MWC48" s="6"/>
      <c r="MWD48" s="6"/>
      <c r="MWE48" s="6"/>
      <c r="MWF48" s="6"/>
      <c r="MWG48" s="6"/>
      <c r="MWH48" s="6"/>
      <c r="MWI48" s="6"/>
      <c r="MWJ48" s="6"/>
      <c r="MWK48" s="6"/>
      <c r="MWL48" s="6"/>
      <c r="MWM48" s="6"/>
      <c r="MWN48" s="6"/>
      <c r="MWO48" s="6"/>
      <c r="MWP48" s="6"/>
      <c r="MWQ48" s="6"/>
      <c r="MWR48" s="6"/>
      <c r="MWS48" s="6"/>
      <c r="MWT48" s="6"/>
      <c r="MWU48" s="6"/>
      <c r="MWV48" s="6"/>
      <c r="MWW48" s="6"/>
      <c r="MWX48" s="6"/>
      <c r="MWY48" s="6"/>
      <c r="MWZ48" s="6"/>
      <c r="MXA48" s="6"/>
      <c r="MXB48" s="6"/>
      <c r="MXC48" s="6"/>
      <c r="MXD48" s="6"/>
      <c r="MXE48" s="6"/>
      <c r="MXF48" s="6"/>
      <c r="MXG48" s="6"/>
      <c r="MXH48" s="6"/>
      <c r="MXI48" s="6"/>
      <c r="MXJ48" s="6"/>
      <c r="MXK48" s="6"/>
      <c r="MXL48" s="6"/>
      <c r="MXM48" s="6"/>
      <c r="MXN48" s="6"/>
      <c r="MXO48" s="6"/>
      <c r="MXP48" s="6"/>
      <c r="MXQ48" s="6"/>
      <c r="MXR48" s="6"/>
      <c r="MXS48" s="6"/>
      <c r="MXT48" s="6"/>
      <c r="MXU48" s="6"/>
      <c r="MXV48" s="6"/>
      <c r="MXW48" s="6"/>
      <c r="MXX48" s="6"/>
      <c r="MXY48" s="6"/>
      <c r="MXZ48" s="6"/>
      <c r="MYA48" s="6"/>
      <c r="MYB48" s="6"/>
      <c r="MYC48" s="6"/>
      <c r="MYD48" s="6"/>
      <c r="MYE48" s="6"/>
      <c r="MYF48" s="6"/>
      <c r="MYG48" s="6"/>
      <c r="MYH48" s="6"/>
      <c r="MYI48" s="6"/>
      <c r="MYJ48" s="6"/>
      <c r="MYK48" s="6"/>
      <c r="MYL48" s="6"/>
      <c r="MYM48" s="6"/>
      <c r="MYN48" s="6"/>
      <c r="MYO48" s="6"/>
      <c r="MYP48" s="6"/>
      <c r="MYQ48" s="6"/>
      <c r="MYR48" s="6"/>
      <c r="MYS48" s="6"/>
      <c r="MYT48" s="6"/>
      <c r="MYU48" s="6"/>
      <c r="MYV48" s="6"/>
      <c r="MYW48" s="6"/>
      <c r="MYX48" s="6"/>
      <c r="MYY48" s="6"/>
      <c r="MYZ48" s="6"/>
      <c r="MZA48" s="6"/>
      <c r="MZB48" s="6"/>
      <c r="MZC48" s="6"/>
      <c r="MZD48" s="6"/>
      <c r="MZE48" s="6"/>
      <c r="MZF48" s="6"/>
      <c r="MZG48" s="6"/>
      <c r="MZH48" s="6"/>
      <c r="MZI48" s="6"/>
      <c r="MZJ48" s="6"/>
      <c r="MZK48" s="6"/>
      <c r="MZL48" s="6"/>
      <c r="MZM48" s="6"/>
      <c r="MZN48" s="6"/>
      <c r="MZO48" s="6"/>
      <c r="MZP48" s="6"/>
      <c r="MZQ48" s="6"/>
      <c r="MZR48" s="6"/>
      <c r="MZS48" s="6"/>
      <c r="MZT48" s="6"/>
      <c r="MZU48" s="6"/>
      <c r="MZV48" s="6"/>
      <c r="MZW48" s="6"/>
      <c r="MZX48" s="6"/>
      <c r="MZY48" s="6"/>
      <c r="MZZ48" s="6"/>
      <c r="NAA48" s="6"/>
      <c r="NAB48" s="6"/>
      <c r="NAC48" s="6"/>
      <c r="NAD48" s="6"/>
      <c r="NAE48" s="6"/>
      <c r="NAF48" s="6"/>
      <c r="NAG48" s="6"/>
      <c r="NAH48" s="6"/>
      <c r="NAI48" s="6"/>
      <c r="NAJ48" s="6"/>
      <c r="NAK48" s="6"/>
      <c r="NAL48" s="6"/>
      <c r="NAM48" s="6"/>
      <c r="NAN48" s="6"/>
      <c r="NAO48" s="6"/>
      <c r="NAP48" s="6"/>
      <c r="NAQ48" s="6"/>
      <c r="NAR48" s="6"/>
      <c r="NAS48" s="6"/>
      <c r="NAT48" s="6"/>
      <c r="NAU48" s="6"/>
      <c r="NAV48" s="6"/>
      <c r="NAW48" s="6"/>
      <c r="NAX48" s="6"/>
      <c r="NAY48" s="6"/>
      <c r="NAZ48" s="6"/>
      <c r="NBA48" s="6"/>
      <c r="NBB48" s="6"/>
      <c r="NBC48" s="6"/>
      <c r="NBD48" s="6"/>
      <c r="NBE48" s="6"/>
      <c r="NBF48" s="6"/>
      <c r="NBG48" s="6"/>
      <c r="NBH48" s="6"/>
      <c r="NBI48" s="6"/>
      <c r="NBJ48" s="6"/>
      <c r="NBK48" s="6"/>
      <c r="NBL48" s="6"/>
      <c r="NBM48" s="6"/>
      <c r="NBN48" s="6"/>
      <c r="NBO48" s="6"/>
      <c r="NBP48" s="6"/>
      <c r="NBQ48" s="6"/>
      <c r="NBR48" s="6"/>
      <c r="NBS48" s="6"/>
      <c r="NBT48" s="6"/>
      <c r="NBU48" s="6"/>
      <c r="NBV48" s="6"/>
      <c r="NBW48" s="6"/>
      <c r="NBX48" s="6"/>
      <c r="NBY48" s="6"/>
      <c r="NBZ48" s="6"/>
      <c r="NCA48" s="6"/>
      <c r="NCB48" s="6"/>
      <c r="NCC48" s="6"/>
      <c r="NCD48" s="6"/>
      <c r="NCE48" s="6"/>
      <c r="NCF48" s="6"/>
      <c r="NCG48" s="6"/>
      <c r="NCH48" s="6"/>
      <c r="NCI48" s="6"/>
      <c r="NCJ48" s="6"/>
      <c r="NCK48" s="6"/>
      <c r="NCL48" s="6"/>
      <c r="NCM48" s="6"/>
      <c r="NCN48" s="6"/>
      <c r="NCO48" s="6"/>
      <c r="NCP48" s="6"/>
      <c r="NCQ48" s="6"/>
      <c r="NCR48" s="6"/>
      <c r="NCS48" s="6"/>
      <c r="NCT48" s="6"/>
      <c r="NCU48" s="6"/>
      <c r="NCV48" s="6"/>
      <c r="NCW48" s="6"/>
      <c r="NCX48" s="6"/>
      <c r="NCY48" s="6"/>
      <c r="NCZ48" s="6"/>
      <c r="NDA48" s="6"/>
      <c r="NDB48" s="6"/>
      <c r="NDC48" s="6"/>
      <c r="NDD48" s="6"/>
      <c r="NDE48" s="6"/>
      <c r="NDF48" s="6"/>
      <c r="NDG48" s="6"/>
      <c r="NDH48" s="6"/>
      <c r="NDI48" s="6"/>
      <c r="NDJ48" s="6"/>
      <c r="NDK48" s="6"/>
      <c r="NDL48" s="6"/>
      <c r="NDM48" s="6"/>
      <c r="NDN48" s="6"/>
      <c r="NDO48" s="6"/>
      <c r="NDP48" s="6"/>
      <c r="NDQ48" s="6"/>
      <c r="NDR48" s="6"/>
      <c r="NDS48" s="6"/>
      <c r="NDT48" s="6"/>
      <c r="NDU48" s="6"/>
      <c r="NDV48" s="6"/>
      <c r="NDW48" s="6"/>
      <c r="NDX48" s="6"/>
      <c r="NDY48" s="6"/>
      <c r="NDZ48" s="6"/>
      <c r="NEA48" s="6"/>
      <c r="NEB48" s="6"/>
      <c r="NEC48" s="6"/>
      <c r="NED48" s="6"/>
      <c r="NEE48" s="6"/>
      <c r="NEF48" s="6"/>
      <c r="NEG48" s="6"/>
      <c r="NEH48" s="6"/>
      <c r="NEI48" s="6"/>
      <c r="NEJ48" s="6"/>
      <c r="NEK48" s="6"/>
      <c r="NEL48" s="6"/>
      <c r="NEM48" s="6"/>
      <c r="NEN48" s="6"/>
      <c r="NEO48" s="6"/>
      <c r="NEP48" s="6"/>
      <c r="NEQ48" s="6"/>
      <c r="NER48" s="6"/>
      <c r="NES48" s="6"/>
      <c r="NET48" s="6"/>
      <c r="NEU48" s="6"/>
      <c r="NEV48" s="6"/>
      <c r="NEW48" s="6"/>
      <c r="NEX48" s="6"/>
      <c r="NEY48" s="6"/>
      <c r="NEZ48" s="6"/>
      <c r="NFA48" s="6"/>
      <c r="NFB48" s="6"/>
      <c r="NFC48" s="6"/>
      <c r="NFD48" s="6"/>
      <c r="NFE48" s="6"/>
      <c r="NFF48" s="6"/>
      <c r="NFG48" s="6"/>
      <c r="NFH48" s="6"/>
      <c r="NFI48" s="6"/>
      <c r="NFJ48" s="6"/>
      <c r="NFK48" s="6"/>
      <c r="NFL48" s="6"/>
      <c r="NFM48" s="6"/>
      <c r="NFN48" s="6"/>
      <c r="NFO48" s="6"/>
      <c r="NFP48" s="6"/>
      <c r="NFQ48" s="6"/>
      <c r="NFR48" s="6"/>
      <c r="NFS48" s="6"/>
      <c r="NFT48" s="6"/>
      <c r="NFU48" s="6"/>
      <c r="NFV48" s="6"/>
      <c r="NFW48" s="6"/>
      <c r="NFX48" s="6"/>
      <c r="NFY48" s="6"/>
      <c r="NFZ48" s="6"/>
      <c r="NGA48" s="6"/>
      <c r="NGB48" s="6"/>
      <c r="NGC48" s="6"/>
      <c r="NGD48" s="6"/>
      <c r="NGE48" s="6"/>
      <c r="NGF48" s="6"/>
      <c r="NGG48" s="6"/>
      <c r="NGH48" s="6"/>
      <c r="NGI48" s="6"/>
      <c r="NGJ48" s="6"/>
      <c r="NGK48" s="6"/>
      <c r="NGL48" s="6"/>
      <c r="NGM48" s="6"/>
      <c r="NGN48" s="6"/>
      <c r="NGO48" s="6"/>
      <c r="NGP48" s="6"/>
      <c r="NGQ48" s="6"/>
      <c r="NGR48" s="6"/>
      <c r="NGS48" s="6"/>
      <c r="NGT48" s="6"/>
      <c r="NGU48" s="6"/>
      <c r="NGV48" s="6"/>
      <c r="NGW48" s="6"/>
      <c r="NGX48" s="6"/>
      <c r="NGY48" s="6"/>
      <c r="NGZ48" s="6"/>
      <c r="NHA48" s="6"/>
      <c r="NHB48" s="6"/>
      <c r="NHC48" s="6"/>
      <c r="NHD48" s="6"/>
      <c r="NHE48" s="6"/>
      <c r="NHF48" s="6"/>
      <c r="NHG48" s="6"/>
      <c r="NHH48" s="6"/>
      <c r="NHI48" s="6"/>
      <c r="NHJ48" s="6"/>
      <c r="NHK48" s="6"/>
      <c r="NHL48" s="6"/>
      <c r="NHM48" s="6"/>
      <c r="NHN48" s="6"/>
      <c r="NHO48" s="6"/>
      <c r="NHP48" s="6"/>
      <c r="NHQ48" s="6"/>
      <c r="NHR48" s="6"/>
      <c r="NHS48" s="6"/>
      <c r="NHT48" s="6"/>
      <c r="NHU48" s="6"/>
      <c r="NHV48" s="6"/>
      <c r="NHW48" s="6"/>
      <c r="NHX48" s="6"/>
      <c r="NHY48" s="6"/>
      <c r="NHZ48" s="6"/>
      <c r="NIA48" s="6"/>
      <c r="NIB48" s="6"/>
      <c r="NIC48" s="6"/>
      <c r="NID48" s="6"/>
      <c r="NIE48" s="6"/>
      <c r="NIF48" s="6"/>
      <c r="NIG48" s="6"/>
      <c r="NIH48" s="6"/>
      <c r="NII48" s="6"/>
      <c r="NIJ48" s="6"/>
      <c r="NIK48" s="6"/>
      <c r="NIL48" s="6"/>
      <c r="NIM48" s="6"/>
      <c r="NIN48" s="6"/>
      <c r="NIO48" s="6"/>
      <c r="NIP48" s="6"/>
      <c r="NIQ48" s="6"/>
      <c r="NIR48" s="6"/>
      <c r="NIS48" s="6"/>
      <c r="NIT48" s="6"/>
      <c r="NIU48" s="6"/>
      <c r="NIV48" s="6"/>
      <c r="NIW48" s="6"/>
      <c r="NIX48" s="6"/>
      <c r="NIY48" s="6"/>
      <c r="NIZ48" s="6"/>
      <c r="NJA48" s="6"/>
      <c r="NJB48" s="6"/>
      <c r="NJC48" s="6"/>
      <c r="NJD48" s="6"/>
      <c r="NJE48" s="6"/>
      <c r="NJF48" s="6"/>
      <c r="NJG48" s="6"/>
      <c r="NJH48" s="6"/>
      <c r="NJI48" s="6"/>
      <c r="NJJ48" s="6"/>
      <c r="NJK48" s="6"/>
      <c r="NJL48" s="6"/>
      <c r="NJM48" s="6"/>
      <c r="NJN48" s="6"/>
      <c r="NJO48" s="6"/>
      <c r="NJP48" s="6"/>
      <c r="NJQ48" s="6"/>
      <c r="NJR48" s="6"/>
      <c r="NJS48" s="6"/>
      <c r="NJT48" s="6"/>
      <c r="NJU48" s="6"/>
      <c r="NJV48" s="6"/>
      <c r="NJW48" s="6"/>
      <c r="NJX48" s="6"/>
      <c r="NJY48" s="6"/>
      <c r="NJZ48" s="6"/>
      <c r="NKA48" s="6"/>
      <c r="NKB48" s="6"/>
      <c r="NKC48" s="6"/>
      <c r="NKD48" s="6"/>
      <c r="NKE48" s="6"/>
      <c r="NKF48" s="6"/>
      <c r="NKG48" s="6"/>
      <c r="NKH48" s="6"/>
      <c r="NKI48" s="6"/>
      <c r="NKJ48" s="6"/>
      <c r="NKK48" s="6"/>
      <c r="NKL48" s="6"/>
      <c r="NKM48" s="6"/>
      <c r="NKN48" s="6"/>
      <c r="NKO48" s="6"/>
      <c r="NKP48" s="6"/>
      <c r="NKQ48" s="6"/>
      <c r="NKR48" s="6"/>
      <c r="NKS48" s="6"/>
      <c r="NKT48" s="6"/>
      <c r="NKU48" s="6"/>
      <c r="NKV48" s="6"/>
      <c r="NKW48" s="6"/>
      <c r="NKX48" s="6"/>
      <c r="NKY48" s="6"/>
      <c r="NKZ48" s="6"/>
      <c r="NLA48" s="6"/>
      <c r="NLB48" s="6"/>
      <c r="NLC48" s="6"/>
      <c r="NLD48" s="6"/>
      <c r="NLE48" s="6"/>
      <c r="NLF48" s="6"/>
      <c r="NLG48" s="6"/>
      <c r="NLH48" s="6"/>
      <c r="NLI48" s="6"/>
      <c r="NLJ48" s="6"/>
      <c r="NLK48" s="6"/>
      <c r="NLL48" s="6"/>
      <c r="NLM48" s="6"/>
      <c r="NLN48" s="6"/>
      <c r="NLO48" s="6"/>
      <c r="NLP48" s="6"/>
      <c r="NLQ48" s="6"/>
      <c r="NLR48" s="6"/>
      <c r="NLS48" s="6"/>
      <c r="NLT48" s="6"/>
      <c r="NLU48" s="6"/>
      <c r="NLV48" s="6"/>
      <c r="NLW48" s="6"/>
      <c r="NLX48" s="6"/>
      <c r="NLY48" s="6"/>
      <c r="NLZ48" s="6"/>
      <c r="NMA48" s="6"/>
      <c r="NMB48" s="6"/>
      <c r="NMC48" s="6"/>
      <c r="NMD48" s="6"/>
      <c r="NME48" s="6"/>
      <c r="NMF48" s="6"/>
      <c r="NMG48" s="6"/>
      <c r="NMH48" s="6"/>
      <c r="NMI48" s="6"/>
      <c r="NMJ48" s="6"/>
      <c r="NMK48" s="6"/>
      <c r="NML48" s="6"/>
      <c r="NMM48" s="6"/>
      <c r="NMN48" s="6"/>
      <c r="NMO48" s="6"/>
      <c r="NMP48" s="6"/>
      <c r="NMQ48" s="6"/>
      <c r="NMR48" s="6"/>
      <c r="NMS48" s="6"/>
      <c r="NMT48" s="6"/>
      <c r="NMU48" s="6"/>
      <c r="NMV48" s="6"/>
      <c r="NMW48" s="6"/>
      <c r="NMX48" s="6"/>
      <c r="NMY48" s="6"/>
      <c r="NMZ48" s="6"/>
      <c r="NNA48" s="6"/>
      <c r="NNB48" s="6"/>
      <c r="NNC48" s="6"/>
      <c r="NND48" s="6"/>
      <c r="NNE48" s="6"/>
      <c r="NNF48" s="6"/>
      <c r="NNG48" s="6"/>
      <c r="NNH48" s="6"/>
      <c r="NNI48" s="6"/>
      <c r="NNJ48" s="6"/>
      <c r="NNK48" s="6"/>
      <c r="NNL48" s="6"/>
      <c r="NNM48" s="6"/>
      <c r="NNN48" s="6"/>
      <c r="NNO48" s="6"/>
      <c r="NNP48" s="6"/>
      <c r="NNQ48" s="6"/>
      <c r="NNR48" s="6"/>
      <c r="NNS48" s="6"/>
      <c r="NNT48" s="6"/>
      <c r="NNU48" s="6"/>
      <c r="NNV48" s="6"/>
      <c r="NNW48" s="6"/>
      <c r="NNX48" s="6"/>
      <c r="NNY48" s="6"/>
      <c r="NNZ48" s="6"/>
      <c r="NOA48" s="6"/>
      <c r="NOB48" s="6"/>
      <c r="NOC48" s="6"/>
      <c r="NOD48" s="6"/>
      <c r="NOE48" s="6"/>
      <c r="NOF48" s="6"/>
      <c r="NOG48" s="6"/>
      <c r="NOH48" s="6"/>
      <c r="NOI48" s="6"/>
      <c r="NOJ48" s="6"/>
      <c r="NOK48" s="6"/>
      <c r="NOL48" s="6"/>
      <c r="NOM48" s="6"/>
      <c r="NON48" s="6"/>
      <c r="NOO48" s="6"/>
      <c r="NOP48" s="6"/>
      <c r="NOQ48" s="6"/>
      <c r="NOR48" s="6"/>
      <c r="NOS48" s="6"/>
      <c r="NOT48" s="6"/>
      <c r="NOU48" s="6"/>
      <c r="NOV48" s="6"/>
      <c r="NOW48" s="6"/>
      <c r="NOX48" s="6"/>
      <c r="NOY48" s="6"/>
      <c r="NOZ48" s="6"/>
      <c r="NPA48" s="6"/>
      <c r="NPB48" s="6"/>
      <c r="NPC48" s="6"/>
      <c r="NPD48" s="6"/>
      <c r="NPE48" s="6"/>
      <c r="NPF48" s="6"/>
      <c r="NPG48" s="6"/>
      <c r="NPH48" s="6"/>
      <c r="NPI48" s="6"/>
      <c r="NPJ48" s="6"/>
      <c r="NPK48" s="6"/>
      <c r="NPL48" s="6"/>
      <c r="NPM48" s="6"/>
      <c r="NPN48" s="6"/>
      <c r="NPO48" s="6"/>
      <c r="NPP48" s="6"/>
      <c r="NPQ48" s="6"/>
      <c r="NPR48" s="6"/>
      <c r="NPS48" s="6"/>
      <c r="NPT48" s="6"/>
      <c r="NPU48" s="6"/>
      <c r="NPV48" s="6"/>
      <c r="NPW48" s="6"/>
      <c r="NPX48" s="6"/>
      <c r="NPY48" s="6"/>
      <c r="NPZ48" s="6"/>
      <c r="NQA48" s="6"/>
      <c r="NQB48" s="6"/>
      <c r="NQC48" s="6"/>
      <c r="NQD48" s="6"/>
      <c r="NQE48" s="6"/>
      <c r="NQF48" s="6"/>
      <c r="NQG48" s="6"/>
      <c r="NQH48" s="6"/>
      <c r="NQI48" s="6"/>
      <c r="NQJ48" s="6"/>
      <c r="NQK48" s="6"/>
      <c r="NQL48" s="6"/>
      <c r="NQM48" s="6"/>
      <c r="NQN48" s="6"/>
      <c r="NQO48" s="6"/>
      <c r="NQP48" s="6"/>
      <c r="NQQ48" s="6"/>
      <c r="NQR48" s="6"/>
      <c r="NQS48" s="6"/>
      <c r="NQT48" s="6"/>
      <c r="NQU48" s="6"/>
      <c r="NQV48" s="6"/>
      <c r="NQW48" s="6"/>
      <c r="NQX48" s="6"/>
      <c r="NQY48" s="6"/>
      <c r="NQZ48" s="6"/>
      <c r="NRA48" s="6"/>
      <c r="NRB48" s="6"/>
      <c r="NRC48" s="6"/>
      <c r="NRD48" s="6"/>
      <c r="NRE48" s="6"/>
      <c r="NRF48" s="6"/>
      <c r="NRG48" s="6"/>
      <c r="NRH48" s="6"/>
      <c r="NRI48" s="6"/>
      <c r="NRJ48" s="6"/>
      <c r="NRK48" s="6"/>
      <c r="NRL48" s="6"/>
      <c r="NRM48" s="6"/>
      <c r="NRN48" s="6"/>
      <c r="NRO48" s="6"/>
      <c r="NRP48" s="6"/>
      <c r="NRQ48" s="6"/>
      <c r="NRR48" s="6"/>
      <c r="NRS48" s="6"/>
      <c r="NRT48" s="6"/>
      <c r="NRU48" s="6"/>
      <c r="NRV48" s="6"/>
      <c r="NRW48" s="6"/>
      <c r="NRX48" s="6"/>
      <c r="NRY48" s="6"/>
      <c r="NRZ48" s="6"/>
      <c r="NSA48" s="6"/>
      <c r="NSB48" s="6"/>
      <c r="NSC48" s="6"/>
      <c r="NSD48" s="6"/>
      <c r="NSE48" s="6"/>
      <c r="NSF48" s="6"/>
      <c r="NSG48" s="6"/>
      <c r="NSH48" s="6"/>
      <c r="NSI48" s="6"/>
      <c r="NSJ48" s="6"/>
      <c r="NSK48" s="6"/>
      <c r="NSL48" s="6"/>
      <c r="NSM48" s="6"/>
      <c r="NSN48" s="6"/>
      <c r="NSO48" s="6"/>
      <c r="NSP48" s="6"/>
      <c r="NSQ48" s="6"/>
      <c r="NSR48" s="6"/>
      <c r="NSS48" s="6"/>
      <c r="NST48" s="6"/>
      <c r="NSU48" s="6"/>
      <c r="NSV48" s="6"/>
      <c r="NSW48" s="6"/>
      <c r="NSX48" s="6"/>
      <c r="NSY48" s="6"/>
      <c r="NSZ48" s="6"/>
      <c r="NTA48" s="6"/>
      <c r="NTB48" s="6"/>
      <c r="NTC48" s="6"/>
      <c r="NTD48" s="6"/>
      <c r="NTE48" s="6"/>
      <c r="NTF48" s="6"/>
      <c r="NTG48" s="6"/>
      <c r="NTH48" s="6"/>
      <c r="NTI48" s="6"/>
      <c r="NTJ48" s="6"/>
      <c r="NTK48" s="6"/>
      <c r="NTL48" s="6"/>
      <c r="NTM48" s="6"/>
      <c r="NTN48" s="6"/>
      <c r="NTO48" s="6"/>
      <c r="NTP48" s="6"/>
      <c r="NTQ48" s="6"/>
      <c r="NTR48" s="6"/>
      <c r="NTS48" s="6"/>
      <c r="NTT48" s="6"/>
      <c r="NTU48" s="6"/>
      <c r="NTV48" s="6"/>
      <c r="NTW48" s="6"/>
      <c r="NTX48" s="6"/>
      <c r="NTY48" s="6"/>
      <c r="NTZ48" s="6"/>
      <c r="NUA48" s="6"/>
      <c r="NUB48" s="6"/>
      <c r="NUC48" s="6"/>
      <c r="NUD48" s="6"/>
      <c r="NUE48" s="6"/>
      <c r="NUF48" s="6"/>
      <c r="NUG48" s="6"/>
      <c r="NUH48" s="6"/>
      <c r="NUI48" s="6"/>
      <c r="NUJ48" s="6"/>
      <c r="NUK48" s="6"/>
      <c r="NUL48" s="6"/>
      <c r="NUM48" s="6"/>
      <c r="NUN48" s="6"/>
      <c r="NUO48" s="6"/>
      <c r="NUP48" s="6"/>
      <c r="NUQ48" s="6"/>
      <c r="NUR48" s="6"/>
      <c r="NUS48" s="6"/>
      <c r="NUT48" s="6"/>
      <c r="NUU48" s="6"/>
      <c r="NUV48" s="6"/>
      <c r="NUW48" s="6"/>
      <c r="NUX48" s="6"/>
      <c r="NUY48" s="6"/>
      <c r="NUZ48" s="6"/>
      <c r="NVA48" s="6"/>
      <c r="NVB48" s="6"/>
      <c r="NVC48" s="6"/>
      <c r="NVD48" s="6"/>
      <c r="NVE48" s="6"/>
      <c r="NVF48" s="6"/>
      <c r="NVG48" s="6"/>
      <c r="NVH48" s="6"/>
      <c r="NVI48" s="6"/>
      <c r="NVJ48" s="6"/>
      <c r="NVK48" s="6"/>
      <c r="NVL48" s="6"/>
      <c r="NVM48" s="6"/>
      <c r="NVN48" s="6"/>
      <c r="NVO48" s="6"/>
      <c r="NVP48" s="6"/>
      <c r="NVQ48" s="6"/>
      <c r="NVR48" s="6"/>
      <c r="NVS48" s="6"/>
      <c r="NVT48" s="6"/>
      <c r="NVU48" s="6"/>
      <c r="NVV48" s="6"/>
      <c r="NVW48" s="6"/>
      <c r="NVX48" s="6"/>
      <c r="NVY48" s="6"/>
      <c r="NVZ48" s="6"/>
      <c r="NWA48" s="6"/>
      <c r="NWB48" s="6"/>
      <c r="NWC48" s="6"/>
      <c r="NWD48" s="6"/>
      <c r="NWE48" s="6"/>
      <c r="NWF48" s="6"/>
      <c r="NWG48" s="6"/>
      <c r="NWH48" s="6"/>
      <c r="NWI48" s="6"/>
      <c r="NWJ48" s="6"/>
      <c r="NWK48" s="6"/>
      <c r="NWL48" s="6"/>
      <c r="NWM48" s="6"/>
      <c r="NWN48" s="6"/>
      <c r="NWO48" s="6"/>
      <c r="NWP48" s="6"/>
      <c r="NWQ48" s="6"/>
      <c r="NWR48" s="6"/>
      <c r="NWS48" s="6"/>
      <c r="NWT48" s="6"/>
      <c r="NWU48" s="6"/>
      <c r="NWV48" s="6"/>
      <c r="NWW48" s="6"/>
      <c r="NWX48" s="6"/>
      <c r="NWY48" s="6"/>
      <c r="NWZ48" s="6"/>
      <c r="NXA48" s="6"/>
      <c r="NXB48" s="6"/>
      <c r="NXC48" s="6"/>
      <c r="NXD48" s="6"/>
      <c r="NXE48" s="6"/>
      <c r="NXF48" s="6"/>
      <c r="NXG48" s="6"/>
      <c r="NXH48" s="6"/>
      <c r="NXI48" s="6"/>
      <c r="NXJ48" s="6"/>
      <c r="NXK48" s="6"/>
      <c r="NXL48" s="6"/>
      <c r="NXM48" s="6"/>
      <c r="NXN48" s="6"/>
      <c r="NXO48" s="6"/>
      <c r="NXP48" s="6"/>
      <c r="NXQ48" s="6"/>
      <c r="NXR48" s="6"/>
      <c r="NXS48" s="6"/>
      <c r="NXT48" s="6"/>
      <c r="NXU48" s="6"/>
      <c r="NXV48" s="6"/>
      <c r="NXW48" s="6"/>
      <c r="NXX48" s="6"/>
      <c r="NXY48" s="6"/>
      <c r="NXZ48" s="6"/>
      <c r="NYA48" s="6"/>
      <c r="NYB48" s="6"/>
      <c r="NYC48" s="6"/>
      <c r="NYD48" s="6"/>
      <c r="NYE48" s="6"/>
      <c r="NYF48" s="6"/>
      <c r="NYG48" s="6"/>
      <c r="NYH48" s="6"/>
      <c r="NYI48" s="6"/>
      <c r="NYJ48" s="6"/>
      <c r="NYK48" s="6"/>
      <c r="NYL48" s="6"/>
      <c r="NYM48" s="6"/>
      <c r="NYN48" s="6"/>
      <c r="NYO48" s="6"/>
      <c r="NYP48" s="6"/>
      <c r="NYQ48" s="6"/>
      <c r="NYR48" s="6"/>
      <c r="NYS48" s="6"/>
      <c r="NYT48" s="6"/>
      <c r="NYU48" s="6"/>
      <c r="NYV48" s="6"/>
      <c r="NYW48" s="6"/>
      <c r="NYX48" s="6"/>
      <c r="NYY48" s="6"/>
      <c r="NYZ48" s="6"/>
      <c r="NZA48" s="6"/>
      <c r="NZB48" s="6"/>
      <c r="NZC48" s="6"/>
      <c r="NZD48" s="6"/>
      <c r="NZE48" s="6"/>
      <c r="NZF48" s="6"/>
      <c r="NZG48" s="6"/>
      <c r="NZH48" s="6"/>
      <c r="NZI48" s="6"/>
      <c r="NZJ48" s="6"/>
      <c r="NZK48" s="6"/>
      <c r="NZL48" s="6"/>
      <c r="NZM48" s="6"/>
      <c r="NZN48" s="6"/>
      <c r="NZO48" s="6"/>
      <c r="NZP48" s="6"/>
      <c r="NZQ48" s="6"/>
      <c r="NZR48" s="6"/>
      <c r="NZS48" s="6"/>
      <c r="NZT48" s="6"/>
      <c r="NZU48" s="6"/>
      <c r="NZV48" s="6"/>
      <c r="NZW48" s="6"/>
      <c r="NZX48" s="6"/>
      <c r="NZY48" s="6"/>
      <c r="NZZ48" s="6"/>
      <c r="OAA48" s="6"/>
      <c r="OAB48" s="6"/>
      <c r="OAC48" s="6"/>
      <c r="OAD48" s="6"/>
      <c r="OAE48" s="6"/>
      <c r="OAF48" s="6"/>
      <c r="OAG48" s="6"/>
      <c r="OAH48" s="6"/>
      <c r="OAI48" s="6"/>
      <c r="OAJ48" s="6"/>
      <c r="OAK48" s="6"/>
      <c r="OAL48" s="6"/>
      <c r="OAM48" s="6"/>
      <c r="OAN48" s="6"/>
      <c r="OAO48" s="6"/>
      <c r="OAP48" s="6"/>
      <c r="OAQ48" s="6"/>
      <c r="OAR48" s="6"/>
      <c r="OAS48" s="6"/>
      <c r="OAT48" s="6"/>
      <c r="OAU48" s="6"/>
      <c r="OAV48" s="6"/>
      <c r="OAW48" s="6"/>
      <c r="OAX48" s="6"/>
      <c r="OAY48" s="6"/>
      <c r="OAZ48" s="6"/>
      <c r="OBA48" s="6"/>
      <c r="OBB48" s="6"/>
      <c r="OBC48" s="6"/>
      <c r="OBD48" s="6"/>
      <c r="OBE48" s="6"/>
      <c r="OBF48" s="6"/>
      <c r="OBG48" s="6"/>
      <c r="OBH48" s="6"/>
      <c r="OBI48" s="6"/>
      <c r="OBJ48" s="6"/>
      <c r="OBK48" s="6"/>
      <c r="OBL48" s="6"/>
      <c r="OBM48" s="6"/>
      <c r="OBN48" s="6"/>
      <c r="OBO48" s="6"/>
      <c r="OBP48" s="6"/>
      <c r="OBQ48" s="6"/>
      <c r="OBR48" s="6"/>
      <c r="OBS48" s="6"/>
      <c r="OBT48" s="6"/>
      <c r="OBU48" s="6"/>
      <c r="OBV48" s="6"/>
      <c r="OBW48" s="6"/>
      <c r="OBX48" s="6"/>
      <c r="OBY48" s="6"/>
      <c r="OBZ48" s="6"/>
      <c r="OCA48" s="6"/>
      <c r="OCB48" s="6"/>
      <c r="OCC48" s="6"/>
      <c r="OCD48" s="6"/>
      <c r="OCE48" s="6"/>
      <c r="OCF48" s="6"/>
      <c r="OCG48" s="6"/>
      <c r="OCH48" s="6"/>
      <c r="OCI48" s="6"/>
      <c r="OCJ48" s="6"/>
      <c r="OCK48" s="6"/>
      <c r="OCL48" s="6"/>
      <c r="OCM48" s="6"/>
      <c r="OCN48" s="6"/>
      <c r="OCO48" s="6"/>
      <c r="OCP48" s="6"/>
      <c r="OCQ48" s="6"/>
      <c r="OCR48" s="6"/>
      <c r="OCS48" s="6"/>
      <c r="OCT48" s="6"/>
      <c r="OCU48" s="6"/>
      <c r="OCV48" s="6"/>
      <c r="OCW48" s="6"/>
      <c r="OCX48" s="6"/>
      <c r="OCY48" s="6"/>
      <c r="OCZ48" s="6"/>
      <c r="ODA48" s="6"/>
      <c r="ODB48" s="6"/>
      <c r="ODC48" s="6"/>
      <c r="ODD48" s="6"/>
      <c r="ODE48" s="6"/>
      <c r="ODF48" s="6"/>
      <c r="ODG48" s="6"/>
      <c r="ODH48" s="6"/>
      <c r="ODI48" s="6"/>
      <c r="ODJ48" s="6"/>
      <c r="ODK48" s="6"/>
      <c r="ODL48" s="6"/>
      <c r="ODM48" s="6"/>
      <c r="ODN48" s="6"/>
      <c r="ODO48" s="6"/>
      <c r="ODP48" s="6"/>
      <c r="ODQ48" s="6"/>
      <c r="ODR48" s="6"/>
      <c r="ODS48" s="6"/>
      <c r="ODT48" s="6"/>
      <c r="ODU48" s="6"/>
      <c r="ODV48" s="6"/>
      <c r="ODW48" s="6"/>
      <c r="ODX48" s="6"/>
      <c r="ODY48" s="6"/>
      <c r="ODZ48" s="6"/>
      <c r="OEA48" s="6"/>
      <c r="OEB48" s="6"/>
      <c r="OEC48" s="6"/>
      <c r="OED48" s="6"/>
      <c r="OEE48" s="6"/>
      <c r="OEF48" s="6"/>
      <c r="OEG48" s="6"/>
      <c r="OEH48" s="6"/>
      <c r="OEI48" s="6"/>
      <c r="OEJ48" s="6"/>
      <c r="OEK48" s="6"/>
      <c r="OEL48" s="6"/>
      <c r="OEM48" s="6"/>
      <c r="OEN48" s="6"/>
      <c r="OEO48" s="6"/>
      <c r="OEP48" s="6"/>
      <c r="OEQ48" s="6"/>
      <c r="OER48" s="6"/>
      <c r="OES48" s="6"/>
      <c r="OET48" s="6"/>
      <c r="OEU48" s="6"/>
      <c r="OEV48" s="6"/>
      <c r="OEW48" s="6"/>
      <c r="OEX48" s="6"/>
      <c r="OEY48" s="6"/>
      <c r="OEZ48" s="6"/>
      <c r="OFA48" s="6"/>
      <c r="OFB48" s="6"/>
      <c r="OFC48" s="6"/>
      <c r="OFD48" s="6"/>
      <c r="OFE48" s="6"/>
      <c r="OFF48" s="6"/>
      <c r="OFG48" s="6"/>
      <c r="OFH48" s="6"/>
      <c r="OFI48" s="6"/>
      <c r="OFJ48" s="6"/>
      <c r="OFK48" s="6"/>
      <c r="OFL48" s="6"/>
      <c r="OFM48" s="6"/>
      <c r="OFN48" s="6"/>
      <c r="OFO48" s="6"/>
      <c r="OFP48" s="6"/>
      <c r="OFQ48" s="6"/>
      <c r="OFR48" s="6"/>
      <c r="OFS48" s="6"/>
      <c r="OFT48" s="6"/>
      <c r="OFU48" s="6"/>
      <c r="OFV48" s="6"/>
      <c r="OFW48" s="6"/>
      <c r="OFX48" s="6"/>
      <c r="OFY48" s="6"/>
      <c r="OFZ48" s="6"/>
      <c r="OGA48" s="6"/>
      <c r="OGB48" s="6"/>
      <c r="OGC48" s="6"/>
      <c r="OGD48" s="6"/>
      <c r="OGE48" s="6"/>
      <c r="OGF48" s="6"/>
      <c r="OGG48" s="6"/>
      <c r="OGH48" s="6"/>
      <c r="OGI48" s="6"/>
      <c r="OGJ48" s="6"/>
      <c r="OGK48" s="6"/>
      <c r="OGL48" s="6"/>
      <c r="OGM48" s="6"/>
      <c r="OGN48" s="6"/>
      <c r="OGO48" s="6"/>
      <c r="OGP48" s="6"/>
      <c r="OGQ48" s="6"/>
      <c r="OGR48" s="6"/>
      <c r="OGS48" s="6"/>
      <c r="OGT48" s="6"/>
      <c r="OGU48" s="6"/>
      <c r="OGV48" s="6"/>
      <c r="OGW48" s="6"/>
      <c r="OGX48" s="6"/>
      <c r="OGY48" s="6"/>
      <c r="OGZ48" s="6"/>
      <c r="OHA48" s="6"/>
      <c r="OHB48" s="6"/>
      <c r="OHC48" s="6"/>
      <c r="OHD48" s="6"/>
      <c r="OHE48" s="6"/>
      <c r="OHF48" s="6"/>
      <c r="OHG48" s="6"/>
      <c r="OHH48" s="6"/>
      <c r="OHI48" s="6"/>
      <c r="OHJ48" s="6"/>
      <c r="OHK48" s="6"/>
      <c r="OHL48" s="6"/>
      <c r="OHM48" s="6"/>
      <c r="OHN48" s="6"/>
      <c r="OHO48" s="6"/>
      <c r="OHP48" s="6"/>
      <c r="OHQ48" s="6"/>
      <c r="OHR48" s="6"/>
      <c r="OHS48" s="6"/>
      <c r="OHT48" s="6"/>
      <c r="OHU48" s="6"/>
      <c r="OHV48" s="6"/>
      <c r="OHW48" s="6"/>
      <c r="OHX48" s="6"/>
      <c r="OHY48" s="6"/>
      <c r="OHZ48" s="6"/>
      <c r="OIA48" s="6"/>
      <c r="OIB48" s="6"/>
      <c r="OIC48" s="6"/>
      <c r="OID48" s="6"/>
      <c r="OIE48" s="6"/>
      <c r="OIF48" s="6"/>
      <c r="OIG48" s="6"/>
      <c r="OIH48" s="6"/>
      <c r="OII48" s="6"/>
      <c r="OIJ48" s="6"/>
      <c r="OIK48" s="6"/>
      <c r="OIL48" s="6"/>
      <c r="OIM48" s="6"/>
      <c r="OIN48" s="6"/>
      <c r="OIO48" s="6"/>
      <c r="OIP48" s="6"/>
      <c r="OIQ48" s="6"/>
      <c r="OIR48" s="6"/>
      <c r="OIS48" s="6"/>
      <c r="OIT48" s="6"/>
      <c r="OIU48" s="6"/>
      <c r="OIV48" s="6"/>
      <c r="OIW48" s="6"/>
      <c r="OIX48" s="6"/>
      <c r="OIY48" s="6"/>
      <c r="OIZ48" s="6"/>
      <c r="OJA48" s="6"/>
      <c r="OJB48" s="6"/>
      <c r="OJC48" s="6"/>
      <c r="OJD48" s="6"/>
      <c r="OJE48" s="6"/>
      <c r="OJF48" s="6"/>
      <c r="OJG48" s="6"/>
      <c r="OJH48" s="6"/>
      <c r="OJI48" s="6"/>
      <c r="OJJ48" s="6"/>
      <c r="OJK48" s="6"/>
      <c r="OJL48" s="6"/>
      <c r="OJM48" s="6"/>
      <c r="OJN48" s="6"/>
      <c r="OJO48" s="6"/>
      <c r="OJP48" s="6"/>
      <c r="OJQ48" s="6"/>
      <c r="OJR48" s="6"/>
      <c r="OJS48" s="6"/>
      <c r="OJT48" s="6"/>
      <c r="OJU48" s="6"/>
      <c r="OJV48" s="6"/>
      <c r="OJW48" s="6"/>
      <c r="OJX48" s="6"/>
      <c r="OJY48" s="6"/>
      <c r="OJZ48" s="6"/>
      <c r="OKA48" s="6"/>
      <c r="OKB48" s="6"/>
      <c r="OKC48" s="6"/>
      <c r="OKD48" s="6"/>
      <c r="OKE48" s="6"/>
      <c r="OKF48" s="6"/>
      <c r="OKG48" s="6"/>
      <c r="OKH48" s="6"/>
      <c r="OKI48" s="6"/>
      <c r="OKJ48" s="6"/>
      <c r="OKK48" s="6"/>
      <c r="OKL48" s="6"/>
      <c r="OKM48" s="6"/>
      <c r="OKN48" s="6"/>
      <c r="OKO48" s="6"/>
      <c r="OKP48" s="6"/>
      <c r="OKQ48" s="6"/>
      <c r="OKR48" s="6"/>
      <c r="OKS48" s="6"/>
      <c r="OKT48" s="6"/>
      <c r="OKU48" s="6"/>
      <c r="OKV48" s="6"/>
      <c r="OKW48" s="6"/>
      <c r="OKX48" s="6"/>
      <c r="OKY48" s="6"/>
      <c r="OKZ48" s="6"/>
      <c r="OLA48" s="6"/>
      <c r="OLB48" s="6"/>
      <c r="OLC48" s="6"/>
      <c r="OLD48" s="6"/>
      <c r="OLE48" s="6"/>
      <c r="OLF48" s="6"/>
      <c r="OLG48" s="6"/>
      <c r="OLH48" s="6"/>
      <c r="OLI48" s="6"/>
      <c r="OLJ48" s="6"/>
      <c r="OLK48" s="6"/>
      <c r="OLL48" s="6"/>
      <c r="OLM48" s="6"/>
      <c r="OLN48" s="6"/>
      <c r="OLO48" s="6"/>
      <c r="OLP48" s="6"/>
      <c r="OLQ48" s="6"/>
      <c r="OLR48" s="6"/>
      <c r="OLS48" s="6"/>
      <c r="OLT48" s="6"/>
      <c r="OLU48" s="6"/>
      <c r="OLV48" s="6"/>
      <c r="OLW48" s="6"/>
      <c r="OLX48" s="6"/>
      <c r="OLY48" s="6"/>
      <c r="OLZ48" s="6"/>
      <c r="OMA48" s="6"/>
      <c r="OMB48" s="6"/>
      <c r="OMC48" s="6"/>
      <c r="OMD48" s="6"/>
      <c r="OME48" s="6"/>
      <c r="OMF48" s="6"/>
      <c r="OMG48" s="6"/>
      <c r="OMH48" s="6"/>
      <c r="OMI48" s="6"/>
      <c r="OMJ48" s="6"/>
      <c r="OMK48" s="6"/>
      <c r="OML48" s="6"/>
      <c r="OMM48" s="6"/>
      <c r="OMN48" s="6"/>
      <c r="OMO48" s="6"/>
      <c r="OMP48" s="6"/>
      <c r="OMQ48" s="6"/>
      <c r="OMR48" s="6"/>
      <c r="OMS48" s="6"/>
      <c r="OMT48" s="6"/>
      <c r="OMU48" s="6"/>
      <c r="OMV48" s="6"/>
      <c r="OMW48" s="6"/>
      <c r="OMX48" s="6"/>
      <c r="OMY48" s="6"/>
      <c r="OMZ48" s="6"/>
      <c r="ONA48" s="6"/>
      <c r="ONB48" s="6"/>
      <c r="ONC48" s="6"/>
      <c r="OND48" s="6"/>
      <c r="ONE48" s="6"/>
      <c r="ONF48" s="6"/>
      <c r="ONG48" s="6"/>
      <c r="ONH48" s="6"/>
      <c r="ONI48" s="6"/>
      <c r="ONJ48" s="6"/>
      <c r="ONK48" s="6"/>
      <c r="ONL48" s="6"/>
      <c r="ONM48" s="6"/>
      <c r="ONN48" s="6"/>
      <c r="ONO48" s="6"/>
      <c r="ONP48" s="6"/>
      <c r="ONQ48" s="6"/>
      <c r="ONR48" s="6"/>
      <c r="ONS48" s="6"/>
      <c r="ONT48" s="6"/>
      <c r="ONU48" s="6"/>
      <c r="ONV48" s="6"/>
      <c r="ONW48" s="6"/>
      <c r="ONX48" s="6"/>
      <c r="ONY48" s="6"/>
      <c r="ONZ48" s="6"/>
      <c r="OOA48" s="6"/>
      <c r="OOB48" s="6"/>
      <c r="OOC48" s="6"/>
      <c r="OOD48" s="6"/>
      <c r="OOE48" s="6"/>
      <c r="OOF48" s="6"/>
      <c r="OOG48" s="6"/>
      <c r="OOH48" s="6"/>
      <c r="OOI48" s="6"/>
      <c r="OOJ48" s="6"/>
      <c r="OOK48" s="6"/>
      <c r="OOL48" s="6"/>
      <c r="OOM48" s="6"/>
      <c r="OON48" s="6"/>
      <c r="OOO48" s="6"/>
      <c r="OOP48" s="6"/>
      <c r="OOQ48" s="6"/>
      <c r="OOR48" s="6"/>
      <c r="OOS48" s="6"/>
      <c r="OOT48" s="6"/>
      <c r="OOU48" s="6"/>
      <c r="OOV48" s="6"/>
      <c r="OOW48" s="6"/>
      <c r="OOX48" s="6"/>
      <c r="OOY48" s="6"/>
      <c r="OOZ48" s="6"/>
      <c r="OPA48" s="6"/>
      <c r="OPB48" s="6"/>
      <c r="OPC48" s="6"/>
      <c r="OPD48" s="6"/>
      <c r="OPE48" s="6"/>
      <c r="OPF48" s="6"/>
      <c r="OPG48" s="6"/>
      <c r="OPH48" s="6"/>
      <c r="OPI48" s="6"/>
      <c r="OPJ48" s="6"/>
      <c r="OPK48" s="6"/>
      <c r="OPL48" s="6"/>
      <c r="OPM48" s="6"/>
      <c r="OPN48" s="6"/>
      <c r="OPO48" s="6"/>
      <c r="OPP48" s="6"/>
      <c r="OPQ48" s="6"/>
      <c r="OPR48" s="6"/>
      <c r="OPS48" s="6"/>
      <c r="OPT48" s="6"/>
      <c r="OPU48" s="6"/>
      <c r="OPV48" s="6"/>
      <c r="OPW48" s="6"/>
      <c r="OPX48" s="6"/>
      <c r="OPY48" s="6"/>
      <c r="OPZ48" s="6"/>
      <c r="OQA48" s="6"/>
      <c r="OQB48" s="6"/>
      <c r="OQC48" s="6"/>
      <c r="OQD48" s="6"/>
      <c r="OQE48" s="6"/>
      <c r="OQF48" s="6"/>
      <c r="OQG48" s="6"/>
      <c r="OQH48" s="6"/>
      <c r="OQI48" s="6"/>
      <c r="OQJ48" s="6"/>
      <c r="OQK48" s="6"/>
      <c r="OQL48" s="6"/>
      <c r="OQM48" s="6"/>
      <c r="OQN48" s="6"/>
      <c r="OQO48" s="6"/>
      <c r="OQP48" s="6"/>
      <c r="OQQ48" s="6"/>
      <c r="OQR48" s="6"/>
      <c r="OQS48" s="6"/>
      <c r="OQT48" s="6"/>
      <c r="OQU48" s="6"/>
      <c r="OQV48" s="6"/>
      <c r="OQW48" s="6"/>
      <c r="OQX48" s="6"/>
      <c r="OQY48" s="6"/>
      <c r="OQZ48" s="6"/>
      <c r="ORA48" s="6"/>
      <c r="ORB48" s="6"/>
      <c r="ORC48" s="6"/>
      <c r="ORD48" s="6"/>
      <c r="ORE48" s="6"/>
      <c r="ORF48" s="6"/>
      <c r="ORG48" s="6"/>
      <c r="ORH48" s="6"/>
      <c r="ORI48" s="6"/>
      <c r="ORJ48" s="6"/>
      <c r="ORK48" s="6"/>
      <c r="ORL48" s="6"/>
      <c r="ORM48" s="6"/>
      <c r="ORN48" s="6"/>
      <c r="ORO48" s="6"/>
      <c r="ORP48" s="6"/>
      <c r="ORQ48" s="6"/>
      <c r="ORR48" s="6"/>
      <c r="ORS48" s="6"/>
      <c r="ORT48" s="6"/>
      <c r="ORU48" s="6"/>
      <c r="ORV48" s="6"/>
      <c r="ORW48" s="6"/>
      <c r="ORX48" s="6"/>
      <c r="ORY48" s="6"/>
      <c r="ORZ48" s="6"/>
      <c r="OSA48" s="6"/>
      <c r="OSB48" s="6"/>
      <c r="OSC48" s="6"/>
      <c r="OSD48" s="6"/>
      <c r="OSE48" s="6"/>
      <c r="OSF48" s="6"/>
      <c r="OSG48" s="6"/>
      <c r="OSH48" s="6"/>
      <c r="OSI48" s="6"/>
      <c r="OSJ48" s="6"/>
      <c r="OSK48" s="6"/>
      <c r="OSL48" s="6"/>
      <c r="OSM48" s="6"/>
      <c r="OSN48" s="6"/>
      <c r="OSO48" s="6"/>
      <c r="OSP48" s="6"/>
      <c r="OSQ48" s="6"/>
      <c r="OSR48" s="6"/>
      <c r="OSS48" s="6"/>
      <c r="OST48" s="6"/>
      <c r="OSU48" s="6"/>
      <c r="OSV48" s="6"/>
      <c r="OSW48" s="6"/>
      <c r="OSX48" s="6"/>
      <c r="OSY48" s="6"/>
      <c r="OSZ48" s="6"/>
      <c r="OTA48" s="6"/>
      <c r="OTB48" s="6"/>
      <c r="OTC48" s="6"/>
      <c r="OTD48" s="6"/>
      <c r="OTE48" s="6"/>
      <c r="OTF48" s="6"/>
      <c r="OTG48" s="6"/>
      <c r="OTH48" s="6"/>
      <c r="OTI48" s="6"/>
      <c r="OTJ48" s="6"/>
      <c r="OTK48" s="6"/>
      <c r="OTL48" s="6"/>
      <c r="OTM48" s="6"/>
      <c r="OTN48" s="6"/>
      <c r="OTO48" s="6"/>
      <c r="OTP48" s="6"/>
      <c r="OTQ48" s="6"/>
      <c r="OTR48" s="6"/>
      <c r="OTS48" s="6"/>
      <c r="OTT48" s="6"/>
      <c r="OTU48" s="6"/>
      <c r="OTV48" s="6"/>
      <c r="OTW48" s="6"/>
      <c r="OTX48" s="6"/>
      <c r="OTY48" s="6"/>
      <c r="OTZ48" s="6"/>
      <c r="OUA48" s="6"/>
      <c r="OUB48" s="6"/>
      <c r="OUC48" s="6"/>
      <c r="OUD48" s="6"/>
      <c r="OUE48" s="6"/>
      <c r="OUF48" s="6"/>
      <c r="OUG48" s="6"/>
      <c r="OUH48" s="6"/>
      <c r="OUI48" s="6"/>
      <c r="OUJ48" s="6"/>
      <c r="OUK48" s="6"/>
      <c r="OUL48" s="6"/>
      <c r="OUM48" s="6"/>
      <c r="OUN48" s="6"/>
      <c r="OUO48" s="6"/>
      <c r="OUP48" s="6"/>
      <c r="OUQ48" s="6"/>
      <c r="OUR48" s="6"/>
      <c r="OUS48" s="6"/>
      <c r="OUT48" s="6"/>
      <c r="OUU48" s="6"/>
      <c r="OUV48" s="6"/>
      <c r="OUW48" s="6"/>
      <c r="OUX48" s="6"/>
      <c r="OUY48" s="6"/>
      <c r="OUZ48" s="6"/>
      <c r="OVA48" s="6"/>
      <c r="OVB48" s="6"/>
      <c r="OVC48" s="6"/>
      <c r="OVD48" s="6"/>
      <c r="OVE48" s="6"/>
      <c r="OVF48" s="6"/>
      <c r="OVG48" s="6"/>
      <c r="OVH48" s="6"/>
      <c r="OVI48" s="6"/>
      <c r="OVJ48" s="6"/>
      <c r="OVK48" s="6"/>
      <c r="OVL48" s="6"/>
      <c r="OVM48" s="6"/>
      <c r="OVN48" s="6"/>
      <c r="OVO48" s="6"/>
      <c r="OVP48" s="6"/>
      <c r="OVQ48" s="6"/>
      <c r="OVR48" s="6"/>
      <c r="OVS48" s="6"/>
      <c r="OVT48" s="6"/>
      <c r="OVU48" s="6"/>
      <c r="OVV48" s="6"/>
      <c r="OVW48" s="6"/>
      <c r="OVX48" s="6"/>
      <c r="OVY48" s="6"/>
      <c r="OVZ48" s="6"/>
      <c r="OWA48" s="6"/>
      <c r="OWB48" s="6"/>
      <c r="OWC48" s="6"/>
      <c r="OWD48" s="6"/>
      <c r="OWE48" s="6"/>
      <c r="OWF48" s="6"/>
      <c r="OWG48" s="6"/>
      <c r="OWH48" s="6"/>
      <c r="OWI48" s="6"/>
      <c r="OWJ48" s="6"/>
      <c r="OWK48" s="6"/>
      <c r="OWL48" s="6"/>
      <c r="OWM48" s="6"/>
      <c r="OWN48" s="6"/>
      <c r="OWO48" s="6"/>
      <c r="OWP48" s="6"/>
      <c r="OWQ48" s="6"/>
      <c r="OWR48" s="6"/>
      <c r="OWS48" s="6"/>
      <c r="OWT48" s="6"/>
      <c r="OWU48" s="6"/>
      <c r="OWV48" s="6"/>
      <c r="OWW48" s="6"/>
      <c r="OWX48" s="6"/>
      <c r="OWY48" s="6"/>
      <c r="OWZ48" s="6"/>
      <c r="OXA48" s="6"/>
      <c r="OXB48" s="6"/>
      <c r="OXC48" s="6"/>
      <c r="OXD48" s="6"/>
      <c r="OXE48" s="6"/>
      <c r="OXF48" s="6"/>
      <c r="OXG48" s="6"/>
      <c r="OXH48" s="6"/>
      <c r="OXI48" s="6"/>
      <c r="OXJ48" s="6"/>
      <c r="OXK48" s="6"/>
      <c r="OXL48" s="6"/>
      <c r="OXM48" s="6"/>
      <c r="OXN48" s="6"/>
      <c r="OXO48" s="6"/>
      <c r="OXP48" s="6"/>
      <c r="OXQ48" s="6"/>
      <c r="OXR48" s="6"/>
      <c r="OXS48" s="6"/>
      <c r="OXT48" s="6"/>
      <c r="OXU48" s="6"/>
      <c r="OXV48" s="6"/>
      <c r="OXW48" s="6"/>
      <c r="OXX48" s="6"/>
      <c r="OXY48" s="6"/>
      <c r="OXZ48" s="6"/>
      <c r="OYA48" s="6"/>
      <c r="OYB48" s="6"/>
      <c r="OYC48" s="6"/>
      <c r="OYD48" s="6"/>
      <c r="OYE48" s="6"/>
      <c r="OYF48" s="6"/>
      <c r="OYG48" s="6"/>
      <c r="OYH48" s="6"/>
      <c r="OYI48" s="6"/>
      <c r="OYJ48" s="6"/>
      <c r="OYK48" s="6"/>
      <c r="OYL48" s="6"/>
      <c r="OYM48" s="6"/>
      <c r="OYN48" s="6"/>
      <c r="OYO48" s="6"/>
      <c r="OYP48" s="6"/>
      <c r="OYQ48" s="6"/>
      <c r="OYR48" s="6"/>
      <c r="OYS48" s="6"/>
      <c r="OYT48" s="6"/>
      <c r="OYU48" s="6"/>
      <c r="OYV48" s="6"/>
      <c r="OYW48" s="6"/>
      <c r="OYX48" s="6"/>
      <c r="OYY48" s="6"/>
      <c r="OYZ48" s="6"/>
      <c r="OZA48" s="6"/>
      <c r="OZB48" s="6"/>
      <c r="OZC48" s="6"/>
      <c r="OZD48" s="6"/>
      <c r="OZE48" s="6"/>
      <c r="OZF48" s="6"/>
      <c r="OZG48" s="6"/>
      <c r="OZH48" s="6"/>
      <c r="OZI48" s="6"/>
      <c r="OZJ48" s="6"/>
      <c r="OZK48" s="6"/>
      <c r="OZL48" s="6"/>
      <c r="OZM48" s="6"/>
      <c r="OZN48" s="6"/>
      <c r="OZO48" s="6"/>
      <c r="OZP48" s="6"/>
      <c r="OZQ48" s="6"/>
      <c r="OZR48" s="6"/>
      <c r="OZS48" s="6"/>
      <c r="OZT48" s="6"/>
      <c r="OZU48" s="6"/>
      <c r="OZV48" s="6"/>
      <c r="OZW48" s="6"/>
      <c r="OZX48" s="6"/>
      <c r="OZY48" s="6"/>
      <c r="OZZ48" s="6"/>
      <c r="PAA48" s="6"/>
      <c r="PAB48" s="6"/>
      <c r="PAC48" s="6"/>
      <c r="PAD48" s="6"/>
      <c r="PAE48" s="6"/>
      <c r="PAF48" s="6"/>
      <c r="PAG48" s="6"/>
      <c r="PAH48" s="6"/>
      <c r="PAI48" s="6"/>
      <c r="PAJ48" s="6"/>
      <c r="PAK48" s="6"/>
      <c r="PAL48" s="6"/>
      <c r="PAM48" s="6"/>
      <c r="PAN48" s="6"/>
      <c r="PAO48" s="6"/>
      <c r="PAP48" s="6"/>
      <c r="PAQ48" s="6"/>
      <c r="PAR48" s="6"/>
      <c r="PAS48" s="6"/>
      <c r="PAT48" s="6"/>
      <c r="PAU48" s="6"/>
      <c r="PAV48" s="6"/>
      <c r="PAW48" s="6"/>
      <c r="PAX48" s="6"/>
      <c r="PAY48" s="6"/>
      <c r="PAZ48" s="6"/>
      <c r="PBA48" s="6"/>
      <c r="PBB48" s="6"/>
      <c r="PBC48" s="6"/>
      <c r="PBD48" s="6"/>
      <c r="PBE48" s="6"/>
      <c r="PBF48" s="6"/>
      <c r="PBG48" s="6"/>
      <c r="PBH48" s="6"/>
      <c r="PBI48" s="6"/>
      <c r="PBJ48" s="6"/>
      <c r="PBK48" s="6"/>
      <c r="PBL48" s="6"/>
      <c r="PBM48" s="6"/>
      <c r="PBN48" s="6"/>
      <c r="PBO48" s="6"/>
      <c r="PBP48" s="6"/>
      <c r="PBQ48" s="6"/>
      <c r="PBR48" s="6"/>
      <c r="PBS48" s="6"/>
      <c r="PBT48" s="6"/>
      <c r="PBU48" s="6"/>
      <c r="PBV48" s="6"/>
      <c r="PBW48" s="6"/>
      <c r="PBX48" s="6"/>
      <c r="PBY48" s="6"/>
      <c r="PBZ48" s="6"/>
      <c r="PCA48" s="6"/>
      <c r="PCB48" s="6"/>
      <c r="PCC48" s="6"/>
      <c r="PCD48" s="6"/>
      <c r="PCE48" s="6"/>
      <c r="PCF48" s="6"/>
      <c r="PCG48" s="6"/>
      <c r="PCH48" s="6"/>
      <c r="PCI48" s="6"/>
      <c r="PCJ48" s="6"/>
      <c r="PCK48" s="6"/>
      <c r="PCL48" s="6"/>
      <c r="PCM48" s="6"/>
      <c r="PCN48" s="6"/>
      <c r="PCO48" s="6"/>
      <c r="PCP48" s="6"/>
      <c r="PCQ48" s="6"/>
      <c r="PCR48" s="6"/>
      <c r="PCS48" s="6"/>
      <c r="PCT48" s="6"/>
      <c r="PCU48" s="6"/>
      <c r="PCV48" s="6"/>
      <c r="PCW48" s="6"/>
      <c r="PCX48" s="6"/>
      <c r="PCY48" s="6"/>
      <c r="PCZ48" s="6"/>
      <c r="PDA48" s="6"/>
      <c r="PDB48" s="6"/>
      <c r="PDC48" s="6"/>
      <c r="PDD48" s="6"/>
      <c r="PDE48" s="6"/>
      <c r="PDF48" s="6"/>
      <c r="PDG48" s="6"/>
      <c r="PDH48" s="6"/>
      <c r="PDI48" s="6"/>
      <c r="PDJ48" s="6"/>
      <c r="PDK48" s="6"/>
      <c r="PDL48" s="6"/>
      <c r="PDM48" s="6"/>
      <c r="PDN48" s="6"/>
      <c r="PDO48" s="6"/>
      <c r="PDP48" s="6"/>
      <c r="PDQ48" s="6"/>
      <c r="PDR48" s="6"/>
      <c r="PDS48" s="6"/>
      <c r="PDT48" s="6"/>
      <c r="PDU48" s="6"/>
      <c r="PDV48" s="6"/>
      <c r="PDW48" s="6"/>
      <c r="PDX48" s="6"/>
      <c r="PDY48" s="6"/>
      <c r="PDZ48" s="6"/>
      <c r="PEA48" s="6"/>
      <c r="PEB48" s="6"/>
      <c r="PEC48" s="6"/>
      <c r="PED48" s="6"/>
      <c r="PEE48" s="6"/>
      <c r="PEF48" s="6"/>
      <c r="PEG48" s="6"/>
      <c r="PEH48" s="6"/>
      <c r="PEI48" s="6"/>
      <c r="PEJ48" s="6"/>
      <c r="PEK48" s="6"/>
      <c r="PEL48" s="6"/>
      <c r="PEM48" s="6"/>
      <c r="PEN48" s="6"/>
      <c r="PEO48" s="6"/>
      <c r="PEP48" s="6"/>
      <c r="PEQ48" s="6"/>
      <c r="PER48" s="6"/>
      <c r="PES48" s="6"/>
      <c r="PET48" s="6"/>
      <c r="PEU48" s="6"/>
      <c r="PEV48" s="6"/>
      <c r="PEW48" s="6"/>
      <c r="PEX48" s="6"/>
      <c r="PEY48" s="6"/>
      <c r="PEZ48" s="6"/>
      <c r="PFA48" s="6"/>
      <c r="PFB48" s="6"/>
      <c r="PFC48" s="6"/>
      <c r="PFD48" s="6"/>
      <c r="PFE48" s="6"/>
      <c r="PFF48" s="6"/>
      <c r="PFG48" s="6"/>
      <c r="PFH48" s="6"/>
      <c r="PFI48" s="6"/>
      <c r="PFJ48" s="6"/>
      <c r="PFK48" s="6"/>
      <c r="PFL48" s="6"/>
      <c r="PFM48" s="6"/>
      <c r="PFN48" s="6"/>
      <c r="PFO48" s="6"/>
      <c r="PFP48" s="6"/>
      <c r="PFQ48" s="6"/>
      <c r="PFR48" s="6"/>
      <c r="PFS48" s="6"/>
      <c r="PFT48" s="6"/>
      <c r="PFU48" s="6"/>
      <c r="PFV48" s="6"/>
      <c r="PFW48" s="6"/>
      <c r="PFX48" s="6"/>
      <c r="PFY48" s="6"/>
      <c r="PFZ48" s="6"/>
      <c r="PGA48" s="6"/>
      <c r="PGB48" s="6"/>
      <c r="PGC48" s="6"/>
      <c r="PGD48" s="6"/>
      <c r="PGE48" s="6"/>
      <c r="PGF48" s="6"/>
      <c r="PGG48" s="6"/>
      <c r="PGH48" s="6"/>
      <c r="PGI48" s="6"/>
      <c r="PGJ48" s="6"/>
      <c r="PGK48" s="6"/>
      <c r="PGL48" s="6"/>
      <c r="PGM48" s="6"/>
      <c r="PGN48" s="6"/>
      <c r="PGO48" s="6"/>
      <c r="PGP48" s="6"/>
      <c r="PGQ48" s="6"/>
      <c r="PGR48" s="6"/>
      <c r="PGS48" s="6"/>
      <c r="PGT48" s="6"/>
      <c r="PGU48" s="6"/>
      <c r="PGV48" s="6"/>
      <c r="PGW48" s="6"/>
      <c r="PGX48" s="6"/>
      <c r="PGY48" s="6"/>
      <c r="PGZ48" s="6"/>
      <c r="PHA48" s="6"/>
      <c r="PHB48" s="6"/>
      <c r="PHC48" s="6"/>
      <c r="PHD48" s="6"/>
      <c r="PHE48" s="6"/>
      <c r="PHF48" s="6"/>
      <c r="PHG48" s="6"/>
      <c r="PHH48" s="6"/>
      <c r="PHI48" s="6"/>
      <c r="PHJ48" s="6"/>
      <c r="PHK48" s="6"/>
      <c r="PHL48" s="6"/>
      <c r="PHM48" s="6"/>
      <c r="PHN48" s="6"/>
      <c r="PHO48" s="6"/>
      <c r="PHP48" s="6"/>
      <c r="PHQ48" s="6"/>
      <c r="PHR48" s="6"/>
      <c r="PHS48" s="6"/>
      <c r="PHT48" s="6"/>
      <c r="PHU48" s="6"/>
      <c r="PHV48" s="6"/>
      <c r="PHW48" s="6"/>
      <c r="PHX48" s="6"/>
      <c r="PHY48" s="6"/>
      <c r="PHZ48" s="6"/>
      <c r="PIA48" s="6"/>
      <c r="PIB48" s="6"/>
      <c r="PIC48" s="6"/>
      <c r="PID48" s="6"/>
      <c r="PIE48" s="6"/>
      <c r="PIF48" s="6"/>
      <c r="PIG48" s="6"/>
      <c r="PIH48" s="6"/>
      <c r="PII48" s="6"/>
      <c r="PIJ48" s="6"/>
      <c r="PIK48" s="6"/>
      <c r="PIL48" s="6"/>
      <c r="PIM48" s="6"/>
      <c r="PIN48" s="6"/>
      <c r="PIO48" s="6"/>
      <c r="PIP48" s="6"/>
      <c r="PIQ48" s="6"/>
      <c r="PIR48" s="6"/>
      <c r="PIS48" s="6"/>
      <c r="PIT48" s="6"/>
      <c r="PIU48" s="6"/>
      <c r="PIV48" s="6"/>
      <c r="PIW48" s="6"/>
      <c r="PIX48" s="6"/>
      <c r="PIY48" s="6"/>
      <c r="PIZ48" s="6"/>
      <c r="PJA48" s="6"/>
      <c r="PJB48" s="6"/>
      <c r="PJC48" s="6"/>
      <c r="PJD48" s="6"/>
      <c r="PJE48" s="6"/>
      <c r="PJF48" s="6"/>
      <c r="PJG48" s="6"/>
      <c r="PJH48" s="6"/>
      <c r="PJI48" s="6"/>
      <c r="PJJ48" s="6"/>
      <c r="PJK48" s="6"/>
      <c r="PJL48" s="6"/>
      <c r="PJM48" s="6"/>
      <c r="PJN48" s="6"/>
      <c r="PJO48" s="6"/>
      <c r="PJP48" s="6"/>
      <c r="PJQ48" s="6"/>
      <c r="PJR48" s="6"/>
      <c r="PJS48" s="6"/>
      <c r="PJT48" s="6"/>
      <c r="PJU48" s="6"/>
      <c r="PJV48" s="6"/>
      <c r="PJW48" s="6"/>
      <c r="PJX48" s="6"/>
      <c r="PJY48" s="6"/>
      <c r="PJZ48" s="6"/>
      <c r="PKA48" s="6"/>
      <c r="PKB48" s="6"/>
      <c r="PKC48" s="6"/>
      <c r="PKD48" s="6"/>
      <c r="PKE48" s="6"/>
      <c r="PKF48" s="6"/>
      <c r="PKG48" s="6"/>
      <c r="PKH48" s="6"/>
      <c r="PKI48" s="6"/>
      <c r="PKJ48" s="6"/>
      <c r="PKK48" s="6"/>
      <c r="PKL48" s="6"/>
      <c r="PKM48" s="6"/>
      <c r="PKN48" s="6"/>
      <c r="PKO48" s="6"/>
      <c r="PKP48" s="6"/>
      <c r="PKQ48" s="6"/>
      <c r="PKR48" s="6"/>
      <c r="PKS48" s="6"/>
      <c r="PKT48" s="6"/>
      <c r="PKU48" s="6"/>
      <c r="PKV48" s="6"/>
      <c r="PKW48" s="6"/>
      <c r="PKX48" s="6"/>
      <c r="PKY48" s="6"/>
      <c r="PKZ48" s="6"/>
      <c r="PLA48" s="6"/>
      <c r="PLB48" s="6"/>
      <c r="PLC48" s="6"/>
      <c r="PLD48" s="6"/>
      <c r="PLE48" s="6"/>
      <c r="PLF48" s="6"/>
      <c r="PLG48" s="6"/>
      <c r="PLH48" s="6"/>
      <c r="PLI48" s="6"/>
      <c r="PLJ48" s="6"/>
      <c r="PLK48" s="6"/>
      <c r="PLL48" s="6"/>
      <c r="PLM48" s="6"/>
      <c r="PLN48" s="6"/>
      <c r="PLO48" s="6"/>
      <c r="PLP48" s="6"/>
      <c r="PLQ48" s="6"/>
      <c r="PLR48" s="6"/>
      <c r="PLS48" s="6"/>
      <c r="PLT48" s="6"/>
      <c r="PLU48" s="6"/>
      <c r="PLV48" s="6"/>
      <c r="PLW48" s="6"/>
      <c r="PLX48" s="6"/>
      <c r="PLY48" s="6"/>
      <c r="PLZ48" s="6"/>
      <c r="PMA48" s="6"/>
      <c r="PMB48" s="6"/>
      <c r="PMC48" s="6"/>
      <c r="PMD48" s="6"/>
      <c r="PME48" s="6"/>
      <c r="PMF48" s="6"/>
      <c r="PMG48" s="6"/>
      <c r="PMH48" s="6"/>
      <c r="PMI48" s="6"/>
      <c r="PMJ48" s="6"/>
      <c r="PMK48" s="6"/>
      <c r="PML48" s="6"/>
      <c r="PMM48" s="6"/>
      <c r="PMN48" s="6"/>
      <c r="PMO48" s="6"/>
      <c r="PMP48" s="6"/>
      <c r="PMQ48" s="6"/>
      <c r="PMR48" s="6"/>
      <c r="PMS48" s="6"/>
      <c r="PMT48" s="6"/>
      <c r="PMU48" s="6"/>
      <c r="PMV48" s="6"/>
      <c r="PMW48" s="6"/>
      <c r="PMX48" s="6"/>
      <c r="PMY48" s="6"/>
      <c r="PMZ48" s="6"/>
      <c r="PNA48" s="6"/>
      <c r="PNB48" s="6"/>
      <c r="PNC48" s="6"/>
      <c r="PND48" s="6"/>
      <c r="PNE48" s="6"/>
      <c r="PNF48" s="6"/>
      <c r="PNG48" s="6"/>
      <c r="PNH48" s="6"/>
      <c r="PNI48" s="6"/>
      <c r="PNJ48" s="6"/>
      <c r="PNK48" s="6"/>
      <c r="PNL48" s="6"/>
      <c r="PNM48" s="6"/>
      <c r="PNN48" s="6"/>
      <c r="PNO48" s="6"/>
      <c r="PNP48" s="6"/>
      <c r="PNQ48" s="6"/>
      <c r="PNR48" s="6"/>
      <c r="PNS48" s="6"/>
      <c r="PNT48" s="6"/>
      <c r="PNU48" s="6"/>
      <c r="PNV48" s="6"/>
      <c r="PNW48" s="6"/>
      <c r="PNX48" s="6"/>
      <c r="PNY48" s="6"/>
      <c r="PNZ48" s="6"/>
      <c r="POA48" s="6"/>
      <c r="POB48" s="6"/>
      <c r="POC48" s="6"/>
      <c r="POD48" s="6"/>
      <c r="POE48" s="6"/>
      <c r="POF48" s="6"/>
      <c r="POG48" s="6"/>
      <c r="POH48" s="6"/>
      <c r="POI48" s="6"/>
      <c r="POJ48" s="6"/>
      <c r="POK48" s="6"/>
      <c r="POL48" s="6"/>
      <c r="POM48" s="6"/>
      <c r="PON48" s="6"/>
      <c r="POO48" s="6"/>
      <c r="POP48" s="6"/>
      <c r="POQ48" s="6"/>
      <c r="POR48" s="6"/>
      <c r="POS48" s="6"/>
      <c r="POT48" s="6"/>
      <c r="POU48" s="6"/>
      <c r="POV48" s="6"/>
      <c r="POW48" s="6"/>
      <c r="POX48" s="6"/>
      <c r="POY48" s="6"/>
      <c r="POZ48" s="6"/>
      <c r="PPA48" s="6"/>
      <c r="PPB48" s="6"/>
      <c r="PPC48" s="6"/>
      <c r="PPD48" s="6"/>
      <c r="PPE48" s="6"/>
      <c r="PPF48" s="6"/>
      <c r="PPG48" s="6"/>
      <c r="PPH48" s="6"/>
      <c r="PPI48" s="6"/>
      <c r="PPJ48" s="6"/>
      <c r="PPK48" s="6"/>
      <c r="PPL48" s="6"/>
      <c r="PPM48" s="6"/>
      <c r="PPN48" s="6"/>
      <c r="PPO48" s="6"/>
      <c r="PPP48" s="6"/>
      <c r="PPQ48" s="6"/>
      <c r="PPR48" s="6"/>
      <c r="PPS48" s="6"/>
      <c r="PPT48" s="6"/>
      <c r="PPU48" s="6"/>
      <c r="PPV48" s="6"/>
      <c r="PPW48" s="6"/>
      <c r="PPX48" s="6"/>
      <c r="PPY48" s="6"/>
      <c r="PPZ48" s="6"/>
      <c r="PQA48" s="6"/>
      <c r="PQB48" s="6"/>
      <c r="PQC48" s="6"/>
      <c r="PQD48" s="6"/>
      <c r="PQE48" s="6"/>
      <c r="PQF48" s="6"/>
      <c r="PQG48" s="6"/>
      <c r="PQH48" s="6"/>
      <c r="PQI48" s="6"/>
      <c r="PQJ48" s="6"/>
      <c r="PQK48" s="6"/>
      <c r="PQL48" s="6"/>
      <c r="PQM48" s="6"/>
      <c r="PQN48" s="6"/>
      <c r="PQO48" s="6"/>
      <c r="PQP48" s="6"/>
      <c r="PQQ48" s="6"/>
      <c r="PQR48" s="6"/>
      <c r="PQS48" s="6"/>
      <c r="PQT48" s="6"/>
      <c r="PQU48" s="6"/>
      <c r="PQV48" s="6"/>
      <c r="PQW48" s="6"/>
      <c r="PQX48" s="6"/>
      <c r="PQY48" s="6"/>
      <c r="PQZ48" s="6"/>
      <c r="PRA48" s="6"/>
      <c r="PRB48" s="6"/>
      <c r="PRC48" s="6"/>
      <c r="PRD48" s="6"/>
      <c r="PRE48" s="6"/>
      <c r="PRF48" s="6"/>
      <c r="PRG48" s="6"/>
      <c r="PRH48" s="6"/>
      <c r="PRI48" s="6"/>
      <c r="PRJ48" s="6"/>
      <c r="PRK48" s="6"/>
      <c r="PRL48" s="6"/>
      <c r="PRM48" s="6"/>
      <c r="PRN48" s="6"/>
      <c r="PRO48" s="6"/>
      <c r="PRP48" s="6"/>
      <c r="PRQ48" s="6"/>
      <c r="PRR48" s="6"/>
      <c r="PRS48" s="6"/>
      <c r="PRT48" s="6"/>
      <c r="PRU48" s="6"/>
      <c r="PRV48" s="6"/>
      <c r="PRW48" s="6"/>
      <c r="PRX48" s="6"/>
      <c r="PRY48" s="6"/>
      <c r="PRZ48" s="6"/>
      <c r="PSA48" s="6"/>
      <c r="PSB48" s="6"/>
      <c r="PSC48" s="6"/>
      <c r="PSD48" s="6"/>
      <c r="PSE48" s="6"/>
      <c r="PSF48" s="6"/>
      <c r="PSG48" s="6"/>
      <c r="PSH48" s="6"/>
      <c r="PSI48" s="6"/>
      <c r="PSJ48" s="6"/>
      <c r="PSK48" s="6"/>
      <c r="PSL48" s="6"/>
      <c r="PSM48" s="6"/>
      <c r="PSN48" s="6"/>
      <c r="PSO48" s="6"/>
      <c r="PSP48" s="6"/>
      <c r="PSQ48" s="6"/>
      <c r="PSR48" s="6"/>
      <c r="PSS48" s="6"/>
      <c r="PST48" s="6"/>
      <c r="PSU48" s="6"/>
      <c r="PSV48" s="6"/>
      <c r="PSW48" s="6"/>
      <c r="PSX48" s="6"/>
      <c r="PSY48" s="6"/>
      <c r="PSZ48" s="6"/>
      <c r="PTA48" s="6"/>
      <c r="PTB48" s="6"/>
      <c r="PTC48" s="6"/>
      <c r="PTD48" s="6"/>
      <c r="PTE48" s="6"/>
      <c r="PTF48" s="6"/>
      <c r="PTG48" s="6"/>
      <c r="PTH48" s="6"/>
      <c r="PTI48" s="6"/>
      <c r="PTJ48" s="6"/>
      <c r="PTK48" s="6"/>
      <c r="PTL48" s="6"/>
      <c r="PTM48" s="6"/>
      <c r="PTN48" s="6"/>
      <c r="PTO48" s="6"/>
      <c r="PTP48" s="6"/>
      <c r="PTQ48" s="6"/>
      <c r="PTR48" s="6"/>
      <c r="PTS48" s="6"/>
      <c r="PTT48" s="6"/>
      <c r="PTU48" s="6"/>
      <c r="PTV48" s="6"/>
      <c r="PTW48" s="6"/>
      <c r="PTX48" s="6"/>
      <c r="PTY48" s="6"/>
      <c r="PTZ48" s="6"/>
      <c r="PUA48" s="6"/>
      <c r="PUB48" s="6"/>
      <c r="PUC48" s="6"/>
      <c r="PUD48" s="6"/>
      <c r="PUE48" s="6"/>
      <c r="PUF48" s="6"/>
      <c r="PUG48" s="6"/>
      <c r="PUH48" s="6"/>
      <c r="PUI48" s="6"/>
      <c r="PUJ48" s="6"/>
      <c r="PUK48" s="6"/>
      <c r="PUL48" s="6"/>
      <c r="PUM48" s="6"/>
      <c r="PUN48" s="6"/>
      <c r="PUO48" s="6"/>
      <c r="PUP48" s="6"/>
      <c r="PUQ48" s="6"/>
      <c r="PUR48" s="6"/>
      <c r="PUS48" s="6"/>
      <c r="PUT48" s="6"/>
      <c r="PUU48" s="6"/>
      <c r="PUV48" s="6"/>
      <c r="PUW48" s="6"/>
      <c r="PUX48" s="6"/>
      <c r="PUY48" s="6"/>
      <c r="PUZ48" s="6"/>
      <c r="PVA48" s="6"/>
      <c r="PVB48" s="6"/>
      <c r="PVC48" s="6"/>
      <c r="PVD48" s="6"/>
      <c r="PVE48" s="6"/>
      <c r="PVF48" s="6"/>
      <c r="PVG48" s="6"/>
      <c r="PVH48" s="6"/>
      <c r="PVI48" s="6"/>
      <c r="PVJ48" s="6"/>
      <c r="PVK48" s="6"/>
      <c r="PVL48" s="6"/>
      <c r="PVM48" s="6"/>
      <c r="PVN48" s="6"/>
      <c r="PVO48" s="6"/>
      <c r="PVP48" s="6"/>
      <c r="PVQ48" s="6"/>
      <c r="PVR48" s="6"/>
      <c r="PVS48" s="6"/>
      <c r="PVT48" s="6"/>
      <c r="PVU48" s="6"/>
      <c r="PVV48" s="6"/>
      <c r="PVW48" s="6"/>
      <c r="PVX48" s="6"/>
      <c r="PVY48" s="6"/>
      <c r="PVZ48" s="6"/>
      <c r="PWA48" s="6"/>
      <c r="PWB48" s="6"/>
      <c r="PWC48" s="6"/>
      <c r="PWD48" s="6"/>
      <c r="PWE48" s="6"/>
      <c r="PWF48" s="6"/>
      <c r="PWG48" s="6"/>
      <c r="PWH48" s="6"/>
      <c r="PWI48" s="6"/>
      <c r="PWJ48" s="6"/>
      <c r="PWK48" s="6"/>
      <c r="PWL48" s="6"/>
      <c r="PWM48" s="6"/>
      <c r="PWN48" s="6"/>
      <c r="PWO48" s="6"/>
      <c r="PWP48" s="6"/>
      <c r="PWQ48" s="6"/>
      <c r="PWR48" s="6"/>
      <c r="PWS48" s="6"/>
      <c r="PWT48" s="6"/>
      <c r="PWU48" s="6"/>
      <c r="PWV48" s="6"/>
      <c r="PWW48" s="6"/>
      <c r="PWX48" s="6"/>
      <c r="PWY48" s="6"/>
      <c r="PWZ48" s="6"/>
      <c r="PXA48" s="6"/>
      <c r="PXB48" s="6"/>
      <c r="PXC48" s="6"/>
      <c r="PXD48" s="6"/>
      <c r="PXE48" s="6"/>
      <c r="PXF48" s="6"/>
      <c r="PXG48" s="6"/>
      <c r="PXH48" s="6"/>
      <c r="PXI48" s="6"/>
      <c r="PXJ48" s="6"/>
      <c r="PXK48" s="6"/>
      <c r="PXL48" s="6"/>
      <c r="PXM48" s="6"/>
      <c r="PXN48" s="6"/>
      <c r="PXO48" s="6"/>
      <c r="PXP48" s="6"/>
      <c r="PXQ48" s="6"/>
      <c r="PXR48" s="6"/>
      <c r="PXS48" s="6"/>
      <c r="PXT48" s="6"/>
      <c r="PXU48" s="6"/>
      <c r="PXV48" s="6"/>
      <c r="PXW48" s="6"/>
      <c r="PXX48" s="6"/>
      <c r="PXY48" s="6"/>
      <c r="PXZ48" s="6"/>
      <c r="PYA48" s="6"/>
      <c r="PYB48" s="6"/>
      <c r="PYC48" s="6"/>
      <c r="PYD48" s="6"/>
      <c r="PYE48" s="6"/>
      <c r="PYF48" s="6"/>
      <c r="PYG48" s="6"/>
      <c r="PYH48" s="6"/>
      <c r="PYI48" s="6"/>
      <c r="PYJ48" s="6"/>
      <c r="PYK48" s="6"/>
      <c r="PYL48" s="6"/>
      <c r="PYM48" s="6"/>
      <c r="PYN48" s="6"/>
      <c r="PYO48" s="6"/>
      <c r="PYP48" s="6"/>
      <c r="PYQ48" s="6"/>
      <c r="PYR48" s="6"/>
      <c r="PYS48" s="6"/>
      <c r="PYT48" s="6"/>
      <c r="PYU48" s="6"/>
      <c r="PYV48" s="6"/>
      <c r="PYW48" s="6"/>
      <c r="PYX48" s="6"/>
      <c r="PYY48" s="6"/>
      <c r="PYZ48" s="6"/>
      <c r="PZA48" s="6"/>
      <c r="PZB48" s="6"/>
      <c r="PZC48" s="6"/>
      <c r="PZD48" s="6"/>
      <c r="PZE48" s="6"/>
      <c r="PZF48" s="6"/>
      <c r="PZG48" s="6"/>
      <c r="PZH48" s="6"/>
      <c r="PZI48" s="6"/>
      <c r="PZJ48" s="6"/>
      <c r="PZK48" s="6"/>
      <c r="PZL48" s="6"/>
      <c r="PZM48" s="6"/>
      <c r="PZN48" s="6"/>
      <c r="PZO48" s="6"/>
      <c r="PZP48" s="6"/>
      <c r="PZQ48" s="6"/>
      <c r="PZR48" s="6"/>
      <c r="PZS48" s="6"/>
      <c r="PZT48" s="6"/>
      <c r="PZU48" s="6"/>
      <c r="PZV48" s="6"/>
      <c r="PZW48" s="6"/>
      <c r="PZX48" s="6"/>
      <c r="PZY48" s="6"/>
      <c r="PZZ48" s="6"/>
      <c r="QAA48" s="6"/>
      <c r="QAB48" s="6"/>
      <c r="QAC48" s="6"/>
      <c r="QAD48" s="6"/>
      <c r="QAE48" s="6"/>
      <c r="QAF48" s="6"/>
      <c r="QAG48" s="6"/>
      <c r="QAH48" s="6"/>
      <c r="QAI48" s="6"/>
      <c r="QAJ48" s="6"/>
      <c r="QAK48" s="6"/>
      <c r="QAL48" s="6"/>
      <c r="QAM48" s="6"/>
      <c r="QAN48" s="6"/>
      <c r="QAO48" s="6"/>
      <c r="QAP48" s="6"/>
      <c r="QAQ48" s="6"/>
      <c r="QAR48" s="6"/>
      <c r="QAS48" s="6"/>
      <c r="QAT48" s="6"/>
      <c r="QAU48" s="6"/>
      <c r="QAV48" s="6"/>
      <c r="QAW48" s="6"/>
      <c r="QAX48" s="6"/>
      <c r="QAY48" s="6"/>
      <c r="QAZ48" s="6"/>
      <c r="QBA48" s="6"/>
      <c r="QBB48" s="6"/>
      <c r="QBC48" s="6"/>
      <c r="QBD48" s="6"/>
      <c r="QBE48" s="6"/>
      <c r="QBF48" s="6"/>
      <c r="QBG48" s="6"/>
      <c r="QBH48" s="6"/>
      <c r="QBI48" s="6"/>
      <c r="QBJ48" s="6"/>
      <c r="QBK48" s="6"/>
      <c r="QBL48" s="6"/>
      <c r="QBM48" s="6"/>
      <c r="QBN48" s="6"/>
      <c r="QBO48" s="6"/>
      <c r="QBP48" s="6"/>
      <c r="QBQ48" s="6"/>
      <c r="QBR48" s="6"/>
      <c r="QBS48" s="6"/>
      <c r="QBT48" s="6"/>
      <c r="QBU48" s="6"/>
      <c r="QBV48" s="6"/>
      <c r="QBW48" s="6"/>
      <c r="QBX48" s="6"/>
      <c r="QBY48" s="6"/>
      <c r="QBZ48" s="6"/>
      <c r="QCA48" s="6"/>
      <c r="QCB48" s="6"/>
      <c r="QCC48" s="6"/>
      <c r="QCD48" s="6"/>
      <c r="QCE48" s="6"/>
      <c r="QCF48" s="6"/>
      <c r="QCG48" s="6"/>
      <c r="QCH48" s="6"/>
      <c r="QCI48" s="6"/>
      <c r="QCJ48" s="6"/>
      <c r="QCK48" s="6"/>
      <c r="QCL48" s="6"/>
      <c r="QCM48" s="6"/>
      <c r="QCN48" s="6"/>
      <c r="QCO48" s="6"/>
      <c r="QCP48" s="6"/>
      <c r="QCQ48" s="6"/>
      <c r="QCR48" s="6"/>
      <c r="QCS48" s="6"/>
      <c r="QCT48" s="6"/>
      <c r="QCU48" s="6"/>
      <c r="QCV48" s="6"/>
      <c r="QCW48" s="6"/>
      <c r="QCX48" s="6"/>
      <c r="QCY48" s="6"/>
      <c r="QCZ48" s="6"/>
      <c r="QDA48" s="6"/>
      <c r="QDB48" s="6"/>
      <c r="QDC48" s="6"/>
      <c r="QDD48" s="6"/>
      <c r="QDE48" s="6"/>
      <c r="QDF48" s="6"/>
      <c r="QDG48" s="6"/>
      <c r="QDH48" s="6"/>
      <c r="QDI48" s="6"/>
      <c r="QDJ48" s="6"/>
      <c r="QDK48" s="6"/>
      <c r="QDL48" s="6"/>
      <c r="QDM48" s="6"/>
      <c r="QDN48" s="6"/>
      <c r="QDO48" s="6"/>
      <c r="QDP48" s="6"/>
      <c r="QDQ48" s="6"/>
      <c r="QDR48" s="6"/>
      <c r="QDS48" s="6"/>
      <c r="QDT48" s="6"/>
      <c r="QDU48" s="6"/>
      <c r="QDV48" s="6"/>
      <c r="QDW48" s="6"/>
      <c r="QDX48" s="6"/>
      <c r="QDY48" s="6"/>
      <c r="QDZ48" s="6"/>
      <c r="QEA48" s="6"/>
      <c r="QEB48" s="6"/>
      <c r="QEC48" s="6"/>
      <c r="QED48" s="6"/>
      <c r="QEE48" s="6"/>
      <c r="QEF48" s="6"/>
      <c r="QEG48" s="6"/>
      <c r="QEH48" s="6"/>
      <c r="QEI48" s="6"/>
      <c r="QEJ48" s="6"/>
      <c r="QEK48" s="6"/>
      <c r="QEL48" s="6"/>
      <c r="QEM48" s="6"/>
      <c r="QEN48" s="6"/>
      <c r="QEO48" s="6"/>
      <c r="QEP48" s="6"/>
      <c r="QEQ48" s="6"/>
      <c r="QER48" s="6"/>
      <c r="QES48" s="6"/>
      <c r="QET48" s="6"/>
      <c r="QEU48" s="6"/>
      <c r="QEV48" s="6"/>
      <c r="QEW48" s="6"/>
      <c r="QEX48" s="6"/>
      <c r="QEY48" s="6"/>
      <c r="QEZ48" s="6"/>
      <c r="QFA48" s="6"/>
      <c r="QFB48" s="6"/>
      <c r="QFC48" s="6"/>
      <c r="QFD48" s="6"/>
      <c r="QFE48" s="6"/>
      <c r="QFF48" s="6"/>
      <c r="QFG48" s="6"/>
      <c r="QFH48" s="6"/>
      <c r="QFI48" s="6"/>
      <c r="QFJ48" s="6"/>
      <c r="QFK48" s="6"/>
      <c r="QFL48" s="6"/>
      <c r="QFM48" s="6"/>
      <c r="QFN48" s="6"/>
      <c r="QFO48" s="6"/>
      <c r="QFP48" s="6"/>
      <c r="QFQ48" s="6"/>
      <c r="QFR48" s="6"/>
      <c r="QFS48" s="6"/>
      <c r="QFT48" s="6"/>
      <c r="QFU48" s="6"/>
      <c r="QFV48" s="6"/>
      <c r="QFW48" s="6"/>
      <c r="QFX48" s="6"/>
      <c r="QFY48" s="6"/>
      <c r="QFZ48" s="6"/>
      <c r="QGA48" s="6"/>
      <c r="QGB48" s="6"/>
      <c r="QGC48" s="6"/>
      <c r="QGD48" s="6"/>
      <c r="QGE48" s="6"/>
      <c r="QGF48" s="6"/>
      <c r="QGG48" s="6"/>
      <c r="QGH48" s="6"/>
      <c r="QGI48" s="6"/>
      <c r="QGJ48" s="6"/>
      <c r="QGK48" s="6"/>
      <c r="QGL48" s="6"/>
      <c r="QGM48" s="6"/>
      <c r="QGN48" s="6"/>
      <c r="QGO48" s="6"/>
      <c r="QGP48" s="6"/>
      <c r="QGQ48" s="6"/>
      <c r="QGR48" s="6"/>
      <c r="QGS48" s="6"/>
      <c r="QGT48" s="6"/>
      <c r="QGU48" s="6"/>
      <c r="QGV48" s="6"/>
      <c r="QGW48" s="6"/>
      <c r="QGX48" s="6"/>
      <c r="QGY48" s="6"/>
      <c r="QGZ48" s="6"/>
      <c r="QHA48" s="6"/>
      <c r="QHB48" s="6"/>
      <c r="QHC48" s="6"/>
      <c r="QHD48" s="6"/>
      <c r="QHE48" s="6"/>
      <c r="QHF48" s="6"/>
      <c r="QHG48" s="6"/>
      <c r="QHH48" s="6"/>
      <c r="QHI48" s="6"/>
      <c r="QHJ48" s="6"/>
      <c r="QHK48" s="6"/>
      <c r="QHL48" s="6"/>
      <c r="QHM48" s="6"/>
      <c r="QHN48" s="6"/>
      <c r="QHO48" s="6"/>
      <c r="QHP48" s="6"/>
      <c r="QHQ48" s="6"/>
      <c r="QHR48" s="6"/>
      <c r="QHS48" s="6"/>
      <c r="QHT48" s="6"/>
      <c r="QHU48" s="6"/>
      <c r="QHV48" s="6"/>
      <c r="QHW48" s="6"/>
      <c r="QHX48" s="6"/>
      <c r="QHY48" s="6"/>
      <c r="QHZ48" s="6"/>
      <c r="QIA48" s="6"/>
      <c r="QIB48" s="6"/>
      <c r="QIC48" s="6"/>
      <c r="QID48" s="6"/>
      <c r="QIE48" s="6"/>
      <c r="QIF48" s="6"/>
      <c r="QIG48" s="6"/>
      <c r="QIH48" s="6"/>
      <c r="QII48" s="6"/>
      <c r="QIJ48" s="6"/>
      <c r="QIK48" s="6"/>
      <c r="QIL48" s="6"/>
      <c r="QIM48" s="6"/>
      <c r="QIN48" s="6"/>
      <c r="QIO48" s="6"/>
      <c r="QIP48" s="6"/>
      <c r="QIQ48" s="6"/>
      <c r="QIR48" s="6"/>
      <c r="QIS48" s="6"/>
      <c r="QIT48" s="6"/>
      <c r="QIU48" s="6"/>
      <c r="QIV48" s="6"/>
      <c r="QIW48" s="6"/>
      <c r="QIX48" s="6"/>
      <c r="QIY48" s="6"/>
      <c r="QIZ48" s="6"/>
      <c r="QJA48" s="6"/>
      <c r="QJB48" s="6"/>
      <c r="QJC48" s="6"/>
      <c r="QJD48" s="6"/>
      <c r="QJE48" s="6"/>
      <c r="QJF48" s="6"/>
      <c r="QJG48" s="6"/>
      <c r="QJH48" s="6"/>
      <c r="QJI48" s="6"/>
      <c r="QJJ48" s="6"/>
      <c r="QJK48" s="6"/>
      <c r="QJL48" s="6"/>
      <c r="QJM48" s="6"/>
      <c r="QJN48" s="6"/>
      <c r="QJO48" s="6"/>
      <c r="QJP48" s="6"/>
      <c r="QJQ48" s="6"/>
      <c r="QJR48" s="6"/>
      <c r="QJS48" s="6"/>
      <c r="QJT48" s="6"/>
      <c r="QJU48" s="6"/>
      <c r="QJV48" s="6"/>
      <c r="QJW48" s="6"/>
      <c r="QJX48" s="6"/>
      <c r="QJY48" s="6"/>
      <c r="QJZ48" s="6"/>
      <c r="QKA48" s="6"/>
      <c r="QKB48" s="6"/>
      <c r="QKC48" s="6"/>
      <c r="QKD48" s="6"/>
      <c r="QKE48" s="6"/>
      <c r="QKF48" s="6"/>
      <c r="QKG48" s="6"/>
      <c r="QKH48" s="6"/>
      <c r="QKI48" s="6"/>
      <c r="QKJ48" s="6"/>
      <c r="QKK48" s="6"/>
      <c r="QKL48" s="6"/>
      <c r="QKM48" s="6"/>
      <c r="QKN48" s="6"/>
      <c r="QKO48" s="6"/>
      <c r="QKP48" s="6"/>
      <c r="QKQ48" s="6"/>
      <c r="QKR48" s="6"/>
      <c r="QKS48" s="6"/>
      <c r="QKT48" s="6"/>
      <c r="QKU48" s="6"/>
      <c r="QKV48" s="6"/>
      <c r="QKW48" s="6"/>
      <c r="QKX48" s="6"/>
      <c r="QKY48" s="6"/>
      <c r="QKZ48" s="6"/>
      <c r="QLA48" s="6"/>
      <c r="QLB48" s="6"/>
      <c r="QLC48" s="6"/>
      <c r="QLD48" s="6"/>
      <c r="QLE48" s="6"/>
      <c r="QLF48" s="6"/>
      <c r="QLG48" s="6"/>
      <c r="QLH48" s="6"/>
      <c r="QLI48" s="6"/>
      <c r="QLJ48" s="6"/>
      <c r="QLK48" s="6"/>
      <c r="QLL48" s="6"/>
      <c r="QLM48" s="6"/>
      <c r="QLN48" s="6"/>
      <c r="QLO48" s="6"/>
      <c r="QLP48" s="6"/>
      <c r="QLQ48" s="6"/>
      <c r="QLR48" s="6"/>
      <c r="QLS48" s="6"/>
      <c r="QLT48" s="6"/>
      <c r="QLU48" s="6"/>
      <c r="QLV48" s="6"/>
      <c r="QLW48" s="6"/>
      <c r="QLX48" s="6"/>
      <c r="QLY48" s="6"/>
      <c r="QLZ48" s="6"/>
      <c r="QMA48" s="6"/>
      <c r="QMB48" s="6"/>
      <c r="QMC48" s="6"/>
      <c r="QMD48" s="6"/>
      <c r="QME48" s="6"/>
      <c r="QMF48" s="6"/>
      <c r="QMG48" s="6"/>
      <c r="QMH48" s="6"/>
      <c r="QMI48" s="6"/>
      <c r="QMJ48" s="6"/>
      <c r="QMK48" s="6"/>
      <c r="QML48" s="6"/>
      <c r="QMM48" s="6"/>
      <c r="QMN48" s="6"/>
      <c r="QMO48" s="6"/>
      <c r="QMP48" s="6"/>
      <c r="QMQ48" s="6"/>
      <c r="QMR48" s="6"/>
      <c r="QMS48" s="6"/>
      <c r="QMT48" s="6"/>
      <c r="QMU48" s="6"/>
      <c r="QMV48" s="6"/>
      <c r="QMW48" s="6"/>
      <c r="QMX48" s="6"/>
      <c r="QMY48" s="6"/>
      <c r="QMZ48" s="6"/>
      <c r="QNA48" s="6"/>
      <c r="QNB48" s="6"/>
      <c r="QNC48" s="6"/>
      <c r="QND48" s="6"/>
      <c r="QNE48" s="6"/>
      <c r="QNF48" s="6"/>
      <c r="QNG48" s="6"/>
      <c r="QNH48" s="6"/>
      <c r="QNI48" s="6"/>
      <c r="QNJ48" s="6"/>
      <c r="QNK48" s="6"/>
      <c r="QNL48" s="6"/>
      <c r="QNM48" s="6"/>
      <c r="QNN48" s="6"/>
      <c r="QNO48" s="6"/>
      <c r="QNP48" s="6"/>
      <c r="QNQ48" s="6"/>
      <c r="QNR48" s="6"/>
      <c r="QNS48" s="6"/>
      <c r="QNT48" s="6"/>
      <c r="QNU48" s="6"/>
      <c r="QNV48" s="6"/>
      <c r="QNW48" s="6"/>
      <c r="QNX48" s="6"/>
      <c r="QNY48" s="6"/>
      <c r="QNZ48" s="6"/>
      <c r="QOA48" s="6"/>
      <c r="QOB48" s="6"/>
      <c r="QOC48" s="6"/>
      <c r="QOD48" s="6"/>
      <c r="QOE48" s="6"/>
      <c r="QOF48" s="6"/>
      <c r="QOG48" s="6"/>
      <c r="QOH48" s="6"/>
      <c r="QOI48" s="6"/>
      <c r="QOJ48" s="6"/>
      <c r="QOK48" s="6"/>
      <c r="QOL48" s="6"/>
      <c r="QOM48" s="6"/>
      <c r="QON48" s="6"/>
      <c r="QOO48" s="6"/>
      <c r="QOP48" s="6"/>
      <c r="QOQ48" s="6"/>
      <c r="QOR48" s="6"/>
      <c r="QOS48" s="6"/>
      <c r="QOT48" s="6"/>
      <c r="QOU48" s="6"/>
      <c r="QOV48" s="6"/>
      <c r="QOW48" s="6"/>
      <c r="QOX48" s="6"/>
      <c r="QOY48" s="6"/>
      <c r="QOZ48" s="6"/>
      <c r="QPA48" s="6"/>
      <c r="QPB48" s="6"/>
      <c r="QPC48" s="6"/>
      <c r="QPD48" s="6"/>
      <c r="QPE48" s="6"/>
      <c r="QPF48" s="6"/>
      <c r="QPG48" s="6"/>
      <c r="QPH48" s="6"/>
      <c r="QPI48" s="6"/>
      <c r="QPJ48" s="6"/>
      <c r="QPK48" s="6"/>
      <c r="QPL48" s="6"/>
      <c r="QPM48" s="6"/>
      <c r="QPN48" s="6"/>
      <c r="QPO48" s="6"/>
      <c r="QPP48" s="6"/>
      <c r="QPQ48" s="6"/>
      <c r="QPR48" s="6"/>
      <c r="QPS48" s="6"/>
      <c r="QPT48" s="6"/>
      <c r="QPU48" s="6"/>
      <c r="QPV48" s="6"/>
      <c r="QPW48" s="6"/>
      <c r="QPX48" s="6"/>
      <c r="QPY48" s="6"/>
      <c r="QPZ48" s="6"/>
      <c r="QQA48" s="6"/>
      <c r="QQB48" s="6"/>
      <c r="QQC48" s="6"/>
      <c r="QQD48" s="6"/>
      <c r="QQE48" s="6"/>
      <c r="QQF48" s="6"/>
      <c r="QQG48" s="6"/>
      <c r="QQH48" s="6"/>
      <c r="QQI48" s="6"/>
      <c r="QQJ48" s="6"/>
      <c r="QQK48" s="6"/>
      <c r="QQL48" s="6"/>
      <c r="QQM48" s="6"/>
      <c r="QQN48" s="6"/>
      <c r="QQO48" s="6"/>
      <c r="QQP48" s="6"/>
      <c r="QQQ48" s="6"/>
      <c r="QQR48" s="6"/>
      <c r="QQS48" s="6"/>
      <c r="QQT48" s="6"/>
      <c r="QQU48" s="6"/>
      <c r="QQV48" s="6"/>
      <c r="QQW48" s="6"/>
      <c r="QQX48" s="6"/>
      <c r="QQY48" s="6"/>
      <c r="QQZ48" s="6"/>
      <c r="QRA48" s="6"/>
      <c r="QRB48" s="6"/>
      <c r="QRC48" s="6"/>
      <c r="QRD48" s="6"/>
      <c r="QRE48" s="6"/>
      <c r="QRF48" s="6"/>
      <c r="QRG48" s="6"/>
      <c r="QRH48" s="6"/>
      <c r="QRI48" s="6"/>
      <c r="QRJ48" s="6"/>
      <c r="QRK48" s="6"/>
      <c r="QRL48" s="6"/>
      <c r="QRM48" s="6"/>
      <c r="QRN48" s="6"/>
      <c r="QRO48" s="6"/>
      <c r="QRP48" s="6"/>
      <c r="QRQ48" s="6"/>
      <c r="QRR48" s="6"/>
      <c r="QRS48" s="6"/>
      <c r="QRT48" s="6"/>
      <c r="QRU48" s="6"/>
      <c r="QRV48" s="6"/>
      <c r="QRW48" s="6"/>
      <c r="QRX48" s="6"/>
      <c r="QRY48" s="6"/>
      <c r="QRZ48" s="6"/>
      <c r="QSA48" s="6"/>
      <c r="QSB48" s="6"/>
      <c r="QSC48" s="6"/>
      <c r="QSD48" s="6"/>
      <c r="QSE48" s="6"/>
      <c r="QSF48" s="6"/>
      <c r="QSG48" s="6"/>
      <c r="QSH48" s="6"/>
      <c r="QSI48" s="6"/>
      <c r="QSJ48" s="6"/>
      <c r="QSK48" s="6"/>
      <c r="QSL48" s="6"/>
      <c r="QSM48" s="6"/>
      <c r="QSN48" s="6"/>
      <c r="QSO48" s="6"/>
      <c r="QSP48" s="6"/>
      <c r="QSQ48" s="6"/>
      <c r="QSR48" s="6"/>
      <c r="QSS48" s="6"/>
      <c r="QST48" s="6"/>
      <c r="QSU48" s="6"/>
      <c r="QSV48" s="6"/>
      <c r="QSW48" s="6"/>
      <c r="QSX48" s="6"/>
      <c r="QSY48" s="6"/>
      <c r="QSZ48" s="6"/>
      <c r="QTA48" s="6"/>
      <c r="QTB48" s="6"/>
      <c r="QTC48" s="6"/>
      <c r="QTD48" s="6"/>
      <c r="QTE48" s="6"/>
      <c r="QTF48" s="6"/>
      <c r="QTG48" s="6"/>
      <c r="QTH48" s="6"/>
      <c r="QTI48" s="6"/>
      <c r="QTJ48" s="6"/>
      <c r="QTK48" s="6"/>
      <c r="QTL48" s="6"/>
      <c r="QTM48" s="6"/>
      <c r="QTN48" s="6"/>
      <c r="QTO48" s="6"/>
      <c r="QTP48" s="6"/>
      <c r="QTQ48" s="6"/>
      <c r="QTR48" s="6"/>
      <c r="QTS48" s="6"/>
      <c r="QTT48" s="6"/>
      <c r="QTU48" s="6"/>
      <c r="QTV48" s="6"/>
      <c r="QTW48" s="6"/>
      <c r="QTX48" s="6"/>
      <c r="QTY48" s="6"/>
      <c r="QTZ48" s="6"/>
      <c r="QUA48" s="6"/>
      <c r="QUB48" s="6"/>
      <c r="QUC48" s="6"/>
      <c r="QUD48" s="6"/>
      <c r="QUE48" s="6"/>
      <c r="QUF48" s="6"/>
      <c r="QUG48" s="6"/>
      <c r="QUH48" s="6"/>
      <c r="QUI48" s="6"/>
      <c r="QUJ48" s="6"/>
      <c r="QUK48" s="6"/>
      <c r="QUL48" s="6"/>
      <c r="QUM48" s="6"/>
      <c r="QUN48" s="6"/>
      <c r="QUO48" s="6"/>
      <c r="QUP48" s="6"/>
      <c r="QUQ48" s="6"/>
      <c r="QUR48" s="6"/>
      <c r="QUS48" s="6"/>
      <c r="QUT48" s="6"/>
      <c r="QUU48" s="6"/>
      <c r="QUV48" s="6"/>
      <c r="QUW48" s="6"/>
      <c r="QUX48" s="6"/>
      <c r="QUY48" s="6"/>
      <c r="QUZ48" s="6"/>
      <c r="QVA48" s="6"/>
      <c r="QVB48" s="6"/>
      <c r="QVC48" s="6"/>
      <c r="QVD48" s="6"/>
      <c r="QVE48" s="6"/>
      <c r="QVF48" s="6"/>
      <c r="QVG48" s="6"/>
      <c r="QVH48" s="6"/>
      <c r="QVI48" s="6"/>
      <c r="QVJ48" s="6"/>
      <c r="QVK48" s="6"/>
      <c r="QVL48" s="6"/>
      <c r="QVM48" s="6"/>
      <c r="QVN48" s="6"/>
      <c r="QVO48" s="6"/>
      <c r="QVP48" s="6"/>
      <c r="QVQ48" s="6"/>
      <c r="QVR48" s="6"/>
      <c r="QVS48" s="6"/>
      <c r="QVT48" s="6"/>
      <c r="QVU48" s="6"/>
      <c r="QVV48" s="6"/>
      <c r="QVW48" s="6"/>
      <c r="QVX48" s="6"/>
      <c r="QVY48" s="6"/>
      <c r="QVZ48" s="6"/>
      <c r="QWA48" s="6"/>
      <c r="QWB48" s="6"/>
      <c r="QWC48" s="6"/>
      <c r="QWD48" s="6"/>
      <c r="QWE48" s="6"/>
      <c r="QWF48" s="6"/>
      <c r="QWG48" s="6"/>
      <c r="QWH48" s="6"/>
      <c r="QWI48" s="6"/>
      <c r="QWJ48" s="6"/>
      <c r="QWK48" s="6"/>
      <c r="QWL48" s="6"/>
      <c r="QWM48" s="6"/>
      <c r="QWN48" s="6"/>
      <c r="QWO48" s="6"/>
      <c r="QWP48" s="6"/>
      <c r="QWQ48" s="6"/>
      <c r="QWR48" s="6"/>
      <c r="QWS48" s="6"/>
      <c r="QWT48" s="6"/>
      <c r="QWU48" s="6"/>
      <c r="QWV48" s="6"/>
      <c r="QWW48" s="6"/>
      <c r="QWX48" s="6"/>
      <c r="QWY48" s="6"/>
      <c r="QWZ48" s="6"/>
      <c r="QXA48" s="6"/>
      <c r="QXB48" s="6"/>
      <c r="QXC48" s="6"/>
      <c r="QXD48" s="6"/>
      <c r="QXE48" s="6"/>
      <c r="QXF48" s="6"/>
      <c r="QXG48" s="6"/>
      <c r="QXH48" s="6"/>
      <c r="QXI48" s="6"/>
      <c r="QXJ48" s="6"/>
      <c r="QXK48" s="6"/>
      <c r="QXL48" s="6"/>
      <c r="QXM48" s="6"/>
      <c r="QXN48" s="6"/>
      <c r="QXO48" s="6"/>
      <c r="QXP48" s="6"/>
      <c r="QXQ48" s="6"/>
      <c r="QXR48" s="6"/>
      <c r="QXS48" s="6"/>
      <c r="QXT48" s="6"/>
      <c r="QXU48" s="6"/>
      <c r="QXV48" s="6"/>
      <c r="QXW48" s="6"/>
      <c r="QXX48" s="6"/>
      <c r="QXY48" s="6"/>
      <c r="QXZ48" s="6"/>
      <c r="QYA48" s="6"/>
      <c r="QYB48" s="6"/>
      <c r="QYC48" s="6"/>
      <c r="QYD48" s="6"/>
      <c r="QYE48" s="6"/>
      <c r="QYF48" s="6"/>
      <c r="QYG48" s="6"/>
      <c r="QYH48" s="6"/>
      <c r="QYI48" s="6"/>
      <c r="QYJ48" s="6"/>
      <c r="QYK48" s="6"/>
      <c r="QYL48" s="6"/>
      <c r="QYM48" s="6"/>
      <c r="QYN48" s="6"/>
      <c r="QYO48" s="6"/>
      <c r="QYP48" s="6"/>
      <c r="QYQ48" s="6"/>
      <c r="QYR48" s="6"/>
      <c r="QYS48" s="6"/>
      <c r="QYT48" s="6"/>
      <c r="QYU48" s="6"/>
      <c r="QYV48" s="6"/>
      <c r="QYW48" s="6"/>
      <c r="QYX48" s="6"/>
      <c r="QYY48" s="6"/>
      <c r="QYZ48" s="6"/>
      <c r="QZA48" s="6"/>
      <c r="QZB48" s="6"/>
      <c r="QZC48" s="6"/>
      <c r="QZD48" s="6"/>
      <c r="QZE48" s="6"/>
      <c r="QZF48" s="6"/>
      <c r="QZG48" s="6"/>
      <c r="QZH48" s="6"/>
      <c r="QZI48" s="6"/>
      <c r="QZJ48" s="6"/>
      <c r="QZK48" s="6"/>
      <c r="QZL48" s="6"/>
      <c r="QZM48" s="6"/>
      <c r="QZN48" s="6"/>
      <c r="QZO48" s="6"/>
      <c r="QZP48" s="6"/>
      <c r="QZQ48" s="6"/>
      <c r="QZR48" s="6"/>
      <c r="QZS48" s="6"/>
      <c r="QZT48" s="6"/>
      <c r="QZU48" s="6"/>
      <c r="QZV48" s="6"/>
      <c r="QZW48" s="6"/>
      <c r="QZX48" s="6"/>
      <c r="QZY48" s="6"/>
      <c r="QZZ48" s="6"/>
      <c r="RAA48" s="6"/>
      <c r="RAB48" s="6"/>
      <c r="RAC48" s="6"/>
      <c r="RAD48" s="6"/>
      <c r="RAE48" s="6"/>
      <c r="RAF48" s="6"/>
      <c r="RAG48" s="6"/>
      <c r="RAH48" s="6"/>
      <c r="RAI48" s="6"/>
      <c r="RAJ48" s="6"/>
      <c r="RAK48" s="6"/>
      <c r="RAL48" s="6"/>
      <c r="RAM48" s="6"/>
      <c r="RAN48" s="6"/>
      <c r="RAO48" s="6"/>
      <c r="RAP48" s="6"/>
      <c r="RAQ48" s="6"/>
      <c r="RAR48" s="6"/>
      <c r="RAS48" s="6"/>
      <c r="RAT48" s="6"/>
      <c r="RAU48" s="6"/>
      <c r="RAV48" s="6"/>
      <c r="RAW48" s="6"/>
      <c r="RAX48" s="6"/>
      <c r="RAY48" s="6"/>
      <c r="RAZ48" s="6"/>
      <c r="RBA48" s="6"/>
      <c r="RBB48" s="6"/>
      <c r="RBC48" s="6"/>
      <c r="RBD48" s="6"/>
      <c r="RBE48" s="6"/>
      <c r="RBF48" s="6"/>
      <c r="RBG48" s="6"/>
      <c r="RBH48" s="6"/>
      <c r="RBI48" s="6"/>
      <c r="RBJ48" s="6"/>
      <c r="RBK48" s="6"/>
      <c r="RBL48" s="6"/>
      <c r="RBM48" s="6"/>
      <c r="RBN48" s="6"/>
      <c r="RBO48" s="6"/>
      <c r="RBP48" s="6"/>
      <c r="RBQ48" s="6"/>
      <c r="RBR48" s="6"/>
      <c r="RBS48" s="6"/>
      <c r="RBT48" s="6"/>
      <c r="RBU48" s="6"/>
      <c r="RBV48" s="6"/>
      <c r="RBW48" s="6"/>
      <c r="RBX48" s="6"/>
      <c r="RBY48" s="6"/>
      <c r="RBZ48" s="6"/>
      <c r="RCA48" s="6"/>
      <c r="RCB48" s="6"/>
      <c r="RCC48" s="6"/>
      <c r="RCD48" s="6"/>
      <c r="RCE48" s="6"/>
      <c r="RCF48" s="6"/>
      <c r="RCG48" s="6"/>
      <c r="RCH48" s="6"/>
      <c r="RCI48" s="6"/>
      <c r="RCJ48" s="6"/>
      <c r="RCK48" s="6"/>
      <c r="RCL48" s="6"/>
      <c r="RCM48" s="6"/>
      <c r="RCN48" s="6"/>
      <c r="RCO48" s="6"/>
      <c r="RCP48" s="6"/>
      <c r="RCQ48" s="6"/>
      <c r="RCR48" s="6"/>
      <c r="RCS48" s="6"/>
      <c r="RCT48" s="6"/>
      <c r="RCU48" s="6"/>
      <c r="RCV48" s="6"/>
      <c r="RCW48" s="6"/>
      <c r="RCX48" s="6"/>
      <c r="RCY48" s="6"/>
      <c r="RCZ48" s="6"/>
      <c r="RDA48" s="6"/>
      <c r="RDB48" s="6"/>
      <c r="RDC48" s="6"/>
      <c r="RDD48" s="6"/>
      <c r="RDE48" s="6"/>
      <c r="RDF48" s="6"/>
      <c r="RDG48" s="6"/>
      <c r="RDH48" s="6"/>
      <c r="RDI48" s="6"/>
      <c r="RDJ48" s="6"/>
      <c r="RDK48" s="6"/>
      <c r="RDL48" s="6"/>
      <c r="RDM48" s="6"/>
      <c r="RDN48" s="6"/>
      <c r="RDO48" s="6"/>
      <c r="RDP48" s="6"/>
      <c r="RDQ48" s="6"/>
      <c r="RDR48" s="6"/>
      <c r="RDS48" s="6"/>
      <c r="RDT48" s="6"/>
      <c r="RDU48" s="6"/>
      <c r="RDV48" s="6"/>
      <c r="RDW48" s="6"/>
      <c r="RDX48" s="6"/>
      <c r="RDY48" s="6"/>
      <c r="RDZ48" s="6"/>
      <c r="REA48" s="6"/>
      <c r="REB48" s="6"/>
      <c r="REC48" s="6"/>
      <c r="RED48" s="6"/>
      <c r="REE48" s="6"/>
      <c r="REF48" s="6"/>
      <c r="REG48" s="6"/>
      <c r="REH48" s="6"/>
      <c r="REI48" s="6"/>
      <c r="REJ48" s="6"/>
      <c r="REK48" s="6"/>
      <c r="REL48" s="6"/>
      <c r="REM48" s="6"/>
      <c r="REN48" s="6"/>
      <c r="REO48" s="6"/>
      <c r="REP48" s="6"/>
      <c r="REQ48" s="6"/>
      <c r="RER48" s="6"/>
      <c r="RES48" s="6"/>
      <c r="RET48" s="6"/>
      <c r="REU48" s="6"/>
      <c r="REV48" s="6"/>
      <c r="REW48" s="6"/>
      <c r="REX48" s="6"/>
      <c r="REY48" s="6"/>
      <c r="REZ48" s="6"/>
      <c r="RFA48" s="6"/>
      <c r="RFB48" s="6"/>
      <c r="RFC48" s="6"/>
      <c r="RFD48" s="6"/>
      <c r="RFE48" s="6"/>
      <c r="RFF48" s="6"/>
      <c r="RFG48" s="6"/>
      <c r="RFH48" s="6"/>
      <c r="RFI48" s="6"/>
      <c r="RFJ48" s="6"/>
      <c r="RFK48" s="6"/>
      <c r="RFL48" s="6"/>
      <c r="RFM48" s="6"/>
      <c r="RFN48" s="6"/>
      <c r="RFO48" s="6"/>
      <c r="RFP48" s="6"/>
      <c r="RFQ48" s="6"/>
      <c r="RFR48" s="6"/>
      <c r="RFS48" s="6"/>
      <c r="RFT48" s="6"/>
      <c r="RFU48" s="6"/>
      <c r="RFV48" s="6"/>
      <c r="RFW48" s="6"/>
      <c r="RFX48" s="6"/>
      <c r="RFY48" s="6"/>
      <c r="RFZ48" s="6"/>
      <c r="RGA48" s="6"/>
      <c r="RGB48" s="6"/>
      <c r="RGC48" s="6"/>
      <c r="RGD48" s="6"/>
      <c r="RGE48" s="6"/>
      <c r="RGF48" s="6"/>
      <c r="RGG48" s="6"/>
      <c r="RGH48" s="6"/>
      <c r="RGI48" s="6"/>
      <c r="RGJ48" s="6"/>
      <c r="RGK48" s="6"/>
      <c r="RGL48" s="6"/>
      <c r="RGM48" s="6"/>
      <c r="RGN48" s="6"/>
      <c r="RGO48" s="6"/>
      <c r="RGP48" s="6"/>
      <c r="RGQ48" s="6"/>
      <c r="RGR48" s="6"/>
      <c r="RGS48" s="6"/>
      <c r="RGT48" s="6"/>
      <c r="RGU48" s="6"/>
      <c r="RGV48" s="6"/>
      <c r="RGW48" s="6"/>
      <c r="RGX48" s="6"/>
      <c r="RGY48" s="6"/>
      <c r="RGZ48" s="6"/>
      <c r="RHA48" s="6"/>
      <c r="RHB48" s="6"/>
      <c r="RHC48" s="6"/>
      <c r="RHD48" s="6"/>
      <c r="RHE48" s="6"/>
      <c r="RHF48" s="6"/>
      <c r="RHG48" s="6"/>
      <c r="RHH48" s="6"/>
      <c r="RHI48" s="6"/>
      <c r="RHJ48" s="6"/>
      <c r="RHK48" s="6"/>
      <c r="RHL48" s="6"/>
      <c r="RHM48" s="6"/>
      <c r="RHN48" s="6"/>
      <c r="RHO48" s="6"/>
      <c r="RHP48" s="6"/>
      <c r="RHQ48" s="6"/>
      <c r="RHR48" s="6"/>
      <c r="RHS48" s="6"/>
      <c r="RHT48" s="6"/>
      <c r="RHU48" s="6"/>
      <c r="RHV48" s="6"/>
      <c r="RHW48" s="6"/>
      <c r="RHX48" s="6"/>
      <c r="RHY48" s="6"/>
      <c r="RHZ48" s="6"/>
      <c r="RIA48" s="6"/>
      <c r="RIB48" s="6"/>
      <c r="RIC48" s="6"/>
      <c r="RID48" s="6"/>
      <c r="RIE48" s="6"/>
      <c r="RIF48" s="6"/>
      <c r="RIG48" s="6"/>
      <c r="RIH48" s="6"/>
      <c r="RII48" s="6"/>
      <c r="RIJ48" s="6"/>
      <c r="RIK48" s="6"/>
      <c r="RIL48" s="6"/>
      <c r="RIM48" s="6"/>
      <c r="RIN48" s="6"/>
      <c r="RIO48" s="6"/>
      <c r="RIP48" s="6"/>
      <c r="RIQ48" s="6"/>
      <c r="RIR48" s="6"/>
      <c r="RIS48" s="6"/>
      <c r="RIT48" s="6"/>
      <c r="RIU48" s="6"/>
      <c r="RIV48" s="6"/>
      <c r="RIW48" s="6"/>
      <c r="RIX48" s="6"/>
      <c r="RIY48" s="6"/>
      <c r="RIZ48" s="6"/>
      <c r="RJA48" s="6"/>
      <c r="RJB48" s="6"/>
      <c r="RJC48" s="6"/>
      <c r="RJD48" s="6"/>
      <c r="RJE48" s="6"/>
      <c r="RJF48" s="6"/>
      <c r="RJG48" s="6"/>
      <c r="RJH48" s="6"/>
      <c r="RJI48" s="6"/>
      <c r="RJJ48" s="6"/>
      <c r="RJK48" s="6"/>
      <c r="RJL48" s="6"/>
      <c r="RJM48" s="6"/>
      <c r="RJN48" s="6"/>
      <c r="RJO48" s="6"/>
      <c r="RJP48" s="6"/>
      <c r="RJQ48" s="6"/>
      <c r="RJR48" s="6"/>
      <c r="RJS48" s="6"/>
      <c r="RJT48" s="6"/>
      <c r="RJU48" s="6"/>
      <c r="RJV48" s="6"/>
      <c r="RJW48" s="6"/>
      <c r="RJX48" s="6"/>
      <c r="RJY48" s="6"/>
      <c r="RJZ48" s="6"/>
      <c r="RKA48" s="6"/>
      <c r="RKB48" s="6"/>
      <c r="RKC48" s="6"/>
      <c r="RKD48" s="6"/>
      <c r="RKE48" s="6"/>
      <c r="RKF48" s="6"/>
      <c r="RKG48" s="6"/>
      <c r="RKH48" s="6"/>
      <c r="RKI48" s="6"/>
      <c r="RKJ48" s="6"/>
      <c r="RKK48" s="6"/>
      <c r="RKL48" s="6"/>
      <c r="RKM48" s="6"/>
      <c r="RKN48" s="6"/>
      <c r="RKO48" s="6"/>
      <c r="RKP48" s="6"/>
      <c r="RKQ48" s="6"/>
      <c r="RKR48" s="6"/>
      <c r="RKS48" s="6"/>
      <c r="RKT48" s="6"/>
      <c r="RKU48" s="6"/>
      <c r="RKV48" s="6"/>
      <c r="RKW48" s="6"/>
      <c r="RKX48" s="6"/>
      <c r="RKY48" s="6"/>
      <c r="RKZ48" s="6"/>
      <c r="RLA48" s="6"/>
      <c r="RLB48" s="6"/>
      <c r="RLC48" s="6"/>
      <c r="RLD48" s="6"/>
      <c r="RLE48" s="6"/>
      <c r="RLF48" s="6"/>
      <c r="RLG48" s="6"/>
      <c r="RLH48" s="6"/>
      <c r="RLI48" s="6"/>
      <c r="RLJ48" s="6"/>
      <c r="RLK48" s="6"/>
      <c r="RLL48" s="6"/>
      <c r="RLM48" s="6"/>
      <c r="RLN48" s="6"/>
      <c r="RLO48" s="6"/>
      <c r="RLP48" s="6"/>
      <c r="RLQ48" s="6"/>
      <c r="RLR48" s="6"/>
      <c r="RLS48" s="6"/>
      <c r="RLT48" s="6"/>
      <c r="RLU48" s="6"/>
      <c r="RLV48" s="6"/>
      <c r="RLW48" s="6"/>
      <c r="RLX48" s="6"/>
      <c r="RLY48" s="6"/>
      <c r="RLZ48" s="6"/>
      <c r="RMA48" s="6"/>
      <c r="RMB48" s="6"/>
      <c r="RMC48" s="6"/>
      <c r="RMD48" s="6"/>
      <c r="RME48" s="6"/>
      <c r="RMF48" s="6"/>
      <c r="RMG48" s="6"/>
      <c r="RMH48" s="6"/>
      <c r="RMI48" s="6"/>
      <c r="RMJ48" s="6"/>
      <c r="RMK48" s="6"/>
      <c r="RML48" s="6"/>
      <c r="RMM48" s="6"/>
      <c r="RMN48" s="6"/>
      <c r="RMO48" s="6"/>
      <c r="RMP48" s="6"/>
      <c r="RMQ48" s="6"/>
      <c r="RMR48" s="6"/>
      <c r="RMS48" s="6"/>
      <c r="RMT48" s="6"/>
      <c r="RMU48" s="6"/>
      <c r="RMV48" s="6"/>
      <c r="RMW48" s="6"/>
      <c r="RMX48" s="6"/>
      <c r="RMY48" s="6"/>
      <c r="RMZ48" s="6"/>
      <c r="RNA48" s="6"/>
      <c r="RNB48" s="6"/>
      <c r="RNC48" s="6"/>
      <c r="RND48" s="6"/>
      <c r="RNE48" s="6"/>
      <c r="RNF48" s="6"/>
      <c r="RNG48" s="6"/>
      <c r="RNH48" s="6"/>
      <c r="RNI48" s="6"/>
      <c r="RNJ48" s="6"/>
      <c r="RNK48" s="6"/>
      <c r="RNL48" s="6"/>
      <c r="RNM48" s="6"/>
      <c r="RNN48" s="6"/>
      <c r="RNO48" s="6"/>
      <c r="RNP48" s="6"/>
      <c r="RNQ48" s="6"/>
      <c r="RNR48" s="6"/>
      <c r="RNS48" s="6"/>
      <c r="RNT48" s="6"/>
      <c r="RNU48" s="6"/>
      <c r="RNV48" s="6"/>
      <c r="RNW48" s="6"/>
      <c r="RNX48" s="6"/>
      <c r="RNY48" s="6"/>
      <c r="RNZ48" s="6"/>
      <c r="ROA48" s="6"/>
      <c r="ROB48" s="6"/>
      <c r="ROC48" s="6"/>
      <c r="ROD48" s="6"/>
      <c r="ROE48" s="6"/>
      <c r="ROF48" s="6"/>
      <c r="ROG48" s="6"/>
      <c r="ROH48" s="6"/>
      <c r="ROI48" s="6"/>
      <c r="ROJ48" s="6"/>
      <c r="ROK48" s="6"/>
      <c r="ROL48" s="6"/>
      <c r="ROM48" s="6"/>
      <c r="RON48" s="6"/>
      <c r="ROO48" s="6"/>
      <c r="ROP48" s="6"/>
      <c r="ROQ48" s="6"/>
      <c r="ROR48" s="6"/>
      <c r="ROS48" s="6"/>
      <c r="ROT48" s="6"/>
      <c r="ROU48" s="6"/>
      <c r="ROV48" s="6"/>
      <c r="ROW48" s="6"/>
      <c r="ROX48" s="6"/>
      <c r="ROY48" s="6"/>
      <c r="ROZ48" s="6"/>
      <c r="RPA48" s="6"/>
      <c r="RPB48" s="6"/>
      <c r="RPC48" s="6"/>
      <c r="RPD48" s="6"/>
      <c r="RPE48" s="6"/>
      <c r="RPF48" s="6"/>
      <c r="RPG48" s="6"/>
      <c r="RPH48" s="6"/>
      <c r="RPI48" s="6"/>
      <c r="RPJ48" s="6"/>
      <c r="RPK48" s="6"/>
      <c r="RPL48" s="6"/>
      <c r="RPM48" s="6"/>
      <c r="RPN48" s="6"/>
      <c r="RPO48" s="6"/>
      <c r="RPP48" s="6"/>
      <c r="RPQ48" s="6"/>
      <c r="RPR48" s="6"/>
      <c r="RPS48" s="6"/>
      <c r="RPT48" s="6"/>
      <c r="RPU48" s="6"/>
      <c r="RPV48" s="6"/>
      <c r="RPW48" s="6"/>
      <c r="RPX48" s="6"/>
      <c r="RPY48" s="6"/>
      <c r="RPZ48" s="6"/>
      <c r="RQA48" s="6"/>
      <c r="RQB48" s="6"/>
      <c r="RQC48" s="6"/>
      <c r="RQD48" s="6"/>
      <c r="RQE48" s="6"/>
      <c r="RQF48" s="6"/>
      <c r="RQG48" s="6"/>
      <c r="RQH48" s="6"/>
      <c r="RQI48" s="6"/>
      <c r="RQJ48" s="6"/>
      <c r="RQK48" s="6"/>
      <c r="RQL48" s="6"/>
      <c r="RQM48" s="6"/>
      <c r="RQN48" s="6"/>
      <c r="RQO48" s="6"/>
      <c r="RQP48" s="6"/>
      <c r="RQQ48" s="6"/>
      <c r="RQR48" s="6"/>
      <c r="RQS48" s="6"/>
      <c r="RQT48" s="6"/>
      <c r="RQU48" s="6"/>
      <c r="RQV48" s="6"/>
      <c r="RQW48" s="6"/>
      <c r="RQX48" s="6"/>
      <c r="RQY48" s="6"/>
      <c r="RQZ48" s="6"/>
      <c r="RRA48" s="6"/>
      <c r="RRB48" s="6"/>
      <c r="RRC48" s="6"/>
      <c r="RRD48" s="6"/>
      <c r="RRE48" s="6"/>
      <c r="RRF48" s="6"/>
      <c r="RRG48" s="6"/>
      <c r="RRH48" s="6"/>
      <c r="RRI48" s="6"/>
      <c r="RRJ48" s="6"/>
      <c r="RRK48" s="6"/>
      <c r="RRL48" s="6"/>
      <c r="RRM48" s="6"/>
      <c r="RRN48" s="6"/>
      <c r="RRO48" s="6"/>
      <c r="RRP48" s="6"/>
      <c r="RRQ48" s="6"/>
      <c r="RRR48" s="6"/>
      <c r="RRS48" s="6"/>
      <c r="RRT48" s="6"/>
      <c r="RRU48" s="6"/>
      <c r="RRV48" s="6"/>
      <c r="RRW48" s="6"/>
      <c r="RRX48" s="6"/>
      <c r="RRY48" s="6"/>
      <c r="RRZ48" s="6"/>
      <c r="RSA48" s="6"/>
      <c r="RSB48" s="6"/>
      <c r="RSC48" s="6"/>
      <c r="RSD48" s="6"/>
      <c r="RSE48" s="6"/>
      <c r="RSF48" s="6"/>
      <c r="RSG48" s="6"/>
      <c r="RSH48" s="6"/>
      <c r="RSI48" s="6"/>
      <c r="RSJ48" s="6"/>
      <c r="RSK48" s="6"/>
      <c r="RSL48" s="6"/>
      <c r="RSM48" s="6"/>
      <c r="RSN48" s="6"/>
      <c r="RSO48" s="6"/>
      <c r="RSP48" s="6"/>
      <c r="RSQ48" s="6"/>
      <c r="RSR48" s="6"/>
      <c r="RSS48" s="6"/>
      <c r="RST48" s="6"/>
      <c r="RSU48" s="6"/>
      <c r="RSV48" s="6"/>
      <c r="RSW48" s="6"/>
      <c r="RSX48" s="6"/>
      <c r="RSY48" s="6"/>
      <c r="RSZ48" s="6"/>
      <c r="RTA48" s="6"/>
      <c r="RTB48" s="6"/>
      <c r="RTC48" s="6"/>
      <c r="RTD48" s="6"/>
      <c r="RTE48" s="6"/>
      <c r="RTF48" s="6"/>
      <c r="RTG48" s="6"/>
      <c r="RTH48" s="6"/>
      <c r="RTI48" s="6"/>
      <c r="RTJ48" s="6"/>
      <c r="RTK48" s="6"/>
      <c r="RTL48" s="6"/>
      <c r="RTM48" s="6"/>
      <c r="RTN48" s="6"/>
      <c r="RTO48" s="6"/>
      <c r="RTP48" s="6"/>
      <c r="RTQ48" s="6"/>
      <c r="RTR48" s="6"/>
      <c r="RTS48" s="6"/>
      <c r="RTT48" s="6"/>
      <c r="RTU48" s="6"/>
      <c r="RTV48" s="6"/>
      <c r="RTW48" s="6"/>
      <c r="RTX48" s="6"/>
      <c r="RTY48" s="6"/>
      <c r="RTZ48" s="6"/>
      <c r="RUA48" s="6"/>
      <c r="RUB48" s="6"/>
      <c r="RUC48" s="6"/>
      <c r="RUD48" s="6"/>
      <c r="RUE48" s="6"/>
      <c r="RUF48" s="6"/>
      <c r="RUG48" s="6"/>
      <c r="RUH48" s="6"/>
      <c r="RUI48" s="6"/>
      <c r="RUJ48" s="6"/>
      <c r="RUK48" s="6"/>
      <c r="RUL48" s="6"/>
      <c r="RUM48" s="6"/>
      <c r="RUN48" s="6"/>
      <c r="RUO48" s="6"/>
      <c r="RUP48" s="6"/>
      <c r="RUQ48" s="6"/>
      <c r="RUR48" s="6"/>
      <c r="RUS48" s="6"/>
      <c r="RUT48" s="6"/>
      <c r="RUU48" s="6"/>
      <c r="RUV48" s="6"/>
      <c r="RUW48" s="6"/>
      <c r="RUX48" s="6"/>
      <c r="RUY48" s="6"/>
      <c r="RUZ48" s="6"/>
      <c r="RVA48" s="6"/>
      <c r="RVB48" s="6"/>
      <c r="RVC48" s="6"/>
      <c r="RVD48" s="6"/>
      <c r="RVE48" s="6"/>
      <c r="RVF48" s="6"/>
      <c r="RVG48" s="6"/>
      <c r="RVH48" s="6"/>
      <c r="RVI48" s="6"/>
      <c r="RVJ48" s="6"/>
      <c r="RVK48" s="6"/>
      <c r="RVL48" s="6"/>
      <c r="RVM48" s="6"/>
      <c r="RVN48" s="6"/>
      <c r="RVO48" s="6"/>
      <c r="RVP48" s="6"/>
      <c r="RVQ48" s="6"/>
      <c r="RVR48" s="6"/>
      <c r="RVS48" s="6"/>
      <c r="RVT48" s="6"/>
      <c r="RVU48" s="6"/>
      <c r="RVV48" s="6"/>
      <c r="RVW48" s="6"/>
      <c r="RVX48" s="6"/>
      <c r="RVY48" s="6"/>
      <c r="RVZ48" s="6"/>
      <c r="RWA48" s="6"/>
      <c r="RWB48" s="6"/>
      <c r="RWC48" s="6"/>
      <c r="RWD48" s="6"/>
      <c r="RWE48" s="6"/>
      <c r="RWF48" s="6"/>
      <c r="RWG48" s="6"/>
      <c r="RWH48" s="6"/>
      <c r="RWI48" s="6"/>
      <c r="RWJ48" s="6"/>
      <c r="RWK48" s="6"/>
      <c r="RWL48" s="6"/>
      <c r="RWM48" s="6"/>
      <c r="RWN48" s="6"/>
      <c r="RWO48" s="6"/>
      <c r="RWP48" s="6"/>
      <c r="RWQ48" s="6"/>
      <c r="RWR48" s="6"/>
      <c r="RWS48" s="6"/>
      <c r="RWT48" s="6"/>
      <c r="RWU48" s="6"/>
      <c r="RWV48" s="6"/>
      <c r="RWW48" s="6"/>
      <c r="RWX48" s="6"/>
      <c r="RWY48" s="6"/>
      <c r="RWZ48" s="6"/>
      <c r="RXA48" s="6"/>
      <c r="RXB48" s="6"/>
      <c r="RXC48" s="6"/>
      <c r="RXD48" s="6"/>
      <c r="RXE48" s="6"/>
      <c r="RXF48" s="6"/>
      <c r="RXG48" s="6"/>
      <c r="RXH48" s="6"/>
      <c r="RXI48" s="6"/>
      <c r="RXJ48" s="6"/>
      <c r="RXK48" s="6"/>
      <c r="RXL48" s="6"/>
      <c r="RXM48" s="6"/>
      <c r="RXN48" s="6"/>
      <c r="RXO48" s="6"/>
      <c r="RXP48" s="6"/>
      <c r="RXQ48" s="6"/>
      <c r="RXR48" s="6"/>
      <c r="RXS48" s="6"/>
      <c r="RXT48" s="6"/>
      <c r="RXU48" s="6"/>
      <c r="RXV48" s="6"/>
      <c r="RXW48" s="6"/>
      <c r="RXX48" s="6"/>
      <c r="RXY48" s="6"/>
      <c r="RXZ48" s="6"/>
      <c r="RYA48" s="6"/>
      <c r="RYB48" s="6"/>
      <c r="RYC48" s="6"/>
      <c r="RYD48" s="6"/>
      <c r="RYE48" s="6"/>
      <c r="RYF48" s="6"/>
      <c r="RYG48" s="6"/>
      <c r="RYH48" s="6"/>
      <c r="RYI48" s="6"/>
      <c r="RYJ48" s="6"/>
      <c r="RYK48" s="6"/>
      <c r="RYL48" s="6"/>
      <c r="RYM48" s="6"/>
      <c r="RYN48" s="6"/>
      <c r="RYO48" s="6"/>
      <c r="RYP48" s="6"/>
      <c r="RYQ48" s="6"/>
      <c r="RYR48" s="6"/>
      <c r="RYS48" s="6"/>
      <c r="RYT48" s="6"/>
      <c r="RYU48" s="6"/>
      <c r="RYV48" s="6"/>
      <c r="RYW48" s="6"/>
      <c r="RYX48" s="6"/>
      <c r="RYY48" s="6"/>
      <c r="RYZ48" s="6"/>
      <c r="RZA48" s="6"/>
      <c r="RZB48" s="6"/>
      <c r="RZC48" s="6"/>
      <c r="RZD48" s="6"/>
      <c r="RZE48" s="6"/>
      <c r="RZF48" s="6"/>
      <c r="RZG48" s="6"/>
      <c r="RZH48" s="6"/>
      <c r="RZI48" s="6"/>
      <c r="RZJ48" s="6"/>
      <c r="RZK48" s="6"/>
      <c r="RZL48" s="6"/>
      <c r="RZM48" s="6"/>
      <c r="RZN48" s="6"/>
      <c r="RZO48" s="6"/>
      <c r="RZP48" s="6"/>
      <c r="RZQ48" s="6"/>
      <c r="RZR48" s="6"/>
      <c r="RZS48" s="6"/>
      <c r="RZT48" s="6"/>
      <c r="RZU48" s="6"/>
      <c r="RZV48" s="6"/>
      <c r="RZW48" s="6"/>
      <c r="RZX48" s="6"/>
      <c r="RZY48" s="6"/>
      <c r="RZZ48" s="6"/>
      <c r="SAA48" s="6"/>
      <c r="SAB48" s="6"/>
      <c r="SAC48" s="6"/>
      <c r="SAD48" s="6"/>
      <c r="SAE48" s="6"/>
      <c r="SAF48" s="6"/>
      <c r="SAG48" s="6"/>
      <c r="SAH48" s="6"/>
      <c r="SAI48" s="6"/>
      <c r="SAJ48" s="6"/>
      <c r="SAK48" s="6"/>
      <c r="SAL48" s="6"/>
      <c r="SAM48" s="6"/>
      <c r="SAN48" s="6"/>
      <c r="SAO48" s="6"/>
      <c r="SAP48" s="6"/>
      <c r="SAQ48" s="6"/>
      <c r="SAR48" s="6"/>
      <c r="SAS48" s="6"/>
      <c r="SAT48" s="6"/>
      <c r="SAU48" s="6"/>
      <c r="SAV48" s="6"/>
      <c r="SAW48" s="6"/>
      <c r="SAX48" s="6"/>
      <c r="SAY48" s="6"/>
      <c r="SAZ48" s="6"/>
      <c r="SBA48" s="6"/>
      <c r="SBB48" s="6"/>
      <c r="SBC48" s="6"/>
      <c r="SBD48" s="6"/>
      <c r="SBE48" s="6"/>
      <c r="SBF48" s="6"/>
      <c r="SBG48" s="6"/>
      <c r="SBH48" s="6"/>
      <c r="SBI48" s="6"/>
      <c r="SBJ48" s="6"/>
      <c r="SBK48" s="6"/>
      <c r="SBL48" s="6"/>
      <c r="SBM48" s="6"/>
      <c r="SBN48" s="6"/>
      <c r="SBO48" s="6"/>
      <c r="SBP48" s="6"/>
      <c r="SBQ48" s="6"/>
      <c r="SBR48" s="6"/>
      <c r="SBS48" s="6"/>
      <c r="SBT48" s="6"/>
      <c r="SBU48" s="6"/>
      <c r="SBV48" s="6"/>
      <c r="SBW48" s="6"/>
      <c r="SBX48" s="6"/>
      <c r="SBY48" s="6"/>
      <c r="SBZ48" s="6"/>
      <c r="SCA48" s="6"/>
      <c r="SCB48" s="6"/>
      <c r="SCC48" s="6"/>
      <c r="SCD48" s="6"/>
      <c r="SCE48" s="6"/>
      <c r="SCF48" s="6"/>
      <c r="SCG48" s="6"/>
      <c r="SCH48" s="6"/>
      <c r="SCI48" s="6"/>
      <c r="SCJ48" s="6"/>
      <c r="SCK48" s="6"/>
      <c r="SCL48" s="6"/>
      <c r="SCM48" s="6"/>
      <c r="SCN48" s="6"/>
      <c r="SCO48" s="6"/>
      <c r="SCP48" s="6"/>
      <c r="SCQ48" s="6"/>
      <c r="SCR48" s="6"/>
      <c r="SCS48" s="6"/>
      <c r="SCT48" s="6"/>
      <c r="SCU48" s="6"/>
      <c r="SCV48" s="6"/>
      <c r="SCW48" s="6"/>
      <c r="SCX48" s="6"/>
      <c r="SCY48" s="6"/>
      <c r="SCZ48" s="6"/>
      <c r="SDA48" s="6"/>
      <c r="SDB48" s="6"/>
      <c r="SDC48" s="6"/>
      <c r="SDD48" s="6"/>
      <c r="SDE48" s="6"/>
      <c r="SDF48" s="6"/>
      <c r="SDG48" s="6"/>
      <c r="SDH48" s="6"/>
      <c r="SDI48" s="6"/>
      <c r="SDJ48" s="6"/>
      <c r="SDK48" s="6"/>
      <c r="SDL48" s="6"/>
      <c r="SDM48" s="6"/>
      <c r="SDN48" s="6"/>
      <c r="SDO48" s="6"/>
      <c r="SDP48" s="6"/>
      <c r="SDQ48" s="6"/>
      <c r="SDR48" s="6"/>
      <c r="SDS48" s="6"/>
      <c r="SDT48" s="6"/>
      <c r="SDU48" s="6"/>
      <c r="SDV48" s="6"/>
      <c r="SDW48" s="6"/>
      <c r="SDX48" s="6"/>
      <c r="SDY48" s="6"/>
      <c r="SDZ48" s="6"/>
      <c r="SEA48" s="6"/>
      <c r="SEB48" s="6"/>
      <c r="SEC48" s="6"/>
      <c r="SED48" s="6"/>
      <c r="SEE48" s="6"/>
      <c r="SEF48" s="6"/>
      <c r="SEG48" s="6"/>
      <c r="SEH48" s="6"/>
      <c r="SEI48" s="6"/>
      <c r="SEJ48" s="6"/>
      <c r="SEK48" s="6"/>
      <c r="SEL48" s="6"/>
      <c r="SEM48" s="6"/>
      <c r="SEN48" s="6"/>
      <c r="SEO48" s="6"/>
      <c r="SEP48" s="6"/>
      <c r="SEQ48" s="6"/>
      <c r="SER48" s="6"/>
      <c r="SES48" s="6"/>
      <c r="SET48" s="6"/>
      <c r="SEU48" s="6"/>
      <c r="SEV48" s="6"/>
      <c r="SEW48" s="6"/>
      <c r="SEX48" s="6"/>
      <c r="SEY48" s="6"/>
      <c r="SEZ48" s="6"/>
      <c r="SFA48" s="6"/>
      <c r="SFB48" s="6"/>
      <c r="SFC48" s="6"/>
      <c r="SFD48" s="6"/>
      <c r="SFE48" s="6"/>
      <c r="SFF48" s="6"/>
      <c r="SFG48" s="6"/>
      <c r="SFH48" s="6"/>
      <c r="SFI48" s="6"/>
      <c r="SFJ48" s="6"/>
      <c r="SFK48" s="6"/>
      <c r="SFL48" s="6"/>
      <c r="SFM48" s="6"/>
      <c r="SFN48" s="6"/>
      <c r="SFO48" s="6"/>
      <c r="SFP48" s="6"/>
      <c r="SFQ48" s="6"/>
      <c r="SFR48" s="6"/>
      <c r="SFS48" s="6"/>
      <c r="SFT48" s="6"/>
      <c r="SFU48" s="6"/>
      <c r="SFV48" s="6"/>
      <c r="SFW48" s="6"/>
      <c r="SFX48" s="6"/>
      <c r="SFY48" s="6"/>
      <c r="SFZ48" s="6"/>
      <c r="SGA48" s="6"/>
      <c r="SGB48" s="6"/>
      <c r="SGC48" s="6"/>
      <c r="SGD48" s="6"/>
      <c r="SGE48" s="6"/>
      <c r="SGF48" s="6"/>
      <c r="SGG48" s="6"/>
      <c r="SGH48" s="6"/>
      <c r="SGI48" s="6"/>
      <c r="SGJ48" s="6"/>
      <c r="SGK48" s="6"/>
      <c r="SGL48" s="6"/>
      <c r="SGM48" s="6"/>
      <c r="SGN48" s="6"/>
      <c r="SGO48" s="6"/>
      <c r="SGP48" s="6"/>
      <c r="SGQ48" s="6"/>
      <c r="SGR48" s="6"/>
      <c r="SGS48" s="6"/>
      <c r="SGT48" s="6"/>
      <c r="SGU48" s="6"/>
      <c r="SGV48" s="6"/>
      <c r="SGW48" s="6"/>
      <c r="SGX48" s="6"/>
      <c r="SGY48" s="6"/>
      <c r="SGZ48" s="6"/>
      <c r="SHA48" s="6"/>
      <c r="SHB48" s="6"/>
      <c r="SHC48" s="6"/>
      <c r="SHD48" s="6"/>
      <c r="SHE48" s="6"/>
      <c r="SHF48" s="6"/>
      <c r="SHG48" s="6"/>
      <c r="SHH48" s="6"/>
      <c r="SHI48" s="6"/>
      <c r="SHJ48" s="6"/>
      <c r="SHK48" s="6"/>
      <c r="SHL48" s="6"/>
      <c r="SHM48" s="6"/>
      <c r="SHN48" s="6"/>
      <c r="SHO48" s="6"/>
      <c r="SHP48" s="6"/>
      <c r="SHQ48" s="6"/>
      <c r="SHR48" s="6"/>
      <c r="SHS48" s="6"/>
      <c r="SHT48" s="6"/>
      <c r="SHU48" s="6"/>
      <c r="SHV48" s="6"/>
      <c r="SHW48" s="6"/>
      <c r="SHX48" s="6"/>
      <c r="SHY48" s="6"/>
      <c r="SHZ48" s="6"/>
      <c r="SIA48" s="6"/>
      <c r="SIB48" s="6"/>
      <c r="SIC48" s="6"/>
      <c r="SID48" s="6"/>
      <c r="SIE48" s="6"/>
      <c r="SIF48" s="6"/>
      <c r="SIG48" s="6"/>
      <c r="SIH48" s="6"/>
      <c r="SII48" s="6"/>
      <c r="SIJ48" s="6"/>
      <c r="SIK48" s="6"/>
      <c r="SIL48" s="6"/>
      <c r="SIM48" s="6"/>
      <c r="SIN48" s="6"/>
      <c r="SIO48" s="6"/>
      <c r="SIP48" s="6"/>
      <c r="SIQ48" s="6"/>
      <c r="SIR48" s="6"/>
      <c r="SIS48" s="6"/>
      <c r="SIT48" s="6"/>
      <c r="SIU48" s="6"/>
      <c r="SIV48" s="6"/>
      <c r="SIW48" s="6"/>
      <c r="SIX48" s="6"/>
      <c r="SIY48" s="6"/>
      <c r="SIZ48" s="6"/>
      <c r="SJA48" s="6"/>
      <c r="SJB48" s="6"/>
      <c r="SJC48" s="6"/>
      <c r="SJD48" s="6"/>
      <c r="SJE48" s="6"/>
      <c r="SJF48" s="6"/>
      <c r="SJG48" s="6"/>
      <c r="SJH48" s="6"/>
      <c r="SJI48" s="6"/>
      <c r="SJJ48" s="6"/>
      <c r="SJK48" s="6"/>
      <c r="SJL48" s="6"/>
      <c r="SJM48" s="6"/>
      <c r="SJN48" s="6"/>
      <c r="SJO48" s="6"/>
      <c r="SJP48" s="6"/>
      <c r="SJQ48" s="6"/>
      <c r="SJR48" s="6"/>
      <c r="SJS48" s="6"/>
      <c r="SJT48" s="6"/>
      <c r="SJU48" s="6"/>
      <c r="SJV48" s="6"/>
      <c r="SJW48" s="6"/>
      <c r="SJX48" s="6"/>
      <c r="SJY48" s="6"/>
      <c r="SJZ48" s="6"/>
      <c r="SKA48" s="6"/>
      <c r="SKB48" s="6"/>
      <c r="SKC48" s="6"/>
      <c r="SKD48" s="6"/>
      <c r="SKE48" s="6"/>
      <c r="SKF48" s="6"/>
      <c r="SKG48" s="6"/>
      <c r="SKH48" s="6"/>
      <c r="SKI48" s="6"/>
      <c r="SKJ48" s="6"/>
      <c r="SKK48" s="6"/>
      <c r="SKL48" s="6"/>
      <c r="SKM48" s="6"/>
      <c r="SKN48" s="6"/>
      <c r="SKO48" s="6"/>
      <c r="SKP48" s="6"/>
      <c r="SKQ48" s="6"/>
      <c r="SKR48" s="6"/>
      <c r="SKS48" s="6"/>
      <c r="SKT48" s="6"/>
      <c r="SKU48" s="6"/>
      <c r="SKV48" s="6"/>
      <c r="SKW48" s="6"/>
      <c r="SKX48" s="6"/>
      <c r="SKY48" s="6"/>
      <c r="SKZ48" s="6"/>
      <c r="SLA48" s="6"/>
      <c r="SLB48" s="6"/>
      <c r="SLC48" s="6"/>
      <c r="SLD48" s="6"/>
      <c r="SLE48" s="6"/>
      <c r="SLF48" s="6"/>
      <c r="SLG48" s="6"/>
      <c r="SLH48" s="6"/>
      <c r="SLI48" s="6"/>
      <c r="SLJ48" s="6"/>
      <c r="SLK48" s="6"/>
      <c r="SLL48" s="6"/>
      <c r="SLM48" s="6"/>
      <c r="SLN48" s="6"/>
      <c r="SLO48" s="6"/>
      <c r="SLP48" s="6"/>
      <c r="SLQ48" s="6"/>
      <c r="SLR48" s="6"/>
      <c r="SLS48" s="6"/>
      <c r="SLT48" s="6"/>
      <c r="SLU48" s="6"/>
      <c r="SLV48" s="6"/>
      <c r="SLW48" s="6"/>
      <c r="SLX48" s="6"/>
      <c r="SLY48" s="6"/>
      <c r="SLZ48" s="6"/>
      <c r="SMA48" s="6"/>
      <c r="SMB48" s="6"/>
      <c r="SMC48" s="6"/>
      <c r="SMD48" s="6"/>
      <c r="SME48" s="6"/>
      <c r="SMF48" s="6"/>
      <c r="SMG48" s="6"/>
      <c r="SMH48" s="6"/>
      <c r="SMI48" s="6"/>
      <c r="SMJ48" s="6"/>
      <c r="SMK48" s="6"/>
      <c r="SML48" s="6"/>
      <c r="SMM48" s="6"/>
      <c r="SMN48" s="6"/>
      <c r="SMO48" s="6"/>
      <c r="SMP48" s="6"/>
      <c r="SMQ48" s="6"/>
      <c r="SMR48" s="6"/>
      <c r="SMS48" s="6"/>
      <c r="SMT48" s="6"/>
      <c r="SMU48" s="6"/>
      <c r="SMV48" s="6"/>
      <c r="SMW48" s="6"/>
      <c r="SMX48" s="6"/>
      <c r="SMY48" s="6"/>
      <c r="SMZ48" s="6"/>
      <c r="SNA48" s="6"/>
      <c r="SNB48" s="6"/>
      <c r="SNC48" s="6"/>
      <c r="SND48" s="6"/>
      <c r="SNE48" s="6"/>
      <c r="SNF48" s="6"/>
      <c r="SNG48" s="6"/>
      <c r="SNH48" s="6"/>
      <c r="SNI48" s="6"/>
      <c r="SNJ48" s="6"/>
      <c r="SNK48" s="6"/>
      <c r="SNL48" s="6"/>
      <c r="SNM48" s="6"/>
      <c r="SNN48" s="6"/>
      <c r="SNO48" s="6"/>
      <c r="SNP48" s="6"/>
      <c r="SNQ48" s="6"/>
      <c r="SNR48" s="6"/>
      <c r="SNS48" s="6"/>
      <c r="SNT48" s="6"/>
      <c r="SNU48" s="6"/>
      <c r="SNV48" s="6"/>
      <c r="SNW48" s="6"/>
      <c r="SNX48" s="6"/>
      <c r="SNY48" s="6"/>
      <c r="SNZ48" s="6"/>
      <c r="SOA48" s="6"/>
      <c r="SOB48" s="6"/>
      <c r="SOC48" s="6"/>
      <c r="SOD48" s="6"/>
      <c r="SOE48" s="6"/>
      <c r="SOF48" s="6"/>
      <c r="SOG48" s="6"/>
      <c r="SOH48" s="6"/>
      <c r="SOI48" s="6"/>
      <c r="SOJ48" s="6"/>
      <c r="SOK48" s="6"/>
      <c r="SOL48" s="6"/>
      <c r="SOM48" s="6"/>
      <c r="SON48" s="6"/>
      <c r="SOO48" s="6"/>
      <c r="SOP48" s="6"/>
      <c r="SOQ48" s="6"/>
      <c r="SOR48" s="6"/>
      <c r="SOS48" s="6"/>
      <c r="SOT48" s="6"/>
      <c r="SOU48" s="6"/>
      <c r="SOV48" s="6"/>
      <c r="SOW48" s="6"/>
      <c r="SOX48" s="6"/>
      <c r="SOY48" s="6"/>
      <c r="SOZ48" s="6"/>
      <c r="SPA48" s="6"/>
      <c r="SPB48" s="6"/>
      <c r="SPC48" s="6"/>
      <c r="SPD48" s="6"/>
      <c r="SPE48" s="6"/>
      <c r="SPF48" s="6"/>
      <c r="SPG48" s="6"/>
      <c r="SPH48" s="6"/>
      <c r="SPI48" s="6"/>
      <c r="SPJ48" s="6"/>
      <c r="SPK48" s="6"/>
      <c r="SPL48" s="6"/>
      <c r="SPM48" s="6"/>
      <c r="SPN48" s="6"/>
      <c r="SPO48" s="6"/>
      <c r="SPP48" s="6"/>
      <c r="SPQ48" s="6"/>
      <c r="SPR48" s="6"/>
      <c r="SPS48" s="6"/>
      <c r="SPT48" s="6"/>
      <c r="SPU48" s="6"/>
      <c r="SPV48" s="6"/>
      <c r="SPW48" s="6"/>
      <c r="SPX48" s="6"/>
      <c r="SPY48" s="6"/>
      <c r="SPZ48" s="6"/>
      <c r="SQA48" s="6"/>
      <c r="SQB48" s="6"/>
      <c r="SQC48" s="6"/>
      <c r="SQD48" s="6"/>
      <c r="SQE48" s="6"/>
      <c r="SQF48" s="6"/>
      <c r="SQG48" s="6"/>
      <c r="SQH48" s="6"/>
      <c r="SQI48" s="6"/>
      <c r="SQJ48" s="6"/>
      <c r="SQK48" s="6"/>
      <c r="SQL48" s="6"/>
      <c r="SQM48" s="6"/>
      <c r="SQN48" s="6"/>
      <c r="SQO48" s="6"/>
      <c r="SQP48" s="6"/>
      <c r="SQQ48" s="6"/>
      <c r="SQR48" s="6"/>
      <c r="SQS48" s="6"/>
      <c r="SQT48" s="6"/>
      <c r="SQU48" s="6"/>
      <c r="SQV48" s="6"/>
      <c r="SQW48" s="6"/>
      <c r="SQX48" s="6"/>
      <c r="SQY48" s="6"/>
      <c r="SQZ48" s="6"/>
      <c r="SRA48" s="6"/>
      <c r="SRB48" s="6"/>
      <c r="SRC48" s="6"/>
      <c r="SRD48" s="6"/>
      <c r="SRE48" s="6"/>
      <c r="SRF48" s="6"/>
      <c r="SRG48" s="6"/>
      <c r="SRH48" s="6"/>
      <c r="SRI48" s="6"/>
      <c r="SRJ48" s="6"/>
      <c r="SRK48" s="6"/>
      <c r="SRL48" s="6"/>
      <c r="SRM48" s="6"/>
      <c r="SRN48" s="6"/>
      <c r="SRO48" s="6"/>
      <c r="SRP48" s="6"/>
      <c r="SRQ48" s="6"/>
      <c r="SRR48" s="6"/>
      <c r="SRS48" s="6"/>
      <c r="SRT48" s="6"/>
      <c r="SRU48" s="6"/>
      <c r="SRV48" s="6"/>
      <c r="SRW48" s="6"/>
      <c r="SRX48" s="6"/>
      <c r="SRY48" s="6"/>
      <c r="SRZ48" s="6"/>
      <c r="SSA48" s="6"/>
      <c r="SSB48" s="6"/>
      <c r="SSC48" s="6"/>
      <c r="SSD48" s="6"/>
      <c r="SSE48" s="6"/>
      <c r="SSF48" s="6"/>
      <c r="SSG48" s="6"/>
      <c r="SSH48" s="6"/>
      <c r="SSI48" s="6"/>
      <c r="SSJ48" s="6"/>
      <c r="SSK48" s="6"/>
      <c r="SSL48" s="6"/>
      <c r="SSM48" s="6"/>
      <c r="SSN48" s="6"/>
      <c r="SSO48" s="6"/>
      <c r="SSP48" s="6"/>
      <c r="SSQ48" s="6"/>
      <c r="SSR48" s="6"/>
      <c r="SSS48" s="6"/>
      <c r="SST48" s="6"/>
      <c r="SSU48" s="6"/>
      <c r="SSV48" s="6"/>
      <c r="SSW48" s="6"/>
      <c r="SSX48" s="6"/>
      <c r="SSY48" s="6"/>
      <c r="SSZ48" s="6"/>
      <c r="STA48" s="6"/>
      <c r="STB48" s="6"/>
      <c r="STC48" s="6"/>
      <c r="STD48" s="6"/>
      <c r="STE48" s="6"/>
      <c r="STF48" s="6"/>
      <c r="STG48" s="6"/>
      <c r="STH48" s="6"/>
      <c r="STI48" s="6"/>
      <c r="STJ48" s="6"/>
      <c r="STK48" s="6"/>
      <c r="STL48" s="6"/>
      <c r="STM48" s="6"/>
      <c r="STN48" s="6"/>
      <c r="STO48" s="6"/>
      <c r="STP48" s="6"/>
      <c r="STQ48" s="6"/>
      <c r="STR48" s="6"/>
      <c r="STS48" s="6"/>
      <c r="STT48" s="6"/>
      <c r="STU48" s="6"/>
      <c r="STV48" s="6"/>
      <c r="STW48" s="6"/>
      <c r="STX48" s="6"/>
      <c r="STY48" s="6"/>
      <c r="STZ48" s="6"/>
      <c r="SUA48" s="6"/>
      <c r="SUB48" s="6"/>
      <c r="SUC48" s="6"/>
      <c r="SUD48" s="6"/>
      <c r="SUE48" s="6"/>
      <c r="SUF48" s="6"/>
      <c r="SUG48" s="6"/>
      <c r="SUH48" s="6"/>
      <c r="SUI48" s="6"/>
      <c r="SUJ48" s="6"/>
      <c r="SUK48" s="6"/>
      <c r="SUL48" s="6"/>
      <c r="SUM48" s="6"/>
      <c r="SUN48" s="6"/>
      <c r="SUO48" s="6"/>
      <c r="SUP48" s="6"/>
      <c r="SUQ48" s="6"/>
      <c r="SUR48" s="6"/>
      <c r="SUS48" s="6"/>
      <c r="SUT48" s="6"/>
      <c r="SUU48" s="6"/>
      <c r="SUV48" s="6"/>
      <c r="SUW48" s="6"/>
      <c r="SUX48" s="6"/>
      <c r="SUY48" s="6"/>
      <c r="SUZ48" s="6"/>
      <c r="SVA48" s="6"/>
      <c r="SVB48" s="6"/>
      <c r="SVC48" s="6"/>
      <c r="SVD48" s="6"/>
      <c r="SVE48" s="6"/>
      <c r="SVF48" s="6"/>
      <c r="SVG48" s="6"/>
      <c r="SVH48" s="6"/>
      <c r="SVI48" s="6"/>
      <c r="SVJ48" s="6"/>
      <c r="SVK48" s="6"/>
      <c r="SVL48" s="6"/>
      <c r="SVM48" s="6"/>
      <c r="SVN48" s="6"/>
      <c r="SVO48" s="6"/>
      <c r="SVP48" s="6"/>
      <c r="SVQ48" s="6"/>
      <c r="SVR48" s="6"/>
      <c r="SVS48" s="6"/>
      <c r="SVT48" s="6"/>
      <c r="SVU48" s="6"/>
      <c r="SVV48" s="6"/>
      <c r="SVW48" s="6"/>
      <c r="SVX48" s="6"/>
      <c r="SVY48" s="6"/>
      <c r="SVZ48" s="6"/>
      <c r="SWA48" s="6"/>
      <c r="SWB48" s="6"/>
      <c r="SWC48" s="6"/>
      <c r="SWD48" s="6"/>
      <c r="SWE48" s="6"/>
      <c r="SWF48" s="6"/>
      <c r="SWG48" s="6"/>
      <c r="SWH48" s="6"/>
      <c r="SWI48" s="6"/>
      <c r="SWJ48" s="6"/>
      <c r="SWK48" s="6"/>
      <c r="SWL48" s="6"/>
      <c r="SWM48" s="6"/>
      <c r="SWN48" s="6"/>
      <c r="SWO48" s="6"/>
      <c r="SWP48" s="6"/>
      <c r="SWQ48" s="6"/>
      <c r="SWR48" s="6"/>
      <c r="SWS48" s="6"/>
      <c r="SWT48" s="6"/>
      <c r="SWU48" s="6"/>
      <c r="SWV48" s="6"/>
      <c r="SWW48" s="6"/>
      <c r="SWX48" s="6"/>
      <c r="SWY48" s="6"/>
      <c r="SWZ48" s="6"/>
      <c r="SXA48" s="6"/>
      <c r="SXB48" s="6"/>
      <c r="SXC48" s="6"/>
      <c r="SXD48" s="6"/>
      <c r="SXE48" s="6"/>
      <c r="SXF48" s="6"/>
      <c r="SXG48" s="6"/>
      <c r="SXH48" s="6"/>
      <c r="SXI48" s="6"/>
      <c r="SXJ48" s="6"/>
      <c r="SXK48" s="6"/>
      <c r="SXL48" s="6"/>
      <c r="SXM48" s="6"/>
      <c r="SXN48" s="6"/>
      <c r="SXO48" s="6"/>
      <c r="SXP48" s="6"/>
      <c r="SXQ48" s="6"/>
      <c r="SXR48" s="6"/>
      <c r="SXS48" s="6"/>
      <c r="SXT48" s="6"/>
      <c r="SXU48" s="6"/>
      <c r="SXV48" s="6"/>
      <c r="SXW48" s="6"/>
      <c r="SXX48" s="6"/>
      <c r="SXY48" s="6"/>
      <c r="SXZ48" s="6"/>
      <c r="SYA48" s="6"/>
      <c r="SYB48" s="6"/>
      <c r="SYC48" s="6"/>
      <c r="SYD48" s="6"/>
      <c r="SYE48" s="6"/>
      <c r="SYF48" s="6"/>
      <c r="SYG48" s="6"/>
      <c r="SYH48" s="6"/>
      <c r="SYI48" s="6"/>
      <c r="SYJ48" s="6"/>
      <c r="SYK48" s="6"/>
      <c r="SYL48" s="6"/>
      <c r="SYM48" s="6"/>
      <c r="SYN48" s="6"/>
      <c r="SYO48" s="6"/>
      <c r="SYP48" s="6"/>
      <c r="SYQ48" s="6"/>
      <c r="SYR48" s="6"/>
      <c r="SYS48" s="6"/>
      <c r="SYT48" s="6"/>
      <c r="SYU48" s="6"/>
      <c r="SYV48" s="6"/>
      <c r="SYW48" s="6"/>
      <c r="SYX48" s="6"/>
      <c r="SYY48" s="6"/>
      <c r="SYZ48" s="6"/>
      <c r="SZA48" s="6"/>
      <c r="SZB48" s="6"/>
      <c r="SZC48" s="6"/>
      <c r="SZD48" s="6"/>
      <c r="SZE48" s="6"/>
      <c r="SZF48" s="6"/>
      <c r="SZG48" s="6"/>
      <c r="SZH48" s="6"/>
      <c r="SZI48" s="6"/>
      <c r="SZJ48" s="6"/>
      <c r="SZK48" s="6"/>
      <c r="SZL48" s="6"/>
      <c r="SZM48" s="6"/>
      <c r="SZN48" s="6"/>
      <c r="SZO48" s="6"/>
      <c r="SZP48" s="6"/>
      <c r="SZQ48" s="6"/>
      <c r="SZR48" s="6"/>
      <c r="SZS48" s="6"/>
      <c r="SZT48" s="6"/>
      <c r="SZU48" s="6"/>
      <c r="SZV48" s="6"/>
      <c r="SZW48" s="6"/>
      <c r="SZX48" s="6"/>
      <c r="SZY48" s="6"/>
      <c r="SZZ48" s="6"/>
      <c r="TAA48" s="6"/>
      <c r="TAB48" s="6"/>
      <c r="TAC48" s="6"/>
      <c r="TAD48" s="6"/>
      <c r="TAE48" s="6"/>
      <c r="TAF48" s="6"/>
      <c r="TAG48" s="6"/>
      <c r="TAH48" s="6"/>
      <c r="TAI48" s="6"/>
      <c r="TAJ48" s="6"/>
      <c r="TAK48" s="6"/>
      <c r="TAL48" s="6"/>
      <c r="TAM48" s="6"/>
      <c r="TAN48" s="6"/>
      <c r="TAO48" s="6"/>
      <c r="TAP48" s="6"/>
      <c r="TAQ48" s="6"/>
      <c r="TAR48" s="6"/>
      <c r="TAS48" s="6"/>
      <c r="TAT48" s="6"/>
      <c r="TAU48" s="6"/>
      <c r="TAV48" s="6"/>
      <c r="TAW48" s="6"/>
      <c r="TAX48" s="6"/>
      <c r="TAY48" s="6"/>
      <c r="TAZ48" s="6"/>
      <c r="TBA48" s="6"/>
      <c r="TBB48" s="6"/>
      <c r="TBC48" s="6"/>
      <c r="TBD48" s="6"/>
      <c r="TBE48" s="6"/>
      <c r="TBF48" s="6"/>
      <c r="TBG48" s="6"/>
      <c r="TBH48" s="6"/>
      <c r="TBI48" s="6"/>
      <c r="TBJ48" s="6"/>
      <c r="TBK48" s="6"/>
      <c r="TBL48" s="6"/>
      <c r="TBM48" s="6"/>
      <c r="TBN48" s="6"/>
      <c r="TBO48" s="6"/>
      <c r="TBP48" s="6"/>
      <c r="TBQ48" s="6"/>
      <c r="TBR48" s="6"/>
      <c r="TBS48" s="6"/>
      <c r="TBT48" s="6"/>
      <c r="TBU48" s="6"/>
      <c r="TBV48" s="6"/>
      <c r="TBW48" s="6"/>
      <c r="TBX48" s="6"/>
      <c r="TBY48" s="6"/>
      <c r="TBZ48" s="6"/>
      <c r="TCA48" s="6"/>
      <c r="TCB48" s="6"/>
      <c r="TCC48" s="6"/>
      <c r="TCD48" s="6"/>
      <c r="TCE48" s="6"/>
      <c r="TCF48" s="6"/>
      <c r="TCG48" s="6"/>
      <c r="TCH48" s="6"/>
      <c r="TCI48" s="6"/>
      <c r="TCJ48" s="6"/>
      <c r="TCK48" s="6"/>
      <c r="TCL48" s="6"/>
      <c r="TCM48" s="6"/>
      <c r="TCN48" s="6"/>
      <c r="TCO48" s="6"/>
      <c r="TCP48" s="6"/>
      <c r="TCQ48" s="6"/>
      <c r="TCR48" s="6"/>
      <c r="TCS48" s="6"/>
      <c r="TCT48" s="6"/>
      <c r="TCU48" s="6"/>
      <c r="TCV48" s="6"/>
      <c r="TCW48" s="6"/>
      <c r="TCX48" s="6"/>
      <c r="TCY48" s="6"/>
      <c r="TCZ48" s="6"/>
      <c r="TDA48" s="6"/>
      <c r="TDB48" s="6"/>
      <c r="TDC48" s="6"/>
      <c r="TDD48" s="6"/>
      <c r="TDE48" s="6"/>
      <c r="TDF48" s="6"/>
      <c r="TDG48" s="6"/>
      <c r="TDH48" s="6"/>
      <c r="TDI48" s="6"/>
      <c r="TDJ48" s="6"/>
      <c r="TDK48" s="6"/>
      <c r="TDL48" s="6"/>
      <c r="TDM48" s="6"/>
      <c r="TDN48" s="6"/>
      <c r="TDO48" s="6"/>
      <c r="TDP48" s="6"/>
      <c r="TDQ48" s="6"/>
      <c r="TDR48" s="6"/>
      <c r="TDS48" s="6"/>
      <c r="TDT48" s="6"/>
      <c r="TDU48" s="6"/>
      <c r="TDV48" s="6"/>
      <c r="TDW48" s="6"/>
      <c r="TDX48" s="6"/>
      <c r="TDY48" s="6"/>
      <c r="TDZ48" s="6"/>
      <c r="TEA48" s="6"/>
      <c r="TEB48" s="6"/>
      <c r="TEC48" s="6"/>
      <c r="TED48" s="6"/>
      <c r="TEE48" s="6"/>
      <c r="TEF48" s="6"/>
      <c r="TEG48" s="6"/>
      <c r="TEH48" s="6"/>
      <c r="TEI48" s="6"/>
      <c r="TEJ48" s="6"/>
      <c r="TEK48" s="6"/>
      <c r="TEL48" s="6"/>
      <c r="TEM48" s="6"/>
      <c r="TEN48" s="6"/>
      <c r="TEO48" s="6"/>
      <c r="TEP48" s="6"/>
      <c r="TEQ48" s="6"/>
      <c r="TER48" s="6"/>
      <c r="TES48" s="6"/>
      <c r="TET48" s="6"/>
      <c r="TEU48" s="6"/>
      <c r="TEV48" s="6"/>
      <c r="TEW48" s="6"/>
      <c r="TEX48" s="6"/>
      <c r="TEY48" s="6"/>
      <c r="TEZ48" s="6"/>
      <c r="TFA48" s="6"/>
      <c r="TFB48" s="6"/>
      <c r="TFC48" s="6"/>
      <c r="TFD48" s="6"/>
      <c r="TFE48" s="6"/>
      <c r="TFF48" s="6"/>
      <c r="TFG48" s="6"/>
      <c r="TFH48" s="6"/>
      <c r="TFI48" s="6"/>
      <c r="TFJ48" s="6"/>
      <c r="TFK48" s="6"/>
      <c r="TFL48" s="6"/>
      <c r="TFM48" s="6"/>
      <c r="TFN48" s="6"/>
      <c r="TFO48" s="6"/>
      <c r="TFP48" s="6"/>
      <c r="TFQ48" s="6"/>
      <c r="TFR48" s="6"/>
      <c r="TFS48" s="6"/>
      <c r="TFT48" s="6"/>
      <c r="TFU48" s="6"/>
      <c r="TFV48" s="6"/>
      <c r="TFW48" s="6"/>
      <c r="TFX48" s="6"/>
      <c r="TFY48" s="6"/>
      <c r="TFZ48" s="6"/>
      <c r="TGA48" s="6"/>
      <c r="TGB48" s="6"/>
      <c r="TGC48" s="6"/>
      <c r="TGD48" s="6"/>
      <c r="TGE48" s="6"/>
      <c r="TGF48" s="6"/>
      <c r="TGG48" s="6"/>
      <c r="TGH48" s="6"/>
      <c r="TGI48" s="6"/>
      <c r="TGJ48" s="6"/>
      <c r="TGK48" s="6"/>
      <c r="TGL48" s="6"/>
      <c r="TGM48" s="6"/>
      <c r="TGN48" s="6"/>
      <c r="TGO48" s="6"/>
      <c r="TGP48" s="6"/>
      <c r="TGQ48" s="6"/>
      <c r="TGR48" s="6"/>
      <c r="TGS48" s="6"/>
      <c r="TGT48" s="6"/>
      <c r="TGU48" s="6"/>
      <c r="TGV48" s="6"/>
      <c r="TGW48" s="6"/>
      <c r="TGX48" s="6"/>
      <c r="TGY48" s="6"/>
      <c r="TGZ48" s="6"/>
      <c r="THA48" s="6"/>
      <c r="THB48" s="6"/>
      <c r="THC48" s="6"/>
      <c r="THD48" s="6"/>
      <c r="THE48" s="6"/>
      <c r="THF48" s="6"/>
      <c r="THG48" s="6"/>
      <c r="THH48" s="6"/>
      <c r="THI48" s="6"/>
      <c r="THJ48" s="6"/>
      <c r="THK48" s="6"/>
      <c r="THL48" s="6"/>
      <c r="THM48" s="6"/>
      <c r="THN48" s="6"/>
      <c r="THO48" s="6"/>
      <c r="THP48" s="6"/>
      <c r="THQ48" s="6"/>
      <c r="THR48" s="6"/>
      <c r="THS48" s="6"/>
      <c r="THT48" s="6"/>
      <c r="THU48" s="6"/>
      <c r="THV48" s="6"/>
      <c r="THW48" s="6"/>
      <c r="THX48" s="6"/>
      <c r="THY48" s="6"/>
      <c r="THZ48" s="6"/>
      <c r="TIA48" s="6"/>
      <c r="TIB48" s="6"/>
      <c r="TIC48" s="6"/>
      <c r="TID48" s="6"/>
      <c r="TIE48" s="6"/>
      <c r="TIF48" s="6"/>
      <c r="TIG48" s="6"/>
      <c r="TIH48" s="6"/>
      <c r="TII48" s="6"/>
      <c r="TIJ48" s="6"/>
      <c r="TIK48" s="6"/>
      <c r="TIL48" s="6"/>
      <c r="TIM48" s="6"/>
      <c r="TIN48" s="6"/>
      <c r="TIO48" s="6"/>
      <c r="TIP48" s="6"/>
      <c r="TIQ48" s="6"/>
      <c r="TIR48" s="6"/>
      <c r="TIS48" s="6"/>
      <c r="TIT48" s="6"/>
      <c r="TIU48" s="6"/>
      <c r="TIV48" s="6"/>
      <c r="TIW48" s="6"/>
      <c r="TIX48" s="6"/>
      <c r="TIY48" s="6"/>
      <c r="TIZ48" s="6"/>
      <c r="TJA48" s="6"/>
      <c r="TJB48" s="6"/>
      <c r="TJC48" s="6"/>
      <c r="TJD48" s="6"/>
      <c r="TJE48" s="6"/>
      <c r="TJF48" s="6"/>
      <c r="TJG48" s="6"/>
      <c r="TJH48" s="6"/>
      <c r="TJI48" s="6"/>
      <c r="TJJ48" s="6"/>
      <c r="TJK48" s="6"/>
      <c r="TJL48" s="6"/>
      <c r="TJM48" s="6"/>
      <c r="TJN48" s="6"/>
      <c r="TJO48" s="6"/>
      <c r="TJP48" s="6"/>
      <c r="TJQ48" s="6"/>
      <c r="TJR48" s="6"/>
      <c r="TJS48" s="6"/>
      <c r="TJT48" s="6"/>
      <c r="TJU48" s="6"/>
      <c r="TJV48" s="6"/>
      <c r="TJW48" s="6"/>
      <c r="TJX48" s="6"/>
      <c r="TJY48" s="6"/>
      <c r="TJZ48" s="6"/>
      <c r="TKA48" s="6"/>
      <c r="TKB48" s="6"/>
      <c r="TKC48" s="6"/>
      <c r="TKD48" s="6"/>
      <c r="TKE48" s="6"/>
      <c r="TKF48" s="6"/>
      <c r="TKG48" s="6"/>
      <c r="TKH48" s="6"/>
      <c r="TKI48" s="6"/>
      <c r="TKJ48" s="6"/>
      <c r="TKK48" s="6"/>
      <c r="TKL48" s="6"/>
      <c r="TKM48" s="6"/>
      <c r="TKN48" s="6"/>
      <c r="TKO48" s="6"/>
      <c r="TKP48" s="6"/>
      <c r="TKQ48" s="6"/>
      <c r="TKR48" s="6"/>
      <c r="TKS48" s="6"/>
      <c r="TKT48" s="6"/>
      <c r="TKU48" s="6"/>
      <c r="TKV48" s="6"/>
      <c r="TKW48" s="6"/>
      <c r="TKX48" s="6"/>
      <c r="TKY48" s="6"/>
      <c r="TKZ48" s="6"/>
      <c r="TLA48" s="6"/>
      <c r="TLB48" s="6"/>
      <c r="TLC48" s="6"/>
      <c r="TLD48" s="6"/>
      <c r="TLE48" s="6"/>
      <c r="TLF48" s="6"/>
      <c r="TLG48" s="6"/>
      <c r="TLH48" s="6"/>
      <c r="TLI48" s="6"/>
      <c r="TLJ48" s="6"/>
      <c r="TLK48" s="6"/>
      <c r="TLL48" s="6"/>
      <c r="TLM48" s="6"/>
      <c r="TLN48" s="6"/>
      <c r="TLO48" s="6"/>
      <c r="TLP48" s="6"/>
      <c r="TLQ48" s="6"/>
      <c r="TLR48" s="6"/>
      <c r="TLS48" s="6"/>
      <c r="TLT48" s="6"/>
      <c r="TLU48" s="6"/>
      <c r="TLV48" s="6"/>
      <c r="TLW48" s="6"/>
      <c r="TLX48" s="6"/>
      <c r="TLY48" s="6"/>
      <c r="TLZ48" s="6"/>
      <c r="TMA48" s="6"/>
      <c r="TMB48" s="6"/>
      <c r="TMC48" s="6"/>
      <c r="TMD48" s="6"/>
      <c r="TME48" s="6"/>
      <c r="TMF48" s="6"/>
      <c r="TMG48" s="6"/>
      <c r="TMH48" s="6"/>
      <c r="TMI48" s="6"/>
      <c r="TMJ48" s="6"/>
      <c r="TMK48" s="6"/>
      <c r="TML48" s="6"/>
      <c r="TMM48" s="6"/>
      <c r="TMN48" s="6"/>
      <c r="TMO48" s="6"/>
      <c r="TMP48" s="6"/>
      <c r="TMQ48" s="6"/>
      <c r="TMR48" s="6"/>
      <c r="TMS48" s="6"/>
      <c r="TMT48" s="6"/>
      <c r="TMU48" s="6"/>
      <c r="TMV48" s="6"/>
      <c r="TMW48" s="6"/>
      <c r="TMX48" s="6"/>
      <c r="TMY48" s="6"/>
      <c r="TMZ48" s="6"/>
      <c r="TNA48" s="6"/>
      <c r="TNB48" s="6"/>
      <c r="TNC48" s="6"/>
      <c r="TND48" s="6"/>
      <c r="TNE48" s="6"/>
      <c r="TNF48" s="6"/>
      <c r="TNG48" s="6"/>
      <c r="TNH48" s="6"/>
      <c r="TNI48" s="6"/>
      <c r="TNJ48" s="6"/>
      <c r="TNK48" s="6"/>
      <c r="TNL48" s="6"/>
      <c r="TNM48" s="6"/>
      <c r="TNN48" s="6"/>
      <c r="TNO48" s="6"/>
      <c r="TNP48" s="6"/>
      <c r="TNQ48" s="6"/>
      <c r="TNR48" s="6"/>
      <c r="TNS48" s="6"/>
      <c r="TNT48" s="6"/>
      <c r="TNU48" s="6"/>
      <c r="TNV48" s="6"/>
      <c r="TNW48" s="6"/>
      <c r="TNX48" s="6"/>
      <c r="TNY48" s="6"/>
      <c r="TNZ48" s="6"/>
      <c r="TOA48" s="6"/>
      <c r="TOB48" s="6"/>
      <c r="TOC48" s="6"/>
      <c r="TOD48" s="6"/>
      <c r="TOE48" s="6"/>
      <c r="TOF48" s="6"/>
      <c r="TOG48" s="6"/>
      <c r="TOH48" s="6"/>
      <c r="TOI48" s="6"/>
      <c r="TOJ48" s="6"/>
      <c r="TOK48" s="6"/>
      <c r="TOL48" s="6"/>
      <c r="TOM48" s="6"/>
      <c r="TON48" s="6"/>
      <c r="TOO48" s="6"/>
      <c r="TOP48" s="6"/>
      <c r="TOQ48" s="6"/>
      <c r="TOR48" s="6"/>
      <c r="TOS48" s="6"/>
      <c r="TOT48" s="6"/>
      <c r="TOU48" s="6"/>
      <c r="TOV48" s="6"/>
      <c r="TOW48" s="6"/>
      <c r="TOX48" s="6"/>
      <c r="TOY48" s="6"/>
      <c r="TOZ48" s="6"/>
      <c r="TPA48" s="6"/>
      <c r="TPB48" s="6"/>
      <c r="TPC48" s="6"/>
      <c r="TPD48" s="6"/>
      <c r="TPE48" s="6"/>
      <c r="TPF48" s="6"/>
      <c r="TPG48" s="6"/>
      <c r="TPH48" s="6"/>
      <c r="TPI48" s="6"/>
      <c r="TPJ48" s="6"/>
      <c r="TPK48" s="6"/>
      <c r="TPL48" s="6"/>
      <c r="TPM48" s="6"/>
      <c r="TPN48" s="6"/>
      <c r="TPO48" s="6"/>
      <c r="TPP48" s="6"/>
      <c r="TPQ48" s="6"/>
      <c r="TPR48" s="6"/>
      <c r="TPS48" s="6"/>
      <c r="TPT48" s="6"/>
      <c r="TPU48" s="6"/>
      <c r="TPV48" s="6"/>
      <c r="TPW48" s="6"/>
      <c r="TPX48" s="6"/>
      <c r="TPY48" s="6"/>
      <c r="TPZ48" s="6"/>
      <c r="TQA48" s="6"/>
      <c r="TQB48" s="6"/>
      <c r="TQC48" s="6"/>
      <c r="TQD48" s="6"/>
      <c r="TQE48" s="6"/>
      <c r="TQF48" s="6"/>
      <c r="TQG48" s="6"/>
      <c r="TQH48" s="6"/>
      <c r="TQI48" s="6"/>
      <c r="TQJ48" s="6"/>
      <c r="TQK48" s="6"/>
      <c r="TQL48" s="6"/>
      <c r="TQM48" s="6"/>
      <c r="TQN48" s="6"/>
      <c r="TQO48" s="6"/>
      <c r="TQP48" s="6"/>
      <c r="TQQ48" s="6"/>
      <c r="TQR48" s="6"/>
      <c r="TQS48" s="6"/>
      <c r="TQT48" s="6"/>
      <c r="TQU48" s="6"/>
      <c r="TQV48" s="6"/>
      <c r="TQW48" s="6"/>
      <c r="TQX48" s="6"/>
      <c r="TQY48" s="6"/>
      <c r="TQZ48" s="6"/>
      <c r="TRA48" s="6"/>
      <c r="TRB48" s="6"/>
      <c r="TRC48" s="6"/>
      <c r="TRD48" s="6"/>
      <c r="TRE48" s="6"/>
      <c r="TRF48" s="6"/>
      <c r="TRG48" s="6"/>
      <c r="TRH48" s="6"/>
      <c r="TRI48" s="6"/>
      <c r="TRJ48" s="6"/>
      <c r="TRK48" s="6"/>
      <c r="TRL48" s="6"/>
      <c r="TRM48" s="6"/>
      <c r="TRN48" s="6"/>
      <c r="TRO48" s="6"/>
      <c r="TRP48" s="6"/>
      <c r="TRQ48" s="6"/>
      <c r="TRR48" s="6"/>
      <c r="TRS48" s="6"/>
      <c r="TRT48" s="6"/>
      <c r="TRU48" s="6"/>
      <c r="TRV48" s="6"/>
      <c r="TRW48" s="6"/>
      <c r="TRX48" s="6"/>
      <c r="TRY48" s="6"/>
      <c r="TRZ48" s="6"/>
      <c r="TSA48" s="6"/>
      <c r="TSB48" s="6"/>
      <c r="TSC48" s="6"/>
      <c r="TSD48" s="6"/>
      <c r="TSE48" s="6"/>
      <c r="TSF48" s="6"/>
      <c r="TSG48" s="6"/>
      <c r="TSH48" s="6"/>
      <c r="TSI48" s="6"/>
      <c r="TSJ48" s="6"/>
      <c r="TSK48" s="6"/>
      <c r="TSL48" s="6"/>
      <c r="TSM48" s="6"/>
      <c r="TSN48" s="6"/>
      <c r="TSO48" s="6"/>
      <c r="TSP48" s="6"/>
      <c r="TSQ48" s="6"/>
      <c r="TSR48" s="6"/>
      <c r="TSS48" s="6"/>
      <c r="TST48" s="6"/>
      <c r="TSU48" s="6"/>
      <c r="TSV48" s="6"/>
      <c r="TSW48" s="6"/>
      <c r="TSX48" s="6"/>
      <c r="TSY48" s="6"/>
      <c r="TSZ48" s="6"/>
      <c r="TTA48" s="6"/>
      <c r="TTB48" s="6"/>
      <c r="TTC48" s="6"/>
      <c r="TTD48" s="6"/>
      <c r="TTE48" s="6"/>
      <c r="TTF48" s="6"/>
      <c r="TTG48" s="6"/>
      <c r="TTH48" s="6"/>
      <c r="TTI48" s="6"/>
      <c r="TTJ48" s="6"/>
      <c r="TTK48" s="6"/>
      <c r="TTL48" s="6"/>
      <c r="TTM48" s="6"/>
      <c r="TTN48" s="6"/>
      <c r="TTO48" s="6"/>
      <c r="TTP48" s="6"/>
      <c r="TTQ48" s="6"/>
      <c r="TTR48" s="6"/>
      <c r="TTS48" s="6"/>
      <c r="TTT48" s="6"/>
      <c r="TTU48" s="6"/>
      <c r="TTV48" s="6"/>
      <c r="TTW48" s="6"/>
      <c r="TTX48" s="6"/>
      <c r="TTY48" s="6"/>
      <c r="TTZ48" s="6"/>
      <c r="TUA48" s="6"/>
      <c r="TUB48" s="6"/>
      <c r="TUC48" s="6"/>
      <c r="TUD48" s="6"/>
      <c r="TUE48" s="6"/>
      <c r="TUF48" s="6"/>
      <c r="TUG48" s="6"/>
      <c r="TUH48" s="6"/>
      <c r="TUI48" s="6"/>
      <c r="TUJ48" s="6"/>
      <c r="TUK48" s="6"/>
      <c r="TUL48" s="6"/>
      <c r="TUM48" s="6"/>
      <c r="TUN48" s="6"/>
      <c r="TUO48" s="6"/>
      <c r="TUP48" s="6"/>
      <c r="TUQ48" s="6"/>
      <c r="TUR48" s="6"/>
      <c r="TUS48" s="6"/>
      <c r="TUT48" s="6"/>
      <c r="TUU48" s="6"/>
      <c r="TUV48" s="6"/>
      <c r="TUW48" s="6"/>
      <c r="TUX48" s="6"/>
      <c r="TUY48" s="6"/>
      <c r="TUZ48" s="6"/>
      <c r="TVA48" s="6"/>
      <c r="TVB48" s="6"/>
      <c r="TVC48" s="6"/>
      <c r="TVD48" s="6"/>
      <c r="TVE48" s="6"/>
      <c r="TVF48" s="6"/>
      <c r="TVG48" s="6"/>
      <c r="TVH48" s="6"/>
      <c r="TVI48" s="6"/>
      <c r="TVJ48" s="6"/>
      <c r="TVK48" s="6"/>
      <c r="TVL48" s="6"/>
      <c r="TVM48" s="6"/>
      <c r="TVN48" s="6"/>
      <c r="TVO48" s="6"/>
      <c r="TVP48" s="6"/>
      <c r="TVQ48" s="6"/>
      <c r="TVR48" s="6"/>
      <c r="TVS48" s="6"/>
      <c r="TVT48" s="6"/>
      <c r="TVU48" s="6"/>
      <c r="TVV48" s="6"/>
      <c r="TVW48" s="6"/>
      <c r="TVX48" s="6"/>
      <c r="TVY48" s="6"/>
      <c r="TVZ48" s="6"/>
      <c r="TWA48" s="6"/>
      <c r="TWB48" s="6"/>
      <c r="TWC48" s="6"/>
      <c r="TWD48" s="6"/>
      <c r="TWE48" s="6"/>
      <c r="TWF48" s="6"/>
      <c r="TWG48" s="6"/>
      <c r="TWH48" s="6"/>
      <c r="TWI48" s="6"/>
      <c r="TWJ48" s="6"/>
      <c r="TWK48" s="6"/>
      <c r="TWL48" s="6"/>
      <c r="TWM48" s="6"/>
      <c r="TWN48" s="6"/>
      <c r="TWO48" s="6"/>
      <c r="TWP48" s="6"/>
      <c r="TWQ48" s="6"/>
      <c r="TWR48" s="6"/>
      <c r="TWS48" s="6"/>
      <c r="TWT48" s="6"/>
      <c r="TWU48" s="6"/>
      <c r="TWV48" s="6"/>
      <c r="TWW48" s="6"/>
      <c r="TWX48" s="6"/>
      <c r="TWY48" s="6"/>
      <c r="TWZ48" s="6"/>
      <c r="TXA48" s="6"/>
      <c r="TXB48" s="6"/>
      <c r="TXC48" s="6"/>
      <c r="TXD48" s="6"/>
      <c r="TXE48" s="6"/>
      <c r="TXF48" s="6"/>
      <c r="TXG48" s="6"/>
      <c r="TXH48" s="6"/>
      <c r="TXI48" s="6"/>
      <c r="TXJ48" s="6"/>
      <c r="TXK48" s="6"/>
      <c r="TXL48" s="6"/>
      <c r="TXM48" s="6"/>
      <c r="TXN48" s="6"/>
      <c r="TXO48" s="6"/>
      <c r="TXP48" s="6"/>
      <c r="TXQ48" s="6"/>
      <c r="TXR48" s="6"/>
      <c r="TXS48" s="6"/>
      <c r="TXT48" s="6"/>
      <c r="TXU48" s="6"/>
      <c r="TXV48" s="6"/>
      <c r="TXW48" s="6"/>
      <c r="TXX48" s="6"/>
      <c r="TXY48" s="6"/>
      <c r="TXZ48" s="6"/>
      <c r="TYA48" s="6"/>
      <c r="TYB48" s="6"/>
      <c r="TYC48" s="6"/>
      <c r="TYD48" s="6"/>
      <c r="TYE48" s="6"/>
      <c r="TYF48" s="6"/>
      <c r="TYG48" s="6"/>
      <c r="TYH48" s="6"/>
      <c r="TYI48" s="6"/>
      <c r="TYJ48" s="6"/>
      <c r="TYK48" s="6"/>
      <c r="TYL48" s="6"/>
      <c r="TYM48" s="6"/>
      <c r="TYN48" s="6"/>
      <c r="TYO48" s="6"/>
      <c r="TYP48" s="6"/>
      <c r="TYQ48" s="6"/>
      <c r="TYR48" s="6"/>
      <c r="TYS48" s="6"/>
      <c r="TYT48" s="6"/>
      <c r="TYU48" s="6"/>
      <c r="TYV48" s="6"/>
      <c r="TYW48" s="6"/>
      <c r="TYX48" s="6"/>
      <c r="TYY48" s="6"/>
      <c r="TYZ48" s="6"/>
      <c r="TZA48" s="6"/>
      <c r="TZB48" s="6"/>
      <c r="TZC48" s="6"/>
      <c r="TZD48" s="6"/>
      <c r="TZE48" s="6"/>
      <c r="TZF48" s="6"/>
      <c r="TZG48" s="6"/>
      <c r="TZH48" s="6"/>
      <c r="TZI48" s="6"/>
      <c r="TZJ48" s="6"/>
      <c r="TZK48" s="6"/>
      <c r="TZL48" s="6"/>
      <c r="TZM48" s="6"/>
      <c r="TZN48" s="6"/>
      <c r="TZO48" s="6"/>
      <c r="TZP48" s="6"/>
      <c r="TZQ48" s="6"/>
      <c r="TZR48" s="6"/>
      <c r="TZS48" s="6"/>
      <c r="TZT48" s="6"/>
      <c r="TZU48" s="6"/>
      <c r="TZV48" s="6"/>
      <c r="TZW48" s="6"/>
      <c r="TZX48" s="6"/>
      <c r="TZY48" s="6"/>
      <c r="TZZ48" s="6"/>
      <c r="UAA48" s="6"/>
      <c r="UAB48" s="6"/>
      <c r="UAC48" s="6"/>
      <c r="UAD48" s="6"/>
      <c r="UAE48" s="6"/>
      <c r="UAF48" s="6"/>
      <c r="UAG48" s="6"/>
      <c r="UAH48" s="6"/>
      <c r="UAI48" s="6"/>
      <c r="UAJ48" s="6"/>
      <c r="UAK48" s="6"/>
      <c r="UAL48" s="6"/>
      <c r="UAM48" s="6"/>
      <c r="UAN48" s="6"/>
      <c r="UAO48" s="6"/>
      <c r="UAP48" s="6"/>
      <c r="UAQ48" s="6"/>
      <c r="UAR48" s="6"/>
      <c r="UAS48" s="6"/>
      <c r="UAT48" s="6"/>
      <c r="UAU48" s="6"/>
      <c r="UAV48" s="6"/>
      <c r="UAW48" s="6"/>
      <c r="UAX48" s="6"/>
      <c r="UAY48" s="6"/>
      <c r="UAZ48" s="6"/>
      <c r="UBA48" s="6"/>
      <c r="UBB48" s="6"/>
      <c r="UBC48" s="6"/>
      <c r="UBD48" s="6"/>
      <c r="UBE48" s="6"/>
      <c r="UBF48" s="6"/>
      <c r="UBG48" s="6"/>
      <c r="UBH48" s="6"/>
      <c r="UBI48" s="6"/>
      <c r="UBJ48" s="6"/>
      <c r="UBK48" s="6"/>
      <c r="UBL48" s="6"/>
      <c r="UBM48" s="6"/>
      <c r="UBN48" s="6"/>
      <c r="UBO48" s="6"/>
      <c r="UBP48" s="6"/>
      <c r="UBQ48" s="6"/>
      <c r="UBR48" s="6"/>
      <c r="UBS48" s="6"/>
      <c r="UBT48" s="6"/>
      <c r="UBU48" s="6"/>
      <c r="UBV48" s="6"/>
      <c r="UBW48" s="6"/>
      <c r="UBX48" s="6"/>
      <c r="UBY48" s="6"/>
      <c r="UBZ48" s="6"/>
      <c r="UCA48" s="6"/>
      <c r="UCB48" s="6"/>
      <c r="UCC48" s="6"/>
      <c r="UCD48" s="6"/>
      <c r="UCE48" s="6"/>
      <c r="UCF48" s="6"/>
      <c r="UCG48" s="6"/>
      <c r="UCH48" s="6"/>
      <c r="UCI48" s="6"/>
      <c r="UCJ48" s="6"/>
      <c r="UCK48" s="6"/>
      <c r="UCL48" s="6"/>
      <c r="UCM48" s="6"/>
      <c r="UCN48" s="6"/>
      <c r="UCO48" s="6"/>
      <c r="UCP48" s="6"/>
      <c r="UCQ48" s="6"/>
      <c r="UCR48" s="6"/>
      <c r="UCS48" s="6"/>
      <c r="UCT48" s="6"/>
      <c r="UCU48" s="6"/>
      <c r="UCV48" s="6"/>
      <c r="UCW48" s="6"/>
      <c r="UCX48" s="6"/>
      <c r="UCY48" s="6"/>
      <c r="UCZ48" s="6"/>
      <c r="UDA48" s="6"/>
      <c r="UDB48" s="6"/>
      <c r="UDC48" s="6"/>
      <c r="UDD48" s="6"/>
      <c r="UDE48" s="6"/>
      <c r="UDF48" s="6"/>
      <c r="UDG48" s="6"/>
      <c r="UDH48" s="6"/>
      <c r="UDI48" s="6"/>
      <c r="UDJ48" s="6"/>
      <c r="UDK48" s="6"/>
      <c r="UDL48" s="6"/>
      <c r="UDM48" s="6"/>
      <c r="UDN48" s="6"/>
      <c r="UDO48" s="6"/>
      <c r="UDP48" s="6"/>
      <c r="UDQ48" s="6"/>
      <c r="UDR48" s="6"/>
      <c r="UDS48" s="6"/>
      <c r="UDT48" s="6"/>
      <c r="UDU48" s="6"/>
      <c r="UDV48" s="6"/>
      <c r="UDW48" s="6"/>
      <c r="UDX48" s="6"/>
      <c r="UDY48" s="6"/>
      <c r="UDZ48" s="6"/>
      <c r="UEA48" s="6"/>
      <c r="UEB48" s="6"/>
      <c r="UEC48" s="6"/>
      <c r="UED48" s="6"/>
      <c r="UEE48" s="6"/>
      <c r="UEF48" s="6"/>
      <c r="UEG48" s="6"/>
      <c r="UEH48" s="6"/>
      <c r="UEI48" s="6"/>
      <c r="UEJ48" s="6"/>
      <c r="UEK48" s="6"/>
      <c r="UEL48" s="6"/>
      <c r="UEM48" s="6"/>
      <c r="UEN48" s="6"/>
      <c r="UEO48" s="6"/>
      <c r="UEP48" s="6"/>
      <c r="UEQ48" s="6"/>
      <c r="UER48" s="6"/>
      <c r="UES48" s="6"/>
      <c r="UET48" s="6"/>
      <c r="UEU48" s="6"/>
      <c r="UEV48" s="6"/>
      <c r="UEW48" s="6"/>
      <c r="UEX48" s="6"/>
      <c r="UEY48" s="6"/>
      <c r="UEZ48" s="6"/>
      <c r="UFA48" s="6"/>
      <c r="UFB48" s="6"/>
      <c r="UFC48" s="6"/>
      <c r="UFD48" s="6"/>
      <c r="UFE48" s="6"/>
      <c r="UFF48" s="6"/>
      <c r="UFG48" s="6"/>
      <c r="UFH48" s="6"/>
      <c r="UFI48" s="6"/>
      <c r="UFJ48" s="6"/>
      <c r="UFK48" s="6"/>
      <c r="UFL48" s="6"/>
      <c r="UFM48" s="6"/>
      <c r="UFN48" s="6"/>
      <c r="UFO48" s="6"/>
      <c r="UFP48" s="6"/>
      <c r="UFQ48" s="6"/>
      <c r="UFR48" s="6"/>
      <c r="UFS48" s="6"/>
      <c r="UFT48" s="6"/>
      <c r="UFU48" s="6"/>
      <c r="UFV48" s="6"/>
      <c r="UFW48" s="6"/>
      <c r="UFX48" s="6"/>
      <c r="UFY48" s="6"/>
      <c r="UFZ48" s="6"/>
      <c r="UGA48" s="6"/>
      <c r="UGB48" s="6"/>
      <c r="UGC48" s="6"/>
      <c r="UGD48" s="6"/>
      <c r="UGE48" s="6"/>
      <c r="UGF48" s="6"/>
      <c r="UGG48" s="6"/>
      <c r="UGH48" s="6"/>
      <c r="UGI48" s="6"/>
      <c r="UGJ48" s="6"/>
      <c r="UGK48" s="6"/>
      <c r="UGL48" s="6"/>
      <c r="UGM48" s="6"/>
      <c r="UGN48" s="6"/>
      <c r="UGO48" s="6"/>
      <c r="UGP48" s="6"/>
      <c r="UGQ48" s="6"/>
      <c r="UGR48" s="6"/>
      <c r="UGS48" s="6"/>
      <c r="UGT48" s="6"/>
      <c r="UGU48" s="6"/>
      <c r="UGV48" s="6"/>
      <c r="UGW48" s="6"/>
      <c r="UGX48" s="6"/>
      <c r="UGY48" s="6"/>
      <c r="UGZ48" s="6"/>
      <c r="UHA48" s="6"/>
      <c r="UHB48" s="6"/>
      <c r="UHC48" s="6"/>
      <c r="UHD48" s="6"/>
      <c r="UHE48" s="6"/>
      <c r="UHF48" s="6"/>
      <c r="UHG48" s="6"/>
      <c r="UHH48" s="6"/>
      <c r="UHI48" s="6"/>
      <c r="UHJ48" s="6"/>
      <c r="UHK48" s="6"/>
      <c r="UHL48" s="6"/>
      <c r="UHM48" s="6"/>
      <c r="UHN48" s="6"/>
      <c r="UHO48" s="6"/>
      <c r="UHP48" s="6"/>
      <c r="UHQ48" s="6"/>
      <c r="UHR48" s="6"/>
      <c r="UHS48" s="6"/>
      <c r="UHT48" s="6"/>
      <c r="UHU48" s="6"/>
      <c r="UHV48" s="6"/>
      <c r="UHW48" s="6"/>
      <c r="UHX48" s="6"/>
      <c r="UHY48" s="6"/>
      <c r="UHZ48" s="6"/>
      <c r="UIA48" s="6"/>
      <c r="UIB48" s="6"/>
      <c r="UIC48" s="6"/>
      <c r="UID48" s="6"/>
      <c r="UIE48" s="6"/>
      <c r="UIF48" s="6"/>
      <c r="UIG48" s="6"/>
      <c r="UIH48" s="6"/>
      <c r="UII48" s="6"/>
      <c r="UIJ48" s="6"/>
      <c r="UIK48" s="6"/>
      <c r="UIL48" s="6"/>
      <c r="UIM48" s="6"/>
      <c r="UIN48" s="6"/>
      <c r="UIO48" s="6"/>
      <c r="UIP48" s="6"/>
      <c r="UIQ48" s="6"/>
      <c r="UIR48" s="6"/>
      <c r="UIS48" s="6"/>
      <c r="UIT48" s="6"/>
      <c r="UIU48" s="6"/>
      <c r="UIV48" s="6"/>
      <c r="UIW48" s="6"/>
      <c r="UIX48" s="6"/>
      <c r="UIY48" s="6"/>
      <c r="UIZ48" s="6"/>
      <c r="UJA48" s="6"/>
      <c r="UJB48" s="6"/>
      <c r="UJC48" s="6"/>
      <c r="UJD48" s="6"/>
      <c r="UJE48" s="6"/>
      <c r="UJF48" s="6"/>
      <c r="UJG48" s="6"/>
      <c r="UJH48" s="6"/>
      <c r="UJI48" s="6"/>
      <c r="UJJ48" s="6"/>
      <c r="UJK48" s="6"/>
      <c r="UJL48" s="6"/>
      <c r="UJM48" s="6"/>
      <c r="UJN48" s="6"/>
      <c r="UJO48" s="6"/>
      <c r="UJP48" s="6"/>
      <c r="UJQ48" s="6"/>
      <c r="UJR48" s="6"/>
      <c r="UJS48" s="6"/>
      <c r="UJT48" s="6"/>
      <c r="UJU48" s="6"/>
      <c r="UJV48" s="6"/>
      <c r="UJW48" s="6"/>
      <c r="UJX48" s="6"/>
      <c r="UJY48" s="6"/>
      <c r="UJZ48" s="6"/>
      <c r="UKA48" s="6"/>
      <c r="UKB48" s="6"/>
      <c r="UKC48" s="6"/>
      <c r="UKD48" s="6"/>
      <c r="UKE48" s="6"/>
      <c r="UKF48" s="6"/>
      <c r="UKG48" s="6"/>
      <c r="UKH48" s="6"/>
      <c r="UKI48" s="6"/>
      <c r="UKJ48" s="6"/>
      <c r="UKK48" s="6"/>
      <c r="UKL48" s="6"/>
      <c r="UKM48" s="6"/>
      <c r="UKN48" s="6"/>
      <c r="UKO48" s="6"/>
      <c r="UKP48" s="6"/>
      <c r="UKQ48" s="6"/>
      <c r="UKR48" s="6"/>
      <c r="UKS48" s="6"/>
      <c r="UKT48" s="6"/>
      <c r="UKU48" s="6"/>
      <c r="UKV48" s="6"/>
      <c r="UKW48" s="6"/>
      <c r="UKX48" s="6"/>
      <c r="UKY48" s="6"/>
      <c r="UKZ48" s="6"/>
      <c r="ULA48" s="6"/>
      <c r="ULB48" s="6"/>
      <c r="ULC48" s="6"/>
      <c r="ULD48" s="6"/>
      <c r="ULE48" s="6"/>
      <c r="ULF48" s="6"/>
      <c r="ULG48" s="6"/>
      <c r="ULH48" s="6"/>
      <c r="ULI48" s="6"/>
      <c r="ULJ48" s="6"/>
      <c r="ULK48" s="6"/>
      <c r="ULL48" s="6"/>
      <c r="ULM48" s="6"/>
      <c r="ULN48" s="6"/>
      <c r="ULO48" s="6"/>
      <c r="ULP48" s="6"/>
      <c r="ULQ48" s="6"/>
      <c r="ULR48" s="6"/>
      <c r="ULS48" s="6"/>
      <c r="ULT48" s="6"/>
      <c r="ULU48" s="6"/>
      <c r="ULV48" s="6"/>
      <c r="ULW48" s="6"/>
      <c r="ULX48" s="6"/>
      <c r="ULY48" s="6"/>
      <c r="ULZ48" s="6"/>
      <c r="UMA48" s="6"/>
      <c r="UMB48" s="6"/>
      <c r="UMC48" s="6"/>
      <c r="UMD48" s="6"/>
      <c r="UME48" s="6"/>
      <c r="UMF48" s="6"/>
      <c r="UMG48" s="6"/>
      <c r="UMH48" s="6"/>
      <c r="UMI48" s="6"/>
      <c r="UMJ48" s="6"/>
      <c r="UMK48" s="6"/>
      <c r="UML48" s="6"/>
      <c r="UMM48" s="6"/>
      <c r="UMN48" s="6"/>
      <c r="UMO48" s="6"/>
      <c r="UMP48" s="6"/>
      <c r="UMQ48" s="6"/>
      <c r="UMR48" s="6"/>
      <c r="UMS48" s="6"/>
      <c r="UMT48" s="6"/>
      <c r="UMU48" s="6"/>
      <c r="UMV48" s="6"/>
      <c r="UMW48" s="6"/>
      <c r="UMX48" s="6"/>
      <c r="UMY48" s="6"/>
      <c r="UMZ48" s="6"/>
      <c r="UNA48" s="6"/>
      <c r="UNB48" s="6"/>
      <c r="UNC48" s="6"/>
      <c r="UND48" s="6"/>
      <c r="UNE48" s="6"/>
      <c r="UNF48" s="6"/>
      <c r="UNG48" s="6"/>
      <c r="UNH48" s="6"/>
      <c r="UNI48" s="6"/>
      <c r="UNJ48" s="6"/>
      <c r="UNK48" s="6"/>
      <c r="UNL48" s="6"/>
      <c r="UNM48" s="6"/>
      <c r="UNN48" s="6"/>
      <c r="UNO48" s="6"/>
      <c r="UNP48" s="6"/>
      <c r="UNQ48" s="6"/>
      <c r="UNR48" s="6"/>
      <c r="UNS48" s="6"/>
      <c r="UNT48" s="6"/>
      <c r="UNU48" s="6"/>
      <c r="UNV48" s="6"/>
      <c r="UNW48" s="6"/>
      <c r="UNX48" s="6"/>
      <c r="UNY48" s="6"/>
      <c r="UNZ48" s="6"/>
      <c r="UOA48" s="6"/>
      <c r="UOB48" s="6"/>
      <c r="UOC48" s="6"/>
      <c r="UOD48" s="6"/>
      <c r="UOE48" s="6"/>
      <c r="UOF48" s="6"/>
      <c r="UOG48" s="6"/>
      <c r="UOH48" s="6"/>
      <c r="UOI48" s="6"/>
      <c r="UOJ48" s="6"/>
      <c r="UOK48" s="6"/>
      <c r="UOL48" s="6"/>
      <c r="UOM48" s="6"/>
      <c r="UON48" s="6"/>
      <c r="UOO48" s="6"/>
      <c r="UOP48" s="6"/>
      <c r="UOQ48" s="6"/>
      <c r="UOR48" s="6"/>
      <c r="UOS48" s="6"/>
      <c r="UOT48" s="6"/>
      <c r="UOU48" s="6"/>
      <c r="UOV48" s="6"/>
      <c r="UOW48" s="6"/>
      <c r="UOX48" s="6"/>
      <c r="UOY48" s="6"/>
      <c r="UOZ48" s="6"/>
      <c r="UPA48" s="6"/>
      <c r="UPB48" s="6"/>
      <c r="UPC48" s="6"/>
      <c r="UPD48" s="6"/>
      <c r="UPE48" s="6"/>
      <c r="UPF48" s="6"/>
      <c r="UPG48" s="6"/>
      <c r="UPH48" s="6"/>
      <c r="UPI48" s="6"/>
      <c r="UPJ48" s="6"/>
      <c r="UPK48" s="6"/>
      <c r="UPL48" s="6"/>
      <c r="UPM48" s="6"/>
      <c r="UPN48" s="6"/>
      <c r="UPO48" s="6"/>
      <c r="UPP48" s="6"/>
      <c r="UPQ48" s="6"/>
      <c r="UPR48" s="6"/>
      <c r="UPS48" s="6"/>
      <c r="UPT48" s="6"/>
      <c r="UPU48" s="6"/>
      <c r="UPV48" s="6"/>
      <c r="UPW48" s="6"/>
      <c r="UPX48" s="6"/>
      <c r="UPY48" s="6"/>
      <c r="UPZ48" s="6"/>
      <c r="UQA48" s="6"/>
      <c r="UQB48" s="6"/>
      <c r="UQC48" s="6"/>
      <c r="UQD48" s="6"/>
      <c r="UQE48" s="6"/>
      <c r="UQF48" s="6"/>
      <c r="UQG48" s="6"/>
      <c r="UQH48" s="6"/>
      <c r="UQI48" s="6"/>
      <c r="UQJ48" s="6"/>
      <c r="UQK48" s="6"/>
      <c r="UQL48" s="6"/>
      <c r="UQM48" s="6"/>
      <c r="UQN48" s="6"/>
      <c r="UQO48" s="6"/>
      <c r="UQP48" s="6"/>
      <c r="UQQ48" s="6"/>
      <c r="UQR48" s="6"/>
      <c r="UQS48" s="6"/>
      <c r="UQT48" s="6"/>
      <c r="UQU48" s="6"/>
      <c r="UQV48" s="6"/>
      <c r="UQW48" s="6"/>
      <c r="UQX48" s="6"/>
      <c r="UQY48" s="6"/>
      <c r="UQZ48" s="6"/>
      <c r="URA48" s="6"/>
      <c r="URB48" s="6"/>
      <c r="URC48" s="6"/>
      <c r="URD48" s="6"/>
      <c r="URE48" s="6"/>
      <c r="URF48" s="6"/>
      <c r="URG48" s="6"/>
      <c r="URH48" s="6"/>
      <c r="URI48" s="6"/>
      <c r="URJ48" s="6"/>
      <c r="URK48" s="6"/>
      <c r="URL48" s="6"/>
      <c r="URM48" s="6"/>
      <c r="URN48" s="6"/>
      <c r="URO48" s="6"/>
      <c r="URP48" s="6"/>
      <c r="URQ48" s="6"/>
      <c r="URR48" s="6"/>
      <c r="URS48" s="6"/>
      <c r="URT48" s="6"/>
      <c r="URU48" s="6"/>
      <c r="URV48" s="6"/>
      <c r="URW48" s="6"/>
      <c r="URX48" s="6"/>
      <c r="URY48" s="6"/>
      <c r="URZ48" s="6"/>
      <c r="USA48" s="6"/>
      <c r="USB48" s="6"/>
      <c r="USC48" s="6"/>
      <c r="USD48" s="6"/>
      <c r="USE48" s="6"/>
      <c r="USF48" s="6"/>
      <c r="USG48" s="6"/>
      <c r="USH48" s="6"/>
      <c r="USI48" s="6"/>
      <c r="USJ48" s="6"/>
      <c r="USK48" s="6"/>
      <c r="USL48" s="6"/>
      <c r="USM48" s="6"/>
      <c r="USN48" s="6"/>
      <c r="USO48" s="6"/>
      <c r="USP48" s="6"/>
      <c r="USQ48" s="6"/>
      <c r="USR48" s="6"/>
      <c r="USS48" s="6"/>
      <c r="UST48" s="6"/>
      <c r="USU48" s="6"/>
      <c r="USV48" s="6"/>
      <c r="USW48" s="6"/>
      <c r="USX48" s="6"/>
      <c r="USY48" s="6"/>
      <c r="USZ48" s="6"/>
      <c r="UTA48" s="6"/>
      <c r="UTB48" s="6"/>
      <c r="UTC48" s="6"/>
      <c r="UTD48" s="6"/>
      <c r="UTE48" s="6"/>
      <c r="UTF48" s="6"/>
      <c r="UTG48" s="6"/>
      <c r="UTH48" s="6"/>
      <c r="UTI48" s="6"/>
      <c r="UTJ48" s="6"/>
      <c r="UTK48" s="6"/>
      <c r="UTL48" s="6"/>
      <c r="UTM48" s="6"/>
      <c r="UTN48" s="6"/>
      <c r="UTO48" s="6"/>
      <c r="UTP48" s="6"/>
      <c r="UTQ48" s="6"/>
      <c r="UTR48" s="6"/>
      <c r="UTS48" s="6"/>
      <c r="UTT48" s="6"/>
      <c r="UTU48" s="6"/>
      <c r="UTV48" s="6"/>
      <c r="UTW48" s="6"/>
      <c r="UTX48" s="6"/>
      <c r="UTY48" s="6"/>
      <c r="UTZ48" s="6"/>
      <c r="UUA48" s="6"/>
      <c r="UUB48" s="6"/>
      <c r="UUC48" s="6"/>
      <c r="UUD48" s="6"/>
      <c r="UUE48" s="6"/>
      <c r="UUF48" s="6"/>
      <c r="UUG48" s="6"/>
      <c r="UUH48" s="6"/>
      <c r="UUI48" s="6"/>
      <c r="UUJ48" s="6"/>
      <c r="UUK48" s="6"/>
      <c r="UUL48" s="6"/>
      <c r="UUM48" s="6"/>
      <c r="UUN48" s="6"/>
      <c r="UUO48" s="6"/>
      <c r="UUP48" s="6"/>
      <c r="UUQ48" s="6"/>
      <c r="UUR48" s="6"/>
      <c r="UUS48" s="6"/>
      <c r="UUT48" s="6"/>
      <c r="UUU48" s="6"/>
      <c r="UUV48" s="6"/>
      <c r="UUW48" s="6"/>
      <c r="UUX48" s="6"/>
      <c r="UUY48" s="6"/>
      <c r="UUZ48" s="6"/>
      <c r="UVA48" s="6"/>
      <c r="UVB48" s="6"/>
      <c r="UVC48" s="6"/>
      <c r="UVD48" s="6"/>
      <c r="UVE48" s="6"/>
      <c r="UVF48" s="6"/>
      <c r="UVG48" s="6"/>
      <c r="UVH48" s="6"/>
      <c r="UVI48" s="6"/>
      <c r="UVJ48" s="6"/>
      <c r="UVK48" s="6"/>
      <c r="UVL48" s="6"/>
      <c r="UVM48" s="6"/>
      <c r="UVN48" s="6"/>
      <c r="UVO48" s="6"/>
      <c r="UVP48" s="6"/>
      <c r="UVQ48" s="6"/>
      <c r="UVR48" s="6"/>
      <c r="UVS48" s="6"/>
      <c r="UVT48" s="6"/>
      <c r="UVU48" s="6"/>
      <c r="UVV48" s="6"/>
      <c r="UVW48" s="6"/>
      <c r="UVX48" s="6"/>
      <c r="UVY48" s="6"/>
      <c r="UVZ48" s="6"/>
      <c r="UWA48" s="6"/>
      <c r="UWB48" s="6"/>
      <c r="UWC48" s="6"/>
      <c r="UWD48" s="6"/>
      <c r="UWE48" s="6"/>
      <c r="UWF48" s="6"/>
      <c r="UWG48" s="6"/>
      <c r="UWH48" s="6"/>
      <c r="UWI48" s="6"/>
      <c r="UWJ48" s="6"/>
      <c r="UWK48" s="6"/>
      <c r="UWL48" s="6"/>
      <c r="UWM48" s="6"/>
      <c r="UWN48" s="6"/>
      <c r="UWO48" s="6"/>
      <c r="UWP48" s="6"/>
      <c r="UWQ48" s="6"/>
      <c r="UWR48" s="6"/>
      <c r="UWS48" s="6"/>
      <c r="UWT48" s="6"/>
      <c r="UWU48" s="6"/>
      <c r="UWV48" s="6"/>
      <c r="UWW48" s="6"/>
      <c r="UWX48" s="6"/>
      <c r="UWY48" s="6"/>
      <c r="UWZ48" s="6"/>
      <c r="UXA48" s="6"/>
      <c r="UXB48" s="6"/>
      <c r="UXC48" s="6"/>
      <c r="UXD48" s="6"/>
      <c r="UXE48" s="6"/>
      <c r="UXF48" s="6"/>
      <c r="UXG48" s="6"/>
      <c r="UXH48" s="6"/>
      <c r="UXI48" s="6"/>
      <c r="UXJ48" s="6"/>
      <c r="UXK48" s="6"/>
      <c r="UXL48" s="6"/>
      <c r="UXM48" s="6"/>
      <c r="UXN48" s="6"/>
      <c r="UXO48" s="6"/>
      <c r="UXP48" s="6"/>
      <c r="UXQ48" s="6"/>
      <c r="UXR48" s="6"/>
      <c r="UXS48" s="6"/>
      <c r="UXT48" s="6"/>
      <c r="UXU48" s="6"/>
      <c r="UXV48" s="6"/>
      <c r="UXW48" s="6"/>
      <c r="UXX48" s="6"/>
      <c r="UXY48" s="6"/>
      <c r="UXZ48" s="6"/>
      <c r="UYA48" s="6"/>
      <c r="UYB48" s="6"/>
      <c r="UYC48" s="6"/>
      <c r="UYD48" s="6"/>
      <c r="UYE48" s="6"/>
      <c r="UYF48" s="6"/>
      <c r="UYG48" s="6"/>
      <c r="UYH48" s="6"/>
      <c r="UYI48" s="6"/>
      <c r="UYJ48" s="6"/>
      <c r="UYK48" s="6"/>
      <c r="UYL48" s="6"/>
      <c r="UYM48" s="6"/>
      <c r="UYN48" s="6"/>
      <c r="UYO48" s="6"/>
      <c r="UYP48" s="6"/>
      <c r="UYQ48" s="6"/>
      <c r="UYR48" s="6"/>
      <c r="UYS48" s="6"/>
      <c r="UYT48" s="6"/>
      <c r="UYU48" s="6"/>
      <c r="UYV48" s="6"/>
      <c r="UYW48" s="6"/>
      <c r="UYX48" s="6"/>
      <c r="UYY48" s="6"/>
      <c r="UYZ48" s="6"/>
      <c r="UZA48" s="6"/>
      <c r="UZB48" s="6"/>
      <c r="UZC48" s="6"/>
      <c r="UZD48" s="6"/>
      <c r="UZE48" s="6"/>
      <c r="UZF48" s="6"/>
      <c r="UZG48" s="6"/>
      <c r="UZH48" s="6"/>
      <c r="UZI48" s="6"/>
      <c r="UZJ48" s="6"/>
      <c r="UZK48" s="6"/>
      <c r="UZL48" s="6"/>
      <c r="UZM48" s="6"/>
      <c r="UZN48" s="6"/>
      <c r="UZO48" s="6"/>
      <c r="UZP48" s="6"/>
      <c r="UZQ48" s="6"/>
      <c r="UZR48" s="6"/>
      <c r="UZS48" s="6"/>
      <c r="UZT48" s="6"/>
      <c r="UZU48" s="6"/>
      <c r="UZV48" s="6"/>
      <c r="UZW48" s="6"/>
      <c r="UZX48" s="6"/>
      <c r="UZY48" s="6"/>
      <c r="UZZ48" s="6"/>
      <c r="VAA48" s="6"/>
      <c r="VAB48" s="6"/>
      <c r="VAC48" s="6"/>
      <c r="VAD48" s="6"/>
      <c r="VAE48" s="6"/>
      <c r="VAF48" s="6"/>
      <c r="VAG48" s="6"/>
      <c r="VAH48" s="6"/>
      <c r="VAI48" s="6"/>
      <c r="VAJ48" s="6"/>
      <c r="VAK48" s="6"/>
      <c r="VAL48" s="6"/>
      <c r="VAM48" s="6"/>
      <c r="VAN48" s="6"/>
      <c r="VAO48" s="6"/>
      <c r="VAP48" s="6"/>
      <c r="VAQ48" s="6"/>
      <c r="VAR48" s="6"/>
      <c r="VAS48" s="6"/>
      <c r="VAT48" s="6"/>
      <c r="VAU48" s="6"/>
      <c r="VAV48" s="6"/>
      <c r="VAW48" s="6"/>
      <c r="VAX48" s="6"/>
      <c r="VAY48" s="6"/>
      <c r="VAZ48" s="6"/>
      <c r="VBA48" s="6"/>
      <c r="VBB48" s="6"/>
      <c r="VBC48" s="6"/>
      <c r="VBD48" s="6"/>
      <c r="VBE48" s="6"/>
      <c r="VBF48" s="6"/>
      <c r="VBG48" s="6"/>
      <c r="VBH48" s="6"/>
      <c r="VBI48" s="6"/>
      <c r="VBJ48" s="6"/>
      <c r="VBK48" s="6"/>
      <c r="VBL48" s="6"/>
      <c r="VBM48" s="6"/>
      <c r="VBN48" s="6"/>
      <c r="VBO48" s="6"/>
      <c r="VBP48" s="6"/>
      <c r="VBQ48" s="6"/>
      <c r="VBR48" s="6"/>
      <c r="VBS48" s="6"/>
      <c r="VBT48" s="6"/>
      <c r="VBU48" s="6"/>
      <c r="VBV48" s="6"/>
      <c r="VBW48" s="6"/>
      <c r="VBX48" s="6"/>
      <c r="VBY48" s="6"/>
      <c r="VBZ48" s="6"/>
      <c r="VCA48" s="6"/>
      <c r="VCB48" s="6"/>
      <c r="VCC48" s="6"/>
      <c r="VCD48" s="6"/>
      <c r="VCE48" s="6"/>
      <c r="VCF48" s="6"/>
      <c r="VCG48" s="6"/>
      <c r="VCH48" s="6"/>
      <c r="VCI48" s="6"/>
      <c r="VCJ48" s="6"/>
      <c r="VCK48" s="6"/>
      <c r="VCL48" s="6"/>
      <c r="VCM48" s="6"/>
      <c r="VCN48" s="6"/>
      <c r="VCO48" s="6"/>
      <c r="VCP48" s="6"/>
      <c r="VCQ48" s="6"/>
      <c r="VCR48" s="6"/>
      <c r="VCS48" s="6"/>
      <c r="VCT48" s="6"/>
      <c r="VCU48" s="6"/>
      <c r="VCV48" s="6"/>
      <c r="VCW48" s="6"/>
      <c r="VCX48" s="6"/>
      <c r="VCY48" s="6"/>
      <c r="VCZ48" s="6"/>
      <c r="VDA48" s="6"/>
      <c r="VDB48" s="6"/>
      <c r="VDC48" s="6"/>
      <c r="VDD48" s="6"/>
      <c r="VDE48" s="6"/>
      <c r="VDF48" s="6"/>
      <c r="VDG48" s="6"/>
      <c r="VDH48" s="6"/>
      <c r="VDI48" s="6"/>
      <c r="VDJ48" s="6"/>
      <c r="VDK48" s="6"/>
      <c r="VDL48" s="6"/>
      <c r="VDM48" s="6"/>
      <c r="VDN48" s="6"/>
      <c r="VDO48" s="6"/>
      <c r="VDP48" s="6"/>
      <c r="VDQ48" s="6"/>
      <c r="VDR48" s="6"/>
      <c r="VDS48" s="6"/>
      <c r="VDT48" s="6"/>
      <c r="VDU48" s="6"/>
      <c r="VDV48" s="6"/>
      <c r="VDW48" s="6"/>
      <c r="VDX48" s="6"/>
      <c r="VDY48" s="6"/>
      <c r="VDZ48" s="6"/>
      <c r="VEA48" s="6"/>
      <c r="VEB48" s="6"/>
      <c r="VEC48" s="6"/>
      <c r="VED48" s="6"/>
      <c r="VEE48" s="6"/>
      <c r="VEF48" s="6"/>
      <c r="VEG48" s="6"/>
      <c r="VEH48" s="6"/>
      <c r="VEI48" s="6"/>
      <c r="VEJ48" s="6"/>
      <c r="VEK48" s="6"/>
      <c r="VEL48" s="6"/>
      <c r="VEM48" s="6"/>
      <c r="VEN48" s="6"/>
      <c r="VEO48" s="6"/>
      <c r="VEP48" s="6"/>
      <c r="VEQ48" s="6"/>
      <c r="VER48" s="6"/>
      <c r="VES48" s="6"/>
      <c r="VET48" s="6"/>
      <c r="VEU48" s="6"/>
      <c r="VEV48" s="6"/>
      <c r="VEW48" s="6"/>
      <c r="VEX48" s="6"/>
      <c r="VEY48" s="6"/>
      <c r="VEZ48" s="6"/>
      <c r="VFA48" s="6"/>
      <c r="VFB48" s="6"/>
      <c r="VFC48" s="6"/>
      <c r="VFD48" s="6"/>
      <c r="VFE48" s="6"/>
      <c r="VFF48" s="6"/>
      <c r="VFG48" s="6"/>
      <c r="VFH48" s="6"/>
      <c r="VFI48" s="6"/>
      <c r="VFJ48" s="6"/>
      <c r="VFK48" s="6"/>
      <c r="VFL48" s="6"/>
      <c r="VFM48" s="6"/>
      <c r="VFN48" s="6"/>
      <c r="VFO48" s="6"/>
      <c r="VFP48" s="6"/>
      <c r="VFQ48" s="6"/>
      <c r="VFR48" s="6"/>
      <c r="VFS48" s="6"/>
      <c r="VFT48" s="6"/>
      <c r="VFU48" s="6"/>
      <c r="VFV48" s="6"/>
      <c r="VFW48" s="6"/>
      <c r="VFX48" s="6"/>
      <c r="VFY48" s="6"/>
      <c r="VFZ48" s="6"/>
      <c r="VGA48" s="6"/>
      <c r="VGB48" s="6"/>
      <c r="VGC48" s="6"/>
      <c r="VGD48" s="6"/>
      <c r="VGE48" s="6"/>
      <c r="VGF48" s="6"/>
      <c r="VGG48" s="6"/>
      <c r="VGH48" s="6"/>
      <c r="VGI48" s="6"/>
      <c r="VGJ48" s="6"/>
      <c r="VGK48" s="6"/>
      <c r="VGL48" s="6"/>
      <c r="VGM48" s="6"/>
      <c r="VGN48" s="6"/>
      <c r="VGO48" s="6"/>
      <c r="VGP48" s="6"/>
      <c r="VGQ48" s="6"/>
      <c r="VGR48" s="6"/>
      <c r="VGS48" s="6"/>
      <c r="VGT48" s="6"/>
      <c r="VGU48" s="6"/>
      <c r="VGV48" s="6"/>
      <c r="VGW48" s="6"/>
      <c r="VGX48" s="6"/>
      <c r="VGY48" s="6"/>
      <c r="VGZ48" s="6"/>
      <c r="VHA48" s="6"/>
      <c r="VHB48" s="6"/>
      <c r="VHC48" s="6"/>
      <c r="VHD48" s="6"/>
      <c r="VHE48" s="6"/>
      <c r="VHF48" s="6"/>
      <c r="VHG48" s="6"/>
      <c r="VHH48" s="6"/>
      <c r="VHI48" s="6"/>
      <c r="VHJ48" s="6"/>
      <c r="VHK48" s="6"/>
      <c r="VHL48" s="6"/>
      <c r="VHM48" s="6"/>
      <c r="VHN48" s="6"/>
      <c r="VHO48" s="6"/>
      <c r="VHP48" s="6"/>
      <c r="VHQ48" s="6"/>
      <c r="VHR48" s="6"/>
      <c r="VHS48" s="6"/>
      <c r="VHT48" s="6"/>
      <c r="VHU48" s="6"/>
      <c r="VHV48" s="6"/>
      <c r="VHW48" s="6"/>
      <c r="VHX48" s="6"/>
      <c r="VHY48" s="6"/>
      <c r="VHZ48" s="6"/>
      <c r="VIA48" s="6"/>
      <c r="VIB48" s="6"/>
      <c r="VIC48" s="6"/>
      <c r="VID48" s="6"/>
      <c r="VIE48" s="6"/>
      <c r="VIF48" s="6"/>
      <c r="VIG48" s="6"/>
      <c r="VIH48" s="6"/>
      <c r="VII48" s="6"/>
      <c r="VIJ48" s="6"/>
      <c r="VIK48" s="6"/>
      <c r="VIL48" s="6"/>
      <c r="VIM48" s="6"/>
      <c r="VIN48" s="6"/>
      <c r="VIO48" s="6"/>
      <c r="VIP48" s="6"/>
      <c r="VIQ48" s="6"/>
      <c r="VIR48" s="6"/>
      <c r="VIS48" s="6"/>
      <c r="VIT48" s="6"/>
      <c r="VIU48" s="6"/>
      <c r="VIV48" s="6"/>
      <c r="VIW48" s="6"/>
      <c r="VIX48" s="6"/>
      <c r="VIY48" s="6"/>
      <c r="VIZ48" s="6"/>
      <c r="VJA48" s="6"/>
      <c r="VJB48" s="6"/>
      <c r="VJC48" s="6"/>
      <c r="VJD48" s="6"/>
      <c r="VJE48" s="6"/>
      <c r="VJF48" s="6"/>
      <c r="VJG48" s="6"/>
      <c r="VJH48" s="6"/>
      <c r="VJI48" s="6"/>
      <c r="VJJ48" s="6"/>
      <c r="VJK48" s="6"/>
      <c r="VJL48" s="6"/>
      <c r="VJM48" s="6"/>
      <c r="VJN48" s="6"/>
      <c r="VJO48" s="6"/>
      <c r="VJP48" s="6"/>
      <c r="VJQ48" s="6"/>
      <c r="VJR48" s="6"/>
      <c r="VJS48" s="6"/>
      <c r="VJT48" s="6"/>
      <c r="VJU48" s="6"/>
      <c r="VJV48" s="6"/>
      <c r="VJW48" s="6"/>
      <c r="VJX48" s="6"/>
      <c r="VJY48" s="6"/>
      <c r="VJZ48" s="6"/>
      <c r="VKA48" s="6"/>
      <c r="VKB48" s="6"/>
      <c r="VKC48" s="6"/>
      <c r="VKD48" s="6"/>
      <c r="VKE48" s="6"/>
      <c r="VKF48" s="6"/>
      <c r="VKG48" s="6"/>
      <c r="VKH48" s="6"/>
      <c r="VKI48" s="6"/>
      <c r="VKJ48" s="6"/>
      <c r="VKK48" s="6"/>
      <c r="VKL48" s="6"/>
      <c r="VKM48" s="6"/>
      <c r="VKN48" s="6"/>
      <c r="VKO48" s="6"/>
      <c r="VKP48" s="6"/>
      <c r="VKQ48" s="6"/>
      <c r="VKR48" s="6"/>
      <c r="VKS48" s="6"/>
      <c r="VKT48" s="6"/>
      <c r="VKU48" s="6"/>
      <c r="VKV48" s="6"/>
      <c r="VKW48" s="6"/>
      <c r="VKX48" s="6"/>
      <c r="VKY48" s="6"/>
      <c r="VKZ48" s="6"/>
      <c r="VLA48" s="6"/>
      <c r="VLB48" s="6"/>
      <c r="VLC48" s="6"/>
      <c r="VLD48" s="6"/>
      <c r="VLE48" s="6"/>
      <c r="VLF48" s="6"/>
      <c r="VLG48" s="6"/>
      <c r="VLH48" s="6"/>
      <c r="VLI48" s="6"/>
      <c r="VLJ48" s="6"/>
      <c r="VLK48" s="6"/>
      <c r="VLL48" s="6"/>
      <c r="VLM48" s="6"/>
      <c r="VLN48" s="6"/>
      <c r="VLO48" s="6"/>
      <c r="VLP48" s="6"/>
      <c r="VLQ48" s="6"/>
      <c r="VLR48" s="6"/>
      <c r="VLS48" s="6"/>
      <c r="VLT48" s="6"/>
      <c r="VLU48" s="6"/>
      <c r="VLV48" s="6"/>
      <c r="VLW48" s="6"/>
      <c r="VLX48" s="6"/>
      <c r="VLY48" s="6"/>
      <c r="VLZ48" s="6"/>
      <c r="VMA48" s="6"/>
      <c r="VMB48" s="6"/>
      <c r="VMC48" s="6"/>
      <c r="VMD48" s="6"/>
      <c r="VME48" s="6"/>
      <c r="VMF48" s="6"/>
      <c r="VMG48" s="6"/>
      <c r="VMH48" s="6"/>
      <c r="VMI48" s="6"/>
      <c r="VMJ48" s="6"/>
      <c r="VMK48" s="6"/>
      <c r="VML48" s="6"/>
      <c r="VMM48" s="6"/>
      <c r="VMN48" s="6"/>
      <c r="VMO48" s="6"/>
      <c r="VMP48" s="6"/>
      <c r="VMQ48" s="6"/>
      <c r="VMR48" s="6"/>
      <c r="VMS48" s="6"/>
      <c r="VMT48" s="6"/>
      <c r="VMU48" s="6"/>
      <c r="VMV48" s="6"/>
      <c r="VMW48" s="6"/>
      <c r="VMX48" s="6"/>
      <c r="VMY48" s="6"/>
      <c r="VMZ48" s="6"/>
      <c r="VNA48" s="6"/>
      <c r="VNB48" s="6"/>
      <c r="VNC48" s="6"/>
      <c r="VND48" s="6"/>
      <c r="VNE48" s="6"/>
      <c r="VNF48" s="6"/>
      <c r="VNG48" s="6"/>
      <c r="VNH48" s="6"/>
      <c r="VNI48" s="6"/>
      <c r="VNJ48" s="6"/>
      <c r="VNK48" s="6"/>
      <c r="VNL48" s="6"/>
      <c r="VNM48" s="6"/>
      <c r="VNN48" s="6"/>
      <c r="VNO48" s="6"/>
      <c r="VNP48" s="6"/>
      <c r="VNQ48" s="6"/>
      <c r="VNR48" s="6"/>
      <c r="VNS48" s="6"/>
      <c r="VNT48" s="6"/>
      <c r="VNU48" s="6"/>
      <c r="VNV48" s="6"/>
      <c r="VNW48" s="6"/>
      <c r="VNX48" s="6"/>
      <c r="VNY48" s="6"/>
      <c r="VNZ48" s="6"/>
      <c r="VOA48" s="6"/>
      <c r="VOB48" s="6"/>
      <c r="VOC48" s="6"/>
      <c r="VOD48" s="6"/>
      <c r="VOE48" s="6"/>
      <c r="VOF48" s="6"/>
      <c r="VOG48" s="6"/>
      <c r="VOH48" s="6"/>
      <c r="VOI48" s="6"/>
      <c r="VOJ48" s="6"/>
      <c r="VOK48" s="6"/>
      <c r="VOL48" s="6"/>
      <c r="VOM48" s="6"/>
      <c r="VON48" s="6"/>
      <c r="VOO48" s="6"/>
      <c r="VOP48" s="6"/>
      <c r="VOQ48" s="6"/>
      <c r="VOR48" s="6"/>
      <c r="VOS48" s="6"/>
      <c r="VOT48" s="6"/>
      <c r="VOU48" s="6"/>
      <c r="VOV48" s="6"/>
      <c r="VOW48" s="6"/>
      <c r="VOX48" s="6"/>
      <c r="VOY48" s="6"/>
      <c r="VOZ48" s="6"/>
      <c r="VPA48" s="6"/>
      <c r="VPB48" s="6"/>
      <c r="VPC48" s="6"/>
      <c r="VPD48" s="6"/>
      <c r="VPE48" s="6"/>
      <c r="VPF48" s="6"/>
      <c r="VPG48" s="6"/>
      <c r="VPH48" s="6"/>
      <c r="VPI48" s="6"/>
      <c r="VPJ48" s="6"/>
      <c r="VPK48" s="6"/>
      <c r="VPL48" s="6"/>
      <c r="VPM48" s="6"/>
      <c r="VPN48" s="6"/>
      <c r="VPO48" s="6"/>
      <c r="VPP48" s="6"/>
      <c r="VPQ48" s="6"/>
      <c r="VPR48" s="6"/>
      <c r="VPS48" s="6"/>
      <c r="VPT48" s="6"/>
      <c r="VPU48" s="6"/>
      <c r="VPV48" s="6"/>
      <c r="VPW48" s="6"/>
      <c r="VPX48" s="6"/>
      <c r="VPY48" s="6"/>
      <c r="VPZ48" s="6"/>
      <c r="VQA48" s="6"/>
      <c r="VQB48" s="6"/>
      <c r="VQC48" s="6"/>
      <c r="VQD48" s="6"/>
      <c r="VQE48" s="6"/>
      <c r="VQF48" s="6"/>
      <c r="VQG48" s="6"/>
      <c r="VQH48" s="6"/>
      <c r="VQI48" s="6"/>
      <c r="VQJ48" s="6"/>
      <c r="VQK48" s="6"/>
      <c r="VQL48" s="6"/>
      <c r="VQM48" s="6"/>
      <c r="VQN48" s="6"/>
      <c r="VQO48" s="6"/>
      <c r="VQP48" s="6"/>
      <c r="VQQ48" s="6"/>
      <c r="VQR48" s="6"/>
      <c r="VQS48" s="6"/>
      <c r="VQT48" s="6"/>
      <c r="VQU48" s="6"/>
      <c r="VQV48" s="6"/>
      <c r="VQW48" s="6"/>
      <c r="VQX48" s="6"/>
      <c r="VQY48" s="6"/>
      <c r="VQZ48" s="6"/>
      <c r="VRA48" s="6"/>
      <c r="VRB48" s="6"/>
      <c r="VRC48" s="6"/>
      <c r="VRD48" s="6"/>
      <c r="VRE48" s="6"/>
      <c r="VRF48" s="6"/>
      <c r="VRG48" s="6"/>
      <c r="VRH48" s="6"/>
      <c r="VRI48" s="6"/>
      <c r="VRJ48" s="6"/>
      <c r="VRK48" s="6"/>
      <c r="VRL48" s="6"/>
      <c r="VRM48" s="6"/>
      <c r="VRN48" s="6"/>
      <c r="VRO48" s="6"/>
      <c r="VRP48" s="6"/>
      <c r="VRQ48" s="6"/>
      <c r="VRR48" s="6"/>
      <c r="VRS48" s="6"/>
      <c r="VRT48" s="6"/>
      <c r="VRU48" s="6"/>
      <c r="VRV48" s="6"/>
      <c r="VRW48" s="6"/>
      <c r="VRX48" s="6"/>
      <c r="VRY48" s="6"/>
      <c r="VRZ48" s="6"/>
      <c r="VSA48" s="6"/>
      <c r="VSB48" s="6"/>
      <c r="VSC48" s="6"/>
      <c r="VSD48" s="6"/>
      <c r="VSE48" s="6"/>
      <c r="VSF48" s="6"/>
      <c r="VSG48" s="6"/>
      <c r="VSH48" s="6"/>
      <c r="VSI48" s="6"/>
      <c r="VSJ48" s="6"/>
      <c r="VSK48" s="6"/>
      <c r="VSL48" s="6"/>
      <c r="VSM48" s="6"/>
      <c r="VSN48" s="6"/>
      <c r="VSO48" s="6"/>
      <c r="VSP48" s="6"/>
      <c r="VSQ48" s="6"/>
      <c r="VSR48" s="6"/>
      <c r="VSS48" s="6"/>
      <c r="VST48" s="6"/>
      <c r="VSU48" s="6"/>
      <c r="VSV48" s="6"/>
      <c r="VSW48" s="6"/>
      <c r="VSX48" s="6"/>
      <c r="VSY48" s="6"/>
      <c r="VSZ48" s="6"/>
      <c r="VTA48" s="6"/>
      <c r="VTB48" s="6"/>
      <c r="VTC48" s="6"/>
      <c r="VTD48" s="6"/>
      <c r="VTE48" s="6"/>
      <c r="VTF48" s="6"/>
      <c r="VTG48" s="6"/>
      <c r="VTH48" s="6"/>
      <c r="VTI48" s="6"/>
      <c r="VTJ48" s="6"/>
      <c r="VTK48" s="6"/>
      <c r="VTL48" s="6"/>
      <c r="VTM48" s="6"/>
      <c r="VTN48" s="6"/>
      <c r="VTO48" s="6"/>
      <c r="VTP48" s="6"/>
      <c r="VTQ48" s="6"/>
      <c r="VTR48" s="6"/>
      <c r="VTS48" s="6"/>
      <c r="VTT48" s="6"/>
      <c r="VTU48" s="6"/>
      <c r="VTV48" s="6"/>
      <c r="VTW48" s="6"/>
      <c r="VTX48" s="6"/>
      <c r="VTY48" s="6"/>
      <c r="VTZ48" s="6"/>
      <c r="VUA48" s="6"/>
      <c r="VUB48" s="6"/>
      <c r="VUC48" s="6"/>
      <c r="VUD48" s="6"/>
      <c r="VUE48" s="6"/>
      <c r="VUF48" s="6"/>
      <c r="VUG48" s="6"/>
      <c r="VUH48" s="6"/>
      <c r="VUI48" s="6"/>
      <c r="VUJ48" s="6"/>
      <c r="VUK48" s="6"/>
      <c r="VUL48" s="6"/>
      <c r="VUM48" s="6"/>
      <c r="VUN48" s="6"/>
      <c r="VUO48" s="6"/>
      <c r="VUP48" s="6"/>
      <c r="VUQ48" s="6"/>
      <c r="VUR48" s="6"/>
      <c r="VUS48" s="6"/>
      <c r="VUT48" s="6"/>
      <c r="VUU48" s="6"/>
      <c r="VUV48" s="6"/>
      <c r="VUW48" s="6"/>
      <c r="VUX48" s="6"/>
      <c r="VUY48" s="6"/>
      <c r="VUZ48" s="6"/>
      <c r="VVA48" s="6"/>
      <c r="VVB48" s="6"/>
      <c r="VVC48" s="6"/>
      <c r="VVD48" s="6"/>
      <c r="VVE48" s="6"/>
      <c r="VVF48" s="6"/>
      <c r="VVG48" s="6"/>
      <c r="VVH48" s="6"/>
      <c r="VVI48" s="6"/>
      <c r="VVJ48" s="6"/>
      <c r="VVK48" s="6"/>
      <c r="VVL48" s="6"/>
      <c r="VVM48" s="6"/>
      <c r="VVN48" s="6"/>
      <c r="VVO48" s="6"/>
      <c r="VVP48" s="6"/>
      <c r="VVQ48" s="6"/>
      <c r="VVR48" s="6"/>
      <c r="VVS48" s="6"/>
      <c r="VVT48" s="6"/>
      <c r="VVU48" s="6"/>
      <c r="VVV48" s="6"/>
      <c r="VVW48" s="6"/>
      <c r="VVX48" s="6"/>
      <c r="VVY48" s="6"/>
      <c r="VVZ48" s="6"/>
      <c r="VWA48" s="6"/>
      <c r="VWB48" s="6"/>
      <c r="VWC48" s="6"/>
      <c r="VWD48" s="6"/>
      <c r="VWE48" s="6"/>
      <c r="VWF48" s="6"/>
      <c r="VWG48" s="6"/>
      <c r="VWH48" s="6"/>
      <c r="VWI48" s="6"/>
      <c r="VWJ48" s="6"/>
      <c r="VWK48" s="6"/>
      <c r="VWL48" s="6"/>
      <c r="VWM48" s="6"/>
      <c r="VWN48" s="6"/>
      <c r="VWO48" s="6"/>
      <c r="VWP48" s="6"/>
      <c r="VWQ48" s="6"/>
      <c r="VWR48" s="6"/>
      <c r="VWS48" s="6"/>
      <c r="VWT48" s="6"/>
      <c r="VWU48" s="6"/>
      <c r="VWV48" s="6"/>
      <c r="VWW48" s="6"/>
      <c r="VWX48" s="6"/>
      <c r="VWY48" s="6"/>
      <c r="VWZ48" s="6"/>
      <c r="VXA48" s="6"/>
      <c r="VXB48" s="6"/>
      <c r="VXC48" s="6"/>
      <c r="VXD48" s="6"/>
      <c r="VXE48" s="6"/>
      <c r="VXF48" s="6"/>
      <c r="VXG48" s="6"/>
      <c r="VXH48" s="6"/>
      <c r="VXI48" s="6"/>
      <c r="VXJ48" s="6"/>
      <c r="VXK48" s="6"/>
      <c r="VXL48" s="6"/>
      <c r="VXM48" s="6"/>
      <c r="VXN48" s="6"/>
      <c r="VXO48" s="6"/>
      <c r="VXP48" s="6"/>
      <c r="VXQ48" s="6"/>
      <c r="VXR48" s="6"/>
      <c r="VXS48" s="6"/>
      <c r="VXT48" s="6"/>
      <c r="VXU48" s="6"/>
      <c r="VXV48" s="6"/>
      <c r="VXW48" s="6"/>
      <c r="VXX48" s="6"/>
      <c r="VXY48" s="6"/>
      <c r="VXZ48" s="6"/>
      <c r="VYA48" s="6"/>
      <c r="VYB48" s="6"/>
      <c r="VYC48" s="6"/>
      <c r="VYD48" s="6"/>
      <c r="VYE48" s="6"/>
      <c r="VYF48" s="6"/>
      <c r="VYG48" s="6"/>
      <c r="VYH48" s="6"/>
      <c r="VYI48" s="6"/>
      <c r="VYJ48" s="6"/>
      <c r="VYK48" s="6"/>
      <c r="VYL48" s="6"/>
      <c r="VYM48" s="6"/>
      <c r="VYN48" s="6"/>
      <c r="VYO48" s="6"/>
      <c r="VYP48" s="6"/>
      <c r="VYQ48" s="6"/>
      <c r="VYR48" s="6"/>
      <c r="VYS48" s="6"/>
      <c r="VYT48" s="6"/>
      <c r="VYU48" s="6"/>
      <c r="VYV48" s="6"/>
      <c r="VYW48" s="6"/>
      <c r="VYX48" s="6"/>
      <c r="VYY48" s="6"/>
      <c r="VYZ48" s="6"/>
      <c r="VZA48" s="6"/>
      <c r="VZB48" s="6"/>
      <c r="VZC48" s="6"/>
      <c r="VZD48" s="6"/>
      <c r="VZE48" s="6"/>
      <c r="VZF48" s="6"/>
      <c r="VZG48" s="6"/>
      <c r="VZH48" s="6"/>
      <c r="VZI48" s="6"/>
      <c r="VZJ48" s="6"/>
      <c r="VZK48" s="6"/>
      <c r="VZL48" s="6"/>
      <c r="VZM48" s="6"/>
      <c r="VZN48" s="6"/>
      <c r="VZO48" s="6"/>
      <c r="VZP48" s="6"/>
      <c r="VZQ48" s="6"/>
      <c r="VZR48" s="6"/>
      <c r="VZS48" s="6"/>
      <c r="VZT48" s="6"/>
      <c r="VZU48" s="6"/>
      <c r="VZV48" s="6"/>
      <c r="VZW48" s="6"/>
      <c r="VZX48" s="6"/>
      <c r="VZY48" s="6"/>
      <c r="VZZ48" s="6"/>
      <c r="WAA48" s="6"/>
      <c r="WAB48" s="6"/>
      <c r="WAC48" s="6"/>
      <c r="WAD48" s="6"/>
      <c r="WAE48" s="6"/>
      <c r="WAF48" s="6"/>
      <c r="WAG48" s="6"/>
      <c r="WAH48" s="6"/>
      <c r="WAI48" s="6"/>
      <c r="WAJ48" s="6"/>
      <c r="WAK48" s="6"/>
      <c r="WAL48" s="6"/>
      <c r="WAM48" s="6"/>
      <c r="WAN48" s="6"/>
      <c r="WAO48" s="6"/>
      <c r="WAP48" s="6"/>
      <c r="WAQ48" s="6"/>
      <c r="WAR48" s="6"/>
      <c r="WAS48" s="6"/>
      <c r="WAT48" s="6"/>
      <c r="WAU48" s="6"/>
      <c r="WAV48" s="6"/>
      <c r="WAW48" s="6"/>
      <c r="WAX48" s="6"/>
      <c r="WAY48" s="6"/>
      <c r="WAZ48" s="6"/>
      <c r="WBA48" s="6"/>
      <c r="WBB48" s="6"/>
      <c r="WBC48" s="6"/>
      <c r="WBD48" s="6"/>
      <c r="WBE48" s="6"/>
      <c r="WBF48" s="6"/>
      <c r="WBG48" s="6"/>
      <c r="WBH48" s="6"/>
      <c r="WBI48" s="6"/>
      <c r="WBJ48" s="6"/>
      <c r="WBK48" s="6"/>
      <c r="WBL48" s="6"/>
      <c r="WBM48" s="6"/>
      <c r="WBN48" s="6"/>
      <c r="WBO48" s="6"/>
      <c r="WBP48" s="6"/>
      <c r="WBQ48" s="6"/>
      <c r="WBR48" s="6"/>
      <c r="WBS48" s="6"/>
      <c r="WBT48" s="6"/>
      <c r="WBU48" s="6"/>
      <c r="WBV48" s="6"/>
      <c r="WBW48" s="6"/>
      <c r="WBX48" s="6"/>
      <c r="WBY48" s="6"/>
      <c r="WBZ48" s="6"/>
      <c r="WCA48" s="6"/>
      <c r="WCB48" s="6"/>
      <c r="WCC48" s="6"/>
      <c r="WCD48" s="6"/>
      <c r="WCE48" s="6"/>
      <c r="WCF48" s="6"/>
      <c r="WCG48" s="6"/>
      <c r="WCH48" s="6"/>
      <c r="WCI48" s="6"/>
      <c r="WCJ48" s="6"/>
      <c r="WCK48" s="6"/>
      <c r="WCL48" s="6"/>
      <c r="WCM48" s="6"/>
      <c r="WCN48" s="6"/>
      <c r="WCO48" s="6"/>
      <c r="WCP48" s="6"/>
      <c r="WCQ48" s="6"/>
      <c r="WCR48" s="6"/>
      <c r="WCS48" s="6"/>
      <c r="WCT48" s="6"/>
      <c r="WCU48" s="6"/>
      <c r="WCV48" s="6"/>
      <c r="WCW48" s="6"/>
      <c r="WCX48" s="6"/>
      <c r="WCY48" s="6"/>
      <c r="WCZ48" s="6"/>
      <c r="WDA48" s="6"/>
      <c r="WDB48" s="6"/>
      <c r="WDC48" s="6"/>
      <c r="WDD48" s="6"/>
      <c r="WDE48" s="6"/>
      <c r="WDF48" s="6"/>
      <c r="WDG48" s="6"/>
      <c r="WDH48" s="6"/>
      <c r="WDI48" s="6"/>
      <c r="WDJ48" s="6"/>
      <c r="WDK48" s="6"/>
      <c r="WDL48" s="6"/>
      <c r="WDM48" s="6"/>
      <c r="WDN48" s="6"/>
      <c r="WDO48" s="6"/>
      <c r="WDP48" s="6"/>
      <c r="WDQ48" s="6"/>
      <c r="WDR48" s="6"/>
      <c r="WDS48" s="6"/>
      <c r="WDT48" s="6"/>
      <c r="WDU48" s="6"/>
      <c r="WDV48" s="6"/>
      <c r="WDW48" s="6"/>
      <c r="WDX48" s="6"/>
      <c r="WDY48" s="6"/>
      <c r="WDZ48" s="6"/>
      <c r="WEA48" s="6"/>
      <c r="WEB48" s="6"/>
      <c r="WEC48" s="6"/>
      <c r="WED48" s="6"/>
      <c r="WEE48" s="6"/>
      <c r="WEF48" s="6"/>
      <c r="WEG48" s="6"/>
      <c r="WEH48" s="6"/>
      <c r="WEI48" s="6"/>
      <c r="WEJ48" s="6"/>
      <c r="WEK48" s="6"/>
      <c r="WEL48" s="6"/>
      <c r="WEM48" s="6"/>
      <c r="WEN48" s="6"/>
      <c r="WEO48" s="6"/>
      <c r="WEP48" s="6"/>
      <c r="WEQ48" s="6"/>
      <c r="WER48" s="6"/>
      <c r="WES48" s="6"/>
      <c r="WET48" s="6"/>
      <c r="WEU48" s="6"/>
      <c r="WEV48" s="6"/>
      <c r="WEW48" s="6"/>
      <c r="WEX48" s="6"/>
      <c r="WEY48" s="6"/>
      <c r="WEZ48" s="6"/>
      <c r="WFA48" s="6"/>
      <c r="WFB48" s="6"/>
      <c r="WFC48" s="6"/>
      <c r="WFD48" s="6"/>
      <c r="WFE48" s="6"/>
      <c r="WFF48" s="6"/>
      <c r="WFG48" s="6"/>
      <c r="WFH48" s="6"/>
      <c r="WFI48" s="6"/>
      <c r="WFJ48" s="6"/>
      <c r="WFK48" s="6"/>
      <c r="WFL48" s="6"/>
      <c r="WFM48" s="6"/>
      <c r="WFN48" s="6"/>
      <c r="WFO48" s="6"/>
      <c r="WFP48" s="6"/>
      <c r="WFQ48" s="6"/>
      <c r="WFR48" s="6"/>
      <c r="WFS48" s="6"/>
      <c r="WFT48" s="6"/>
      <c r="WFU48" s="6"/>
      <c r="WFV48" s="6"/>
      <c r="WFW48" s="6"/>
      <c r="WFX48" s="6"/>
      <c r="WFY48" s="6"/>
      <c r="WFZ48" s="6"/>
      <c r="WGA48" s="6"/>
      <c r="WGB48" s="6"/>
      <c r="WGC48" s="6"/>
      <c r="WGD48" s="6"/>
      <c r="WGE48" s="6"/>
      <c r="WGF48" s="6"/>
      <c r="WGG48" s="6"/>
      <c r="WGH48" s="6"/>
      <c r="WGI48" s="6"/>
      <c r="WGJ48" s="6"/>
      <c r="WGK48" s="6"/>
      <c r="WGL48" s="6"/>
      <c r="WGM48" s="6"/>
      <c r="WGN48" s="6"/>
      <c r="WGO48" s="6"/>
      <c r="WGP48" s="6"/>
      <c r="WGQ48" s="6"/>
      <c r="WGR48" s="6"/>
      <c r="WGS48" s="6"/>
      <c r="WGT48" s="6"/>
      <c r="WGU48" s="6"/>
      <c r="WGV48" s="6"/>
      <c r="WGW48" s="6"/>
      <c r="WGX48" s="6"/>
      <c r="WGY48" s="6"/>
      <c r="WGZ48" s="6"/>
      <c r="WHA48" s="6"/>
      <c r="WHB48" s="6"/>
      <c r="WHC48" s="6"/>
      <c r="WHD48" s="6"/>
      <c r="WHE48" s="6"/>
      <c r="WHF48" s="6"/>
      <c r="WHG48" s="6"/>
      <c r="WHH48" s="6"/>
      <c r="WHI48" s="6"/>
      <c r="WHJ48" s="6"/>
      <c r="WHK48" s="6"/>
      <c r="WHL48" s="6"/>
      <c r="WHM48" s="6"/>
      <c r="WHN48" s="6"/>
      <c r="WHO48" s="6"/>
      <c r="WHP48" s="6"/>
      <c r="WHQ48" s="6"/>
      <c r="WHR48" s="6"/>
      <c r="WHS48" s="6"/>
      <c r="WHT48" s="6"/>
      <c r="WHU48" s="6"/>
      <c r="WHV48" s="6"/>
      <c r="WHW48" s="6"/>
      <c r="WHX48" s="6"/>
      <c r="WHY48" s="6"/>
      <c r="WHZ48" s="6"/>
      <c r="WIA48" s="6"/>
      <c r="WIB48" s="6"/>
      <c r="WIC48" s="6"/>
      <c r="WID48" s="6"/>
      <c r="WIE48" s="6"/>
      <c r="WIF48" s="6"/>
      <c r="WIG48" s="6"/>
      <c r="WIH48" s="6"/>
      <c r="WII48" s="6"/>
      <c r="WIJ48" s="6"/>
      <c r="WIK48" s="6"/>
      <c r="WIL48" s="6"/>
      <c r="WIM48" s="6"/>
      <c r="WIN48" s="6"/>
      <c r="WIO48" s="6"/>
      <c r="WIP48" s="6"/>
      <c r="WIQ48" s="6"/>
      <c r="WIR48" s="6"/>
      <c r="WIS48" s="6"/>
      <c r="WIT48" s="6"/>
      <c r="WIU48" s="6"/>
      <c r="WIV48" s="6"/>
      <c r="WIW48" s="6"/>
      <c r="WIX48" s="6"/>
      <c r="WIY48" s="6"/>
      <c r="WIZ48" s="6"/>
      <c r="WJA48" s="6"/>
      <c r="WJB48" s="6"/>
      <c r="WJC48" s="6"/>
      <c r="WJD48" s="6"/>
      <c r="WJE48" s="6"/>
      <c r="WJF48" s="6"/>
      <c r="WJG48" s="6"/>
      <c r="WJH48" s="6"/>
      <c r="WJI48" s="6"/>
      <c r="WJJ48" s="6"/>
      <c r="WJK48" s="6"/>
      <c r="WJL48" s="6"/>
      <c r="WJM48" s="6"/>
      <c r="WJN48" s="6"/>
      <c r="WJO48" s="6"/>
      <c r="WJP48" s="6"/>
      <c r="WJQ48" s="6"/>
      <c r="WJR48" s="6"/>
      <c r="WJS48" s="6"/>
      <c r="WJT48" s="6"/>
      <c r="WJU48" s="6"/>
      <c r="WJV48" s="6"/>
      <c r="WJW48" s="6"/>
      <c r="WJX48" s="6"/>
      <c r="WJY48" s="6"/>
      <c r="WJZ48" s="6"/>
      <c r="WKA48" s="6"/>
      <c r="WKB48" s="6"/>
      <c r="WKC48" s="6"/>
      <c r="WKD48" s="6"/>
      <c r="WKE48" s="6"/>
      <c r="WKF48" s="6"/>
      <c r="WKG48" s="6"/>
      <c r="WKH48" s="6"/>
      <c r="WKI48" s="6"/>
      <c r="WKJ48" s="6"/>
      <c r="WKK48" s="6"/>
      <c r="WKL48" s="6"/>
      <c r="WKM48" s="6"/>
      <c r="WKN48" s="6"/>
      <c r="WKO48" s="6"/>
      <c r="WKP48" s="6"/>
      <c r="WKQ48" s="6"/>
      <c r="WKR48" s="6"/>
      <c r="WKS48" s="6"/>
      <c r="WKT48" s="6"/>
      <c r="WKU48" s="6"/>
      <c r="WKV48" s="6"/>
      <c r="WKW48" s="6"/>
      <c r="WKX48" s="6"/>
      <c r="WKY48" s="6"/>
      <c r="WKZ48" s="6"/>
      <c r="WLA48" s="6"/>
      <c r="WLB48" s="6"/>
      <c r="WLC48" s="6"/>
      <c r="WLD48" s="6"/>
      <c r="WLE48" s="6"/>
      <c r="WLF48" s="6"/>
      <c r="WLG48" s="6"/>
      <c r="WLH48" s="6"/>
      <c r="WLI48" s="6"/>
      <c r="WLJ48" s="6"/>
      <c r="WLK48" s="6"/>
      <c r="WLL48" s="6"/>
      <c r="WLM48" s="6"/>
      <c r="WLN48" s="6"/>
      <c r="WLO48" s="6"/>
      <c r="WLP48" s="6"/>
      <c r="WLQ48" s="6"/>
      <c r="WLR48" s="6"/>
      <c r="WLS48" s="6"/>
      <c r="WLT48" s="6"/>
      <c r="WLU48" s="6"/>
      <c r="WLV48" s="6"/>
      <c r="WLW48" s="6"/>
      <c r="WLX48" s="6"/>
      <c r="WLY48" s="6"/>
      <c r="WLZ48" s="6"/>
      <c r="WMA48" s="6"/>
      <c r="WMB48" s="6"/>
      <c r="WMC48" s="6"/>
      <c r="WMD48" s="6"/>
      <c r="WME48" s="6"/>
      <c r="WMF48" s="6"/>
      <c r="WMG48" s="6"/>
      <c r="WMH48" s="6"/>
      <c r="WMI48" s="6"/>
      <c r="WMJ48" s="6"/>
      <c r="WMK48" s="6"/>
      <c r="WML48" s="6"/>
      <c r="WMM48" s="6"/>
      <c r="WMN48" s="6"/>
      <c r="WMO48" s="6"/>
      <c r="WMP48" s="6"/>
      <c r="WMQ48" s="6"/>
      <c r="WMR48" s="6"/>
      <c r="WMS48" s="6"/>
      <c r="WMT48" s="6"/>
      <c r="WMU48" s="6"/>
      <c r="WMV48" s="6"/>
      <c r="WMW48" s="6"/>
      <c r="WMX48" s="6"/>
      <c r="WMY48" s="6"/>
      <c r="WMZ48" s="6"/>
      <c r="WNA48" s="6"/>
      <c r="WNB48" s="6"/>
      <c r="WNC48" s="6"/>
      <c r="WND48" s="6"/>
      <c r="WNE48" s="6"/>
      <c r="WNF48" s="6"/>
      <c r="WNG48" s="6"/>
      <c r="WNH48" s="6"/>
      <c r="WNI48" s="6"/>
      <c r="WNJ48" s="6"/>
      <c r="WNK48" s="6"/>
      <c r="WNL48" s="6"/>
      <c r="WNM48" s="6"/>
      <c r="WNN48" s="6"/>
      <c r="WNO48" s="6"/>
      <c r="WNP48" s="6"/>
      <c r="WNQ48" s="6"/>
      <c r="WNR48" s="6"/>
      <c r="WNS48" s="6"/>
      <c r="WNT48" s="6"/>
      <c r="WNU48" s="6"/>
      <c r="WNV48" s="6"/>
      <c r="WNW48" s="6"/>
      <c r="WNX48" s="6"/>
      <c r="WNY48" s="6"/>
      <c r="WNZ48" s="6"/>
      <c r="WOA48" s="6"/>
      <c r="WOB48" s="6"/>
      <c r="WOC48" s="6"/>
      <c r="WOD48" s="6"/>
      <c r="WOE48" s="6"/>
      <c r="WOF48" s="6"/>
      <c r="WOG48" s="6"/>
      <c r="WOH48" s="6"/>
      <c r="WOI48" s="6"/>
      <c r="WOJ48" s="6"/>
      <c r="WOK48" s="6"/>
      <c r="WOL48" s="6"/>
      <c r="WOM48" s="6"/>
      <c r="WON48" s="6"/>
      <c r="WOO48" s="6"/>
      <c r="WOP48" s="6"/>
      <c r="WOQ48" s="6"/>
      <c r="WOR48" s="6"/>
      <c r="WOS48" s="6"/>
      <c r="WOT48" s="6"/>
      <c r="WOU48" s="6"/>
      <c r="WOV48" s="6"/>
      <c r="WOW48" s="6"/>
      <c r="WOX48" s="6"/>
      <c r="WOY48" s="6"/>
      <c r="WOZ48" s="6"/>
      <c r="WPA48" s="6"/>
      <c r="WPB48" s="6"/>
      <c r="WPC48" s="6"/>
      <c r="WPD48" s="6"/>
      <c r="WPE48" s="6"/>
      <c r="WPF48" s="6"/>
      <c r="WPG48" s="6"/>
      <c r="WPH48" s="6"/>
      <c r="WPI48" s="6"/>
      <c r="WPJ48" s="6"/>
      <c r="WPK48" s="6"/>
      <c r="WPL48" s="6"/>
      <c r="WPM48" s="6"/>
      <c r="WPN48" s="6"/>
      <c r="WPO48" s="6"/>
      <c r="WPP48" s="6"/>
      <c r="WPQ48" s="6"/>
      <c r="WPR48" s="6"/>
      <c r="WPS48" s="6"/>
      <c r="WPT48" s="6"/>
      <c r="WPU48" s="6"/>
      <c r="WPV48" s="6"/>
      <c r="WPW48" s="6"/>
      <c r="WPX48" s="6"/>
      <c r="WPY48" s="6"/>
      <c r="WPZ48" s="6"/>
      <c r="WQA48" s="6"/>
      <c r="WQB48" s="6"/>
      <c r="WQC48" s="6"/>
      <c r="WQD48" s="6"/>
      <c r="WQE48" s="6"/>
      <c r="WQF48" s="6"/>
      <c r="WQG48" s="6"/>
      <c r="WQH48" s="6"/>
      <c r="WQI48" s="6"/>
      <c r="WQJ48" s="6"/>
      <c r="WQK48" s="6"/>
      <c r="WQL48" s="6"/>
      <c r="WQM48" s="6"/>
      <c r="WQN48" s="6"/>
      <c r="WQO48" s="6"/>
      <c r="WQP48" s="6"/>
      <c r="WQQ48" s="6"/>
      <c r="WQR48" s="6"/>
      <c r="WQS48" s="6"/>
      <c r="WQT48" s="6"/>
      <c r="WQU48" s="6"/>
      <c r="WQV48" s="6"/>
      <c r="WQW48" s="6"/>
      <c r="WQX48" s="6"/>
      <c r="WQY48" s="6"/>
      <c r="WQZ48" s="6"/>
      <c r="WRA48" s="6"/>
      <c r="WRB48" s="6"/>
      <c r="WRC48" s="6"/>
      <c r="WRD48" s="6"/>
      <c r="WRE48" s="6"/>
      <c r="WRF48" s="6"/>
      <c r="WRG48" s="6"/>
      <c r="WRH48" s="6"/>
      <c r="WRI48" s="6"/>
      <c r="WRJ48" s="6"/>
      <c r="WRK48" s="6"/>
      <c r="WRL48" s="6"/>
      <c r="WRM48" s="6"/>
      <c r="WRN48" s="6"/>
      <c r="WRO48" s="6"/>
      <c r="WRP48" s="6"/>
      <c r="WRQ48" s="6"/>
      <c r="WRR48" s="6"/>
      <c r="WRS48" s="6"/>
      <c r="WRT48" s="6"/>
      <c r="WRU48" s="6"/>
      <c r="WRV48" s="6"/>
      <c r="WRW48" s="6"/>
      <c r="WRX48" s="6"/>
      <c r="WRY48" s="6"/>
      <c r="WRZ48" s="6"/>
      <c r="WSA48" s="6"/>
      <c r="WSB48" s="6"/>
      <c r="WSC48" s="6"/>
      <c r="WSD48" s="6"/>
      <c r="WSE48" s="6"/>
      <c r="WSF48" s="6"/>
      <c r="WSG48" s="6"/>
      <c r="WSH48" s="6"/>
      <c r="WSI48" s="6"/>
      <c r="WSJ48" s="6"/>
      <c r="WSK48" s="6"/>
      <c r="WSL48" s="6"/>
      <c r="WSM48" s="6"/>
      <c r="WSN48" s="6"/>
      <c r="WSO48" s="6"/>
      <c r="WSP48" s="6"/>
      <c r="WSQ48" s="6"/>
      <c r="WSR48" s="6"/>
      <c r="WSS48" s="6"/>
      <c r="WST48" s="6"/>
      <c r="WSU48" s="6"/>
      <c r="WSV48" s="6"/>
      <c r="WSW48" s="6"/>
      <c r="WSX48" s="6"/>
      <c r="WSY48" s="6"/>
      <c r="WSZ48" s="6"/>
      <c r="WTA48" s="6"/>
      <c r="WTB48" s="6"/>
      <c r="WTC48" s="6"/>
      <c r="WTD48" s="6"/>
      <c r="WTE48" s="6"/>
      <c r="WTF48" s="6"/>
      <c r="WTG48" s="6"/>
      <c r="WTH48" s="6"/>
      <c r="WTI48" s="6"/>
      <c r="WTJ48" s="6"/>
      <c r="WTK48" s="6"/>
      <c r="WTL48" s="6"/>
      <c r="WTM48" s="6"/>
      <c r="WTN48" s="6"/>
      <c r="WTO48" s="6"/>
      <c r="WTP48" s="6"/>
      <c r="WTQ48" s="6"/>
      <c r="WTR48" s="6"/>
      <c r="WTS48" s="6"/>
      <c r="WTT48" s="6"/>
      <c r="WTU48" s="6"/>
      <c r="WTV48" s="6"/>
      <c r="WTW48" s="6"/>
      <c r="WTX48" s="6"/>
      <c r="WTY48" s="6"/>
      <c r="WTZ48" s="6"/>
      <c r="WUA48" s="6"/>
      <c r="WUB48" s="6"/>
      <c r="WUC48" s="6"/>
      <c r="WUD48" s="6"/>
      <c r="WUE48" s="6"/>
      <c r="WUF48" s="6"/>
      <c r="WUG48" s="6"/>
      <c r="WUH48" s="6"/>
      <c r="WUI48" s="6"/>
      <c r="WUJ48" s="6"/>
      <c r="WUK48" s="6"/>
      <c r="WUL48" s="6"/>
      <c r="WUM48" s="6"/>
      <c r="WUN48" s="6"/>
      <c r="WUO48" s="6"/>
      <c r="WUP48" s="6"/>
      <c r="WUQ48" s="6"/>
      <c r="WUR48" s="6"/>
      <c r="WUS48" s="6"/>
      <c r="WUT48" s="6"/>
      <c r="WUU48" s="6"/>
      <c r="WUV48" s="6"/>
      <c r="WUW48" s="6"/>
      <c r="WUX48" s="6"/>
      <c r="WUY48" s="6"/>
      <c r="WUZ48" s="6"/>
      <c r="WVA48" s="6"/>
      <c r="WVB48" s="6"/>
      <c r="WVC48" s="6"/>
      <c r="WVD48" s="6"/>
      <c r="WVE48" s="6"/>
      <c r="WVF48" s="6"/>
      <c r="WVG48" s="6"/>
      <c r="WVH48" s="6"/>
      <c r="WVI48" s="6"/>
      <c r="WVJ48" s="6"/>
      <c r="WVK48" s="6"/>
      <c r="WVL48" s="6"/>
      <c r="WVM48" s="6"/>
      <c r="WVN48" s="6"/>
      <c r="WVO48" s="6"/>
      <c r="WVP48" s="6"/>
      <c r="WVQ48" s="6"/>
      <c r="WVR48" s="6"/>
      <c r="WVS48" s="6"/>
      <c r="WVT48" s="6"/>
      <c r="WVU48" s="6"/>
      <c r="WVV48" s="6"/>
      <c r="WVW48" s="6"/>
      <c r="WVX48" s="6"/>
      <c r="WVY48" s="6"/>
      <c r="WVZ48" s="6"/>
      <c r="WWA48" s="6"/>
      <c r="WWB48" s="6"/>
      <c r="WWC48" s="6"/>
      <c r="WWD48" s="6"/>
      <c r="WWE48" s="6"/>
      <c r="WWF48" s="6"/>
      <c r="WWG48" s="6"/>
      <c r="WWH48" s="6"/>
      <c r="WWI48" s="6"/>
      <c r="WWJ48" s="6"/>
      <c r="WWK48" s="6"/>
      <c r="WWL48" s="6"/>
      <c r="WWM48" s="6"/>
      <c r="WWN48" s="6"/>
      <c r="WWO48" s="6"/>
      <c r="WWP48" s="6"/>
      <c r="WWQ48" s="6"/>
      <c r="WWR48" s="6"/>
      <c r="WWS48" s="6"/>
      <c r="WWT48" s="6"/>
      <c r="WWU48" s="6"/>
      <c r="WWV48" s="6"/>
      <c r="WWW48" s="6"/>
      <c r="WWX48" s="6"/>
      <c r="WWY48" s="6"/>
      <c r="WWZ48" s="6"/>
      <c r="WXA48" s="6"/>
      <c r="WXB48" s="6"/>
      <c r="WXC48" s="6"/>
      <c r="WXD48" s="6"/>
      <c r="WXE48" s="6"/>
      <c r="WXF48" s="6"/>
      <c r="WXG48" s="6"/>
      <c r="WXH48" s="6"/>
      <c r="WXI48" s="6"/>
      <c r="WXJ48" s="6"/>
      <c r="WXK48" s="6"/>
      <c r="WXL48" s="6"/>
      <c r="WXM48" s="6"/>
      <c r="WXN48" s="6"/>
      <c r="WXO48" s="6"/>
      <c r="WXP48" s="6"/>
      <c r="WXQ48" s="6"/>
      <c r="WXR48" s="6"/>
      <c r="WXS48" s="6"/>
      <c r="WXT48" s="6"/>
      <c r="WXU48" s="6"/>
      <c r="WXV48" s="6"/>
      <c r="WXW48" s="6"/>
      <c r="WXX48" s="6"/>
      <c r="WXY48" s="6"/>
      <c r="WXZ48" s="6"/>
      <c r="WYA48" s="6"/>
      <c r="WYB48" s="6"/>
      <c r="WYC48" s="6"/>
      <c r="WYD48" s="6"/>
      <c r="WYE48" s="6"/>
      <c r="WYF48" s="6"/>
      <c r="WYG48" s="6"/>
      <c r="WYH48" s="6"/>
      <c r="WYI48" s="6"/>
      <c r="WYJ48" s="6"/>
      <c r="WYK48" s="6"/>
      <c r="WYL48" s="6"/>
      <c r="WYM48" s="6"/>
      <c r="WYN48" s="6"/>
      <c r="WYO48" s="6"/>
      <c r="WYP48" s="6"/>
      <c r="WYQ48" s="6"/>
      <c r="WYR48" s="6"/>
      <c r="WYS48" s="6"/>
      <c r="WYT48" s="6"/>
      <c r="WYU48" s="6"/>
      <c r="WYV48" s="6"/>
      <c r="WYW48" s="6"/>
      <c r="WYX48" s="6"/>
      <c r="WYY48" s="6"/>
      <c r="WYZ48" s="6"/>
      <c r="WZA48" s="6"/>
      <c r="WZB48" s="6"/>
      <c r="WZC48" s="6"/>
      <c r="WZD48" s="6"/>
      <c r="WZE48" s="6"/>
      <c r="WZF48" s="6"/>
      <c r="WZG48" s="6"/>
      <c r="WZH48" s="6"/>
      <c r="WZI48" s="6"/>
      <c r="WZJ48" s="6"/>
      <c r="WZK48" s="6"/>
      <c r="WZL48" s="6"/>
      <c r="WZM48" s="6"/>
      <c r="WZN48" s="6"/>
      <c r="WZO48" s="6"/>
      <c r="WZP48" s="6"/>
      <c r="WZQ48" s="6"/>
      <c r="WZR48" s="6"/>
      <c r="WZS48" s="6"/>
      <c r="WZT48" s="6"/>
      <c r="WZU48" s="6"/>
      <c r="WZV48" s="6"/>
      <c r="WZW48" s="6"/>
      <c r="WZX48" s="6"/>
      <c r="WZY48" s="6"/>
      <c r="WZZ48" s="6"/>
      <c r="XAA48" s="6"/>
      <c r="XAB48" s="6"/>
      <c r="XAC48" s="6"/>
      <c r="XAD48" s="6"/>
      <c r="XAE48" s="6"/>
      <c r="XAF48" s="6"/>
      <c r="XAG48" s="6"/>
      <c r="XAH48" s="6"/>
      <c r="XAI48" s="6"/>
      <c r="XAJ48" s="6"/>
      <c r="XAK48" s="6"/>
      <c r="XAL48" s="6"/>
      <c r="XAM48" s="6"/>
      <c r="XAN48" s="6"/>
      <c r="XAO48" s="6"/>
      <c r="XAP48" s="6"/>
      <c r="XAQ48" s="6"/>
      <c r="XAR48" s="6"/>
      <c r="XAS48" s="6"/>
      <c r="XAT48" s="6"/>
      <c r="XAU48" s="6"/>
      <c r="XAV48" s="6"/>
      <c r="XAW48" s="6"/>
      <c r="XAX48" s="6"/>
      <c r="XAY48" s="6"/>
      <c r="XAZ48" s="6"/>
      <c r="XBA48" s="6"/>
      <c r="XBB48" s="6"/>
      <c r="XBC48" s="6"/>
      <c r="XBD48" s="6"/>
      <c r="XBE48" s="6"/>
      <c r="XBF48" s="6"/>
      <c r="XBG48" s="6"/>
      <c r="XBH48" s="6"/>
      <c r="XBI48" s="6"/>
      <c r="XBJ48" s="6"/>
      <c r="XBK48" s="6"/>
      <c r="XBL48" s="6"/>
      <c r="XBM48" s="6"/>
      <c r="XBN48" s="6"/>
      <c r="XBO48" s="6"/>
      <c r="XBP48" s="6"/>
      <c r="XBQ48" s="6"/>
      <c r="XBR48" s="6"/>
      <c r="XBS48" s="6"/>
      <c r="XBT48" s="6"/>
      <c r="XBU48" s="6"/>
      <c r="XBV48" s="6"/>
      <c r="XBW48" s="6"/>
      <c r="XBX48" s="6"/>
      <c r="XBY48" s="6"/>
      <c r="XBZ48" s="6"/>
      <c r="XCA48" s="6"/>
      <c r="XCB48" s="6"/>
      <c r="XCC48" s="6"/>
      <c r="XCD48" s="6"/>
      <c r="XCE48" s="6"/>
      <c r="XCF48" s="6"/>
      <c r="XCG48" s="6"/>
      <c r="XCH48" s="6"/>
      <c r="XCI48" s="6"/>
      <c r="XCJ48" s="6"/>
      <c r="XCK48" s="6"/>
      <c r="XCL48" s="6"/>
      <c r="XCM48" s="6"/>
      <c r="XCN48" s="6"/>
      <c r="XCO48" s="6"/>
      <c r="XCP48" s="6"/>
      <c r="XCQ48" s="6"/>
      <c r="XCR48" s="6"/>
      <c r="XCS48" s="6"/>
      <c r="XCT48" s="6"/>
      <c r="XCU48" s="6"/>
      <c r="XCV48" s="6"/>
      <c r="XCW48" s="6"/>
      <c r="XCX48" s="6"/>
      <c r="XCY48" s="6"/>
      <c r="XCZ48" s="6"/>
      <c r="XDA48" s="6"/>
      <c r="XDB48" s="6"/>
      <c r="XDC48" s="6"/>
      <c r="XDD48" s="6"/>
      <c r="XDE48" s="6"/>
      <c r="XDF48" s="6"/>
      <c r="XDG48" s="6"/>
      <c r="XDH48" s="6"/>
      <c r="XDI48" s="6"/>
      <c r="XDJ48" s="6"/>
      <c r="XDK48" s="6"/>
      <c r="XDL48" s="6"/>
      <c r="XDM48" s="6"/>
      <c r="XDN48" s="6"/>
      <c r="XDO48" s="6"/>
      <c r="XDP48" s="6"/>
      <c r="XDQ48" s="6"/>
      <c r="XDR48" s="6"/>
      <c r="XDS48" s="6"/>
      <c r="XDT48" s="6"/>
      <c r="XDU48" s="6"/>
      <c r="XDV48" s="6"/>
      <c r="XDW48" s="6"/>
      <c r="XDX48" s="6"/>
      <c r="XDY48" s="6"/>
      <c r="XDZ48" s="6"/>
      <c r="XEA48" s="6"/>
      <c r="XEB48" s="6"/>
      <c r="XEC48" s="6"/>
      <c r="XED48" s="6"/>
      <c r="XEE48" s="6"/>
      <c r="XEF48" s="6"/>
      <c r="XEG48" s="6"/>
      <c r="XEH48" s="6"/>
      <c r="XEI48" s="6"/>
      <c r="XEJ48" s="6"/>
      <c r="XEK48" s="6"/>
      <c r="XEL48" s="6"/>
      <c r="XEM48" s="6"/>
      <c r="XEN48" s="6"/>
      <c r="XEO48" s="6"/>
      <c r="XEP48" s="6"/>
      <c r="XEQ48" s="6"/>
      <c r="XER48" s="6"/>
      <c r="XES48" s="6"/>
      <c r="XET48" s="6"/>
      <c r="XEU48" s="6"/>
      <c r="XEV48" s="6"/>
      <c r="XEW48" s="6"/>
      <c r="XEX48" s="6"/>
      <c r="XEY48" s="6"/>
      <c r="XEZ48" s="6"/>
      <c r="XFA48" s="6"/>
      <c r="XFB48" s="6"/>
      <c r="XFC48" s="6"/>
      <c r="XFD48" s="6"/>
    </row>
    <row r="49" spans="1:16384" ht="16.5" customHeight="1" x14ac:dyDescent="0.2">
      <c r="A49" s="127" t="s">
        <v>177</v>
      </c>
      <c r="B49" s="128" t="s">
        <v>203</v>
      </c>
      <c r="C49" s="100">
        <v>1</v>
      </c>
      <c r="D49" s="100">
        <v>37</v>
      </c>
      <c r="E49" s="178">
        <v>10500</v>
      </c>
      <c r="F49" s="98" t="s">
        <v>304</v>
      </c>
      <c r="G49" s="96" t="s">
        <v>260</v>
      </c>
    </row>
    <row r="50" spans="1:16384" ht="16.5" customHeight="1" x14ac:dyDescent="0.2">
      <c r="A50" s="127" t="s">
        <v>302</v>
      </c>
      <c r="B50" s="128"/>
      <c r="C50" s="100">
        <v>1</v>
      </c>
      <c r="D50" s="100">
        <v>1</v>
      </c>
      <c r="E50" s="178">
        <v>220000</v>
      </c>
      <c r="F50" s="98">
        <f t="shared" ref="F50" si="7">C50*D50*E50</f>
        <v>220000</v>
      </c>
      <c r="G50" s="96" t="s">
        <v>303</v>
      </c>
    </row>
    <row r="51" spans="1:16384" x14ac:dyDescent="0.2">
      <c r="A51" s="113" t="s">
        <v>269</v>
      </c>
      <c r="B51" s="114"/>
      <c r="C51" s="95">
        <v>1</v>
      </c>
      <c r="D51" s="115">
        <v>37</v>
      </c>
      <c r="E51" s="101">
        <v>3850</v>
      </c>
      <c r="F51" s="116">
        <f>E51*D51*C51</f>
        <v>142450</v>
      </c>
      <c r="G51" s="117" t="s">
        <v>171</v>
      </c>
    </row>
    <row r="52" spans="1:16384" ht="16.5" customHeight="1" x14ac:dyDescent="0.2">
      <c r="A52" s="188" t="s">
        <v>120</v>
      </c>
      <c r="B52" s="189" t="s">
        <v>204</v>
      </c>
      <c r="C52" s="185">
        <v>1</v>
      </c>
      <c r="D52" s="185">
        <v>37</v>
      </c>
      <c r="E52" s="186">
        <v>15000</v>
      </c>
      <c r="F52" s="186">
        <v>555000</v>
      </c>
      <c r="G52" s="187" t="s">
        <v>113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/>
      <c r="IA52" s="6"/>
      <c r="IB52" s="6"/>
      <c r="IC52" s="6"/>
      <c r="ID52" s="6"/>
      <c r="IE52" s="6"/>
      <c r="IF52" s="6"/>
      <c r="IG52" s="6"/>
      <c r="IH52" s="6"/>
      <c r="II52" s="6"/>
      <c r="IJ52" s="6"/>
      <c r="IK52" s="6"/>
      <c r="IL52" s="6"/>
      <c r="IM52" s="6"/>
      <c r="IN52" s="6"/>
      <c r="IO52" s="6"/>
      <c r="IP52" s="6"/>
      <c r="IQ52" s="6"/>
      <c r="IR52" s="6"/>
      <c r="IS52" s="6"/>
      <c r="IT52" s="6"/>
      <c r="IU52" s="6"/>
      <c r="IV52" s="6"/>
      <c r="IW52" s="6"/>
      <c r="IX52" s="6"/>
      <c r="IY52" s="6"/>
      <c r="IZ52" s="6"/>
      <c r="JA52" s="6"/>
      <c r="JB52" s="6"/>
      <c r="JC52" s="6"/>
      <c r="JD52" s="6"/>
      <c r="JE52" s="6"/>
      <c r="JF52" s="6"/>
      <c r="JG52" s="6"/>
      <c r="JH52" s="6"/>
      <c r="JI52" s="6"/>
      <c r="JJ52" s="6"/>
      <c r="JK52" s="6"/>
      <c r="JL52" s="6"/>
      <c r="JM52" s="6"/>
      <c r="JN52" s="6"/>
      <c r="JO52" s="6"/>
      <c r="JP52" s="6"/>
      <c r="JQ52" s="6"/>
      <c r="JR52" s="6"/>
      <c r="JS52" s="6"/>
      <c r="JT52" s="6"/>
      <c r="JU52" s="6"/>
      <c r="JV52" s="6"/>
      <c r="JW52" s="6"/>
      <c r="JX52" s="6"/>
      <c r="JY52" s="6"/>
      <c r="JZ52" s="6"/>
      <c r="KA52" s="6"/>
      <c r="KB52" s="6"/>
      <c r="KC52" s="6"/>
      <c r="KD52" s="6"/>
      <c r="KE52" s="6"/>
      <c r="KF52" s="6"/>
      <c r="KG52" s="6"/>
      <c r="KH52" s="6"/>
      <c r="KI52" s="6"/>
      <c r="KJ52" s="6"/>
      <c r="KK52" s="6"/>
      <c r="KL52" s="6"/>
      <c r="KM52" s="6"/>
      <c r="KN52" s="6"/>
      <c r="KO52" s="6"/>
      <c r="KP52" s="6"/>
      <c r="KQ52" s="6"/>
      <c r="KR52" s="6"/>
      <c r="KS52" s="6"/>
      <c r="KT52" s="6"/>
      <c r="KU52" s="6"/>
      <c r="KV52" s="6"/>
      <c r="KW52" s="6"/>
      <c r="KX52" s="6"/>
      <c r="KY52" s="6"/>
      <c r="KZ52" s="6"/>
      <c r="LA52" s="6"/>
      <c r="LB52" s="6"/>
      <c r="LC52" s="6"/>
      <c r="LD52" s="6"/>
      <c r="LE52" s="6"/>
      <c r="LF52" s="6"/>
      <c r="LG52" s="6"/>
      <c r="LH52" s="6"/>
      <c r="LI52" s="6"/>
      <c r="LJ52" s="6"/>
      <c r="LK52" s="6"/>
      <c r="LL52" s="6"/>
      <c r="LM52" s="6"/>
      <c r="LN52" s="6"/>
      <c r="LO52" s="6"/>
      <c r="LP52" s="6"/>
      <c r="LQ52" s="6"/>
      <c r="LR52" s="6"/>
      <c r="LS52" s="6"/>
      <c r="LT52" s="6"/>
      <c r="LU52" s="6"/>
      <c r="LV52" s="6"/>
      <c r="LW52" s="6"/>
      <c r="LX52" s="6"/>
      <c r="LY52" s="6"/>
      <c r="LZ52" s="6"/>
      <c r="MA52" s="6"/>
      <c r="MB52" s="6"/>
      <c r="MC52" s="6"/>
      <c r="MD52" s="6"/>
      <c r="ME52" s="6"/>
      <c r="MF52" s="6"/>
      <c r="MG52" s="6"/>
      <c r="MH52" s="6"/>
      <c r="MI52" s="6"/>
      <c r="MJ52" s="6"/>
      <c r="MK52" s="6"/>
      <c r="ML52" s="6"/>
      <c r="MM52" s="6"/>
      <c r="MN52" s="6"/>
      <c r="MO52" s="6"/>
      <c r="MP52" s="6"/>
      <c r="MQ52" s="6"/>
      <c r="MR52" s="6"/>
      <c r="MS52" s="6"/>
      <c r="MT52" s="6"/>
      <c r="MU52" s="6"/>
      <c r="MV52" s="6"/>
      <c r="MW52" s="6"/>
      <c r="MX52" s="6"/>
      <c r="MY52" s="6"/>
      <c r="MZ52" s="6"/>
      <c r="NA52" s="6"/>
      <c r="NB52" s="6"/>
      <c r="NC52" s="6"/>
      <c r="ND52" s="6"/>
      <c r="NE52" s="6"/>
      <c r="NF52" s="6"/>
      <c r="NG52" s="6"/>
      <c r="NH52" s="6"/>
      <c r="NI52" s="6"/>
      <c r="NJ52" s="6"/>
      <c r="NK52" s="6"/>
      <c r="NL52" s="6"/>
      <c r="NM52" s="6"/>
      <c r="NN52" s="6"/>
      <c r="NO52" s="6"/>
      <c r="NP52" s="6"/>
      <c r="NQ52" s="6"/>
      <c r="NR52" s="6"/>
      <c r="NS52" s="6"/>
      <c r="NT52" s="6"/>
      <c r="NU52" s="6"/>
      <c r="NV52" s="6"/>
      <c r="NW52" s="6"/>
      <c r="NX52" s="6"/>
      <c r="NY52" s="6"/>
      <c r="NZ52" s="6"/>
      <c r="OA52" s="6"/>
      <c r="OB52" s="6"/>
      <c r="OC52" s="6"/>
      <c r="OD52" s="6"/>
      <c r="OE52" s="6"/>
      <c r="OF52" s="6"/>
      <c r="OG52" s="6"/>
      <c r="OH52" s="6"/>
      <c r="OI52" s="6"/>
      <c r="OJ52" s="6"/>
      <c r="OK52" s="6"/>
      <c r="OL52" s="6"/>
      <c r="OM52" s="6"/>
      <c r="ON52" s="6"/>
      <c r="OO52" s="6"/>
      <c r="OP52" s="6"/>
      <c r="OQ52" s="6"/>
      <c r="OR52" s="6"/>
      <c r="OS52" s="6"/>
      <c r="OT52" s="6"/>
      <c r="OU52" s="6"/>
      <c r="OV52" s="6"/>
      <c r="OW52" s="6"/>
      <c r="OX52" s="6"/>
      <c r="OY52" s="6"/>
      <c r="OZ52" s="6"/>
      <c r="PA52" s="6"/>
      <c r="PB52" s="6"/>
      <c r="PC52" s="6"/>
      <c r="PD52" s="6"/>
      <c r="PE52" s="6"/>
      <c r="PF52" s="6"/>
      <c r="PG52" s="6"/>
      <c r="PH52" s="6"/>
      <c r="PI52" s="6"/>
      <c r="PJ52" s="6"/>
      <c r="PK52" s="6"/>
      <c r="PL52" s="6"/>
      <c r="PM52" s="6"/>
      <c r="PN52" s="6"/>
      <c r="PO52" s="6"/>
      <c r="PP52" s="6"/>
      <c r="PQ52" s="6"/>
      <c r="PR52" s="6"/>
      <c r="PS52" s="6"/>
      <c r="PT52" s="6"/>
      <c r="PU52" s="6"/>
      <c r="PV52" s="6"/>
      <c r="PW52" s="6"/>
      <c r="PX52" s="6"/>
      <c r="PY52" s="6"/>
      <c r="PZ52" s="6"/>
      <c r="QA52" s="6"/>
      <c r="QB52" s="6"/>
      <c r="QC52" s="6"/>
      <c r="QD52" s="6"/>
      <c r="QE52" s="6"/>
      <c r="QF52" s="6"/>
      <c r="QG52" s="6"/>
      <c r="QH52" s="6"/>
      <c r="QI52" s="6"/>
      <c r="QJ52" s="6"/>
      <c r="QK52" s="6"/>
      <c r="QL52" s="6"/>
      <c r="QM52" s="6"/>
      <c r="QN52" s="6"/>
      <c r="QO52" s="6"/>
      <c r="QP52" s="6"/>
      <c r="QQ52" s="6"/>
      <c r="QR52" s="6"/>
      <c r="QS52" s="6"/>
      <c r="QT52" s="6"/>
      <c r="QU52" s="6"/>
      <c r="QV52" s="6"/>
      <c r="QW52" s="6"/>
      <c r="QX52" s="6"/>
      <c r="QY52" s="6"/>
      <c r="QZ52" s="6"/>
      <c r="RA52" s="6"/>
      <c r="RB52" s="6"/>
      <c r="RC52" s="6"/>
      <c r="RD52" s="6"/>
      <c r="RE52" s="6"/>
      <c r="RF52" s="6"/>
      <c r="RG52" s="6"/>
      <c r="RH52" s="6"/>
      <c r="RI52" s="6"/>
      <c r="RJ52" s="6"/>
      <c r="RK52" s="6"/>
      <c r="RL52" s="6"/>
      <c r="RM52" s="6"/>
      <c r="RN52" s="6"/>
      <c r="RO52" s="6"/>
      <c r="RP52" s="6"/>
      <c r="RQ52" s="6"/>
      <c r="RR52" s="6"/>
      <c r="RS52" s="6"/>
      <c r="RT52" s="6"/>
      <c r="RU52" s="6"/>
      <c r="RV52" s="6"/>
      <c r="RW52" s="6"/>
      <c r="RX52" s="6"/>
      <c r="RY52" s="6"/>
      <c r="RZ52" s="6"/>
      <c r="SA52" s="6"/>
      <c r="SB52" s="6"/>
      <c r="SC52" s="6"/>
      <c r="SD52" s="6"/>
      <c r="SE52" s="6"/>
      <c r="SF52" s="6"/>
      <c r="SG52" s="6"/>
      <c r="SH52" s="6"/>
      <c r="SI52" s="6"/>
      <c r="SJ52" s="6"/>
      <c r="SK52" s="6"/>
      <c r="SL52" s="6"/>
      <c r="SM52" s="6"/>
      <c r="SN52" s="6"/>
      <c r="SO52" s="6"/>
      <c r="SP52" s="6"/>
      <c r="SQ52" s="6"/>
      <c r="SR52" s="6"/>
      <c r="SS52" s="6"/>
      <c r="ST52" s="6"/>
      <c r="SU52" s="6"/>
      <c r="SV52" s="6"/>
      <c r="SW52" s="6"/>
      <c r="SX52" s="6"/>
      <c r="SY52" s="6"/>
      <c r="SZ52" s="6"/>
      <c r="TA52" s="6"/>
      <c r="TB52" s="6"/>
      <c r="TC52" s="6"/>
      <c r="TD52" s="6"/>
      <c r="TE52" s="6"/>
      <c r="TF52" s="6"/>
      <c r="TG52" s="6"/>
      <c r="TH52" s="6"/>
      <c r="TI52" s="6"/>
      <c r="TJ52" s="6"/>
      <c r="TK52" s="6"/>
      <c r="TL52" s="6"/>
      <c r="TM52" s="6"/>
      <c r="TN52" s="6"/>
      <c r="TO52" s="6"/>
      <c r="TP52" s="6"/>
      <c r="TQ52" s="6"/>
      <c r="TR52" s="6"/>
      <c r="TS52" s="6"/>
      <c r="TT52" s="6"/>
      <c r="TU52" s="6"/>
      <c r="TV52" s="6"/>
      <c r="TW52" s="6"/>
      <c r="TX52" s="6"/>
      <c r="TY52" s="6"/>
      <c r="TZ52" s="6"/>
      <c r="UA52" s="6"/>
      <c r="UB52" s="6"/>
      <c r="UC52" s="6"/>
      <c r="UD52" s="6"/>
      <c r="UE52" s="6"/>
      <c r="UF52" s="6"/>
      <c r="UG52" s="6"/>
      <c r="UH52" s="6"/>
      <c r="UI52" s="6"/>
      <c r="UJ52" s="6"/>
      <c r="UK52" s="6"/>
      <c r="UL52" s="6"/>
      <c r="UM52" s="6"/>
      <c r="UN52" s="6"/>
      <c r="UO52" s="6"/>
      <c r="UP52" s="6"/>
      <c r="UQ52" s="6"/>
      <c r="UR52" s="6"/>
      <c r="US52" s="6"/>
      <c r="UT52" s="6"/>
      <c r="UU52" s="6"/>
      <c r="UV52" s="6"/>
      <c r="UW52" s="6"/>
      <c r="UX52" s="6"/>
      <c r="UY52" s="6"/>
      <c r="UZ52" s="6"/>
      <c r="VA52" s="6"/>
      <c r="VB52" s="6"/>
      <c r="VC52" s="6"/>
      <c r="VD52" s="6"/>
      <c r="VE52" s="6"/>
      <c r="VF52" s="6"/>
      <c r="VG52" s="6"/>
      <c r="VH52" s="6"/>
      <c r="VI52" s="6"/>
      <c r="VJ52" s="6"/>
      <c r="VK52" s="6"/>
      <c r="VL52" s="6"/>
      <c r="VM52" s="6"/>
      <c r="VN52" s="6"/>
      <c r="VO52" s="6"/>
      <c r="VP52" s="6"/>
      <c r="VQ52" s="6"/>
      <c r="VR52" s="6"/>
      <c r="VS52" s="6"/>
      <c r="VT52" s="6"/>
      <c r="VU52" s="6"/>
      <c r="VV52" s="6"/>
      <c r="VW52" s="6"/>
      <c r="VX52" s="6"/>
      <c r="VY52" s="6"/>
      <c r="VZ52" s="6"/>
      <c r="WA52" s="6"/>
      <c r="WB52" s="6"/>
      <c r="WC52" s="6"/>
      <c r="WD52" s="6"/>
      <c r="WE52" s="6"/>
      <c r="WF52" s="6"/>
      <c r="WG52" s="6"/>
      <c r="WH52" s="6"/>
      <c r="WI52" s="6"/>
      <c r="WJ52" s="6"/>
      <c r="WK52" s="6"/>
      <c r="WL52" s="6"/>
      <c r="WM52" s="6"/>
      <c r="WN52" s="6"/>
      <c r="WO52" s="6"/>
      <c r="WP52" s="6"/>
      <c r="WQ52" s="6"/>
      <c r="WR52" s="6"/>
      <c r="WS52" s="6"/>
      <c r="WT52" s="6"/>
      <c r="WU52" s="6"/>
      <c r="WV52" s="6"/>
      <c r="WW52" s="6"/>
      <c r="WX52" s="6"/>
      <c r="WY52" s="6"/>
      <c r="WZ52" s="6"/>
      <c r="XA52" s="6"/>
      <c r="XB52" s="6"/>
      <c r="XC52" s="6"/>
      <c r="XD52" s="6"/>
      <c r="XE52" s="6"/>
      <c r="XF52" s="6"/>
      <c r="XG52" s="6"/>
      <c r="XH52" s="6"/>
      <c r="XI52" s="6"/>
      <c r="XJ52" s="6"/>
      <c r="XK52" s="6"/>
      <c r="XL52" s="6"/>
      <c r="XM52" s="6"/>
      <c r="XN52" s="6"/>
      <c r="XO52" s="6"/>
      <c r="XP52" s="6"/>
      <c r="XQ52" s="6"/>
      <c r="XR52" s="6"/>
      <c r="XS52" s="6"/>
      <c r="XT52" s="6"/>
      <c r="XU52" s="6"/>
      <c r="XV52" s="6"/>
      <c r="XW52" s="6"/>
      <c r="XX52" s="6"/>
      <c r="XY52" s="6"/>
      <c r="XZ52" s="6"/>
      <c r="YA52" s="6"/>
      <c r="YB52" s="6"/>
      <c r="YC52" s="6"/>
      <c r="YD52" s="6"/>
      <c r="YE52" s="6"/>
      <c r="YF52" s="6"/>
      <c r="YG52" s="6"/>
      <c r="YH52" s="6"/>
      <c r="YI52" s="6"/>
      <c r="YJ52" s="6"/>
      <c r="YK52" s="6"/>
      <c r="YL52" s="6"/>
      <c r="YM52" s="6"/>
      <c r="YN52" s="6"/>
      <c r="YO52" s="6"/>
      <c r="YP52" s="6"/>
      <c r="YQ52" s="6"/>
      <c r="YR52" s="6"/>
      <c r="YS52" s="6"/>
      <c r="YT52" s="6"/>
      <c r="YU52" s="6"/>
      <c r="YV52" s="6"/>
      <c r="YW52" s="6"/>
      <c r="YX52" s="6"/>
      <c r="YY52" s="6"/>
      <c r="YZ52" s="6"/>
      <c r="ZA52" s="6"/>
      <c r="ZB52" s="6"/>
      <c r="ZC52" s="6"/>
      <c r="ZD52" s="6"/>
      <c r="ZE52" s="6"/>
      <c r="ZF52" s="6"/>
      <c r="ZG52" s="6"/>
      <c r="ZH52" s="6"/>
      <c r="ZI52" s="6"/>
      <c r="ZJ52" s="6"/>
      <c r="ZK52" s="6"/>
      <c r="ZL52" s="6"/>
      <c r="ZM52" s="6"/>
      <c r="ZN52" s="6"/>
      <c r="ZO52" s="6"/>
      <c r="ZP52" s="6"/>
      <c r="ZQ52" s="6"/>
      <c r="ZR52" s="6"/>
      <c r="ZS52" s="6"/>
      <c r="ZT52" s="6"/>
      <c r="ZU52" s="6"/>
      <c r="ZV52" s="6"/>
      <c r="ZW52" s="6"/>
      <c r="ZX52" s="6"/>
      <c r="ZY52" s="6"/>
      <c r="ZZ52" s="6"/>
      <c r="AAA52" s="6"/>
      <c r="AAB52" s="6"/>
      <c r="AAC52" s="6"/>
      <c r="AAD52" s="6"/>
      <c r="AAE52" s="6"/>
      <c r="AAF52" s="6"/>
      <c r="AAG52" s="6"/>
      <c r="AAH52" s="6"/>
      <c r="AAI52" s="6"/>
      <c r="AAJ52" s="6"/>
      <c r="AAK52" s="6"/>
      <c r="AAL52" s="6"/>
      <c r="AAM52" s="6"/>
      <c r="AAN52" s="6"/>
      <c r="AAO52" s="6"/>
      <c r="AAP52" s="6"/>
      <c r="AAQ52" s="6"/>
      <c r="AAR52" s="6"/>
      <c r="AAS52" s="6"/>
      <c r="AAT52" s="6"/>
      <c r="AAU52" s="6"/>
      <c r="AAV52" s="6"/>
      <c r="AAW52" s="6"/>
      <c r="AAX52" s="6"/>
      <c r="AAY52" s="6"/>
      <c r="AAZ52" s="6"/>
      <c r="ABA52" s="6"/>
      <c r="ABB52" s="6"/>
      <c r="ABC52" s="6"/>
      <c r="ABD52" s="6"/>
      <c r="ABE52" s="6"/>
      <c r="ABF52" s="6"/>
      <c r="ABG52" s="6"/>
      <c r="ABH52" s="6"/>
      <c r="ABI52" s="6"/>
      <c r="ABJ52" s="6"/>
      <c r="ABK52" s="6"/>
      <c r="ABL52" s="6"/>
      <c r="ABM52" s="6"/>
      <c r="ABN52" s="6"/>
      <c r="ABO52" s="6"/>
      <c r="ABP52" s="6"/>
      <c r="ABQ52" s="6"/>
      <c r="ABR52" s="6"/>
      <c r="ABS52" s="6"/>
      <c r="ABT52" s="6"/>
      <c r="ABU52" s="6"/>
      <c r="ABV52" s="6"/>
      <c r="ABW52" s="6"/>
      <c r="ABX52" s="6"/>
      <c r="ABY52" s="6"/>
      <c r="ABZ52" s="6"/>
      <c r="ACA52" s="6"/>
      <c r="ACB52" s="6"/>
      <c r="ACC52" s="6"/>
      <c r="ACD52" s="6"/>
      <c r="ACE52" s="6"/>
      <c r="ACF52" s="6"/>
      <c r="ACG52" s="6"/>
      <c r="ACH52" s="6"/>
      <c r="ACI52" s="6"/>
      <c r="ACJ52" s="6"/>
      <c r="ACK52" s="6"/>
      <c r="ACL52" s="6"/>
      <c r="ACM52" s="6"/>
      <c r="ACN52" s="6"/>
      <c r="ACO52" s="6"/>
      <c r="ACP52" s="6"/>
      <c r="ACQ52" s="6"/>
      <c r="ACR52" s="6"/>
      <c r="ACS52" s="6"/>
      <c r="ACT52" s="6"/>
      <c r="ACU52" s="6"/>
      <c r="ACV52" s="6"/>
      <c r="ACW52" s="6"/>
      <c r="ACX52" s="6"/>
      <c r="ACY52" s="6"/>
      <c r="ACZ52" s="6"/>
      <c r="ADA52" s="6"/>
      <c r="ADB52" s="6"/>
      <c r="ADC52" s="6"/>
      <c r="ADD52" s="6"/>
      <c r="ADE52" s="6"/>
      <c r="ADF52" s="6"/>
      <c r="ADG52" s="6"/>
      <c r="ADH52" s="6"/>
      <c r="ADI52" s="6"/>
      <c r="ADJ52" s="6"/>
      <c r="ADK52" s="6"/>
      <c r="ADL52" s="6"/>
      <c r="ADM52" s="6"/>
      <c r="ADN52" s="6"/>
      <c r="ADO52" s="6"/>
      <c r="ADP52" s="6"/>
      <c r="ADQ52" s="6"/>
      <c r="ADR52" s="6"/>
      <c r="ADS52" s="6"/>
      <c r="ADT52" s="6"/>
      <c r="ADU52" s="6"/>
      <c r="ADV52" s="6"/>
      <c r="ADW52" s="6"/>
      <c r="ADX52" s="6"/>
      <c r="ADY52" s="6"/>
      <c r="ADZ52" s="6"/>
      <c r="AEA52" s="6"/>
      <c r="AEB52" s="6"/>
      <c r="AEC52" s="6"/>
      <c r="AED52" s="6"/>
      <c r="AEE52" s="6"/>
      <c r="AEF52" s="6"/>
      <c r="AEG52" s="6"/>
      <c r="AEH52" s="6"/>
      <c r="AEI52" s="6"/>
      <c r="AEJ52" s="6"/>
      <c r="AEK52" s="6"/>
      <c r="AEL52" s="6"/>
      <c r="AEM52" s="6"/>
      <c r="AEN52" s="6"/>
      <c r="AEO52" s="6"/>
      <c r="AEP52" s="6"/>
      <c r="AEQ52" s="6"/>
      <c r="AER52" s="6"/>
      <c r="AES52" s="6"/>
      <c r="AET52" s="6"/>
      <c r="AEU52" s="6"/>
      <c r="AEV52" s="6"/>
      <c r="AEW52" s="6"/>
      <c r="AEX52" s="6"/>
      <c r="AEY52" s="6"/>
      <c r="AEZ52" s="6"/>
      <c r="AFA52" s="6"/>
      <c r="AFB52" s="6"/>
      <c r="AFC52" s="6"/>
      <c r="AFD52" s="6"/>
      <c r="AFE52" s="6"/>
      <c r="AFF52" s="6"/>
      <c r="AFG52" s="6"/>
      <c r="AFH52" s="6"/>
      <c r="AFI52" s="6"/>
      <c r="AFJ52" s="6"/>
      <c r="AFK52" s="6"/>
      <c r="AFL52" s="6"/>
      <c r="AFM52" s="6"/>
      <c r="AFN52" s="6"/>
      <c r="AFO52" s="6"/>
      <c r="AFP52" s="6"/>
      <c r="AFQ52" s="6"/>
      <c r="AFR52" s="6"/>
      <c r="AFS52" s="6"/>
      <c r="AFT52" s="6"/>
      <c r="AFU52" s="6"/>
      <c r="AFV52" s="6"/>
      <c r="AFW52" s="6"/>
      <c r="AFX52" s="6"/>
      <c r="AFY52" s="6"/>
      <c r="AFZ52" s="6"/>
      <c r="AGA52" s="6"/>
      <c r="AGB52" s="6"/>
      <c r="AGC52" s="6"/>
      <c r="AGD52" s="6"/>
      <c r="AGE52" s="6"/>
      <c r="AGF52" s="6"/>
      <c r="AGG52" s="6"/>
      <c r="AGH52" s="6"/>
      <c r="AGI52" s="6"/>
      <c r="AGJ52" s="6"/>
      <c r="AGK52" s="6"/>
      <c r="AGL52" s="6"/>
      <c r="AGM52" s="6"/>
      <c r="AGN52" s="6"/>
      <c r="AGO52" s="6"/>
      <c r="AGP52" s="6"/>
      <c r="AGQ52" s="6"/>
      <c r="AGR52" s="6"/>
      <c r="AGS52" s="6"/>
      <c r="AGT52" s="6"/>
      <c r="AGU52" s="6"/>
      <c r="AGV52" s="6"/>
      <c r="AGW52" s="6"/>
      <c r="AGX52" s="6"/>
      <c r="AGY52" s="6"/>
      <c r="AGZ52" s="6"/>
      <c r="AHA52" s="6"/>
      <c r="AHB52" s="6"/>
      <c r="AHC52" s="6"/>
      <c r="AHD52" s="6"/>
      <c r="AHE52" s="6"/>
      <c r="AHF52" s="6"/>
      <c r="AHG52" s="6"/>
      <c r="AHH52" s="6"/>
      <c r="AHI52" s="6"/>
      <c r="AHJ52" s="6"/>
      <c r="AHK52" s="6"/>
      <c r="AHL52" s="6"/>
      <c r="AHM52" s="6"/>
      <c r="AHN52" s="6"/>
      <c r="AHO52" s="6"/>
      <c r="AHP52" s="6"/>
      <c r="AHQ52" s="6"/>
      <c r="AHR52" s="6"/>
      <c r="AHS52" s="6"/>
      <c r="AHT52" s="6"/>
      <c r="AHU52" s="6"/>
      <c r="AHV52" s="6"/>
      <c r="AHW52" s="6"/>
      <c r="AHX52" s="6"/>
      <c r="AHY52" s="6"/>
      <c r="AHZ52" s="6"/>
      <c r="AIA52" s="6"/>
      <c r="AIB52" s="6"/>
      <c r="AIC52" s="6"/>
      <c r="AID52" s="6"/>
      <c r="AIE52" s="6"/>
      <c r="AIF52" s="6"/>
      <c r="AIG52" s="6"/>
      <c r="AIH52" s="6"/>
      <c r="AII52" s="6"/>
      <c r="AIJ52" s="6"/>
      <c r="AIK52" s="6"/>
      <c r="AIL52" s="6"/>
      <c r="AIM52" s="6"/>
      <c r="AIN52" s="6"/>
      <c r="AIO52" s="6"/>
      <c r="AIP52" s="6"/>
      <c r="AIQ52" s="6"/>
      <c r="AIR52" s="6"/>
      <c r="AIS52" s="6"/>
      <c r="AIT52" s="6"/>
      <c r="AIU52" s="6"/>
      <c r="AIV52" s="6"/>
      <c r="AIW52" s="6"/>
      <c r="AIX52" s="6"/>
      <c r="AIY52" s="6"/>
      <c r="AIZ52" s="6"/>
      <c r="AJA52" s="6"/>
      <c r="AJB52" s="6"/>
      <c r="AJC52" s="6"/>
      <c r="AJD52" s="6"/>
      <c r="AJE52" s="6"/>
      <c r="AJF52" s="6"/>
      <c r="AJG52" s="6"/>
      <c r="AJH52" s="6"/>
      <c r="AJI52" s="6"/>
      <c r="AJJ52" s="6"/>
      <c r="AJK52" s="6"/>
      <c r="AJL52" s="6"/>
      <c r="AJM52" s="6"/>
      <c r="AJN52" s="6"/>
      <c r="AJO52" s="6"/>
      <c r="AJP52" s="6"/>
      <c r="AJQ52" s="6"/>
      <c r="AJR52" s="6"/>
      <c r="AJS52" s="6"/>
      <c r="AJT52" s="6"/>
      <c r="AJU52" s="6"/>
      <c r="AJV52" s="6"/>
      <c r="AJW52" s="6"/>
      <c r="AJX52" s="6"/>
      <c r="AJY52" s="6"/>
      <c r="AJZ52" s="6"/>
      <c r="AKA52" s="6"/>
      <c r="AKB52" s="6"/>
      <c r="AKC52" s="6"/>
      <c r="AKD52" s="6"/>
      <c r="AKE52" s="6"/>
      <c r="AKF52" s="6"/>
      <c r="AKG52" s="6"/>
      <c r="AKH52" s="6"/>
      <c r="AKI52" s="6"/>
      <c r="AKJ52" s="6"/>
      <c r="AKK52" s="6"/>
      <c r="AKL52" s="6"/>
      <c r="AKM52" s="6"/>
      <c r="AKN52" s="6"/>
      <c r="AKO52" s="6"/>
      <c r="AKP52" s="6"/>
      <c r="AKQ52" s="6"/>
      <c r="AKR52" s="6"/>
      <c r="AKS52" s="6"/>
      <c r="AKT52" s="6"/>
      <c r="AKU52" s="6"/>
      <c r="AKV52" s="6"/>
      <c r="AKW52" s="6"/>
      <c r="AKX52" s="6"/>
      <c r="AKY52" s="6"/>
      <c r="AKZ52" s="6"/>
      <c r="ALA52" s="6"/>
      <c r="ALB52" s="6"/>
      <c r="ALC52" s="6"/>
      <c r="ALD52" s="6"/>
      <c r="ALE52" s="6"/>
      <c r="ALF52" s="6"/>
      <c r="ALG52" s="6"/>
      <c r="ALH52" s="6"/>
      <c r="ALI52" s="6"/>
      <c r="ALJ52" s="6"/>
      <c r="ALK52" s="6"/>
      <c r="ALL52" s="6"/>
      <c r="ALM52" s="6"/>
      <c r="ALN52" s="6"/>
      <c r="ALO52" s="6"/>
      <c r="ALP52" s="6"/>
      <c r="ALQ52" s="6"/>
      <c r="ALR52" s="6"/>
      <c r="ALS52" s="6"/>
      <c r="ALT52" s="6"/>
      <c r="ALU52" s="6"/>
      <c r="ALV52" s="6"/>
      <c r="ALW52" s="6"/>
      <c r="ALX52" s="6"/>
      <c r="ALY52" s="6"/>
      <c r="ALZ52" s="6"/>
      <c r="AMA52" s="6"/>
      <c r="AMB52" s="6"/>
      <c r="AMC52" s="6"/>
      <c r="AMD52" s="6"/>
      <c r="AME52" s="6"/>
      <c r="AMF52" s="6"/>
      <c r="AMG52" s="6"/>
      <c r="AMH52" s="6"/>
      <c r="AMI52" s="6"/>
      <c r="AMJ52" s="6"/>
      <c r="AMK52" s="6"/>
      <c r="AML52" s="6"/>
      <c r="AMM52" s="6"/>
      <c r="AMN52" s="6"/>
      <c r="AMO52" s="6"/>
      <c r="AMP52" s="6"/>
      <c r="AMQ52" s="6"/>
      <c r="AMR52" s="6"/>
      <c r="AMS52" s="6"/>
      <c r="AMT52" s="6"/>
      <c r="AMU52" s="6"/>
      <c r="AMV52" s="6"/>
      <c r="AMW52" s="6"/>
      <c r="AMX52" s="6"/>
      <c r="AMY52" s="6"/>
      <c r="AMZ52" s="6"/>
      <c r="ANA52" s="6"/>
      <c r="ANB52" s="6"/>
      <c r="ANC52" s="6"/>
      <c r="AND52" s="6"/>
      <c r="ANE52" s="6"/>
      <c r="ANF52" s="6"/>
      <c r="ANG52" s="6"/>
      <c r="ANH52" s="6"/>
      <c r="ANI52" s="6"/>
      <c r="ANJ52" s="6"/>
      <c r="ANK52" s="6"/>
      <c r="ANL52" s="6"/>
      <c r="ANM52" s="6"/>
      <c r="ANN52" s="6"/>
      <c r="ANO52" s="6"/>
      <c r="ANP52" s="6"/>
      <c r="ANQ52" s="6"/>
      <c r="ANR52" s="6"/>
      <c r="ANS52" s="6"/>
      <c r="ANT52" s="6"/>
      <c r="ANU52" s="6"/>
      <c r="ANV52" s="6"/>
      <c r="ANW52" s="6"/>
      <c r="ANX52" s="6"/>
      <c r="ANY52" s="6"/>
      <c r="ANZ52" s="6"/>
      <c r="AOA52" s="6"/>
      <c r="AOB52" s="6"/>
      <c r="AOC52" s="6"/>
      <c r="AOD52" s="6"/>
      <c r="AOE52" s="6"/>
      <c r="AOF52" s="6"/>
      <c r="AOG52" s="6"/>
      <c r="AOH52" s="6"/>
      <c r="AOI52" s="6"/>
      <c r="AOJ52" s="6"/>
      <c r="AOK52" s="6"/>
      <c r="AOL52" s="6"/>
      <c r="AOM52" s="6"/>
      <c r="AON52" s="6"/>
      <c r="AOO52" s="6"/>
      <c r="AOP52" s="6"/>
      <c r="AOQ52" s="6"/>
      <c r="AOR52" s="6"/>
      <c r="AOS52" s="6"/>
      <c r="AOT52" s="6"/>
      <c r="AOU52" s="6"/>
      <c r="AOV52" s="6"/>
      <c r="AOW52" s="6"/>
      <c r="AOX52" s="6"/>
      <c r="AOY52" s="6"/>
      <c r="AOZ52" s="6"/>
      <c r="APA52" s="6"/>
      <c r="APB52" s="6"/>
      <c r="APC52" s="6"/>
      <c r="APD52" s="6"/>
      <c r="APE52" s="6"/>
      <c r="APF52" s="6"/>
      <c r="APG52" s="6"/>
      <c r="APH52" s="6"/>
      <c r="API52" s="6"/>
      <c r="APJ52" s="6"/>
      <c r="APK52" s="6"/>
      <c r="APL52" s="6"/>
      <c r="APM52" s="6"/>
      <c r="APN52" s="6"/>
      <c r="APO52" s="6"/>
      <c r="APP52" s="6"/>
      <c r="APQ52" s="6"/>
      <c r="APR52" s="6"/>
      <c r="APS52" s="6"/>
      <c r="APT52" s="6"/>
      <c r="APU52" s="6"/>
      <c r="APV52" s="6"/>
      <c r="APW52" s="6"/>
      <c r="APX52" s="6"/>
      <c r="APY52" s="6"/>
      <c r="APZ52" s="6"/>
      <c r="AQA52" s="6"/>
      <c r="AQB52" s="6"/>
      <c r="AQC52" s="6"/>
      <c r="AQD52" s="6"/>
      <c r="AQE52" s="6"/>
      <c r="AQF52" s="6"/>
      <c r="AQG52" s="6"/>
      <c r="AQH52" s="6"/>
      <c r="AQI52" s="6"/>
      <c r="AQJ52" s="6"/>
      <c r="AQK52" s="6"/>
      <c r="AQL52" s="6"/>
      <c r="AQM52" s="6"/>
      <c r="AQN52" s="6"/>
      <c r="AQO52" s="6"/>
      <c r="AQP52" s="6"/>
      <c r="AQQ52" s="6"/>
      <c r="AQR52" s="6"/>
      <c r="AQS52" s="6"/>
      <c r="AQT52" s="6"/>
      <c r="AQU52" s="6"/>
      <c r="AQV52" s="6"/>
      <c r="AQW52" s="6"/>
      <c r="AQX52" s="6"/>
      <c r="AQY52" s="6"/>
      <c r="AQZ52" s="6"/>
      <c r="ARA52" s="6"/>
      <c r="ARB52" s="6"/>
      <c r="ARC52" s="6"/>
      <c r="ARD52" s="6"/>
      <c r="ARE52" s="6"/>
      <c r="ARF52" s="6"/>
      <c r="ARG52" s="6"/>
      <c r="ARH52" s="6"/>
      <c r="ARI52" s="6"/>
      <c r="ARJ52" s="6"/>
      <c r="ARK52" s="6"/>
      <c r="ARL52" s="6"/>
      <c r="ARM52" s="6"/>
      <c r="ARN52" s="6"/>
      <c r="ARO52" s="6"/>
      <c r="ARP52" s="6"/>
      <c r="ARQ52" s="6"/>
      <c r="ARR52" s="6"/>
      <c r="ARS52" s="6"/>
      <c r="ART52" s="6"/>
      <c r="ARU52" s="6"/>
      <c r="ARV52" s="6"/>
      <c r="ARW52" s="6"/>
      <c r="ARX52" s="6"/>
      <c r="ARY52" s="6"/>
      <c r="ARZ52" s="6"/>
      <c r="ASA52" s="6"/>
      <c r="ASB52" s="6"/>
      <c r="ASC52" s="6"/>
      <c r="ASD52" s="6"/>
      <c r="ASE52" s="6"/>
      <c r="ASF52" s="6"/>
      <c r="ASG52" s="6"/>
      <c r="ASH52" s="6"/>
      <c r="ASI52" s="6"/>
      <c r="ASJ52" s="6"/>
      <c r="ASK52" s="6"/>
      <c r="ASL52" s="6"/>
      <c r="ASM52" s="6"/>
      <c r="ASN52" s="6"/>
      <c r="ASO52" s="6"/>
      <c r="ASP52" s="6"/>
      <c r="ASQ52" s="6"/>
      <c r="ASR52" s="6"/>
      <c r="ASS52" s="6"/>
      <c r="AST52" s="6"/>
      <c r="ASU52" s="6"/>
      <c r="ASV52" s="6"/>
      <c r="ASW52" s="6"/>
      <c r="ASX52" s="6"/>
      <c r="ASY52" s="6"/>
      <c r="ASZ52" s="6"/>
      <c r="ATA52" s="6"/>
      <c r="ATB52" s="6"/>
      <c r="ATC52" s="6"/>
      <c r="ATD52" s="6"/>
      <c r="ATE52" s="6"/>
      <c r="ATF52" s="6"/>
      <c r="ATG52" s="6"/>
      <c r="ATH52" s="6"/>
      <c r="ATI52" s="6"/>
      <c r="ATJ52" s="6"/>
      <c r="ATK52" s="6"/>
      <c r="ATL52" s="6"/>
      <c r="ATM52" s="6"/>
      <c r="ATN52" s="6"/>
      <c r="ATO52" s="6"/>
      <c r="ATP52" s="6"/>
      <c r="ATQ52" s="6"/>
      <c r="ATR52" s="6"/>
      <c r="ATS52" s="6"/>
      <c r="ATT52" s="6"/>
      <c r="ATU52" s="6"/>
      <c r="ATV52" s="6"/>
      <c r="ATW52" s="6"/>
      <c r="ATX52" s="6"/>
      <c r="ATY52" s="6"/>
      <c r="ATZ52" s="6"/>
      <c r="AUA52" s="6"/>
      <c r="AUB52" s="6"/>
      <c r="AUC52" s="6"/>
      <c r="AUD52" s="6"/>
      <c r="AUE52" s="6"/>
      <c r="AUF52" s="6"/>
      <c r="AUG52" s="6"/>
      <c r="AUH52" s="6"/>
      <c r="AUI52" s="6"/>
      <c r="AUJ52" s="6"/>
      <c r="AUK52" s="6"/>
      <c r="AUL52" s="6"/>
      <c r="AUM52" s="6"/>
      <c r="AUN52" s="6"/>
      <c r="AUO52" s="6"/>
      <c r="AUP52" s="6"/>
      <c r="AUQ52" s="6"/>
      <c r="AUR52" s="6"/>
      <c r="AUS52" s="6"/>
      <c r="AUT52" s="6"/>
      <c r="AUU52" s="6"/>
      <c r="AUV52" s="6"/>
      <c r="AUW52" s="6"/>
      <c r="AUX52" s="6"/>
      <c r="AUY52" s="6"/>
      <c r="AUZ52" s="6"/>
      <c r="AVA52" s="6"/>
      <c r="AVB52" s="6"/>
      <c r="AVC52" s="6"/>
      <c r="AVD52" s="6"/>
      <c r="AVE52" s="6"/>
      <c r="AVF52" s="6"/>
      <c r="AVG52" s="6"/>
      <c r="AVH52" s="6"/>
      <c r="AVI52" s="6"/>
      <c r="AVJ52" s="6"/>
      <c r="AVK52" s="6"/>
      <c r="AVL52" s="6"/>
      <c r="AVM52" s="6"/>
      <c r="AVN52" s="6"/>
      <c r="AVO52" s="6"/>
      <c r="AVP52" s="6"/>
      <c r="AVQ52" s="6"/>
      <c r="AVR52" s="6"/>
      <c r="AVS52" s="6"/>
      <c r="AVT52" s="6"/>
      <c r="AVU52" s="6"/>
      <c r="AVV52" s="6"/>
      <c r="AVW52" s="6"/>
      <c r="AVX52" s="6"/>
      <c r="AVY52" s="6"/>
      <c r="AVZ52" s="6"/>
      <c r="AWA52" s="6"/>
      <c r="AWB52" s="6"/>
      <c r="AWC52" s="6"/>
      <c r="AWD52" s="6"/>
      <c r="AWE52" s="6"/>
      <c r="AWF52" s="6"/>
      <c r="AWG52" s="6"/>
      <c r="AWH52" s="6"/>
      <c r="AWI52" s="6"/>
      <c r="AWJ52" s="6"/>
      <c r="AWK52" s="6"/>
      <c r="AWL52" s="6"/>
      <c r="AWM52" s="6"/>
      <c r="AWN52" s="6"/>
      <c r="AWO52" s="6"/>
      <c r="AWP52" s="6"/>
      <c r="AWQ52" s="6"/>
      <c r="AWR52" s="6"/>
      <c r="AWS52" s="6"/>
      <c r="AWT52" s="6"/>
      <c r="AWU52" s="6"/>
      <c r="AWV52" s="6"/>
      <c r="AWW52" s="6"/>
      <c r="AWX52" s="6"/>
      <c r="AWY52" s="6"/>
      <c r="AWZ52" s="6"/>
      <c r="AXA52" s="6"/>
      <c r="AXB52" s="6"/>
      <c r="AXC52" s="6"/>
      <c r="AXD52" s="6"/>
      <c r="AXE52" s="6"/>
      <c r="AXF52" s="6"/>
      <c r="AXG52" s="6"/>
      <c r="AXH52" s="6"/>
      <c r="AXI52" s="6"/>
      <c r="AXJ52" s="6"/>
      <c r="AXK52" s="6"/>
      <c r="AXL52" s="6"/>
      <c r="AXM52" s="6"/>
      <c r="AXN52" s="6"/>
      <c r="AXO52" s="6"/>
      <c r="AXP52" s="6"/>
      <c r="AXQ52" s="6"/>
      <c r="AXR52" s="6"/>
      <c r="AXS52" s="6"/>
      <c r="AXT52" s="6"/>
      <c r="AXU52" s="6"/>
      <c r="AXV52" s="6"/>
      <c r="AXW52" s="6"/>
      <c r="AXX52" s="6"/>
      <c r="AXY52" s="6"/>
      <c r="AXZ52" s="6"/>
      <c r="AYA52" s="6"/>
      <c r="AYB52" s="6"/>
      <c r="AYC52" s="6"/>
      <c r="AYD52" s="6"/>
      <c r="AYE52" s="6"/>
      <c r="AYF52" s="6"/>
      <c r="AYG52" s="6"/>
      <c r="AYH52" s="6"/>
      <c r="AYI52" s="6"/>
      <c r="AYJ52" s="6"/>
      <c r="AYK52" s="6"/>
      <c r="AYL52" s="6"/>
      <c r="AYM52" s="6"/>
      <c r="AYN52" s="6"/>
      <c r="AYO52" s="6"/>
      <c r="AYP52" s="6"/>
      <c r="AYQ52" s="6"/>
      <c r="AYR52" s="6"/>
      <c r="AYS52" s="6"/>
      <c r="AYT52" s="6"/>
      <c r="AYU52" s="6"/>
      <c r="AYV52" s="6"/>
      <c r="AYW52" s="6"/>
      <c r="AYX52" s="6"/>
      <c r="AYY52" s="6"/>
      <c r="AYZ52" s="6"/>
      <c r="AZA52" s="6"/>
      <c r="AZB52" s="6"/>
      <c r="AZC52" s="6"/>
      <c r="AZD52" s="6"/>
      <c r="AZE52" s="6"/>
      <c r="AZF52" s="6"/>
      <c r="AZG52" s="6"/>
      <c r="AZH52" s="6"/>
      <c r="AZI52" s="6"/>
      <c r="AZJ52" s="6"/>
      <c r="AZK52" s="6"/>
      <c r="AZL52" s="6"/>
      <c r="AZM52" s="6"/>
      <c r="AZN52" s="6"/>
      <c r="AZO52" s="6"/>
      <c r="AZP52" s="6"/>
      <c r="AZQ52" s="6"/>
      <c r="AZR52" s="6"/>
      <c r="AZS52" s="6"/>
      <c r="AZT52" s="6"/>
      <c r="AZU52" s="6"/>
      <c r="AZV52" s="6"/>
      <c r="AZW52" s="6"/>
      <c r="AZX52" s="6"/>
      <c r="AZY52" s="6"/>
      <c r="AZZ52" s="6"/>
      <c r="BAA52" s="6"/>
      <c r="BAB52" s="6"/>
      <c r="BAC52" s="6"/>
      <c r="BAD52" s="6"/>
      <c r="BAE52" s="6"/>
      <c r="BAF52" s="6"/>
      <c r="BAG52" s="6"/>
      <c r="BAH52" s="6"/>
      <c r="BAI52" s="6"/>
      <c r="BAJ52" s="6"/>
      <c r="BAK52" s="6"/>
      <c r="BAL52" s="6"/>
      <c r="BAM52" s="6"/>
      <c r="BAN52" s="6"/>
      <c r="BAO52" s="6"/>
      <c r="BAP52" s="6"/>
      <c r="BAQ52" s="6"/>
      <c r="BAR52" s="6"/>
      <c r="BAS52" s="6"/>
      <c r="BAT52" s="6"/>
      <c r="BAU52" s="6"/>
      <c r="BAV52" s="6"/>
      <c r="BAW52" s="6"/>
      <c r="BAX52" s="6"/>
      <c r="BAY52" s="6"/>
      <c r="BAZ52" s="6"/>
      <c r="BBA52" s="6"/>
      <c r="BBB52" s="6"/>
      <c r="BBC52" s="6"/>
      <c r="BBD52" s="6"/>
      <c r="BBE52" s="6"/>
      <c r="BBF52" s="6"/>
      <c r="BBG52" s="6"/>
      <c r="BBH52" s="6"/>
      <c r="BBI52" s="6"/>
      <c r="BBJ52" s="6"/>
      <c r="BBK52" s="6"/>
      <c r="BBL52" s="6"/>
      <c r="BBM52" s="6"/>
      <c r="BBN52" s="6"/>
      <c r="BBO52" s="6"/>
      <c r="BBP52" s="6"/>
      <c r="BBQ52" s="6"/>
      <c r="BBR52" s="6"/>
      <c r="BBS52" s="6"/>
      <c r="BBT52" s="6"/>
      <c r="BBU52" s="6"/>
      <c r="BBV52" s="6"/>
      <c r="BBW52" s="6"/>
      <c r="BBX52" s="6"/>
      <c r="BBY52" s="6"/>
      <c r="BBZ52" s="6"/>
      <c r="BCA52" s="6"/>
      <c r="BCB52" s="6"/>
      <c r="BCC52" s="6"/>
      <c r="BCD52" s="6"/>
      <c r="BCE52" s="6"/>
      <c r="BCF52" s="6"/>
      <c r="BCG52" s="6"/>
      <c r="BCH52" s="6"/>
      <c r="BCI52" s="6"/>
      <c r="BCJ52" s="6"/>
      <c r="BCK52" s="6"/>
      <c r="BCL52" s="6"/>
      <c r="BCM52" s="6"/>
      <c r="BCN52" s="6"/>
      <c r="BCO52" s="6"/>
      <c r="BCP52" s="6"/>
      <c r="BCQ52" s="6"/>
      <c r="BCR52" s="6"/>
      <c r="BCS52" s="6"/>
      <c r="BCT52" s="6"/>
      <c r="BCU52" s="6"/>
      <c r="BCV52" s="6"/>
      <c r="BCW52" s="6"/>
      <c r="BCX52" s="6"/>
      <c r="BCY52" s="6"/>
      <c r="BCZ52" s="6"/>
      <c r="BDA52" s="6"/>
      <c r="BDB52" s="6"/>
      <c r="BDC52" s="6"/>
      <c r="BDD52" s="6"/>
      <c r="BDE52" s="6"/>
      <c r="BDF52" s="6"/>
      <c r="BDG52" s="6"/>
      <c r="BDH52" s="6"/>
      <c r="BDI52" s="6"/>
      <c r="BDJ52" s="6"/>
      <c r="BDK52" s="6"/>
      <c r="BDL52" s="6"/>
      <c r="BDM52" s="6"/>
      <c r="BDN52" s="6"/>
      <c r="BDO52" s="6"/>
      <c r="BDP52" s="6"/>
      <c r="BDQ52" s="6"/>
      <c r="BDR52" s="6"/>
      <c r="BDS52" s="6"/>
      <c r="BDT52" s="6"/>
      <c r="BDU52" s="6"/>
      <c r="BDV52" s="6"/>
      <c r="BDW52" s="6"/>
      <c r="BDX52" s="6"/>
      <c r="BDY52" s="6"/>
      <c r="BDZ52" s="6"/>
      <c r="BEA52" s="6"/>
      <c r="BEB52" s="6"/>
      <c r="BEC52" s="6"/>
      <c r="BED52" s="6"/>
      <c r="BEE52" s="6"/>
      <c r="BEF52" s="6"/>
      <c r="BEG52" s="6"/>
      <c r="BEH52" s="6"/>
      <c r="BEI52" s="6"/>
      <c r="BEJ52" s="6"/>
      <c r="BEK52" s="6"/>
      <c r="BEL52" s="6"/>
      <c r="BEM52" s="6"/>
      <c r="BEN52" s="6"/>
      <c r="BEO52" s="6"/>
      <c r="BEP52" s="6"/>
      <c r="BEQ52" s="6"/>
      <c r="BER52" s="6"/>
      <c r="BES52" s="6"/>
      <c r="BET52" s="6"/>
      <c r="BEU52" s="6"/>
      <c r="BEV52" s="6"/>
      <c r="BEW52" s="6"/>
      <c r="BEX52" s="6"/>
      <c r="BEY52" s="6"/>
      <c r="BEZ52" s="6"/>
      <c r="BFA52" s="6"/>
      <c r="BFB52" s="6"/>
      <c r="BFC52" s="6"/>
      <c r="BFD52" s="6"/>
      <c r="BFE52" s="6"/>
      <c r="BFF52" s="6"/>
      <c r="BFG52" s="6"/>
      <c r="BFH52" s="6"/>
      <c r="BFI52" s="6"/>
      <c r="BFJ52" s="6"/>
      <c r="BFK52" s="6"/>
      <c r="BFL52" s="6"/>
      <c r="BFM52" s="6"/>
      <c r="BFN52" s="6"/>
      <c r="BFO52" s="6"/>
      <c r="BFP52" s="6"/>
      <c r="BFQ52" s="6"/>
      <c r="BFR52" s="6"/>
      <c r="BFS52" s="6"/>
      <c r="BFT52" s="6"/>
      <c r="BFU52" s="6"/>
      <c r="BFV52" s="6"/>
      <c r="BFW52" s="6"/>
      <c r="BFX52" s="6"/>
      <c r="BFY52" s="6"/>
      <c r="BFZ52" s="6"/>
      <c r="BGA52" s="6"/>
      <c r="BGB52" s="6"/>
      <c r="BGC52" s="6"/>
      <c r="BGD52" s="6"/>
      <c r="BGE52" s="6"/>
      <c r="BGF52" s="6"/>
      <c r="BGG52" s="6"/>
      <c r="BGH52" s="6"/>
      <c r="BGI52" s="6"/>
      <c r="BGJ52" s="6"/>
      <c r="BGK52" s="6"/>
      <c r="BGL52" s="6"/>
      <c r="BGM52" s="6"/>
      <c r="BGN52" s="6"/>
      <c r="BGO52" s="6"/>
      <c r="BGP52" s="6"/>
      <c r="BGQ52" s="6"/>
      <c r="BGR52" s="6"/>
      <c r="BGS52" s="6"/>
      <c r="BGT52" s="6"/>
      <c r="BGU52" s="6"/>
      <c r="BGV52" s="6"/>
      <c r="BGW52" s="6"/>
      <c r="BGX52" s="6"/>
      <c r="BGY52" s="6"/>
      <c r="BGZ52" s="6"/>
      <c r="BHA52" s="6"/>
      <c r="BHB52" s="6"/>
      <c r="BHC52" s="6"/>
      <c r="BHD52" s="6"/>
      <c r="BHE52" s="6"/>
      <c r="BHF52" s="6"/>
      <c r="BHG52" s="6"/>
      <c r="BHH52" s="6"/>
      <c r="BHI52" s="6"/>
      <c r="BHJ52" s="6"/>
      <c r="BHK52" s="6"/>
      <c r="BHL52" s="6"/>
      <c r="BHM52" s="6"/>
      <c r="BHN52" s="6"/>
      <c r="BHO52" s="6"/>
      <c r="BHP52" s="6"/>
      <c r="BHQ52" s="6"/>
      <c r="BHR52" s="6"/>
      <c r="BHS52" s="6"/>
      <c r="BHT52" s="6"/>
      <c r="BHU52" s="6"/>
      <c r="BHV52" s="6"/>
      <c r="BHW52" s="6"/>
      <c r="BHX52" s="6"/>
      <c r="BHY52" s="6"/>
      <c r="BHZ52" s="6"/>
      <c r="BIA52" s="6"/>
      <c r="BIB52" s="6"/>
      <c r="BIC52" s="6"/>
      <c r="BID52" s="6"/>
      <c r="BIE52" s="6"/>
      <c r="BIF52" s="6"/>
      <c r="BIG52" s="6"/>
      <c r="BIH52" s="6"/>
      <c r="BII52" s="6"/>
      <c r="BIJ52" s="6"/>
      <c r="BIK52" s="6"/>
      <c r="BIL52" s="6"/>
      <c r="BIM52" s="6"/>
      <c r="BIN52" s="6"/>
      <c r="BIO52" s="6"/>
      <c r="BIP52" s="6"/>
      <c r="BIQ52" s="6"/>
      <c r="BIR52" s="6"/>
      <c r="BIS52" s="6"/>
      <c r="BIT52" s="6"/>
      <c r="BIU52" s="6"/>
      <c r="BIV52" s="6"/>
      <c r="BIW52" s="6"/>
      <c r="BIX52" s="6"/>
      <c r="BIY52" s="6"/>
      <c r="BIZ52" s="6"/>
      <c r="BJA52" s="6"/>
      <c r="BJB52" s="6"/>
      <c r="BJC52" s="6"/>
      <c r="BJD52" s="6"/>
      <c r="BJE52" s="6"/>
      <c r="BJF52" s="6"/>
      <c r="BJG52" s="6"/>
      <c r="BJH52" s="6"/>
      <c r="BJI52" s="6"/>
      <c r="BJJ52" s="6"/>
      <c r="BJK52" s="6"/>
      <c r="BJL52" s="6"/>
      <c r="BJM52" s="6"/>
      <c r="BJN52" s="6"/>
      <c r="BJO52" s="6"/>
      <c r="BJP52" s="6"/>
      <c r="BJQ52" s="6"/>
      <c r="BJR52" s="6"/>
      <c r="BJS52" s="6"/>
      <c r="BJT52" s="6"/>
      <c r="BJU52" s="6"/>
      <c r="BJV52" s="6"/>
      <c r="BJW52" s="6"/>
      <c r="BJX52" s="6"/>
      <c r="BJY52" s="6"/>
      <c r="BJZ52" s="6"/>
      <c r="BKA52" s="6"/>
      <c r="BKB52" s="6"/>
      <c r="BKC52" s="6"/>
      <c r="BKD52" s="6"/>
      <c r="BKE52" s="6"/>
      <c r="BKF52" s="6"/>
      <c r="BKG52" s="6"/>
      <c r="BKH52" s="6"/>
      <c r="BKI52" s="6"/>
      <c r="BKJ52" s="6"/>
      <c r="BKK52" s="6"/>
      <c r="BKL52" s="6"/>
      <c r="BKM52" s="6"/>
      <c r="BKN52" s="6"/>
      <c r="BKO52" s="6"/>
      <c r="BKP52" s="6"/>
      <c r="BKQ52" s="6"/>
      <c r="BKR52" s="6"/>
      <c r="BKS52" s="6"/>
      <c r="BKT52" s="6"/>
      <c r="BKU52" s="6"/>
      <c r="BKV52" s="6"/>
      <c r="BKW52" s="6"/>
      <c r="BKX52" s="6"/>
      <c r="BKY52" s="6"/>
      <c r="BKZ52" s="6"/>
      <c r="BLA52" s="6"/>
      <c r="BLB52" s="6"/>
      <c r="BLC52" s="6"/>
      <c r="BLD52" s="6"/>
      <c r="BLE52" s="6"/>
      <c r="BLF52" s="6"/>
      <c r="BLG52" s="6"/>
      <c r="BLH52" s="6"/>
      <c r="BLI52" s="6"/>
      <c r="BLJ52" s="6"/>
      <c r="BLK52" s="6"/>
      <c r="BLL52" s="6"/>
      <c r="BLM52" s="6"/>
      <c r="BLN52" s="6"/>
      <c r="BLO52" s="6"/>
      <c r="BLP52" s="6"/>
      <c r="BLQ52" s="6"/>
      <c r="BLR52" s="6"/>
      <c r="BLS52" s="6"/>
      <c r="BLT52" s="6"/>
      <c r="BLU52" s="6"/>
      <c r="BLV52" s="6"/>
      <c r="BLW52" s="6"/>
      <c r="BLX52" s="6"/>
      <c r="BLY52" s="6"/>
      <c r="BLZ52" s="6"/>
      <c r="BMA52" s="6"/>
      <c r="BMB52" s="6"/>
      <c r="BMC52" s="6"/>
      <c r="BMD52" s="6"/>
      <c r="BME52" s="6"/>
      <c r="BMF52" s="6"/>
      <c r="BMG52" s="6"/>
      <c r="BMH52" s="6"/>
      <c r="BMI52" s="6"/>
      <c r="BMJ52" s="6"/>
      <c r="BMK52" s="6"/>
      <c r="BML52" s="6"/>
      <c r="BMM52" s="6"/>
      <c r="BMN52" s="6"/>
      <c r="BMO52" s="6"/>
      <c r="BMP52" s="6"/>
      <c r="BMQ52" s="6"/>
      <c r="BMR52" s="6"/>
      <c r="BMS52" s="6"/>
      <c r="BMT52" s="6"/>
      <c r="BMU52" s="6"/>
      <c r="BMV52" s="6"/>
      <c r="BMW52" s="6"/>
      <c r="BMX52" s="6"/>
      <c r="BMY52" s="6"/>
      <c r="BMZ52" s="6"/>
      <c r="BNA52" s="6"/>
      <c r="BNB52" s="6"/>
      <c r="BNC52" s="6"/>
      <c r="BND52" s="6"/>
      <c r="BNE52" s="6"/>
      <c r="BNF52" s="6"/>
      <c r="BNG52" s="6"/>
      <c r="BNH52" s="6"/>
      <c r="BNI52" s="6"/>
      <c r="BNJ52" s="6"/>
      <c r="BNK52" s="6"/>
      <c r="BNL52" s="6"/>
      <c r="BNM52" s="6"/>
      <c r="BNN52" s="6"/>
      <c r="BNO52" s="6"/>
      <c r="BNP52" s="6"/>
      <c r="BNQ52" s="6"/>
      <c r="BNR52" s="6"/>
      <c r="BNS52" s="6"/>
      <c r="BNT52" s="6"/>
      <c r="BNU52" s="6"/>
      <c r="BNV52" s="6"/>
      <c r="BNW52" s="6"/>
      <c r="BNX52" s="6"/>
      <c r="BNY52" s="6"/>
      <c r="BNZ52" s="6"/>
      <c r="BOA52" s="6"/>
      <c r="BOB52" s="6"/>
      <c r="BOC52" s="6"/>
      <c r="BOD52" s="6"/>
      <c r="BOE52" s="6"/>
      <c r="BOF52" s="6"/>
      <c r="BOG52" s="6"/>
      <c r="BOH52" s="6"/>
      <c r="BOI52" s="6"/>
      <c r="BOJ52" s="6"/>
      <c r="BOK52" s="6"/>
      <c r="BOL52" s="6"/>
      <c r="BOM52" s="6"/>
      <c r="BON52" s="6"/>
      <c r="BOO52" s="6"/>
      <c r="BOP52" s="6"/>
      <c r="BOQ52" s="6"/>
      <c r="BOR52" s="6"/>
      <c r="BOS52" s="6"/>
      <c r="BOT52" s="6"/>
      <c r="BOU52" s="6"/>
      <c r="BOV52" s="6"/>
      <c r="BOW52" s="6"/>
      <c r="BOX52" s="6"/>
      <c r="BOY52" s="6"/>
      <c r="BOZ52" s="6"/>
      <c r="BPA52" s="6"/>
      <c r="BPB52" s="6"/>
      <c r="BPC52" s="6"/>
      <c r="BPD52" s="6"/>
      <c r="BPE52" s="6"/>
      <c r="BPF52" s="6"/>
      <c r="BPG52" s="6"/>
      <c r="BPH52" s="6"/>
      <c r="BPI52" s="6"/>
      <c r="BPJ52" s="6"/>
      <c r="BPK52" s="6"/>
      <c r="BPL52" s="6"/>
      <c r="BPM52" s="6"/>
      <c r="BPN52" s="6"/>
      <c r="BPO52" s="6"/>
      <c r="BPP52" s="6"/>
      <c r="BPQ52" s="6"/>
      <c r="BPR52" s="6"/>
      <c r="BPS52" s="6"/>
      <c r="BPT52" s="6"/>
      <c r="BPU52" s="6"/>
      <c r="BPV52" s="6"/>
      <c r="BPW52" s="6"/>
      <c r="BPX52" s="6"/>
      <c r="BPY52" s="6"/>
      <c r="BPZ52" s="6"/>
      <c r="BQA52" s="6"/>
      <c r="BQB52" s="6"/>
      <c r="BQC52" s="6"/>
      <c r="BQD52" s="6"/>
      <c r="BQE52" s="6"/>
      <c r="BQF52" s="6"/>
      <c r="BQG52" s="6"/>
      <c r="BQH52" s="6"/>
      <c r="BQI52" s="6"/>
      <c r="BQJ52" s="6"/>
      <c r="BQK52" s="6"/>
      <c r="BQL52" s="6"/>
      <c r="BQM52" s="6"/>
      <c r="BQN52" s="6"/>
      <c r="BQO52" s="6"/>
      <c r="BQP52" s="6"/>
      <c r="BQQ52" s="6"/>
      <c r="BQR52" s="6"/>
      <c r="BQS52" s="6"/>
      <c r="BQT52" s="6"/>
      <c r="BQU52" s="6"/>
      <c r="BQV52" s="6"/>
      <c r="BQW52" s="6"/>
      <c r="BQX52" s="6"/>
      <c r="BQY52" s="6"/>
      <c r="BQZ52" s="6"/>
      <c r="BRA52" s="6"/>
      <c r="BRB52" s="6"/>
      <c r="BRC52" s="6"/>
      <c r="BRD52" s="6"/>
      <c r="BRE52" s="6"/>
      <c r="BRF52" s="6"/>
      <c r="BRG52" s="6"/>
      <c r="BRH52" s="6"/>
      <c r="BRI52" s="6"/>
      <c r="BRJ52" s="6"/>
      <c r="BRK52" s="6"/>
      <c r="BRL52" s="6"/>
      <c r="BRM52" s="6"/>
      <c r="BRN52" s="6"/>
      <c r="BRO52" s="6"/>
      <c r="BRP52" s="6"/>
      <c r="BRQ52" s="6"/>
      <c r="BRR52" s="6"/>
      <c r="BRS52" s="6"/>
      <c r="BRT52" s="6"/>
      <c r="BRU52" s="6"/>
      <c r="BRV52" s="6"/>
      <c r="BRW52" s="6"/>
      <c r="BRX52" s="6"/>
      <c r="BRY52" s="6"/>
      <c r="BRZ52" s="6"/>
      <c r="BSA52" s="6"/>
      <c r="BSB52" s="6"/>
      <c r="BSC52" s="6"/>
      <c r="BSD52" s="6"/>
      <c r="BSE52" s="6"/>
      <c r="BSF52" s="6"/>
      <c r="BSG52" s="6"/>
      <c r="BSH52" s="6"/>
      <c r="BSI52" s="6"/>
      <c r="BSJ52" s="6"/>
      <c r="BSK52" s="6"/>
      <c r="BSL52" s="6"/>
      <c r="BSM52" s="6"/>
      <c r="BSN52" s="6"/>
      <c r="BSO52" s="6"/>
      <c r="BSP52" s="6"/>
      <c r="BSQ52" s="6"/>
      <c r="BSR52" s="6"/>
      <c r="BSS52" s="6"/>
      <c r="BST52" s="6"/>
      <c r="BSU52" s="6"/>
      <c r="BSV52" s="6"/>
      <c r="BSW52" s="6"/>
      <c r="BSX52" s="6"/>
      <c r="BSY52" s="6"/>
      <c r="BSZ52" s="6"/>
      <c r="BTA52" s="6"/>
      <c r="BTB52" s="6"/>
      <c r="BTC52" s="6"/>
      <c r="BTD52" s="6"/>
      <c r="BTE52" s="6"/>
      <c r="BTF52" s="6"/>
      <c r="BTG52" s="6"/>
      <c r="BTH52" s="6"/>
      <c r="BTI52" s="6"/>
      <c r="BTJ52" s="6"/>
      <c r="BTK52" s="6"/>
      <c r="BTL52" s="6"/>
      <c r="BTM52" s="6"/>
      <c r="BTN52" s="6"/>
      <c r="BTO52" s="6"/>
      <c r="BTP52" s="6"/>
      <c r="BTQ52" s="6"/>
      <c r="BTR52" s="6"/>
      <c r="BTS52" s="6"/>
      <c r="BTT52" s="6"/>
      <c r="BTU52" s="6"/>
      <c r="BTV52" s="6"/>
      <c r="BTW52" s="6"/>
      <c r="BTX52" s="6"/>
      <c r="BTY52" s="6"/>
      <c r="BTZ52" s="6"/>
      <c r="BUA52" s="6"/>
      <c r="BUB52" s="6"/>
      <c r="BUC52" s="6"/>
      <c r="BUD52" s="6"/>
      <c r="BUE52" s="6"/>
      <c r="BUF52" s="6"/>
      <c r="BUG52" s="6"/>
      <c r="BUH52" s="6"/>
      <c r="BUI52" s="6"/>
      <c r="BUJ52" s="6"/>
      <c r="BUK52" s="6"/>
      <c r="BUL52" s="6"/>
      <c r="BUM52" s="6"/>
      <c r="BUN52" s="6"/>
      <c r="BUO52" s="6"/>
      <c r="BUP52" s="6"/>
      <c r="BUQ52" s="6"/>
      <c r="BUR52" s="6"/>
      <c r="BUS52" s="6"/>
      <c r="BUT52" s="6"/>
      <c r="BUU52" s="6"/>
      <c r="BUV52" s="6"/>
      <c r="BUW52" s="6"/>
      <c r="BUX52" s="6"/>
      <c r="BUY52" s="6"/>
      <c r="BUZ52" s="6"/>
      <c r="BVA52" s="6"/>
      <c r="BVB52" s="6"/>
      <c r="BVC52" s="6"/>
      <c r="BVD52" s="6"/>
      <c r="BVE52" s="6"/>
      <c r="BVF52" s="6"/>
      <c r="BVG52" s="6"/>
      <c r="BVH52" s="6"/>
      <c r="BVI52" s="6"/>
      <c r="BVJ52" s="6"/>
      <c r="BVK52" s="6"/>
      <c r="BVL52" s="6"/>
      <c r="BVM52" s="6"/>
      <c r="BVN52" s="6"/>
      <c r="BVO52" s="6"/>
      <c r="BVP52" s="6"/>
      <c r="BVQ52" s="6"/>
      <c r="BVR52" s="6"/>
      <c r="BVS52" s="6"/>
      <c r="BVT52" s="6"/>
      <c r="BVU52" s="6"/>
      <c r="BVV52" s="6"/>
      <c r="BVW52" s="6"/>
      <c r="BVX52" s="6"/>
      <c r="BVY52" s="6"/>
      <c r="BVZ52" s="6"/>
      <c r="BWA52" s="6"/>
      <c r="BWB52" s="6"/>
      <c r="BWC52" s="6"/>
      <c r="BWD52" s="6"/>
      <c r="BWE52" s="6"/>
      <c r="BWF52" s="6"/>
      <c r="BWG52" s="6"/>
      <c r="BWH52" s="6"/>
      <c r="BWI52" s="6"/>
      <c r="BWJ52" s="6"/>
      <c r="BWK52" s="6"/>
      <c r="BWL52" s="6"/>
      <c r="BWM52" s="6"/>
      <c r="BWN52" s="6"/>
      <c r="BWO52" s="6"/>
      <c r="BWP52" s="6"/>
      <c r="BWQ52" s="6"/>
      <c r="BWR52" s="6"/>
      <c r="BWS52" s="6"/>
      <c r="BWT52" s="6"/>
      <c r="BWU52" s="6"/>
      <c r="BWV52" s="6"/>
      <c r="BWW52" s="6"/>
      <c r="BWX52" s="6"/>
      <c r="BWY52" s="6"/>
      <c r="BWZ52" s="6"/>
      <c r="BXA52" s="6"/>
      <c r="BXB52" s="6"/>
      <c r="BXC52" s="6"/>
      <c r="BXD52" s="6"/>
      <c r="BXE52" s="6"/>
      <c r="BXF52" s="6"/>
      <c r="BXG52" s="6"/>
      <c r="BXH52" s="6"/>
      <c r="BXI52" s="6"/>
      <c r="BXJ52" s="6"/>
      <c r="BXK52" s="6"/>
      <c r="BXL52" s="6"/>
      <c r="BXM52" s="6"/>
      <c r="BXN52" s="6"/>
      <c r="BXO52" s="6"/>
      <c r="BXP52" s="6"/>
      <c r="BXQ52" s="6"/>
      <c r="BXR52" s="6"/>
      <c r="BXS52" s="6"/>
      <c r="BXT52" s="6"/>
      <c r="BXU52" s="6"/>
      <c r="BXV52" s="6"/>
      <c r="BXW52" s="6"/>
      <c r="BXX52" s="6"/>
      <c r="BXY52" s="6"/>
      <c r="BXZ52" s="6"/>
      <c r="BYA52" s="6"/>
      <c r="BYB52" s="6"/>
      <c r="BYC52" s="6"/>
      <c r="BYD52" s="6"/>
      <c r="BYE52" s="6"/>
      <c r="BYF52" s="6"/>
      <c r="BYG52" s="6"/>
      <c r="BYH52" s="6"/>
      <c r="BYI52" s="6"/>
      <c r="BYJ52" s="6"/>
      <c r="BYK52" s="6"/>
      <c r="BYL52" s="6"/>
      <c r="BYM52" s="6"/>
      <c r="BYN52" s="6"/>
      <c r="BYO52" s="6"/>
      <c r="BYP52" s="6"/>
      <c r="BYQ52" s="6"/>
      <c r="BYR52" s="6"/>
      <c r="BYS52" s="6"/>
      <c r="BYT52" s="6"/>
      <c r="BYU52" s="6"/>
      <c r="BYV52" s="6"/>
      <c r="BYW52" s="6"/>
      <c r="BYX52" s="6"/>
      <c r="BYY52" s="6"/>
      <c r="BYZ52" s="6"/>
      <c r="BZA52" s="6"/>
      <c r="BZB52" s="6"/>
      <c r="BZC52" s="6"/>
      <c r="BZD52" s="6"/>
      <c r="BZE52" s="6"/>
      <c r="BZF52" s="6"/>
      <c r="BZG52" s="6"/>
      <c r="BZH52" s="6"/>
      <c r="BZI52" s="6"/>
      <c r="BZJ52" s="6"/>
      <c r="BZK52" s="6"/>
      <c r="BZL52" s="6"/>
      <c r="BZM52" s="6"/>
      <c r="BZN52" s="6"/>
      <c r="BZO52" s="6"/>
      <c r="BZP52" s="6"/>
      <c r="BZQ52" s="6"/>
      <c r="BZR52" s="6"/>
      <c r="BZS52" s="6"/>
      <c r="BZT52" s="6"/>
      <c r="BZU52" s="6"/>
      <c r="BZV52" s="6"/>
      <c r="BZW52" s="6"/>
      <c r="BZX52" s="6"/>
      <c r="BZY52" s="6"/>
      <c r="BZZ52" s="6"/>
      <c r="CAA52" s="6"/>
      <c r="CAB52" s="6"/>
      <c r="CAC52" s="6"/>
      <c r="CAD52" s="6"/>
      <c r="CAE52" s="6"/>
      <c r="CAF52" s="6"/>
      <c r="CAG52" s="6"/>
      <c r="CAH52" s="6"/>
      <c r="CAI52" s="6"/>
      <c r="CAJ52" s="6"/>
      <c r="CAK52" s="6"/>
      <c r="CAL52" s="6"/>
      <c r="CAM52" s="6"/>
      <c r="CAN52" s="6"/>
      <c r="CAO52" s="6"/>
      <c r="CAP52" s="6"/>
      <c r="CAQ52" s="6"/>
      <c r="CAR52" s="6"/>
      <c r="CAS52" s="6"/>
      <c r="CAT52" s="6"/>
      <c r="CAU52" s="6"/>
      <c r="CAV52" s="6"/>
      <c r="CAW52" s="6"/>
      <c r="CAX52" s="6"/>
      <c r="CAY52" s="6"/>
      <c r="CAZ52" s="6"/>
      <c r="CBA52" s="6"/>
      <c r="CBB52" s="6"/>
      <c r="CBC52" s="6"/>
      <c r="CBD52" s="6"/>
      <c r="CBE52" s="6"/>
      <c r="CBF52" s="6"/>
      <c r="CBG52" s="6"/>
      <c r="CBH52" s="6"/>
      <c r="CBI52" s="6"/>
      <c r="CBJ52" s="6"/>
      <c r="CBK52" s="6"/>
      <c r="CBL52" s="6"/>
      <c r="CBM52" s="6"/>
      <c r="CBN52" s="6"/>
      <c r="CBO52" s="6"/>
      <c r="CBP52" s="6"/>
      <c r="CBQ52" s="6"/>
      <c r="CBR52" s="6"/>
      <c r="CBS52" s="6"/>
      <c r="CBT52" s="6"/>
      <c r="CBU52" s="6"/>
      <c r="CBV52" s="6"/>
      <c r="CBW52" s="6"/>
      <c r="CBX52" s="6"/>
      <c r="CBY52" s="6"/>
      <c r="CBZ52" s="6"/>
      <c r="CCA52" s="6"/>
      <c r="CCB52" s="6"/>
      <c r="CCC52" s="6"/>
      <c r="CCD52" s="6"/>
      <c r="CCE52" s="6"/>
      <c r="CCF52" s="6"/>
      <c r="CCG52" s="6"/>
      <c r="CCH52" s="6"/>
      <c r="CCI52" s="6"/>
      <c r="CCJ52" s="6"/>
      <c r="CCK52" s="6"/>
      <c r="CCL52" s="6"/>
      <c r="CCM52" s="6"/>
      <c r="CCN52" s="6"/>
      <c r="CCO52" s="6"/>
      <c r="CCP52" s="6"/>
      <c r="CCQ52" s="6"/>
      <c r="CCR52" s="6"/>
      <c r="CCS52" s="6"/>
      <c r="CCT52" s="6"/>
      <c r="CCU52" s="6"/>
      <c r="CCV52" s="6"/>
      <c r="CCW52" s="6"/>
      <c r="CCX52" s="6"/>
      <c r="CCY52" s="6"/>
      <c r="CCZ52" s="6"/>
      <c r="CDA52" s="6"/>
      <c r="CDB52" s="6"/>
      <c r="CDC52" s="6"/>
      <c r="CDD52" s="6"/>
      <c r="CDE52" s="6"/>
      <c r="CDF52" s="6"/>
      <c r="CDG52" s="6"/>
      <c r="CDH52" s="6"/>
      <c r="CDI52" s="6"/>
      <c r="CDJ52" s="6"/>
      <c r="CDK52" s="6"/>
      <c r="CDL52" s="6"/>
      <c r="CDM52" s="6"/>
      <c r="CDN52" s="6"/>
      <c r="CDO52" s="6"/>
      <c r="CDP52" s="6"/>
      <c r="CDQ52" s="6"/>
      <c r="CDR52" s="6"/>
      <c r="CDS52" s="6"/>
      <c r="CDT52" s="6"/>
      <c r="CDU52" s="6"/>
      <c r="CDV52" s="6"/>
      <c r="CDW52" s="6"/>
      <c r="CDX52" s="6"/>
      <c r="CDY52" s="6"/>
      <c r="CDZ52" s="6"/>
      <c r="CEA52" s="6"/>
      <c r="CEB52" s="6"/>
      <c r="CEC52" s="6"/>
      <c r="CED52" s="6"/>
      <c r="CEE52" s="6"/>
      <c r="CEF52" s="6"/>
      <c r="CEG52" s="6"/>
      <c r="CEH52" s="6"/>
      <c r="CEI52" s="6"/>
      <c r="CEJ52" s="6"/>
      <c r="CEK52" s="6"/>
      <c r="CEL52" s="6"/>
      <c r="CEM52" s="6"/>
      <c r="CEN52" s="6"/>
      <c r="CEO52" s="6"/>
      <c r="CEP52" s="6"/>
      <c r="CEQ52" s="6"/>
      <c r="CER52" s="6"/>
      <c r="CES52" s="6"/>
      <c r="CET52" s="6"/>
      <c r="CEU52" s="6"/>
      <c r="CEV52" s="6"/>
      <c r="CEW52" s="6"/>
      <c r="CEX52" s="6"/>
      <c r="CEY52" s="6"/>
      <c r="CEZ52" s="6"/>
      <c r="CFA52" s="6"/>
      <c r="CFB52" s="6"/>
      <c r="CFC52" s="6"/>
      <c r="CFD52" s="6"/>
      <c r="CFE52" s="6"/>
      <c r="CFF52" s="6"/>
      <c r="CFG52" s="6"/>
      <c r="CFH52" s="6"/>
      <c r="CFI52" s="6"/>
      <c r="CFJ52" s="6"/>
      <c r="CFK52" s="6"/>
      <c r="CFL52" s="6"/>
      <c r="CFM52" s="6"/>
      <c r="CFN52" s="6"/>
      <c r="CFO52" s="6"/>
      <c r="CFP52" s="6"/>
      <c r="CFQ52" s="6"/>
      <c r="CFR52" s="6"/>
      <c r="CFS52" s="6"/>
      <c r="CFT52" s="6"/>
      <c r="CFU52" s="6"/>
      <c r="CFV52" s="6"/>
      <c r="CFW52" s="6"/>
      <c r="CFX52" s="6"/>
      <c r="CFY52" s="6"/>
      <c r="CFZ52" s="6"/>
      <c r="CGA52" s="6"/>
      <c r="CGB52" s="6"/>
      <c r="CGC52" s="6"/>
      <c r="CGD52" s="6"/>
      <c r="CGE52" s="6"/>
      <c r="CGF52" s="6"/>
      <c r="CGG52" s="6"/>
      <c r="CGH52" s="6"/>
      <c r="CGI52" s="6"/>
      <c r="CGJ52" s="6"/>
      <c r="CGK52" s="6"/>
      <c r="CGL52" s="6"/>
      <c r="CGM52" s="6"/>
      <c r="CGN52" s="6"/>
      <c r="CGO52" s="6"/>
      <c r="CGP52" s="6"/>
      <c r="CGQ52" s="6"/>
      <c r="CGR52" s="6"/>
      <c r="CGS52" s="6"/>
      <c r="CGT52" s="6"/>
      <c r="CGU52" s="6"/>
      <c r="CGV52" s="6"/>
      <c r="CGW52" s="6"/>
      <c r="CGX52" s="6"/>
      <c r="CGY52" s="6"/>
      <c r="CGZ52" s="6"/>
      <c r="CHA52" s="6"/>
      <c r="CHB52" s="6"/>
      <c r="CHC52" s="6"/>
      <c r="CHD52" s="6"/>
      <c r="CHE52" s="6"/>
      <c r="CHF52" s="6"/>
      <c r="CHG52" s="6"/>
      <c r="CHH52" s="6"/>
      <c r="CHI52" s="6"/>
      <c r="CHJ52" s="6"/>
      <c r="CHK52" s="6"/>
      <c r="CHL52" s="6"/>
      <c r="CHM52" s="6"/>
      <c r="CHN52" s="6"/>
      <c r="CHO52" s="6"/>
      <c r="CHP52" s="6"/>
      <c r="CHQ52" s="6"/>
      <c r="CHR52" s="6"/>
      <c r="CHS52" s="6"/>
      <c r="CHT52" s="6"/>
      <c r="CHU52" s="6"/>
      <c r="CHV52" s="6"/>
      <c r="CHW52" s="6"/>
      <c r="CHX52" s="6"/>
      <c r="CHY52" s="6"/>
      <c r="CHZ52" s="6"/>
      <c r="CIA52" s="6"/>
      <c r="CIB52" s="6"/>
      <c r="CIC52" s="6"/>
      <c r="CID52" s="6"/>
      <c r="CIE52" s="6"/>
      <c r="CIF52" s="6"/>
      <c r="CIG52" s="6"/>
      <c r="CIH52" s="6"/>
      <c r="CII52" s="6"/>
      <c r="CIJ52" s="6"/>
      <c r="CIK52" s="6"/>
      <c r="CIL52" s="6"/>
      <c r="CIM52" s="6"/>
      <c r="CIN52" s="6"/>
      <c r="CIO52" s="6"/>
      <c r="CIP52" s="6"/>
      <c r="CIQ52" s="6"/>
      <c r="CIR52" s="6"/>
      <c r="CIS52" s="6"/>
      <c r="CIT52" s="6"/>
      <c r="CIU52" s="6"/>
      <c r="CIV52" s="6"/>
      <c r="CIW52" s="6"/>
      <c r="CIX52" s="6"/>
      <c r="CIY52" s="6"/>
      <c r="CIZ52" s="6"/>
      <c r="CJA52" s="6"/>
      <c r="CJB52" s="6"/>
      <c r="CJC52" s="6"/>
      <c r="CJD52" s="6"/>
      <c r="CJE52" s="6"/>
      <c r="CJF52" s="6"/>
      <c r="CJG52" s="6"/>
      <c r="CJH52" s="6"/>
      <c r="CJI52" s="6"/>
      <c r="CJJ52" s="6"/>
      <c r="CJK52" s="6"/>
      <c r="CJL52" s="6"/>
      <c r="CJM52" s="6"/>
      <c r="CJN52" s="6"/>
      <c r="CJO52" s="6"/>
      <c r="CJP52" s="6"/>
      <c r="CJQ52" s="6"/>
      <c r="CJR52" s="6"/>
      <c r="CJS52" s="6"/>
      <c r="CJT52" s="6"/>
      <c r="CJU52" s="6"/>
      <c r="CJV52" s="6"/>
      <c r="CJW52" s="6"/>
      <c r="CJX52" s="6"/>
      <c r="CJY52" s="6"/>
      <c r="CJZ52" s="6"/>
      <c r="CKA52" s="6"/>
      <c r="CKB52" s="6"/>
      <c r="CKC52" s="6"/>
      <c r="CKD52" s="6"/>
      <c r="CKE52" s="6"/>
      <c r="CKF52" s="6"/>
      <c r="CKG52" s="6"/>
      <c r="CKH52" s="6"/>
      <c r="CKI52" s="6"/>
      <c r="CKJ52" s="6"/>
      <c r="CKK52" s="6"/>
      <c r="CKL52" s="6"/>
      <c r="CKM52" s="6"/>
      <c r="CKN52" s="6"/>
      <c r="CKO52" s="6"/>
      <c r="CKP52" s="6"/>
      <c r="CKQ52" s="6"/>
      <c r="CKR52" s="6"/>
      <c r="CKS52" s="6"/>
      <c r="CKT52" s="6"/>
      <c r="CKU52" s="6"/>
      <c r="CKV52" s="6"/>
      <c r="CKW52" s="6"/>
      <c r="CKX52" s="6"/>
      <c r="CKY52" s="6"/>
      <c r="CKZ52" s="6"/>
      <c r="CLA52" s="6"/>
      <c r="CLB52" s="6"/>
      <c r="CLC52" s="6"/>
      <c r="CLD52" s="6"/>
      <c r="CLE52" s="6"/>
      <c r="CLF52" s="6"/>
      <c r="CLG52" s="6"/>
      <c r="CLH52" s="6"/>
      <c r="CLI52" s="6"/>
      <c r="CLJ52" s="6"/>
      <c r="CLK52" s="6"/>
      <c r="CLL52" s="6"/>
      <c r="CLM52" s="6"/>
      <c r="CLN52" s="6"/>
      <c r="CLO52" s="6"/>
      <c r="CLP52" s="6"/>
      <c r="CLQ52" s="6"/>
      <c r="CLR52" s="6"/>
      <c r="CLS52" s="6"/>
      <c r="CLT52" s="6"/>
      <c r="CLU52" s="6"/>
      <c r="CLV52" s="6"/>
      <c r="CLW52" s="6"/>
      <c r="CLX52" s="6"/>
      <c r="CLY52" s="6"/>
      <c r="CLZ52" s="6"/>
      <c r="CMA52" s="6"/>
      <c r="CMB52" s="6"/>
      <c r="CMC52" s="6"/>
      <c r="CMD52" s="6"/>
      <c r="CME52" s="6"/>
      <c r="CMF52" s="6"/>
      <c r="CMG52" s="6"/>
      <c r="CMH52" s="6"/>
      <c r="CMI52" s="6"/>
      <c r="CMJ52" s="6"/>
      <c r="CMK52" s="6"/>
      <c r="CML52" s="6"/>
      <c r="CMM52" s="6"/>
      <c r="CMN52" s="6"/>
      <c r="CMO52" s="6"/>
      <c r="CMP52" s="6"/>
      <c r="CMQ52" s="6"/>
      <c r="CMR52" s="6"/>
      <c r="CMS52" s="6"/>
      <c r="CMT52" s="6"/>
      <c r="CMU52" s="6"/>
      <c r="CMV52" s="6"/>
      <c r="CMW52" s="6"/>
      <c r="CMX52" s="6"/>
      <c r="CMY52" s="6"/>
      <c r="CMZ52" s="6"/>
      <c r="CNA52" s="6"/>
      <c r="CNB52" s="6"/>
      <c r="CNC52" s="6"/>
      <c r="CND52" s="6"/>
      <c r="CNE52" s="6"/>
      <c r="CNF52" s="6"/>
      <c r="CNG52" s="6"/>
      <c r="CNH52" s="6"/>
      <c r="CNI52" s="6"/>
      <c r="CNJ52" s="6"/>
      <c r="CNK52" s="6"/>
      <c r="CNL52" s="6"/>
      <c r="CNM52" s="6"/>
      <c r="CNN52" s="6"/>
      <c r="CNO52" s="6"/>
      <c r="CNP52" s="6"/>
      <c r="CNQ52" s="6"/>
      <c r="CNR52" s="6"/>
      <c r="CNS52" s="6"/>
      <c r="CNT52" s="6"/>
      <c r="CNU52" s="6"/>
      <c r="CNV52" s="6"/>
      <c r="CNW52" s="6"/>
      <c r="CNX52" s="6"/>
      <c r="CNY52" s="6"/>
      <c r="CNZ52" s="6"/>
      <c r="COA52" s="6"/>
      <c r="COB52" s="6"/>
      <c r="COC52" s="6"/>
      <c r="COD52" s="6"/>
      <c r="COE52" s="6"/>
      <c r="COF52" s="6"/>
      <c r="COG52" s="6"/>
      <c r="COH52" s="6"/>
      <c r="COI52" s="6"/>
      <c r="COJ52" s="6"/>
      <c r="COK52" s="6"/>
      <c r="COL52" s="6"/>
      <c r="COM52" s="6"/>
      <c r="CON52" s="6"/>
      <c r="COO52" s="6"/>
      <c r="COP52" s="6"/>
      <c r="COQ52" s="6"/>
      <c r="COR52" s="6"/>
      <c r="COS52" s="6"/>
      <c r="COT52" s="6"/>
      <c r="COU52" s="6"/>
      <c r="COV52" s="6"/>
      <c r="COW52" s="6"/>
      <c r="COX52" s="6"/>
      <c r="COY52" s="6"/>
      <c r="COZ52" s="6"/>
      <c r="CPA52" s="6"/>
      <c r="CPB52" s="6"/>
      <c r="CPC52" s="6"/>
      <c r="CPD52" s="6"/>
      <c r="CPE52" s="6"/>
      <c r="CPF52" s="6"/>
      <c r="CPG52" s="6"/>
      <c r="CPH52" s="6"/>
      <c r="CPI52" s="6"/>
      <c r="CPJ52" s="6"/>
      <c r="CPK52" s="6"/>
      <c r="CPL52" s="6"/>
      <c r="CPM52" s="6"/>
      <c r="CPN52" s="6"/>
      <c r="CPO52" s="6"/>
      <c r="CPP52" s="6"/>
      <c r="CPQ52" s="6"/>
      <c r="CPR52" s="6"/>
      <c r="CPS52" s="6"/>
      <c r="CPT52" s="6"/>
      <c r="CPU52" s="6"/>
      <c r="CPV52" s="6"/>
      <c r="CPW52" s="6"/>
      <c r="CPX52" s="6"/>
      <c r="CPY52" s="6"/>
      <c r="CPZ52" s="6"/>
      <c r="CQA52" s="6"/>
      <c r="CQB52" s="6"/>
      <c r="CQC52" s="6"/>
      <c r="CQD52" s="6"/>
      <c r="CQE52" s="6"/>
      <c r="CQF52" s="6"/>
      <c r="CQG52" s="6"/>
      <c r="CQH52" s="6"/>
      <c r="CQI52" s="6"/>
      <c r="CQJ52" s="6"/>
      <c r="CQK52" s="6"/>
      <c r="CQL52" s="6"/>
      <c r="CQM52" s="6"/>
      <c r="CQN52" s="6"/>
      <c r="CQO52" s="6"/>
      <c r="CQP52" s="6"/>
      <c r="CQQ52" s="6"/>
      <c r="CQR52" s="6"/>
      <c r="CQS52" s="6"/>
      <c r="CQT52" s="6"/>
      <c r="CQU52" s="6"/>
      <c r="CQV52" s="6"/>
      <c r="CQW52" s="6"/>
      <c r="CQX52" s="6"/>
      <c r="CQY52" s="6"/>
      <c r="CQZ52" s="6"/>
      <c r="CRA52" s="6"/>
      <c r="CRB52" s="6"/>
      <c r="CRC52" s="6"/>
      <c r="CRD52" s="6"/>
      <c r="CRE52" s="6"/>
      <c r="CRF52" s="6"/>
      <c r="CRG52" s="6"/>
      <c r="CRH52" s="6"/>
      <c r="CRI52" s="6"/>
      <c r="CRJ52" s="6"/>
      <c r="CRK52" s="6"/>
      <c r="CRL52" s="6"/>
      <c r="CRM52" s="6"/>
      <c r="CRN52" s="6"/>
      <c r="CRO52" s="6"/>
      <c r="CRP52" s="6"/>
      <c r="CRQ52" s="6"/>
      <c r="CRR52" s="6"/>
      <c r="CRS52" s="6"/>
      <c r="CRT52" s="6"/>
      <c r="CRU52" s="6"/>
      <c r="CRV52" s="6"/>
      <c r="CRW52" s="6"/>
      <c r="CRX52" s="6"/>
      <c r="CRY52" s="6"/>
      <c r="CRZ52" s="6"/>
      <c r="CSA52" s="6"/>
      <c r="CSB52" s="6"/>
      <c r="CSC52" s="6"/>
      <c r="CSD52" s="6"/>
      <c r="CSE52" s="6"/>
      <c r="CSF52" s="6"/>
      <c r="CSG52" s="6"/>
      <c r="CSH52" s="6"/>
      <c r="CSI52" s="6"/>
      <c r="CSJ52" s="6"/>
      <c r="CSK52" s="6"/>
      <c r="CSL52" s="6"/>
      <c r="CSM52" s="6"/>
      <c r="CSN52" s="6"/>
      <c r="CSO52" s="6"/>
      <c r="CSP52" s="6"/>
      <c r="CSQ52" s="6"/>
      <c r="CSR52" s="6"/>
      <c r="CSS52" s="6"/>
      <c r="CST52" s="6"/>
      <c r="CSU52" s="6"/>
      <c r="CSV52" s="6"/>
      <c r="CSW52" s="6"/>
      <c r="CSX52" s="6"/>
      <c r="CSY52" s="6"/>
      <c r="CSZ52" s="6"/>
      <c r="CTA52" s="6"/>
      <c r="CTB52" s="6"/>
      <c r="CTC52" s="6"/>
      <c r="CTD52" s="6"/>
      <c r="CTE52" s="6"/>
      <c r="CTF52" s="6"/>
      <c r="CTG52" s="6"/>
      <c r="CTH52" s="6"/>
      <c r="CTI52" s="6"/>
      <c r="CTJ52" s="6"/>
      <c r="CTK52" s="6"/>
      <c r="CTL52" s="6"/>
      <c r="CTM52" s="6"/>
      <c r="CTN52" s="6"/>
      <c r="CTO52" s="6"/>
      <c r="CTP52" s="6"/>
      <c r="CTQ52" s="6"/>
      <c r="CTR52" s="6"/>
      <c r="CTS52" s="6"/>
      <c r="CTT52" s="6"/>
      <c r="CTU52" s="6"/>
      <c r="CTV52" s="6"/>
      <c r="CTW52" s="6"/>
      <c r="CTX52" s="6"/>
      <c r="CTY52" s="6"/>
      <c r="CTZ52" s="6"/>
      <c r="CUA52" s="6"/>
      <c r="CUB52" s="6"/>
      <c r="CUC52" s="6"/>
      <c r="CUD52" s="6"/>
      <c r="CUE52" s="6"/>
      <c r="CUF52" s="6"/>
      <c r="CUG52" s="6"/>
      <c r="CUH52" s="6"/>
      <c r="CUI52" s="6"/>
      <c r="CUJ52" s="6"/>
      <c r="CUK52" s="6"/>
      <c r="CUL52" s="6"/>
      <c r="CUM52" s="6"/>
      <c r="CUN52" s="6"/>
      <c r="CUO52" s="6"/>
      <c r="CUP52" s="6"/>
      <c r="CUQ52" s="6"/>
      <c r="CUR52" s="6"/>
      <c r="CUS52" s="6"/>
      <c r="CUT52" s="6"/>
      <c r="CUU52" s="6"/>
      <c r="CUV52" s="6"/>
      <c r="CUW52" s="6"/>
      <c r="CUX52" s="6"/>
      <c r="CUY52" s="6"/>
      <c r="CUZ52" s="6"/>
      <c r="CVA52" s="6"/>
      <c r="CVB52" s="6"/>
      <c r="CVC52" s="6"/>
      <c r="CVD52" s="6"/>
      <c r="CVE52" s="6"/>
      <c r="CVF52" s="6"/>
      <c r="CVG52" s="6"/>
      <c r="CVH52" s="6"/>
      <c r="CVI52" s="6"/>
      <c r="CVJ52" s="6"/>
      <c r="CVK52" s="6"/>
      <c r="CVL52" s="6"/>
      <c r="CVM52" s="6"/>
      <c r="CVN52" s="6"/>
      <c r="CVO52" s="6"/>
      <c r="CVP52" s="6"/>
      <c r="CVQ52" s="6"/>
      <c r="CVR52" s="6"/>
      <c r="CVS52" s="6"/>
      <c r="CVT52" s="6"/>
      <c r="CVU52" s="6"/>
      <c r="CVV52" s="6"/>
      <c r="CVW52" s="6"/>
      <c r="CVX52" s="6"/>
      <c r="CVY52" s="6"/>
      <c r="CVZ52" s="6"/>
      <c r="CWA52" s="6"/>
      <c r="CWB52" s="6"/>
      <c r="CWC52" s="6"/>
      <c r="CWD52" s="6"/>
      <c r="CWE52" s="6"/>
      <c r="CWF52" s="6"/>
      <c r="CWG52" s="6"/>
      <c r="CWH52" s="6"/>
      <c r="CWI52" s="6"/>
      <c r="CWJ52" s="6"/>
      <c r="CWK52" s="6"/>
      <c r="CWL52" s="6"/>
      <c r="CWM52" s="6"/>
      <c r="CWN52" s="6"/>
      <c r="CWO52" s="6"/>
      <c r="CWP52" s="6"/>
      <c r="CWQ52" s="6"/>
      <c r="CWR52" s="6"/>
      <c r="CWS52" s="6"/>
      <c r="CWT52" s="6"/>
      <c r="CWU52" s="6"/>
      <c r="CWV52" s="6"/>
      <c r="CWW52" s="6"/>
      <c r="CWX52" s="6"/>
      <c r="CWY52" s="6"/>
      <c r="CWZ52" s="6"/>
      <c r="CXA52" s="6"/>
      <c r="CXB52" s="6"/>
      <c r="CXC52" s="6"/>
      <c r="CXD52" s="6"/>
      <c r="CXE52" s="6"/>
      <c r="CXF52" s="6"/>
      <c r="CXG52" s="6"/>
      <c r="CXH52" s="6"/>
      <c r="CXI52" s="6"/>
      <c r="CXJ52" s="6"/>
      <c r="CXK52" s="6"/>
      <c r="CXL52" s="6"/>
      <c r="CXM52" s="6"/>
      <c r="CXN52" s="6"/>
      <c r="CXO52" s="6"/>
      <c r="CXP52" s="6"/>
      <c r="CXQ52" s="6"/>
      <c r="CXR52" s="6"/>
      <c r="CXS52" s="6"/>
      <c r="CXT52" s="6"/>
      <c r="CXU52" s="6"/>
      <c r="CXV52" s="6"/>
      <c r="CXW52" s="6"/>
      <c r="CXX52" s="6"/>
      <c r="CXY52" s="6"/>
      <c r="CXZ52" s="6"/>
      <c r="CYA52" s="6"/>
      <c r="CYB52" s="6"/>
      <c r="CYC52" s="6"/>
      <c r="CYD52" s="6"/>
      <c r="CYE52" s="6"/>
      <c r="CYF52" s="6"/>
      <c r="CYG52" s="6"/>
      <c r="CYH52" s="6"/>
      <c r="CYI52" s="6"/>
      <c r="CYJ52" s="6"/>
      <c r="CYK52" s="6"/>
      <c r="CYL52" s="6"/>
      <c r="CYM52" s="6"/>
      <c r="CYN52" s="6"/>
      <c r="CYO52" s="6"/>
      <c r="CYP52" s="6"/>
      <c r="CYQ52" s="6"/>
      <c r="CYR52" s="6"/>
      <c r="CYS52" s="6"/>
      <c r="CYT52" s="6"/>
      <c r="CYU52" s="6"/>
      <c r="CYV52" s="6"/>
      <c r="CYW52" s="6"/>
      <c r="CYX52" s="6"/>
      <c r="CYY52" s="6"/>
      <c r="CYZ52" s="6"/>
      <c r="CZA52" s="6"/>
      <c r="CZB52" s="6"/>
      <c r="CZC52" s="6"/>
      <c r="CZD52" s="6"/>
      <c r="CZE52" s="6"/>
      <c r="CZF52" s="6"/>
      <c r="CZG52" s="6"/>
      <c r="CZH52" s="6"/>
      <c r="CZI52" s="6"/>
      <c r="CZJ52" s="6"/>
      <c r="CZK52" s="6"/>
      <c r="CZL52" s="6"/>
      <c r="CZM52" s="6"/>
      <c r="CZN52" s="6"/>
      <c r="CZO52" s="6"/>
      <c r="CZP52" s="6"/>
      <c r="CZQ52" s="6"/>
      <c r="CZR52" s="6"/>
      <c r="CZS52" s="6"/>
      <c r="CZT52" s="6"/>
      <c r="CZU52" s="6"/>
      <c r="CZV52" s="6"/>
      <c r="CZW52" s="6"/>
      <c r="CZX52" s="6"/>
      <c r="CZY52" s="6"/>
      <c r="CZZ52" s="6"/>
      <c r="DAA52" s="6"/>
      <c r="DAB52" s="6"/>
      <c r="DAC52" s="6"/>
      <c r="DAD52" s="6"/>
      <c r="DAE52" s="6"/>
      <c r="DAF52" s="6"/>
      <c r="DAG52" s="6"/>
      <c r="DAH52" s="6"/>
      <c r="DAI52" s="6"/>
      <c r="DAJ52" s="6"/>
      <c r="DAK52" s="6"/>
      <c r="DAL52" s="6"/>
      <c r="DAM52" s="6"/>
      <c r="DAN52" s="6"/>
      <c r="DAO52" s="6"/>
      <c r="DAP52" s="6"/>
      <c r="DAQ52" s="6"/>
      <c r="DAR52" s="6"/>
      <c r="DAS52" s="6"/>
      <c r="DAT52" s="6"/>
      <c r="DAU52" s="6"/>
      <c r="DAV52" s="6"/>
      <c r="DAW52" s="6"/>
      <c r="DAX52" s="6"/>
      <c r="DAY52" s="6"/>
      <c r="DAZ52" s="6"/>
      <c r="DBA52" s="6"/>
      <c r="DBB52" s="6"/>
      <c r="DBC52" s="6"/>
      <c r="DBD52" s="6"/>
      <c r="DBE52" s="6"/>
      <c r="DBF52" s="6"/>
      <c r="DBG52" s="6"/>
      <c r="DBH52" s="6"/>
      <c r="DBI52" s="6"/>
      <c r="DBJ52" s="6"/>
      <c r="DBK52" s="6"/>
      <c r="DBL52" s="6"/>
      <c r="DBM52" s="6"/>
      <c r="DBN52" s="6"/>
      <c r="DBO52" s="6"/>
      <c r="DBP52" s="6"/>
      <c r="DBQ52" s="6"/>
      <c r="DBR52" s="6"/>
      <c r="DBS52" s="6"/>
      <c r="DBT52" s="6"/>
      <c r="DBU52" s="6"/>
      <c r="DBV52" s="6"/>
      <c r="DBW52" s="6"/>
      <c r="DBX52" s="6"/>
      <c r="DBY52" s="6"/>
      <c r="DBZ52" s="6"/>
      <c r="DCA52" s="6"/>
      <c r="DCB52" s="6"/>
      <c r="DCC52" s="6"/>
      <c r="DCD52" s="6"/>
      <c r="DCE52" s="6"/>
      <c r="DCF52" s="6"/>
      <c r="DCG52" s="6"/>
      <c r="DCH52" s="6"/>
      <c r="DCI52" s="6"/>
      <c r="DCJ52" s="6"/>
      <c r="DCK52" s="6"/>
      <c r="DCL52" s="6"/>
      <c r="DCM52" s="6"/>
      <c r="DCN52" s="6"/>
      <c r="DCO52" s="6"/>
      <c r="DCP52" s="6"/>
      <c r="DCQ52" s="6"/>
      <c r="DCR52" s="6"/>
      <c r="DCS52" s="6"/>
      <c r="DCT52" s="6"/>
      <c r="DCU52" s="6"/>
      <c r="DCV52" s="6"/>
      <c r="DCW52" s="6"/>
      <c r="DCX52" s="6"/>
      <c r="DCY52" s="6"/>
      <c r="DCZ52" s="6"/>
      <c r="DDA52" s="6"/>
      <c r="DDB52" s="6"/>
      <c r="DDC52" s="6"/>
      <c r="DDD52" s="6"/>
      <c r="DDE52" s="6"/>
      <c r="DDF52" s="6"/>
      <c r="DDG52" s="6"/>
      <c r="DDH52" s="6"/>
      <c r="DDI52" s="6"/>
      <c r="DDJ52" s="6"/>
      <c r="DDK52" s="6"/>
      <c r="DDL52" s="6"/>
      <c r="DDM52" s="6"/>
      <c r="DDN52" s="6"/>
      <c r="DDO52" s="6"/>
      <c r="DDP52" s="6"/>
      <c r="DDQ52" s="6"/>
      <c r="DDR52" s="6"/>
      <c r="DDS52" s="6"/>
      <c r="DDT52" s="6"/>
      <c r="DDU52" s="6"/>
      <c r="DDV52" s="6"/>
      <c r="DDW52" s="6"/>
      <c r="DDX52" s="6"/>
      <c r="DDY52" s="6"/>
      <c r="DDZ52" s="6"/>
      <c r="DEA52" s="6"/>
      <c r="DEB52" s="6"/>
      <c r="DEC52" s="6"/>
      <c r="DED52" s="6"/>
      <c r="DEE52" s="6"/>
      <c r="DEF52" s="6"/>
      <c r="DEG52" s="6"/>
      <c r="DEH52" s="6"/>
      <c r="DEI52" s="6"/>
      <c r="DEJ52" s="6"/>
      <c r="DEK52" s="6"/>
      <c r="DEL52" s="6"/>
      <c r="DEM52" s="6"/>
      <c r="DEN52" s="6"/>
      <c r="DEO52" s="6"/>
      <c r="DEP52" s="6"/>
      <c r="DEQ52" s="6"/>
      <c r="DER52" s="6"/>
      <c r="DES52" s="6"/>
      <c r="DET52" s="6"/>
      <c r="DEU52" s="6"/>
      <c r="DEV52" s="6"/>
      <c r="DEW52" s="6"/>
      <c r="DEX52" s="6"/>
      <c r="DEY52" s="6"/>
      <c r="DEZ52" s="6"/>
      <c r="DFA52" s="6"/>
      <c r="DFB52" s="6"/>
      <c r="DFC52" s="6"/>
      <c r="DFD52" s="6"/>
      <c r="DFE52" s="6"/>
      <c r="DFF52" s="6"/>
      <c r="DFG52" s="6"/>
      <c r="DFH52" s="6"/>
      <c r="DFI52" s="6"/>
      <c r="DFJ52" s="6"/>
      <c r="DFK52" s="6"/>
      <c r="DFL52" s="6"/>
      <c r="DFM52" s="6"/>
      <c r="DFN52" s="6"/>
      <c r="DFO52" s="6"/>
      <c r="DFP52" s="6"/>
      <c r="DFQ52" s="6"/>
      <c r="DFR52" s="6"/>
      <c r="DFS52" s="6"/>
      <c r="DFT52" s="6"/>
      <c r="DFU52" s="6"/>
      <c r="DFV52" s="6"/>
      <c r="DFW52" s="6"/>
      <c r="DFX52" s="6"/>
      <c r="DFY52" s="6"/>
      <c r="DFZ52" s="6"/>
      <c r="DGA52" s="6"/>
      <c r="DGB52" s="6"/>
      <c r="DGC52" s="6"/>
      <c r="DGD52" s="6"/>
      <c r="DGE52" s="6"/>
      <c r="DGF52" s="6"/>
      <c r="DGG52" s="6"/>
      <c r="DGH52" s="6"/>
      <c r="DGI52" s="6"/>
      <c r="DGJ52" s="6"/>
      <c r="DGK52" s="6"/>
      <c r="DGL52" s="6"/>
      <c r="DGM52" s="6"/>
      <c r="DGN52" s="6"/>
      <c r="DGO52" s="6"/>
      <c r="DGP52" s="6"/>
      <c r="DGQ52" s="6"/>
      <c r="DGR52" s="6"/>
      <c r="DGS52" s="6"/>
      <c r="DGT52" s="6"/>
      <c r="DGU52" s="6"/>
      <c r="DGV52" s="6"/>
      <c r="DGW52" s="6"/>
      <c r="DGX52" s="6"/>
      <c r="DGY52" s="6"/>
      <c r="DGZ52" s="6"/>
      <c r="DHA52" s="6"/>
      <c r="DHB52" s="6"/>
      <c r="DHC52" s="6"/>
      <c r="DHD52" s="6"/>
      <c r="DHE52" s="6"/>
      <c r="DHF52" s="6"/>
      <c r="DHG52" s="6"/>
      <c r="DHH52" s="6"/>
      <c r="DHI52" s="6"/>
      <c r="DHJ52" s="6"/>
      <c r="DHK52" s="6"/>
      <c r="DHL52" s="6"/>
      <c r="DHM52" s="6"/>
      <c r="DHN52" s="6"/>
      <c r="DHO52" s="6"/>
      <c r="DHP52" s="6"/>
      <c r="DHQ52" s="6"/>
      <c r="DHR52" s="6"/>
      <c r="DHS52" s="6"/>
      <c r="DHT52" s="6"/>
      <c r="DHU52" s="6"/>
      <c r="DHV52" s="6"/>
      <c r="DHW52" s="6"/>
      <c r="DHX52" s="6"/>
      <c r="DHY52" s="6"/>
      <c r="DHZ52" s="6"/>
      <c r="DIA52" s="6"/>
      <c r="DIB52" s="6"/>
      <c r="DIC52" s="6"/>
      <c r="DID52" s="6"/>
      <c r="DIE52" s="6"/>
      <c r="DIF52" s="6"/>
      <c r="DIG52" s="6"/>
      <c r="DIH52" s="6"/>
      <c r="DII52" s="6"/>
      <c r="DIJ52" s="6"/>
      <c r="DIK52" s="6"/>
      <c r="DIL52" s="6"/>
      <c r="DIM52" s="6"/>
      <c r="DIN52" s="6"/>
      <c r="DIO52" s="6"/>
      <c r="DIP52" s="6"/>
      <c r="DIQ52" s="6"/>
      <c r="DIR52" s="6"/>
      <c r="DIS52" s="6"/>
      <c r="DIT52" s="6"/>
      <c r="DIU52" s="6"/>
      <c r="DIV52" s="6"/>
      <c r="DIW52" s="6"/>
      <c r="DIX52" s="6"/>
      <c r="DIY52" s="6"/>
      <c r="DIZ52" s="6"/>
      <c r="DJA52" s="6"/>
      <c r="DJB52" s="6"/>
      <c r="DJC52" s="6"/>
      <c r="DJD52" s="6"/>
      <c r="DJE52" s="6"/>
      <c r="DJF52" s="6"/>
      <c r="DJG52" s="6"/>
      <c r="DJH52" s="6"/>
      <c r="DJI52" s="6"/>
      <c r="DJJ52" s="6"/>
      <c r="DJK52" s="6"/>
      <c r="DJL52" s="6"/>
      <c r="DJM52" s="6"/>
      <c r="DJN52" s="6"/>
      <c r="DJO52" s="6"/>
      <c r="DJP52" s="6"/>
      <c r="DJQ52" s="6"/>
      <c r="DJR52" s="6"/>
      <c r="DJS52" s="6"/>
      <c r="DJT52" s="6"/>
      <c r="DJU52" s="6"/>
      <c r="DJV52" s="6"/>
      <c r="DJW52" s="6"/>
      <c r="DJX52" s="6"/>
      <c r="DJY52" s="6"/>
      <c r="DJZ52" s="6"/>
      <c r="DKA52" s="6"/>
      <c r="DKB52" s="6"/>
      <c r="DKC52" s="6"/>
      <c r="DKD52" s="6"/>
      <c r="DKE52" s="6"/>
      <c r="DKF52" s="6"/>
      <c r="DKG52" s="6"/>
      <c r="DKH52" s="6"/>
      <c r="DKI52" s="6"/>
      <c r="DKJ52" s="6"/>
      <c r="DKK52" s="6"/>
      <c r="DKL52" s="6"/>
      <c r="DKM52" s="6"/>
      <c r="DKN52" s="6"/>
      <c r="DKO52" s="6"/>
      <c r="DKP52" s="6"/>
      <c r="DKQ52" s="6"/>
      <c r="DKR52" s="6"/>
      <c r="DKS52" s="6"/>
      <c r="DKT52" s="6"/>
      <c r="DKU52" s="6"/>
      <c r="DKV52" s="6"/>
      <c r="DKW52" s="6"/>
      <c r="DKX52" s="6"/>
      <c r="DKY52" s="6"/>
      <c r="DKZ52" s="6"/>
      <c r="DLA52" s="6"/>
      <c r="DLB52" s="6"/>
      <c r="DLC52" s="6"/>
      <c r="DLD52" s="6"/>
      <c r="DLE52" s="6"/>
      <c r="DLF52" s="6"/>
      <c r="DLG52" s="6"/>
      <c r="DLH52" s="6"/>
      <c r="DLI52" s="6"/>
      <c r="DLJ52" s="6"/>
      <c r="DLK52" s="6"/>
      <c r="DLL52" s="6"/>
      <c r="DLM52" s="6"/>
      <c r="DLN52" s="6"/>
      <c r="DLO52" s="6"/>
      <c r="DLP52" s="6"/>
      <c r="DLQ52" s="6"/>
      <c r="DLR52" s="6"/>
      <c r="DLS52" s="6"/>
      <c r="DLT52" s="6"/>
      <c r="DLU52" s="6"/>
      <c r="DLV52" s="6"/>
      <c r="DLW52" s="6"/>
      <c r="DLX52" s="6"/>
      <c r="DLY52" s="6"/>
      <c r="DLZ52" s="6"/>
      <c r="DMA52" s="6"/>
      <c r="DMB52" s="6"/>
      <c r="DMC52" s="6"/>
      <c r="DMD52" s="6"/>
      <c r="DME52" s="6"/>
      <c r="DMF52" s="6"/>
      <c r="DMG52" s="6"/>
      <c r="DMH52" s="6"/>
      <c r="DMI52" s="6"/>
      <c r="DMJ52" s="6"/>
      <c r="DMK52" s="6"/>
      <c r="DML52" s="6"/>
      <c r="DMM52" s="6"/>
      <c r="DMN52" s="6"/>
      <c r="DMO52" s="6"/>
      <c r="DMP52" s="6"/>
      <c r="DMQ52" s="6"/>
      <c r="DMR52" s="6"/>
      <c r="DMS52" s="6"/>
      <c r="DMT52" s="6"/>
      <c r="DMU52" s="6"/>
      <c r="DMV52" s="6"/>
      <c r="DMW52" s="6"/>
      <c r="DMX52" s="6"/>
      <c r="DMY52" s="6"/>
      <c r="DMZ52" s="6"/>
      <c r="DNA52" s="6"/>
      <c r="DNB52" s="6"/>
      <c r="DNC52" s="6"/>
      <c r="DND52" s="6"/>
      <c r="DNE52" s="6"/>
      <c r="DNF52" s="6"/>
      <c r="DNG52" s="6"/>
      <c r="DNH52" s="6"/>
      <c r="DNI52" s="6"/>
      <c r="DNJ52" s="6"/>
      <c r="DNK52" s="6"/>
      <c r="DNL52" s="6"/>
      <c r="DNM52" s="6"/>
      <c r="DNN52" s="6"/>
      <c r="DNO52" s="6"/>
      <c r="DNP52" s="6"/>
      <c r="DNQ52" s="6"/>
      <c r="DNR52" s="6"/>
      <c r="DNS52" s="6"/>
      <c r="DNT52" s="6"/>
      <c r="DNU52" s="6"/>
      <c r="DNV52" s="6"/>
      <c r="DNW52" s="6"/>
      <c r="DNX52" s="6"/>
      <c r="DNY52" s="6"/>
      <c r="DNZ52" s="6"/>
      <c r="DOA52" s="6"/>
      <c r="DOB52" s="6"/>
      <c r="DOC52" s="6"/>
      <c r="DOD52" s="6"/>
      <c r="DOE52" s="6"/>
      <c r="DOF52" s="6"/>
      <c r="DOG52" s="6"/>
      <c r="DOH52" s="6"/>
      <c r="DOI52" s="6"/>
      <c r="DOJ52" s="6"/>
      <c r="DOK52" s="6"/>
      <c r="DOL52" s="6"/>
      <c r="DOM52" s="6"/>
      <c r="DON52" s="6"/>
      <c r="DOO52" s="6"/>
      <c r="DOP52" s="6"/>
      <c r="DOQ52" s="6"/>
      <c r="DOR52" s="6"/>
      <c r="DOS52" s="6"/>
      <c r="DOT52" s="6"/>
      <c r="DOU52" s="6"/>
      <c r="DOV52" s="6"/>
      <c r="DOW52" s="6"/>
      <c r="DOX52" s="6"/>
      <c r="DOY52" s="6"/>
      <c r="DOZ52" s="6"/>
      <c r="DPA52" s="6"/>
      <c r="DPB52" s="6"/>
      <c r="DPC52" s="6"/>
      <c r="DPD52" s="6"/>
      <c r="DPE52" s="6"/>
      <c r="DPF52" s="6"/>
      <c r="DPG52" s="6"/>
      <c r="DPH52" s="6"/>
      <c r="DPI52" s="6"/>
      <c r="DPJ52" s="6"/>
      <c r="DPK52" s="6"/>
      <c r="DPL52" s="6"/>
      <c r="DPM52" s="6"/>
      <c r="DPN52" s="6"/>
      <c r="DPO52" s="6"/>
      <c r="DPP52" s="6"/>
      <c r="DPQ52" s="6"/>
      <c r="DPR52" s="6"/>
      <c r="DPS52" s="6"/>
      <c r="DPT52" s="6"/>
      <c r="DPU52" s="6"/>
      <c r="DPV52" s="6"/>
      <c r="DPW52" s="6"/>
      <c r="DPX52" s="6"/>
      <c r="DPY52" s="6"/>
      <c r="DPZ52" s="6"/>
      <c r="DQA52" s="6"/>
      <c r="DQB52" s="6"/>
      <c r="DQC52" s="6"/>
      <c r="DQD52" s="6"/>
      <c r="DQE52" s="6"/>
      <c r="DQF52" s="6"/>
      <c r="DQG52" s="6"/>
      <c r="DQH52" s="6"/>
      <c r="DQI52" s="6"/>
      <c r="DQJ52" s="6"/>
      <c r="DQK52" s="6"/>
      <c r="DQL52" s="6"/>
      <c r="DQM52" s="6"/>
      <c r="DQN52" s="6"/>
      <c r="DQO52" s="6"/>
      <c r="DQP52" s="6"/>
      <c r="DQQ52" s="6"/>
      <c r="DQR52" s="6"/>
      <c r="DQS52" s="6"/>
      <c r="DQT52" s="6"/>
      <c r="DQU52" s="6"/>
      <c r="DQV52" s="6"/>
      <c r="DQW52" s="6"/>
      <c r="DQX52" s="6"/>
      <c r="DQY52" s="6"/>
      <c r="DQZ52" s="6"/>
      <c r="DRA52" s="6"/>
      <c r="DRB52" s="6"/>
      <c r="DRC52" s="6"/>
      <c r="DRD52" s="6"/>
      <c r="DRE52" s="6"/>
      <c r="DRF52" s="6"/>
      <c r="DRG52" s="6"/>
      <c r="DRH52" s="6"/>
      <c r="DRI52" s="6"/>
      <c r="DRJ52" s="6"/>
      <c r="DRK52" s="6"/>
      <c r="DRL52" s="6"/>
      <c r="DRM52" s="6"/>
      <c r="DRN52" s="6"/>
      <c r="DRO52" s="6"/>
      <c r="DRP52" s="6"/>
      <c r="DRQ52" s="6"/>
      <c r="DRR52" s="6"/>
      <c r="DRS52" s="6"/>
      <c r="DRT52" s="6"/>
      <c r="DRU52" s="6"/>
      <c r="DRV52" s="6"/>
      <c r="DRW52" s="6"/>
      <c r="DRX52" s="6"/>
      <c r="DRY52" s="6"/>
      <c r="DRZ52" s="6"/>
      <c r="DSA52" s="6"/>
      <c r="DSB52" s="6"/>
      <c r="DSC52" s="6"/>
      <c r="DSD52" s="6"/>
      <c r="DSE52" s="6"/>
      <c r="DSF52" s="6"/>
      <c r="DSG52" s="6"/>
      <c r="DSH52" s="6"/>
      <c r="DSI52" s="6"/>
      <c r="DSJ52" s="6"/>
      <c r="DSK52" s="6"/>
      <c r="DSL52" s="6"/>
      <c r="DSM52" s="6"/>
      <c r="DSN52" s="6"/>
      <c r="DSO52" s="6"/>
      <c r="DSP52" s="6"/>
      <c r="DSQ52" s="6"/>
      <c r="DSR52" s="6"/>
      <c r="DSS52" s="6"/>
      <c r="DST52" s="6"/>
      <c r="DSU52" s="6"/>
      <c r="DSV52" s="6"/>
      <c r="DSW52" s="6"/>
      <c r="DSX52" s="6"/>
      <c r="DSY52" s="6"/>
      <c r="DSZ52" s="6"/>
      <c r="DTA52" s="6"/>
      <c r="DTB52" s="6"/>
      <c r="DTC52" s="6"/>
      <c r="DTD52" s="6"/>
      <c r="DTE52" s="6"/>
      <c r="DTF52" s="6"/>
      <c r="DTG52" s="6"/>
      <c r="DTH52" s="6"/>
      <c r="DTI52" s="6"/>
      <c r="DTJ52" s="6"/>
      <c r="DTK52" s="6"/>
      <c r="DTL52" s="6"/>
      <c r="DTM52" s="6"/>
      <c r="DTN52" s="6"/>
      <c r="DTO52" s="6"/>
      <c r="DTP52" s="6"/>
      <c r="DTQ52" s="6"/>
      <c r="DTR52" s="6"/>
      <c r="DTS52" s="6"/>
      <c r="DTT52" s="6"/>
      <c r="DTU52" s="6"/>
      <c r="DTV52" s="6"/>
      <c r="DTW52" s="6"/>
      <c r="DTX52" s="6"/>
      <c r="DTY52" s="6"/>
      <c r="DTZ52" s="6"/>
      <c r="DUA52" s="6"/>
      <c r="DUB52" s="6"/>
      <c r="DUC52" s="6"/>
      <c r="DUD52" s="6"/>
      <c r="DUE52" s="6"/>
      <c r="DUF52" s="6"/>
      <c r="DUG52" s="6"/>
      <c r="DUH52" s="6"/>
      <c r="DUI52" s="6"/>
      <c r="DUJ52" s="6"/>
      <c r="DUK52" s="6"/>
      <c r="DUL52" s="6"/>
      <c r="DUM52" s="6"/>
      <c r="DUN52" s="6"/>
      <c r="DUO52" s="6"/>
      <c r="DUP52" s="6"/>
      <c r="DUQ52" s="6"/>
      <c r="DUR52" s="6"/>
      <c r="DUS52" s="6"/>
      <c r="DUT52" s="6"/>
      <c r="DUU52" s="6"/>
      <c r="DUV52" s="6"/>
      <c r="DUW52" s="6"/>
      <c r="DUX52" s="6"/>
      <c r="DUY52" s="6"/>
      <c r="DUZ52" s="6"/>
      <c r="DVA52" s="6"/>
      <c r="DVB52" s="6"/>
      <c r="DVC52" s="6"/>
      <c r="DVD52" s="6"/>
      <c r="DVE52" s="6"/>
      <c r="DVF52" s="6"/>
      <c r="DVG52" s="6"/>
      <c r="DVH52" s="6"/>
      <c r="DVI52" s="6"/>
      <c r="DVJ52" s="6"/>
      <c r="DVK52" s="6"/>
      <c r="DVL52" s="6"/>
      <c r="DVM52" s="6"/>
      <c r="DVN52" s="6"/>
      <c r="DVO52" s="6"/>
      <c r="DVP52" s="6"/>
      <c r="DVQ52" s="6"/>
      <c r="DVR52" s="6"/>
      <c r="DVS52" s="6"/>
      <c r="DVT52" s="6"/>
      <c r="DVU52" s="6"/>
      <c r="DVV52" s="6"/>
      <c r="DVW52" s="6"/>
      <c r="DVX52" s="6"/>
      <c r="DVY52" s="6"/>
      <c r="DVZ52" s="6"/>
      <c r="DWA52" s="6"/>
      <c r="DWB52" s="6"/>
      <c r="DWC52" s="6"/>
      <c r="DWD52" s="6"/>
      <c r="DWE52" s="6"/>
      <c r="DWF52" s="6"/>
      <c r="DWG52" s="6"/>
      <c r="DWH52" s="6"/>
      <c r="DWI52" s="6"/>
      <c r="DWJ52" s="6"/>
      <c r="DWK52" s="6"/>
      <c r="DWL52" s="6"/>
      <c r="DWM52" s="6"/>
      <c r="DWN52" s="6"/>
      <c r="DWO52" s="6"/>
      <c r="DWP52" s="6"/>
      <c r="DWQ52" s="6"/>
      <c r="DWR52" s="6"/>
      <c r="DWS52" s="6"/>
      <c r="DWT52" s="6"/>
      <c r="DWU52" s="6"/>
      <c r="DWV52" s="6"/>
      <c r="DWW52" s="6"/>
      <c r="DWX52" s="6"/>
      <c r="DWY52" s="6"/>
      <c r="DWZ52" s="6"/>
      <c r="DXA52" s="6"/>
      <c r="DXB52" s="6"/>
      <c r="DXC52" s="6"/>
      <c r="DXD52" s="6"/>
      <c r="DXE52" s="6"/>
      <c r="DXF52" s="6"/>
      <c r="DXG52" s="6"/>
      <c r="DXH52" s="6"/>
      <c r="DXI52" s="6"/>
      <c r="DXJ52" s="6"/>
      <c r="DXK52" s="6"/>
      <c r="DXL52" s="6"/>
      <c r="DXM52" s="6"/>
      <c r="DXN52" s="6"/>
      <c r="DXO52" s="6"/>
      <c r="DXP52" s="6"/>
      <c r="DXQ52" s="6"/>
      <c r="DXR52" s="6"/>
      <c r="DXS52" s="6"/>
      <c r="DXT52" s="6"/>
      <c r="DXU52" s="6"/>
      <c r="DXV52" s="6"/>
      <c r="DXW52" s="6"/>
      <c r="DXX52" s="6"/>
      <c r="DXY52" s="6"/>
      <c r="DXZ52" s="6"/>
      <c r="DYA52" s="6"/>
      <c r="DYB52" s="6"/>
      <c r="DYC52" s="6"/>
      <c r="DYD52" s="6"/>
      <c r="DYE52" s="6"/>
      <c r="DYF52" s="6"/>
      <c r="DYG52" s="6"/>
      <c r="DYH52" s="6"/>
      <c r="DYI52" s="6"/>
      <c r="DYJ52" s="6"/>
      <c r="DYK52" s="6"/>
      <c r="DYL52" s="6"/>
      <c r="DYM52" s="6"/>
      <c r="DYN52" s="6"/>
      <c r="DYO52" s="6"/>
      <c r="DYP52" s="6"/>
      <c r="DYQ52" s="6"/>
      <c r="DYR52" s="6"/>
      <c r="DYS52" s="6"/>
      <c r="DYT52" s="6"/>
      <c r="DYU52" s="6"/>
      <c r="DYV52" s="6"/>
      <c r="DYW52" s="6"/>
      <c r="DYX52" s="6"/>
      <c r="DYY52" s="6"/>
      <c r="DYZ52" s="6"/>
      <c r="DZA52" s="6"/>
      <c r="DZB52" s="6"/>
      <c r="DZC52" s="6"/>
      <c r="DZD52" s="6"/>
      <c r="DZE52" s="6"/>
      <c r="DZF52" s="6"/>
      <c r="DZG52" s="6"/>
      <c r="DZH52" s="6"/>
      <c r="DZI52" s="6"/>
      <c r="DZJ52" s="6"/>
      <c r="DZK52" s="6"/>
      <c r="DZL52" s="6"/>
      <c r="DZM52" s="6"/>
      <c r="DZN52" s="6"/>
      <c r="DZO52" s="6"/>
      <c r="DZP52" s="6"/>
      <c r="DZQ52" s="6"/>
      <c r="DZR52" s="6"/>
      <c r="DZS52" s="6"/>
      <c r="DZT52" s="6"/>
      <c r="DZU52" s="6"/>
      <c r="DZV52" s="6"/>
      <c r="DZW52" s="6"/>
      <c r="DZX52" s="6"/>
      <c r="DZY52" s="6"/>
      <c r="DZZ52" s="6"/>
      <c r="EAA52" s="6"/>
      <c r="EAB52" s="6"/>
      <c r="EAC52" s="6"/>
      <c r="EAD52" s="6"/>
      <c r="EAE52" s="6"/>
      <c r="EAF52" s="6"/>
      <c r="EAG52" s="6"/>
      <c r="EAH52" s="6"/>
      <c r="EAI52" s="6"/>
      <c r="EAJ52" s="6"/>
      <c r="EAK52" s="6"/>
      <c r="EAL52" s="6"/>
      <c r="EAM52" s="6"/>
      <c r="EAN52" s="6"/>
      <c r="EAO52" s="6"/>
      <c r="EAP52" s="6"/>
      <c r="EAQ52" s="6"/>
      <c r="EAR52" s="6"/>
      <c r="EAS52" s="6"/>
      <c r="EAT52" s="6"/>
      <c r="EAU52" s="6"/>
      <c r="EAV52" s="6"/>
      <c r="EAW52" s="6"/>
      <c r="EAX52" s="6"/>
      <c r="EAY52" s="6"/>
      <c r="EAZ52" s="6"/>
      <c r="EBA52" s="6"/>
      <c r="EBB52" s="6"/>
      <c r="EBC52" s="6"/>
      <c r="EBD52" s="6"/>
      <c r="EBE52" s="6"/>
      <c r="EBF52" s="6"/>
      <c r="EBG52" s="6"/>
      <c r="EBH52" s="6"/>
      <c r="EBI52" s="6"/>
      <c r="EBJ52" s="6"/>
      <c r="EBK52" s="6"/>
      <c r="EBL52" s="6"/>
      <c r="EBM52" s="6"/>
      <c r="EBN52" s="6"/>
      <c r="EBO52" s="6"/>
      <c r="EBP52" s="6"/>
      <c r="EBQ52" s="6"/>
      <c r="EBR52" s="6"/>
      <c r="EBS52" s="6"/>
      <c r="EBT52" s="6"/>
      <c r="EBU52" s="6"/>
      <c r="EBV52" s="6"/>
      <c r="EBW52" s="6"/>
      <c r="EBX52" s="6"/>
      <c r="EBY52" s="6"/>
      <c r="EBZ52" s="6"/>
      <c r="ECA52" s="6"/>
      <c r="ECB52" s="6"/>
      <c r="ECC52" s="6"/>
      <c r="ECD52" s="6"/>
      <c r="ECE52" s="6"/>
      <c r="ECF52" s="6"/>
      <c r="ECG52" s="6"/>
      <c r="ECH52" s="6"/>
      <c r="ECI52" s="6"/>
      <c r="ECJ52" s="6"/>
      <c r="ECK52" s="6"/>
      <c r="ECL52" s="6"/>
      <c r="ECM52" s="6"/>
      <c r="ECN52" s="6"/>
      <c r="ECO52" s="6"/>
      <c r="ECP52" s="6"/>
      <c r="ECQ52" s="6"/>
      <c r="ECR52" s="6"/>
      <c r="ECS52" s="6"/>
      <c r="ECT52" s="6"/>
      <c r="ECU52" s="6"/>
      <c r="ECV52" s="6"/>
      <c r="ECW52" s="6"/>
      <c r="ECX52" s="6"/>
      <c r="ECY52" s="6"/>
      <c r="ECZ52" s="6"/>
      <c r="EDA52" s="6"/>
      <c r="EDB52" s="6"/>
      <c r="EDC52" s="6"/>
      <c r="EDD52" s="6"/>
      <c r="EDE52" s="6"/>
      <c r="EDF52" s="6"/>
      <c r="EDG52" s="6"/>
      <c r="EDH52" s="6"/>
      <c r="EDI52" s="6"/>
      <c r="EDJ52" s="6"/>
      <c r="EDK52" s="6"/>
      <c r="EDL52" s="6"/>
      <c r="EDM52" s="6"/>
      <c r="EDN52" s="6"/>
      <c r="EDO52" s="6"/>
      <c r="EDP52" s="6"/>
      <c r="EDQ52" s="6"/>
      <c r="EDR52" s="6"/>
      <c r="EDS52" s="6"/>
      <c r="EDT52" s="6"/>
      <c r="EDU52" s="6"/>
      <c r="EDV52" s="6"/>
      <c r="EDW52" s="6"/>
      <c r="EDX52" s="6"/>
      <c r="EDY52" s="6"/>
      <c r="EDZ52" s="6"/>
      <c r="EEA52" s="6"/>
      <c r="EEB52" s="6"/>
      <c r="EEC52" s="6"/>
      <c r="EED52" s="6"/>
      <c r="EEE52" s="6"/>
      <c r="EEF52" s="6"/>
      <c r="EEG52" s="6"/>
      <c r="EEH52" s="6"/>
      <c r="EEI52" s="6"/>
      <c r="EEJ52" s="6"/>
      <c r="EEK52" s="6"/>
      <c r="EEL52" s="6"/>
      <c r="EEM52" s="6"/>
      <c r="EEN52" s="6"/>
      <c r="EEO52" s="6"/>
      <c r="EEP52" s="6"/>
      <c r="EEQ52" s="6"/>
      <c r="EER52" s="6"/>
      <c r="EES52" s="6"/>
      <c r="EET52" s="6"/>
      <c r="EEU52" s="6"/>
      <c r="EEV52" s="6"/>
      <c r="EEW52" s="6"/>
      <c r="EEX52" s="6"/>
      <c r="EEY52" s="6"/>
      <c r="EEZ52" s="6"/>
      <c r="EFA52" s="6"/>
      <c r="EFB52" s="6"/>
      <c r="EFC52" s="6"/>
      <c r="EFD52" s="6"/>
      <c r="EFE52" s="6"/>
      <c r="EFF52" s="6"/>
      <c r="EFG52" s="6"/>
      <c r="EFH52" s="6"/>
      <c r="EFI52" s="6"/>
      <c r="EFJ52" s="6"/>
      <c r="EFK52" s="6"/>
      <c r="EFL52" s="6"/>
      <c r="EFM52" s="6"/>
      <c r="EFN52" s="6"/>
      <c r="EFO52" s="6"/>
      <c r="EFP52" s="6"/>
      <c r="EFQ52" s="6"/>
      <c r="EFR52" s="6"/>
      <c r="EFS52" s="6"/>
      <c r="EFT52" s="6"/>
      <c r="EFU52" s="6"/>
      <c r="EFV52" s="6"/>
      <c r="EFW52" s="6"/>
      <c r="EFX52" s="6"/>
      <c r="EFY52" s="6"/>
      <c r="EFZ52" s="6"/>
      <c r="EGA52" s="6"/>
      <c r="EGB52" s="6"/>
      <c r="EGC52" s="6"/>
      <c r="EGD52" s="6"/>
      <c r="EGE52" s="6"/>
      <c r="EGF52" s="6"/>
      <c r="EGG52" s="6"/>
      <c r="EGH52" s="6"/>
      <c r="EGI52" s="6"/>
      <c r="EGJ52" s="6"/>
      <c r="EGK52" s="6"/>
      <c r="EGL52" s="6"/>
      <c r="EGM52" s="6"/>
      <c r="EGN52" s="6"/>
      <c r="EGO52" s="6"/>
      <c r="EGP52" s="6"/>
      <c r="EGQ52" s="6"/>
      <c r="EGR52" s="6"/>
      <c r="EGS52" s="6"/>
      <c r="EGT52" s="6"/>
      <c r="EGU52" s="6"/>
      <c r="EGV52" s="6"/>
      <c r="EGW52" s="6"/>
      <c r="EGX52" s="6"/>
      <c r="EGY52" s="6"/>
      <c r="EGZ52" s="6"/>
      <c r="EHA52" s="6"/>
      <c r="EHB52" s="6"/>
      <c r="EHC52" s="6"/>
      <c r="EHD52" s="6"/>
      <c r="EHE52" s="6"/>
      <c r="EHF52" s="6"/>
      <c r="EHG52" s="6"/>
      <c r="EHH52" s="6"/>
      <c r="EHI52" s="6"/>
      <c r="EHJ52" s="6"/>
      <c r="EHK52" s="6"/>
      <c r="EHL52" s="6"/>
      <c r="EHM52" s="6"/>
      <c r="EHN52" s="6"/>
      <c r="EHO52" s="6"/>
      <c r="EHP52" s="6"/>
      <c r="EHQ52" s="6"/>
      <c r="EHR52" s="6"/>
      <c r="EHS52" s="6"/>
      <c r="EHT52" s="6"/>
      <c r="EHU52" s="6"/>
      <c r="EHV52" s="6"/>
      <c r="EHW52" s="6"/>
      <c r="EHX52" s="6"/>
      <c r="EHY52" s="6"/>
      <c r="EHZ52" s="6"/>
      <c r="EIA52" s="6"/>
      <c r="EIB52" s="6"/>
      <c r="EIC52" s="6"/>
      <c r="EID52" s="6"/>
      <c r="EIE52" s="6"/>
      <c r="EIF52" s="6"/>
      <c r="EIG52" s="6"/>
      <c r="EIH52" s="6"/>
      <c r="EII52" s="6"/>
      <c r="EIJ52" s="6"/>
      <c r="EIK52" s="6"/>
      <c r="EIL52" s="6"/>
      <c r="EIM52" s="6"/>
      <c r="EIN52" s="6"/>
      <c r="EIO52" s="6"/>
      <c r="EIP52" s="6"/>
      <c r="EIQ52" s="6"/>
      <c r="EIR52" s="6"/>
      <c r="EIS52" s="6"/>
      <c r="EIT52" s="6"/>
      <c r="EIU52" s="6"/>
      <c r="EIV52" s="6"/>
      <c r="EIW52" s="6"/>
      <c r="EIX52" s="6"/>
      <c r="EIY52" s="6"/>
      <c r="EIZ52" s="6"/>
      <c r="EJA52" s="6"/>
      <c r="EJB52" s="6"/>
      <c r="EJC52" s="6"/>
      <c r="EJD52" s="6"/>
      <c r="EJE52" s="6"/>
      <c r="EJF52" s="6"/>
      <c r="EJG52" s="6"/>
      <c r="EJH52" s="6"/>
      <c r="EJI52" s="6"/>
      <c r="EJJ52" s="6"/>
      <c r="EJK52" s="6"/>
      <c r="EJL52" s="6"/>
      <c r="EJM52" s="6"/>
      <c r="EJN52" s="6"/>
      <c r="EJO52" s="6"/>
      <c r="EJP52" s="6"/>
      <c r="EJQ52" s="6"/>
      <c r="EJR52" s="6"/>
      <c r="EJS52" s="6"/>
      <c r="EJT52" s="6"/>
      <c r="EJU52" s="6"/>
      <c r="EJV52" s="6"/>
      <c r="EJW52" s="6"/>
      <c r="EJX52" s="6"/>
      <c r="EJY52" s="6"/>
      <c r="EJZ52" s="6"/>
      <c r="EKA52" s="6"/>
      <c r="EKB52" s="6"/>
      <c r="EKC52" s="6"/>
      <c r="EKD52" s="6"/>
      <c r="EKE52" s="6"/>
      <c r="EKF52" s="6"/>
      <c r="EKG52" s="6"/>
      <c r="EKH52" s="6"/>
      <c r="EKI52" s="6"/>
      <c r="EKJ52" s="6"/>
      <c r="EKK52" s="6"/>
      <c r="EKL52" s="6"/>
      <c r="EKM52" s="6"/>
      <c r="EKN52" s="6"/>
      <c r="EKO52" s="6"/>
      <c r="EKP52" s="6"/>
      <c r="EKQ52" s="6"/>
      <c r="EKR52" s="6"/>
      <c r="EKS52" s="6"/>
      <c r="EKT52" s="6"/>
      <c r="EKU52" s="6"/>
      <c r="EKV52" s="6"/>
      <c r="EKW52" s="6"/>
      <c r="EKX52" s="6"/>
      <c r="EKY52" s="6"/>
      <c r="EKZ52" s="6"/>
      <c r="ELA52" s="6"/>
      <c r="ELB52" s="6"/>
      <c r="ELC52" s="6"/>
      <c r="ELD52" s="6"/>
      <c r="ELE52" s="6"/>
      <c r="ELF52" s="6"/>
      <c r="ELG52" s="6"/>
      <c r="ELH52" s="6"/>
      <c r="ELI52" s="6"/>
      <c r="ELJ52" s="6"/>
      <c r="ELK52" s="6"/>
      <c r="ELL52" s="6"/>
      <c r="ELM52" s="6"/>
      <c r="ELN52" s="6"/>
      <c r="ELO52" s="6"/>
      <c r="ELP52" s="6"/>
      <c r="ELQ52" s="6"/>
      <c r="ELR52" s="6"/>
      <c r="ELS52" s="6"/>
      <c r="ELT52" s="6"/>
      <c r="ELU52" s="6"/>
      <c r="ELV52" s="6"/>
      <c r="ELW52" s="6"/>
      <c r="ELX52" s="6"/>
      <c r="ELY52" s="6"/>
      <c r="ELZ52" s="6"/>
      <c r="EMA52" s="6"/>
      <c r="EMB52" s="6"/>
      <c r="EMC52" s="6"/>
      <c r="EMD52" s="6"/>
      <c r="EME52" s="6"/>
      <c r="EMF52" s="6"/>
      <c r="EMG52" s="6"/>
      <c r="EMH52" s="6"/>
      <c r="EMI52" s="6"/>
      <c r="EMJ52" s="6"/>
      <c r="EMK52" s="6"/>
      <c r="EML52" s="6"/>
      <c r="EMM52" s="6"/>
      <c r="EMN52" s="6"/>
      <c r="EMO52" s="6"/>
      <c r="EMP52" s="6"/>
      <c r="EMQ52" s="6"/>
      <c r="EMR52" s="6"/>
      <c r="EMS52" s="6"/>
      <c r="EMT52" s="6"/>
      <c r="EMU52" s="6"/>
      <c r="EMV52" s="6"/>
      <c r="EMW52" s="6"/>
      <c r="EMX52" s="6"/>
      <c r="EMY52" s="6"/>
      <c r="EMZ52" s="6"/>
      <c r="ENA52" s="6"/>
      <c r="ENB52" s="6"/>
      <c r="ENC52" s="6"/>
      <c r="END52" s="6"/>
      <c r="ENE52" s="6"/>
      <c r="ENF52" s="6"/>
      <c r="ENG52" s="6"/>
      <c r="ENH52" s="6"/>
      <c r="ENI52" s="6"/>
      <c r="ENJ52" s="6"/>
      <c r="ENK52" s="6"/>
      <c r="ENL52" s="6"/>
      <c r="ENM52" s="6"/>
      <c r="ENN52" s="6"/>
      <c r="ENO52" s="6"/>
      <c r="ENP52" s="6"/>
      <c r="ENQ52" s="6"/>
      <c r="ENR52" s="6"/>
      <c r="ENS52" s="6"/>
      <c r="ENT52" s="6"/>
      <c r="ENU52" s="6"/>
      <c r="ENV52" s="6"/>
      <c r="ENW52" s="6"/>
      <c r="ENX52" s="6"/>
      <c r="ENY52" s="6"/>
      <c r="ENZ52" s="6"/>
      <c r="EOA52" s="6"/>
      <c r="EOB52" s="6"/>
      <c r="EOC52" s="6"/>
      <c r="EOD52" s="6"/>
      <c r="EOE52" s="6"/>
      <c r="EOF52" s="6"/>
      <c r="EOG52" s="6"/>
      <c r="EOH52" s="6"/>
      <c r="EOI52" s="6"/>
      <c r="EOJ52" s="6"/>
      <c r="EOK52" s="6"/>
      <c r="EOL52" s="6"/>
      <c r="EOM52" s="6"/>
      <c r="EON52" s="6"/>
      <c r="EOO52" s="6"/>
      <c r="EOP52" s="6"/>
      <c r="EOQ52" s="6"/>
      <c r="EOR52" s="6"/>
      <c r="EOS52" s="6"/>
      <c r="EOT52" s="6"/>
      <c r="EOU52" s="6"/>
      <c r="EOV52" s="6"/>
      <c r="EOW52" s="6"/>
      <c r="EOX52" s="6"/>
      <c r="EOY52" s="6"/>
      <c r="EOZ52" s="6"/>
      <c r="EPA52" s="6"/>
      <c r="EPB52" s="6"/>
      <c r="EPC52" s="6"/>
      <c r="EPD52" s="6"/>
      <c r="EPE52" s="6"/>
      <c r="EPF52" s="6"/>
      <c r="EPG52" s="6"/>
      <c r="EPH52" s="6"/>
      <c r="EPI52" s="6"/>
      <c r="EPJ52" s="6"/>
      <c r="EPK52" s="6"/>
      <c r="EPL52" s="6"/>
      <c r="EPM52" s="6"/>
      <c r="EPN52" s="6"/>
      <c r="EPO52" s="6"/>
      <c r="EPP52" s="6"/>
      <c r="EPQ52" s="6"/>
      <c r="EPR52" s="6"/>
      <c r="EPS52" s="6"/>
      <c r="EPT52" s="6"/>
      <c r="EPU52" s="6"/>
      <c r="EPV52" s="6"/>
      <c r="EPW52" s="6"/>
      <c r="EPX52" s="6"/>
      <c r="EPY52" s="6"/>
      <c r="EPZ52" s="6"/>
      <c r="EQA52" s="6"/>
      <c r="EQB52" s="6"/>
      <c r="EQC52" s="6"/>
      <c r="EQD52" s="6"/>
      <c r="EQE52" s="6"/>
      <c r="EQF52" s="6"/>
      <c r="EQG52" s="6"/>
      <c r="EQH52" s="6"/>
      <c r="EQI52" s="6"/>
      <c r="EQJ52" s="6"/>
      <c r="EQK52" s="6"/>
      <c r="EQL52" s="6"/>
      <c r="EQM52" s="6"/>
      <c r="EQN52" s="6"/>
      <c r="EQO52" s="6"/>
      <c r="EQP52" s="6"/>
      <c r="EQQ52" s="6"/>
      <c r="EQR52" s="6"/>
      <c r="EQS52" s="6"/>
      <c r="EQT52" s="6"/>
      <c r="EQU52" s="6"/>
      <c r="EQV52" s="6"/>
      <c r="EQW52" s="6"/>
      <c r="EQX52" s="6"/>
      <c r="EQY52" s="6"/>
      <c r="EQZ52" s="6"/>
      <c r="ERA52" s="6"/>
      <c r="ERB52" s="6"/>
      <c r="ERC52" s="6"/>
      <c r="ERD52" s="6"/>
      <c r="ERE52" s="6"/>
      <c r="ERF52" s="6"/>
      <c r="ERG52" s="6"/>
      <c r="ERH52" s="6"/>
      <c r="ERI52" s="6"/>
      <c r="ERJ52" s="6"/>
      <c r="ERK52" s="6"/>
      <c r="ERL52" s="6"/>
      <c r="ERM52" s="6"/>
      <c r="ERN52" s="6"/>
      <c r="ERO52" s="6"/>
      <c r="ERP52" s="6"/>
      <c r="ERQ52" s="6"/>
      <c r="ERR52" s="6"/>
      <c r="ERS52" s="6"/>
      <c r="ERT52" s="6"/>
      <c r="ERU52" s="6"/>
      <c r="ERV52" s="6"/>
      <c r="ERW52" s="6"/>
      <c r="ERX52" s="6"/>
      <c r="ERY52" s="6"/>
      <c r="ERZ52" s="6"/>
      <c r="ESA52" s="6"/>
      <c r="ESB52" s="6"/>
      <c r="ESC52" s="6"/>
      <c r="ESD52" s="6"/>
      <c r="ESE52" s="6"/>
      <c r="ESF52" s="6"/>
      <c r="ESG52" s="6"/>
      <c r="ESH52" s="6"/>
      <c r="ESI52" s="6"/>
      <c r="ESJ52" s="6"/>
      <c r="ESK52" s="6"/>
      <c r="ESL52" s="6"/>
      <c r="ESM52" s="6"/>
      <c r="ESN52" s="6"/>
      <c r="ESO52" s="6"/>
      <c r="ESP52" s="6"/>
      <c r="ESQ52" s="6"/>
      <c r="ESR52" s="6"/>
      <c r="ESS52" s="6"/>
      <c r="EST52" s="6"/>
      <c r="ESU52" s="6"/>
      <c r="ESV52" s="6"/>
      <c r="ESW52" s="6"/>
      <c r="ESX52" s="6"/>
      <c r="ESY52" s="6"/>
      <c r="ESZ52" s="6"/>
      <c r="ETA52" s="6"/>
      <c r="ETB52" s="6"/>
      <c r="ETC52" s="6"/>
      <c r="ETD52" s="6"/>
      <c r="ETE52" s="6"/>
      <c r="ETF52" s="6"/>
      <c r="ETG52" s="6"/>
      <c r="ETH52" s="6"/>
      <c r="ETI52" s="6"/>
      <c r="ETJ52" s="6"/>
      <c r="ETK52" s="6"/>
      <c r="ETL52" s="6"/>
      <c r="ETM52" s="6"/>
      <c r="ETN52" s="6"/>
      <c r="ETO52" s="6"/>
      <c r="ETP52" s="6"/>
      <c r="ETQ52" s="6"/>
      <c r="ETR52" s="6"/>
      <c r="ETS52" s="6"/>
      <c r="ETT52" s="6"/>
      <c r="ETU52" s="6"/>
      <c r="ETV52" s="6"/>
      <c r="ETW52" s="6"/>
      <c r="ETX52" s="6"/>
      <c r="ETY52" s="6"/>
      <c r="ETZ52" s="6"/>
      <c r="EUA52" s="6"/>
      <c r="EUB52" s="6"/>
      <c r="EUC52" s="6"/>
      <c r="EUD52" s="6"/>
      <c r="EUE52" s="6"/>
      <c r="EUF52" s="6"/>
      <c r="EUG52" s="6"/>
      <c r="EUH52" s="6"/>
      <c r="EUI52" s="6"/>
      <c r="EUJ52" s="6"/>
      <c r="EUK52" s="6"/>
      <c r="EUL52" s="6"/>
      <c r="EUM52" s="6"/>
      <c r="EUN52" s="6"/>
      <c r="EUO52" s="6"/>
      <c r="EUP52" s="6"/>
      <c r="EUQ52" s="6"/>
      <c r="EUR52" s="6"/>
      <c r="EUS52" s="6"/>
      <c r="EUT52" s="6"/>
      <c r="EUU52" s="6"/>
      <c r="EUV52" s="6"/>
      <c r="EUW52" s="6"/>
      <c r="EUX52" s="6"/>
      <c r="EUY52" s="6"/>
      <c r="EUZ52" s="6"/>
      <c r="EVA52" s="6"/>
      <c r="EVB52" s="6"/>
      <c r="EVC52" s="6"/>
      <c r="EVD52" s="6"/>
      <c r="EVE52" s="6"/>
      <c r="EVF52" s="6"/>
      <c r="EVG52" s="6"/>
      <c r="EVH52" s="6"/>
      <c r="EVI52" s="6"/>
      <c r="EVJ52" s="6"/>
      <c r="EVK52" s="6"/>
      <c r="EVL52" s="6"/>
      <c r="EVM52" s="6"/>
      <c r="EVN52" s="6"/>
      <c r="EVO52" s="6"/>
      <c r="EVP52" s="6"/>
      <c r="EVQ52" s="6"/>
      <c r="EVR52" s="6"/>
      <c r="EVS52" s="6"/>
      <c r="EVT52" s="6"/>
      <c r="EVU52" s="6"/>
      <c r="EVV52" s="6"/>
      <c r="EVW52" s="6"/>
      <c r="EVX52" s="6"/>
      <c r="EVY52" s="6"/>
      <c r="EVZ52" s="6"/>
      <c r="EWA52" s="6"/>
      <c r="EWB52" s="6"/>
      <c r="EWC52" s="6"/>
      <c r="EWD52" s="6"/>
      <c r="EWE52" s="6"/>
      <c r="EWF52" s="6"/>
      <c r="EWG52" s="6"/>
      <c r="EWH52" s="6"/>
      <c r="EWI52" s="6"/>
      <c r="EWJ52" s="6"/>
      <c r="EWK52" s="6"/>
      <c r="EWL52" s="6"/>
      <c r="EWM52" s="6"/>
      <c r="EWN52" s="6"/>
      <c r="EWO52" s="6"/>
      <c r="EWP52" s="6"/>
      <c r="EWQ52" s="6"/>
      <c r="EWR52" s="6"/>
      <c r="EWS52" s="6"/>
      <c r="EWT52" s="6"/>
      <c r="EWU52" s="6"/>
      <c r="EWV52" s="6"/>
      <c r="EWW52" s="6"/>
      <c r="EWX52" s="6"/>
      <c r="EWY52" s="6"/>
      <c r="EWZ52" s="6"/>
      <c r="EXA52" s="6"/>
      <c r="EXB52" s="6"/>
      <c r="EXC52" s="6"/>
      <c r="EXD52" s="6"/>
      <c r="EXE52" s="6"/>
      <c r="EXF52" s="6"/>
      <c r="EXG52" s="6"/>
      <c r="EXH52" s="6"/>
      <c r="EXI52" s="6"/>
      <c r="EXJ52" s="6"/>
      <c r="EXK52" s="6"/>
      <c r="EXL52" s="6"/>
      <c r="EXM52" s="6"/>
      <c r="EXN52" s="6"/>
      <c r="EXO52" s="6"/>
      <c r="EXP52" s="6"/>
      <c r="EXQ52" s="6"/>
      <c r="EXR52" s="6"/>
      <c r="EXS52" s="6"/>
      <c r="EXT52" s="6"/>
      <c r="EXU52" s="6"/>
      <c r="EXV52" s="6"/>
      <c r="EXW52" s="6"/>
      <c r="EXX52" s="6"/>
      <c r="EXY52" s="6"/>
      <c r="EXZ52" s="6"/>
      <c r="EYA52" s="6"/>
      <c r="EYB52" s="6"/>
      <c r="EYC52" s="6"/>
      <c r="EYD52" s="6"/>
      <c r="EYE52" s="6"/>
      <c r="EYF52" s="6"/>
      <c r="EYG52" s="6"/>
      <c r="EYH52" s="6"/>
      <c r="EYI52" s="6"/>
      <c r="EYJ52" s="6"/>
      <c r="EYK52" s="6"/>
      <c r="EYL52" s="6"/>
      <c r="EYM52" s="6"/>
      <c r="EYN52" s="6"/>
      <c r="EYO52" s="6"/>
      <c r="EYP52" s="6"/>
      <c r="EYQ52" s="6"/>
      <c r="EYR52" s="6"/>
      <c r="EYS52" s="6"/>
      <c r="EYT52" s="6"/>
      <c r="EYU52" s="6"/>
      <c r="EYV52" s="6"/>
      <c r="EYW52" s="6"/>
      <c r="EYX52" s="6"/>
      <c r="EYY52" s="6"/>
      <c r="EYZ52" s="6"/>
      <c r="EZA52" s="6"/>
      <c r="EZB52" s="6"/>
      <c r="EZC52" s="6"/>
      <c r="EZD52" s="6"/>
      <c r="EZE52" s="6"/>
      <c r="EZF52" s="6"/>
      <c r="EZG52" s="6"/>
      <c r="EZH52" s="6"/>
      <c r="EZI52" s="6"/>
      <c r="EZJ52" s="6"/>
      <c r="EZK52" s="6"/>
      <c r="EZL52" s="6"/>
      <c r="EZM52" s="6"/>
      <c r="EZN52" s="6"/>
      <c r="EZO52" s="6"/>
      <c r="EZP52" s="6"/>
      <c r="EZQ52" s="6"/>
      <c r="EZR52" s="6"/>
      <c r="EZS52" s="6"/>
      <c r="EZT52" s="6"/>
      <c r="EZU52" s="6"/>
      <c r="EZV52" s="6"/>
      <c r="EZW52" s="6"/>
      <c r="EZX52" s="6"/>
      <c r="EZY52" s="6"/>
      <c r="EZZ52" s="6"/>
      <c r="FAA52" s="6"/>
      <c r="FAB52" s="6"/>
      <c r="FAC52" s="6"/>
      <c r="FAD52" s="6"/>
      <c r="FAE52" s="6"/>
      <c r="FAF52" s="6"/>
      <c r="FAG52" s="6"/>
      <c r="FAH52" s="6"/>
      <c r="FAI52" s="6"/>
      <c r="FAJ52" s="6"/>
      <c r="FAK52" s="6"/>
      <c r="FAL52" s="6"/>
      <c r="FAM52" s="6"/>
      <c r="FAN52" s="6"/>
      <c r="FAO52" s="6"/>
      <c r="FAP52" s="6"/>
      <c r="FAQ52" s="6"/>
      <c r="FAR52" s="6"/>
      <c r="FAS52" s="6"/>
      <c r="FAT52" s="6"/>
      <c r="FAU52" s="6"/>
      <c r="FAV52" s="6"/>
      <c r="FAW52" s="6"/>
      <c r="FAX52" s="6"/>
      <c r="FAY52" s="6"/>
      <c r="FAZ52" s="6"/>
      <c r="FBA52" s="6"/>
      <c r="FBB52" s="6"/>
      <c r="FBC52" s="6"/>
      <c r="FBD52" s="6"/>
      <c r="FBE52" s="6"/>
      <c r="FBF52" s="6"/>
      <c r="FBG52" s="6"/>
      <c r="FBH52" s="6"/>
      <c r="FBI52" s="6"/>
      <c r="FBJ52" s="6"/>
      <c r="FBK52" s="6"/>
      <c r="FBL52" s="6"/>
      <c r="FBM52" s="6"/>
      <c r="FBN52" s="6"/>
      <c r="FBO52" s="6"/>
      <c r="FBP52" s="6"/>
      <c r="FBQ52" s="6"/>
      <c r="FBR52" s="6"/>
      <c r="FBS52" s="6"/>
      <c r="FBT52" s="6"/>
      <c r="FBU52" s="6"/>
      <c r="FBV52" s="6"/>
      <c r="FBW52" s="6"/>
      <c r="FBX52" s="6"/>
      <c r="FBY52" s="6"/>
      <c r="FBZ52" s="6"/>
      <c r="FCA52" s="6"/>
      <c r="FCB52" s="6"/>
      <c r="FCC52" s="6"/>
      <c r="FCD52" s="6"/>
      <c r="FCE52" s="6"/>
      <c r="FCF52" s="6"/>
      <c r="FCG52" s="6"/>
      <c r="FCH52" s="6"/>
      <c r="FCI52" s="6"/>
      <c r="FCJ52" s="6"/>
      <c r="FCK52" s="6"/>
      <c r="FCL52" s="6"/>
      <c r="FCM52" s="6"/>
      <c r="FCN52" s="6"/>
      <c r="FCO52" s="6"/>
      <c r="FCP52" s="6"/>
      <c r="FCQ52" s="6"/>
      <c r="FCR52" s="6"/>
      <c r="FCS52" s="6"/>
      <c r="FCT52" s="6"/>
      <c r="FCU52" s="6"/>
      <c r="FCV52" s="6"/>
      <c r="FCW52" s="6"/>
      <c r="FCX52" s="6"/>
      <c r="FCY52" s="6"/>
      <c r="FCZ52" s="6"/>
      <c r="FDA52" s="6"/>
      <c r="FDB52" s="6"/>
      <c r="FDC52" s="6"/>
      <c r="FDD52" s="6"/>
      <c r="FDE52" s="6"/>
      <c r="FDF52" s="6"/>
      <c r="FDG52" s="6"/>
      <c r="FDH52" s="6"/>
      <c r="FDI52" s="6"/>
      <c r="FDJ52" s="6"/>
      <c r="FDK52" s="6"/>
      <c r="FDL52" s="6"/>
      <c r="FDM52" s="6"/>
      <c r="FDN52" s="6"/>
      <c r="FDO52" s="6"/>
      <c r="FDP52" s="6"/>
      <c r="FDQ52" s="6"/>
      <c r="FDR52" s="6"/>
      <c r="FDS52" s="6"/>
      <c r="FDT52" s="6"/>
      <c r="FDU52" s="6"/>
      <c r="FDV52" s="6"/>
      <c r="FDW52" s="6"/>
      <c r="FDX52" s="6"/>
      <c r="FDY52" s="6"/>
      <c r="FDZ52" s="6"/>
      <c r="FEA52" s="6"/>
      <c r="FEB52" s="6"/>
      <c r="FEC52" s="6"/>
      <c r="FED52" s="6"/>
      <c r="FEE52" s="6"/>
      <c r="FEF52" s="6"/>
      <c r="FEG52" s="6"/>
      <c r="FEH52" s="6"/>
      <c r="FEI52" s="6"/>
      <c r="FEJ52" s="6"/>
      <c r="FEK52" s="6"/>
      <c r="FEL52" s="6"/>
      <c r="FEM52" s="6"/>
      <c r="FEN52" s="6"/>
      <c r="FEO52" s="6"/>
      <c r="FEP52" s="6"/>
      <c r="FEQ52" s="6"/>
      <c r="FER52" s="6"/>
      <c r="FES52" s="6"/>
      <c r="FET52" s="6"/>
      <c r="FEU52" s="6"/>
      <c r="FEV52" s="6"/>
      <c r="FEW52" s="6"/>
      <c r="FEX52" s="6"/>
      <c r="FEY52" s="6"/>
      <c r="FEZ52" s="6"/>
      <c r="FFA52" s="6"/>
      <c r="FFB52" s="6"/>
      <c r="FFC52" s="6"/>
      <c r="FFD52" s="6"/>
      <c r="FFE52" s="6"/>
      <c r="FFF52" s="6"/>
      <c r="FFG52" s="6"/>
      <c r="FFH52" s="6"/>
      <c r="FFI52" s="6"/>
      <c r="FFJ52" s="6"/>
      <c r="FFK52" s="6"/>
      <c r="FFL52" s="6"/>
      <c r="FFM52" s="6"/>
      <c r="FFN52" s="6"/>
      <c r="FFO52" s="6"/>
      <c r="FFP52" s="6"/>
      <c r="FFQ52" s="6"/>
      <c r="FFR52" s="6"/>
      <c r="FFS52" s="6"/>
      <c r="FFT52" s="6"/>
      <c r="FFU52" s="6"/>
      <c r="FFV52" s="6"/>
      <c r="FFW52" s="6"/>
      <c r="FFX52" s="6"/>
      <c r="FFY52" s="6"/>
      <c r="FFZ52" s="6"/>
      <c r="FGA52" s="6"/>
      <c r="FGB52" s="6"/>
      <c r="FGC52" s="6"/>
      <c r="FGD52" s="6"/>
      <c r="FGE52" s="6"/>
      <c r="FGF52" s="6"/>
      <c r="FGG52" s="6"/>
      <c r="FGH52" s="6"/>
      <c r="FGI52" s="6"/>
      <c r="FGJ52" s="6"/>
      <c r="FGK52" s="6"/>
      <c r="FGL52" s="6"/>
      <c r="FGM52" s="6"/>
      <c r="FGN52" s="6"/>
      <c r="FGO52" s="6"/>
      <c r="FGP52" s="6"/>
      <c r="FGQ52" s="6"/>
      <c r="FGR52" s="6"/>
      <c r="FGS52" s="6"/>
      <c r="FGT52" s="6"/>
      <c r="FGU52" s="6"/>
      <c r="FGV52" s="6"/>
      <c r="FGW52" s="6"/>
      <c r="FGX52" s="6"/>
      <c r="FGY52" s="6"/>
      <c r="FGZ52" s="6"/>
      <c r="FHA52" s="6"/>
      <c r="FHB52" s="6"/>
      <c r="FHC52" s="6"/>
      <c r="FHD52" s="6"/>
      <c r="FHE52" s="6"/>
      <c r="FHF52" s="6"/>
      <c r="FHG52" s="6"/>
      <c r="FHH52" s="6"/>
      <c r="FHI52" s="6"/>
      <c r="FHJ52" s="6"/>
      <c r="FHK52" s="6"/>
      <c r="FHL52" s="6"/>
      <c r="FHM52" s="6"/>
      <c r="FHN52" s="6"/>
      <c r="FHO52" s="6"/>
      <c r="FHP52" s="6"/>
      <c r="FHQ52" s="6"/>
      <c r="FHR52" s="6"/>
      <c r="FHS52" s="6"/>
      <c r="FHT52" s="6"/>
      <c r="FHU52" s="6"/>
      <c r="FHV52" s="6"/>
      <c r="FHW52" s="6"/>
      <c r="FHX52" s="6"/>
      <c r="FHY52" s="6"/>
      <c r="FHZ52" s="6"/>
      <c r="FIA52" s="6"/>
      <c r="FIB52" s="6"/>
      <c r="FIC52" s="6"/>
      <c r="FID52" s="6"/>
      <c r="FIE52" s="6"/>
      <c r="FIF52" s="6"/>
      <c r="FIG52" s="6"/>
      <c r="FIH52" s="6"/>
      <c r="FII52" s="6"/>
      <c r="FIJ52" s="6"/>
      <c r="FIK52" s="6"/>
      <c r="FIL52" s="6"/>
      <c r="FIM52" s="6"/>
      <c r="FIN52" s="6"/>
      <c r="FIO52" s="6"/>
      <c r="FIP52" s="6"/>
      <c r="FIQ52" s="6"/>
      <c r="FIR52" s="6"/>
      <c r="FIS52" s="6"/>
      <c r="FIT52" s="6"/>
      <c r="FIU52" s="6"/>
      <c r="FIV52" s="6"/>
      <c r="FIW52" s="6"/>
      <c r="FIX52" s="6"/>
      <c r="FIY52" s="6"/>
      <c r="FIZ52" s="6"/>
      <c r="FJA52" s="6"/>
      <c r="FJB52" s="6"/>
      <c r="FJC52" s="6"/>
      <c r="FJD52" s="6"/>
      <c r="FJE52" s="6"/>
      <c r="FJF52" s="6"/>
      <c r="FJG52" s="6"/>
      <c r="FJH52" s="6"/>
      <c r="FJI52" s="6"/>
      <c r="FJJ52" s="6"/>
      <c r="FJK52" s="6"/>
      <c r="FJL52" s="6"/>
      <c r="FJM52" s="6"/>
      <c r="FJN52" s="6"/>
      <c r="FJO52" s="6"/>
      <c r="FJP52" s="6"/>
      <c r="FJQ52" s="6"/>
      <c r="FJR52" s="6"/>
      <c r="FJS52" s="6"/>
      <c r="FJT52" s="6"/>
      <c r="FJU52" s="6"/>
      <c r="FJV52" s="6"/>
      <c r="FJW52" s="6"/>
      <c r="FJX52" s="6"/>
      <c r="FJY52" s="6"/>
      <c r="FJZ52" s="6"/>
      <c r="FKA52" s="6"/>
      <c r="FKB52" s="6"/>
      <c r="FKC52" s="6"/>
      <c r="FKD52" s="6"/>
      <c r="FKE52" s="6"/>
      <c r="FKF52" s="6"/>
      <c r="FKG52" s="6"/>
      <c r="FKH52" s="6"/>
      <c r="FKI52" s="6"/>
      <c r="FKJ52" s="6"/>
      <c r="FKK52" s="6"/>
      <c r="FKL52" s="6"/>
      <c r="FKM52" s="6"/>
      <c r="FKN52" s="6"/>
      <c r="FKO52" s="6"/>
      <c r="FKP52" s="6"/>
      <c r="FKQ52" s="6"/>
      <c r="FKR52" s="6"/>
      <c r="FKS52" s="6"/>
      <c r="FKT52" s="6"/>
      <c r="FKU52" s="6"/>
      <c r="FKV52" s="6"/>
      <c r="FKW52" s="6"/>
      <c r="FKX52" s="6"/>
      <c r="FKY52" s="6"/>
      <c r="FKZ52" s="6"/>
      <c r="FLA52" s="6"/>
      <c r="FLB52" s="6"/>
      <c r="FLC52" s="6"/>
      <c r="FLD52" s="6"/>
      <c r="FLE52" s="6"/>
      <c r="FLF52" s="6"/>
      <c r="FLG52" s="6"/>
      <c r="FLH52" s="6"/>
      <c r="FLI52" s="6"/>
      <c r="FLJ52" s="6"/>
      <c r="FLK52" s="6"/>
      <c r="FLL52" s="6"/>
      <c r="FLM52" s="6"/>
      <c r="FLN52" s="6"/>
      <c r="FLO52" s="6"/>
      <c r="FLP52" s="6"/>
      <c r="FLQ52" s="6"/>
      <c r="FLR52" s="6"/>
      <c r="FLS52" s="6"/>
      <c r="FLT52" s="6"/>
      <c r="FLU52" s="6"/>
      <c r="FLV52" s="6"/>
      <c r="FLW52" s="6"/>
      <c r="FLX52" s="6"/>
      <c r="FLY52" s="6"/>
      <c r="FLZ52" s="6"/>
      <c r="FMA52" s="6"/>
      <c r="FMB52" s="6"/>
      <c r="FMC52" s="6"/>
      <c r="FMD52" s="6"/>
      <c r="FME52" s="6"/>
      <c r="FMF52" s="6"/>
      <c r="FMG52" s="6"/>
      <c r="FMH52" s="6"/>
      <c r="FMI52" s="6"/>
      <c r="FMJ52" s="6"/>
      <c r="FMK52" s="6"/>
      <c r="FML52" s="6"/>
      <c r="FMM52" s="6"/>
      <c r="FMN52" s="6"/>
      <c r="FMO52" s="6"/>
      <c r="FMP52" s="6"/>
      <c r="FMQ52" s="6"/>
      <c r="FMR52" s="6"/>
      <c r="FMS52" s="6"/>
      <c r="FMT52" s="6"/>
      <c r="FMU52" s="6"/>
      <c r="FMV52" s="6"/>
      <c r="FMW52" s="6"/>
      <c r="FMX52" s="6"/>
      <c r="FMY52" s="6"/>
      <c r="FMZ52" s="6"/>
      <c r="FNA52" s="6"/>
      <c r="FNB52" s="6"/>
      <c r="FNC52" s="6"/>
      <c r="FND52" s="6"/>
      <c r="FNE52" s="6"/>
      <c r="FNF52" s="6"/>
      <c r="FNG52" s="6"/>
      <c r="FNH52" s="6"/>
      <c r="FNI52" s="6"/>
      <c r="FNJ52" s="6"/>
      <c r="FNK52" s="6"/>
      <c r="FNL52" s="6"/>
      <c r="FNM52" s="6"/>
      <c r="FNN52" s="6"/>
      <c r="FNO52" s="6"/>
      <c r="FNP52" s="6"/>
      <c r="FNQ52" s="6"/>
      <c r="FNR52" s="6"/>
      <c r="FNS52" s="6"/>
      <c r="FNT52" s="6"/>
      <c r="FNU52" s="6"/>
      <c r="FNV52" s="6"/>
      <c r="FNW52" s="6"/>
      <c r="FNX52" s="6"/>
      <c r="FNY52" s="6"/>
      <c r="FNZ52" s="6"/>
      <c r="FOA52" s="6"/>
      <c r="FOB52" s="6"/>
      <c r="FOC52" s="6"/>
      <c r="FOD52" s="6"/>
      <c r="FOE52" s="6"/>
      <c r="FOF52" s="6"/>
      <c r="FOG52" s="6"/>
      <c r="FOH52" s="6"/>
      <c r="FOI52" s="6"/>
      <c r="FOJ52" s="6"/>
      <c r="FOK52" s="6"/>
      <c r="FOL52" s="6"/>
      <c r="FOM52" s="6"/>
      <c r="FON52" s="6"/>
      <c r="FOO52" s="6"/>
      <c r="FOP52" s="6"/>
      <c r="FOQ52" s="6"/>
      <c r="FOR52" s="6"/>
      <c r="FOS52" s="6"/>
      <c r="FOT52" s="6"/>
      <c r="FOU52" s="6"/>
      <c r="FOV52" s="6"/>
      <c r="FOW52" s="6"/>
      <c r="FOX52" s="6"/>
      <c r="FOY52" s="6"/>
      <c r="FOZ52" s="6"/>
      <c r="FPA52" s="6"/>
      <c r="FPB52" s="6"/>
      <c r="FPC52" s="6"/>
      <c r="FPD52" s="6"/>
      <c r="FPE52" s="6"/>
      <c r="FPF52" s="6"/>
      <c r="FPG52" s="6"/>
      <c r="FPH52" s="6"/>
      <c r="FPI52" s="6"/>
      <c r="FPJ52" s="6"/>
      <c r="FPK52" s="6"/>
      <c r="FPL52" s="6"/>
      <c r="FPM52" s="6"/>
      <c r="FPN52" s="6"/>
      <c r="FPO52" s="6"/>
      <c r="FPP52" s="6"/>
      <c r="FPQ52" s="6"/>
      <c r="FPR52" s="6"/>
      <c r="FPS52" s="6"/>
      <c r="FPT52" s="6"/>
      <c r="FPU52" s="6"/>
      <c r="FPV52" s="6"/>
      <c r="FPW52" s="6"/>
      <c r="FPX52" s="6"/>
      <c r="FPY52" s="6"/>
      <c r="FPZ52" s="6"/>
      <c r="FQA52" s="6"/>
      <c r="FQB52" s="6"/>
      <c r="FQC52" s="6"/>
      <c r="FQD52" s="6"/>
      <c r="FQE52" s="6"/>
      <c r="FQF52" s="6"/>
      <c r="FQG52" s="6"/>
      <c r="FQH52" s="6"/>
      <c r="FQI52" s="6"/>
      <c r="FQJ52" s="6"/>
      <c r="FQK52" s="6"/>
      <c r="FQL52" s="6"/>
      <c r="FQM52" s="6"/>
      <c r="FQN52" s="6"/>
      <c r="FQO52" s="6"/>
      <c r="FQP52" s="6"/>
      <c r="FQQ52" s="6"/>
      <c r="FQR52" s="6"/>
      <c r="FQS52" s="6"/>
      <c r="FQT52" s="6"/>
      <c r="FQU52" s="6"/>
      <c r="FQV52" s="6"/>
      <c r="FQW52" s="6"/>
      <c r="FQX52" s="6"/>
      <c r="FQY52" s="6"/>
      <c r="FQZ52" s="6"/>
      <c r="FRA52" s="6"/>
      <c r="FRB52" s="6"/>
      <c r="FRC52" s="6"/>
      <c r="FRD52" s="6"/>
      <c r="FRE52" s="6"/>
      <c r="FRF52" s="6"/>
      <c r="FRG52" s="6"/>
      <c r="FRH52" s="6"/>
      <c r="FRI52" s="6"/>
      <c r="FRJ52" s="6"/>
      <c r="FRK52" s="6"/>
      <c r="FRL52" s="6"/>
      <c r="FRM52" s="6"/>
      <c r="FRN52" s="6"/>
      <c r="FRO52" s="6"/>
      <c r="FRP52" s="6"/>
      <c r="FRQ52" s="6"/>
      <c r="FRR52" s="6"/>
      <c r="FRS52" s="6"/>
      <c r="FRT52" s="6"/>
      <c r="FRU52" s="6"/>
      <c r="FRV52" s="6"/>
      <c r="FRW52" s="6"/>
      <c r="FRX52" s="6"/>
      <c r="FRY52" s="6"/>
      <c r="FRZ52" s="6"/>
      <c r="FSA52" s="6"/>
      <c r="FSB52" s="6"/>
      <c r="FSC52" s="6"/>
      <c r="FSD52" s="6"/>
      <c r="FSE52" s="6"/>
      <c r="FSF52" s="6"/>
      <c r="FSG52" s="6"/>
      <c r="FSH52" s="6"/>
      <c r="FSI52" s="6"/>
      <c r="FSJ52" s="6"/>
      <c r="FSK52" s="6"/>
      <c r="FSL52" s="6"/>
      <c r="FSM52" s="6"/>
      <c r="FSN52" s="6"/>
      <c r="FSO52" s="6"/>
      <c r="FSP52" s="6"/>
      <c r="FSQ52" s="6"/>
      <c r="FSR52" s="6"/>
      <c r="FSS52" s="6"/>
      <c r="FST52" s="6"/>
      <c r="FSU52" s="6"/>
      <c r="FSV52" s="6"/>
      <c r="FSW52" s="6"/>
      <c r="FSX52" s="6"/>
      <c r="FSY52" s="6"/>
      <c r="FSZ52" s="6"/>
      <c r="FTA52" s="6"/>
      <c r="FTB52" s="6"/>
      <c r="FTC52" s="6"/>
      <c r="FTD52" s="6"/>
      <c r="FTE52" s="6"/>
      <c r="FTF52" s="6"/>
      <c r="FTG52" s="6"/>
      <c r="FTH52" s="6"/>
      <c r="FTI52" s="6"/>
      <c r="FTJ52" s="6"/>
      <c r="FTK52" s="6"/>
      <c r="FTL52" s="6"/>
      <c r="FTM52" s="6"/>
      <c r="FTN52" s="6"/>
      <c r="FTO52" s="6"/>
      <c r="FTP52" s="6"/>
      <c r="FTQ52" s="6"/>
      <c r="FTR52" s="6"/>
      <c r="FTS52" s="6"/>
      <c r="FTT52" s="6"/>
      <c r="FTU52" s="6"/>
      <c r="FTV52" s="6"/>
      <c r="FTW52" s="6"/>
      <c r="FTX52" s="6"/>
      <c r="FTY52" s="6"/>
      <c r="FTZ52" s="6"/>
      <c r="FUA52" s="6"/>
      <c r="FUB52" s="6"/>
      <c r="FUC52" s="6"/>
      <c r="FUD52" s="6"/>
      <c r="FUE52" s="6"/>
      <c r="FUF52" s="6"/>
      <c r="FUG52" s="6"/>
      <c r="FUH52" s="6"/>
      <c r="FUI52" s="6"/>
      <c r="FUJ52" s="6"/>
      <c r="FUK52" s="6"/>
      <c r="FUL52" s="6"/>
      <c r="FUM52" s="6"/>
      <c r="FUN52" s="6"/>
      <c r="FUO52" s="6"/>
      <c r="FUP52" s="6"/>
      <c r="FUQ52" s="6"/>
      <c r="FUR52" s="6"/>
      <c r="FUS52" s="6"/>
      <c r="FUT52" s="6"/>
      <c r="FUU52" s="6"/>
      <c r="FUV52" s="6"/>
      <c r="FUW52" s="6"/>
      <c r="FUX52" s="6"/>
      <c r="FUY52" s="6"/>
      <c r="FUZ52" s="6"/>
      <c r="FVA52" s="6"/>
      <c r="FVB52" s="6"/>
      <c r="FVC52" s="6"/>
      <c r="FVD52" s="6"/>
      <c r="FVE52" s="6"/>
      <c r="FVF52" s="6"/>
      <c r="FVG52" s="6"/>
      <c r="FVH52" s="6"/>
      <c r="FVI52" s="6"/>
      <c r="FVJ52" s="6"/>
      <c r="FVK52" s="6"/>
      <c r="FVL52" s="6"/>
      <c r="FVM52" s="6"/>
      <c r="FVN52" s="6"/>
      <c r="FVO52" s="6"/>
      <c r="FVP52" s="6"/>
      <c r="FVQ52" s="6"/>
      <c r="FVR52" s="6"/>
      <c r="FVS52" s="6"/>
      <c r="FVT52" s="6"/>
      <c r="FVU52" s="6"/>
      <c r="FVV52" s="6"/>
      <c r="FVW52" s="6"/>
      <c r="FVX52" s="6"/>
      <c r="FVY52" s="6"/>
      <c r="FVZ52" s="6"/>
      <c r="FWA52" s="6"/>
      <c r="FWB52" s="6"/>
      <c r="FWC52" s="6"/>
      <c r="FWD52" s="6"/>
      <c r="FWE52" s="6"/>
      <c r="FWF52" s="6"/>
      <c r="FWG52" s="6"/>
      <c r="FWH52" s="6"/>
      <c r="FWI52" s="6"/>
      <c r="FWJ52" s="6"/>
      <c r="FWK52" s="6"/>
      <c r="FWL52" s="6"/>
      <c r="FWM52" s="6"/>
      <c r="FWN52" s="6"/>
      <c r="FWO52" s="6"/>
      <c r="FWP52" s="6"/>
      <c r="FWQ52" s="6"/>
      <c r="FWR52" s="6"/>
      <c r="FWS52" s="6"/>
      <c r="FWT52" s="6"/>
      <c r="FWU52" s="6"/>
      <c r="FWV52" s="6"/>
      <c r="FWW52" s="6"/>
      <c r="FWX52" s="6"/>
      <c r="FWY52" s="6"/>
      <c r="FWZ52" s="6"/>
      <c r="FXA52" s="6"/>
      <c r="FXB52" s="6"/>
      <c r="FXC52" s="6"/>
      <c r="FXD52" s="6"/>
      <c r="FXE52" s="6"/>
      <c r="FXF52" s="6"/>
      <c r="FXG52" s="6"/>
      <c r="FXH52" s="6"/>
      <c r="FXI52" s="6"/>
      <c r="FXJ52" s="6"/>
      <c r="FXK52" s="6"/>
      <c r="FXL52" s="6"/>
      <c r="FXM52" s="6"/>
      <c r="FXN52" s="6"/>
      <c r="FXO52" s="6"/>
      <c r="FXP52" s="6"/>
      <c r="FXQ52" s="6"/>
      <c r="FXR52" s="6"/>
      <c r="FXS52" s="6"/>
      <c r="FXT52" s="6"/>
      <c r="FXU52" s="6"/>
      <c r="FXV52" s="6"/>
      <c r="FXW52" s="6"/>
      <c r="FXX52" s="6"/>
      <c r="FXY52" s="6"/>
      <c r="FXZ52" s="6"/>
      <c r="FYA52" s="6"/>
      <c r="FYB52" s="6"/>
      <c r="FYC52" s="6"/>
      <c r="FYD52" s="6"/>
      <c r="FYE52" s="6"/>
      <c r="FYF52" s="6"/>
      <c r="FYG52" s="6"/>
      <c r="FYH52" s="6"/>
      <c r="FYI52" s="6"/>
      <c r="FYJ52" s="6"/>
      <c r="FYK52" s="6"/>
      <c r="FYL52" s="6"/>
      <c r="FYM52" s="6"/>
      <c r="FYN52" s="6"/>
      <c r="FYO52" s="6"/>
      <c r="FYP52" s="6"/>
      <c r="FYQ52" s="6"/>
      <c r="FYR52" s="6"/>
      <c r="FYS52" s="6"/>
      <c r="FYT52" s="6"/>
      <c r="FYU52" s="6"/>
      <c r="FYV52" s="6"/>
      <c r="FYW52" s="6"/>
      <c r="FYX52" s="6"/>
      <c r="FYY52" s="6"/>
      <c r="FYZ52" s="6"/>
      <c r="FZA52" s="6"/>
      <c r="FZB52" s="6"/>
      <c r="FZC52" s="6"/>
      <c r="FZD52" s="6"/>
      <c r="FZE52" s="6"/>
      <c r="FZF52" s="6"/>
      <c r="FZG52" s="6"/>
      <c r="FZH52" s="6"/>
      <c r="FZI52" s="6"/>
      <c r="FZJ52" s="6"/>
      <c r="FZK52" s="6"/>
      <c r="FZL52" s="6"/>
      <c r="FZM52" s="6"/>
      <c r="FZN52" s="6"/>
      <c r="FZO52" s="6"/>
      <c r="FZP52" s="6"/>
      <c r="FZQ52" s="6"/>
      <c r="FZR52" s="6"/>
      <c r="FZS52" s="6"/>
      <c r="FZT52" s="6"/>
      <c r="FZU52" s="6"/>
      <c r="FZV52" s="6"/>
      <c r="FZW52" s="6"/>
      <c r="FZX52" s="6"/>
      <c r="FZY52" s="6"/>
      <c r="FZZ52" s="6"/>
      <c r="GAA52" s="6"/>
      <c r="GAB52" s="6"/>
      <c r="GAC52" s="6"/>
      <c r="GAD52" s="6"/>
      <c r="GAE52" s="6"/>
      <c r="GAF52" s="6"/>
      <c r="GAG52" s="6"/>
      <c r="GAH52" s="6"/>
      <c r="GAI52" s="6"/>
      <c r="GAJ52" s="6"/>
      <c r="GAK52" s="6"/>
      <c r="GAL52" s="6"/>
      <c r="GAM52" s="6"/>
      <c r="GAN52" s="6"/>
      <c r="GAO52" s="6"/>
      <c r="GAP52" s="6"/>
      <c r="GAQ52" s="6"/>
      <c r="GAR52" s="6"/>
      <c r="GAS52" s="6"/>
      <c r="GAT52" s="6"/>
      <c r="GAU52" s="6"/>
      <c r="GAV52" s="6"/>
      <c r="GAW52" s="6"/>
      <c r="GAX52" s="6"/>
      <c r="GAY52" s="6"/>
      <c r="GAZ52" s="6"/>
      <c r="GBA52" s="6"/>
      <c r="GBB52" s="6"/>
      <c r="GBC52" s="6"/>
      <c r="GBD52" s="6"/>
      <c r="GBE52" s="6"/>
      <c r="GBF52" s="6"/>
      <c r="GBG52" s="6"/>
      <c r="GBH52" s="6"/>
      <c r="GBI52" s="6"/>
      <c r="GBJ52" s="6"/>
      <c r="GBK52" s="6"/>
      <c r="GBL52" s="6"/>
      <c r="GBM52" s="6"/>
      <c r="GBN52" s="6"/>
      <c r="GBO52" s="6"/>
      <c r="GBP52" s="6"/>
      <c r="GBQ52" s="6"/>
      <c r="GBR52" s="6"/>
      <c r="GBS52" s="6"/>
      <c r="GBT52" s="6"/>
      <c r="GBU52" s="6"/>
      <c r="GBV52" s="6"/>
      <c r="GBW52" s="6"/>
      <c r="GBX52" s="6"/>
      <c r="GBY52" s="6"/>
      <c r="GBZ52" s="6"/>
      <c r="GCA52" s="6"/>
      <c r="GCB52" s="6"/>
      <c r="GCC52" s="6"/>
      <c r="GCD52" s="6"/>
      <c r="GCE52" s="6"/>
      <c r="GCF52" s="6"/>
      <c r="GCG52" s="6"/>
      <c r="GCH52" s="6"/>
      <c r="GCI52" s="6"/>
      <c r="GCJ52" s="6"/>
      <c r="GCK52" s="6"/>
      <c r="GCL52" s="6"/>
      <c r="GCM52" s="6"/>
      <c r="GCN52" s="6"/>
      <c r="GCO52" s="6"/>
      <c r="GCP52" s="6"/>
      <c r="GCQ52" s="6"/>
      <c r="GCR52" s="6"/>
      <c r="GCS52" s="6"/>
      <c r="GCT52" s="6"/>
      <c r="GCU52" s="6"/>
      <c r="GCV52" s="6"/>
      <c r="GCW52" s="6"/>
      <c r="GCX52" s="6"/>
      <c r="GCY52" s="6"/>
      <c r="GCZ52" s="6"/>
      <c r="GDA52" s="6"/>
      <c r="GDB52" s="6"/>
      <c r="GDC52" s="6"/>
      <c r="GDD52" s="6"/>
      <c r="GDE52" s="6"/>
      <c r="GDF52" s="6"/>
      <c r="GDG52" s="6"/>
      <c r="GDH52" s="6"/>
      <c r="GDI52" s="6"/>
      <c r="GDJ52" s="6"/>
      <c r="GDK52" s="6"/>
      <c r="GDL52" s="6"/>
      <c r="GDM52" s="6"/>
      <c r="GDN52" s="6"/>
      <c r="GDO52" s="6"/>
      <c r="GDP52" s="6"/>
      <c r="GDQ52" s="6"/>
      <c r="GDR52" s="6"/>
      <c r="GDS52" s="6"/>
      <c r="GDT52" s="6"/>
      <c r="GDU52" s="6"/>
      <c r="GDV52" s="6"/>
      <c r="GDW52" s="6"/>
      <c r="GDX52" s="6"/>
      <c r="GDY52" s="6"/>
      <c r="GDZ52" s="6"/>
      <c r="GEA52" s="6"/>
      <c r="GEB52" s="6"/>
      <c r="GEC52" s="6"/>
      <c r="GED52" s="6"/>
      <c r="GEE52" s="6"/>
      <c r="GEF52" s="6"/>
      <c r="GEG52" s="6"/>
      <c r="GEH52" s="6"/>
      <c r="GEI52" s="6"/>
      <c r="GEJ52" s="6"/>
      <c r="GEK52" s="6"/>
      <c r="GEL52" s="6"/>
      <c r="GEM52" s="6"/>
      <c r="GEN52" s="6"/>
      <c r="GEO52" s="6"/>
      <c r="GEP52" s="6"/>
      <c r="GEQ52" s="6"/>
      <c r="GER52" s="6"/>
      <c r="GES52" s="6"/>
      <c r="GET52" s="6"/>
      <c r="GEU52" s="6"/>
      <c r="GEV52" s="6"/>
      <c r="GEW52" s="6"/>
      <c r="GEX52" s="6"/>
      <c r="GEY52" s="6"/>
      <c r="GEZ52" s="6"/>
      <c r="GFA52" s="6"/>
      <c r="GFB52" s="6"/>
      <c r="GFC52" s="6"/>
      <c r="GFD52" s="6"/>
      <c r="GFE52" s="6"/>
      <c r="GFF52" s="6"/>
      <c r="GFG52" s="6"/>
      <c r="GFH52" s="6"/>
      <c r="GFI52" s="6"/>
      <c r="GFJ52" s="6"/>
      <c r="GFK52" s="6"/>
      <c r="GFL52" s="6"/>
      <c r="GFM52" s="6"/>
      <c r="GFN52" s="6"/>
      <c r="GFO52" s="6"/>
      <c r="GFP52" s="6"/>
      <c r="GFQ52" s="6"/>
      <c r="GFR52" s="6"/>
      <c r="GFS52" s="6"/>
      <c r="GFT52" s="6"/>
      <c r="GFU52" s="6"/>
      <c r="GFV52" s="6"/>
      <c r="GFW52" s="6"/>
      <c r="GFX52" s="6"/>
      <c r="GFY52" s="6"/>
      <c r="GFZ52" s="6"/>
      <c r="GGA52" s="6"/>
      <c r="GGB52" s="6"/>
      <c r="GGC52" s="6"/>
      <c r="GGD52" s="6"/>
      <c r="GGE52" s="6"/>
      <c r="GGF52" s="6"/>
      <c r="GGG52" s="6"/>
      <c r="GGH52" s="6"/>
      <c r="GGI52" s="6"/>
      <c r="GGJ52" s="6"/>
      <c r="GGK52" s="6"/>
      <c r="GGL52" s="6"/>
      <c r="GGM52" s="6"/>
      <c r="GGN52" s="6"/>
      <c r="GGO52" s="6"/>
      <c r="GGP52" s="6"/>
      <c r="GGQ52" s="6"/>
      <c r="GGR52" s="6"/>
      <c r="GGS52" s="6"/>
      <c r="GGT52" s="6"/>
      <c r="GGU52" s="6"/>
      <c r="GGV52" s="6"/>
      <c r="GGW52" s="6"/>
      <c r="GGX52" s="6"/>
      <c r="GGY52" s="6"/>
      <c r="GGZ52" s="6"/>
      <c r="GHA52" s="6"/>
      <c r="GHB52" s="6"/>
      <c r="GHC52" s="6"/>
      <c r="GHD52" s="6"/>
      <c r="GHE52" s="6"/>
      <c r="GHF52" s="6"/>
      <c r="GHG52" s="6"/>
      <c r="GHH52" s="6"/>
      <c r="GHI52" s="6"/>
      <c r="GHJ52" s="6"/>
      <c r="GHK52" s="6"/>
      <c r="GHL52" s="6"/>
      <c r="GHM52" s="6"/>
      <c r="GHN52" s="6"/>
      <c r="GHO52" s="6"/>
      <c r="GHP52" s="6"/>
      <c r="GHQ52" s="6"/>
      <c r="GHR52" s="6"/>
      <c r="GHS52" s="6"/>
      <c r="GHT52" s="6"/>
      <c r="GHU52" s="6"/>
      <c r="GHV52" s="6"/>
      <c r="GHW52" s="6"/>
      <c r="GHX52" s="6"/>
      <c r="GHY52" s="6"/>
      <c r="GHZ52" s="6"/>
      <c r="GIA52" s="6"/>
      <c r="GIB52" s="6"/>
      <c r="GIC52" s="6"/>
      <c r="GID52" s="6"/>
      <c r="GIE52" s="6"/>
      <c r="GIF52" s="6"/>
      <c r="GIG52" s="6"/>
      <c r="GIH52" s="6"/>
      <c r="GII52" s="6"/>
      <c r="GIJ52" s="6"/>
      <c r="GIK52" s="6"/>
      <c r="GIL52" s="6"/>
      <c r="GIM52" s="6"/>
      <c r="GIN52" s="6"/>
      <c r="GIO52" s="6"/>
      <c r="GIP52" s="6"/>
      <c r="GIQ52" s="6"/>
      <c r="GIR52" s="6"/>
      <c r="GIS52" s="6"/>
      <c r="GIT52" s="6"/>
      <c r="GIU52" s="6"/>
      <c r="GIV52" s="6"/>
      <c r="GIW52" s="6"/>
      <c r="GIX52" s="6"/>
      <c r="GIY52" s="6"/>
      <c r="GIZ52" s="6"/>
      <c r="GJA52" s="6"/>
      <c r="GJB52" s="6"/>
      <c r="GJC52" s="6"/>
      <c r="GJD52" s="6"/>
      <c r="GJE52" s="6"/>
      <c r="GJF52" s="6"/>
      <c r="GJG52" s="6"/>
      <c r="GJH52" s="6"/>
      <c r="GJI52" s="6"/>
      <c r="GJJ52" s="6"/>
      <c r="GJK52" s="6"/>
      <c r="GJL52" s="6"/>
      <c r="GJM52" s="6"/>
      <c r="GJN52" s="6"/>
      <c r="GJO52" s="6"/>
      <c r="GJP52" s="6"/>
      <c r="GJQ52" s="6"/>
      <c r="GJR52" s="6"/>
      <c r="GJS52" s="6"/>
      <c r="GJT52" s="6"/>
      <c r="GJU52" s="6"/>
      <c r="GJV52" s="6"/>
      <c r="GJW52" s="6"/>
      <c r="GJX52" s="6"/>
      <c r="GJY52" s="6"/>
      <c r="GJZ52" s="6"/>
      <c r="GKA52" s="6"/>
      <c r="GKB52" s="6"/>
      <c r="GKC52" s="6"/>
      <c r="GKD52" s="6"/>
      <c r="GKE52" s="6"/>
      <c r="GKF52" s="6"/>
      <c r="GKG52" s="6"/>
      <c r="GKH52" s="6"/>
      <c r="GKI52" s="6"/>
      <c r="GKJ52" s="6"/>
      <c r="GKK52" s="6"/>
      <c r="GKL52" s="6"/>
      <c r="GKM52" s="6"/>
      <c r="GKN52" s="6"/>
      <c r="GKO52" s="6"/>
      <c r="GKP52" s="6"/>
      <c r="GKQ52" s="6"/>
      <c r="GKR52" s="6"/>
      <c r="GKS52" s="6"/>
      <c r="GKT52" s="6"/>
      <c r="GKU52" s="6"/>
      <c r="GKV52" s="6"/>
      <c r="GKW52" s="6"/>
      <c r="GKX52" s="6"/>
      <c r="GKY52" s="6"/>
      <c r="GKZ52" s="6"/>
      <c r="GLA52" s="6"/>
      <c r="GLB52" s="6"/>
      <c r="GLC52" s="6"/>
      <c r="GLD52" s="6"/>
      <c r="GLE52" s="6"/>
      <c r="GLF52" s="6"/>
      <c r="GLG52" s="6"/>
      <c r="GLH52" s="6"/>
      <c r="GLI52" s="6"/>
      <c r="GLJ52" s="6"/>
      <c r="GLK52" s="6"/>
      <c r="GLL52" s="6"/>
      <c r="GLM52" s="6"/>
      <c r="GLN52" s="6"/>
      <c r="GLO52" s="6"/>
      <c r="GLP52" s="6"/>
      <c r="GLQ52" s="6"/>
      <c r="GLR52" s="6"/>
      <c r="GLS52" s="6"/>
      <c r="GLT52" s="6"/>
      <c r="GLU52" s="6"/>
      <c r="GLV52" s="6"/>
      <c r="GLW52" s="6"/>
      <c r="GLX52" s="6"/>
      <c r="GLY52" s="6"/>
      <c r="GLZ52" s="6"/>
      <c r="GMA52" s="6"/>
      <c r="GMB52" s="6"/>
      <c r="GMC52" s="6"/>
      <c r="GMD52" s="6"/>
      <c r="GME52" s="6"/>
      <c r="GMF52" s="6"/>
      <c r="GMG52" s="6"/>
      <c r="GMH52" s="6"/>
      <c r="GMI52" s="6"/>
      <c r="GMJ52" s="6"/>
      <c r="GMK52" s="6"/>
      <c r="GML52" s="6"/>
      <c r="GMM52" s="6"/>
      <c r="GMN52" s="6"/>
      <c r="GMO52" s="6"/>
      <c r="GMP52" s="6"/>
      <c r="GMQ52" s="6"/>
      <c r="GMR52" s="6"/>
      <c r="GMS52" s="6"/>
      <c r="GMT52" s="6"/>
      <c r="GMU52" s="6"/>
      <c r="GMV52" s="6"/>
      <c r="GMW52" s="6"/>
      <c r="GMX52" s="6"/>
      <c r="GMY52" s="6"/>
      <c r="GMZ52" s="6"/>
      <c r="GNA52" s="6"/>
      <c r="GNB52" s="6"/>
      <c r="GNC52" s="6"/>
      <c r="GND52" s="6"/>
      <c r="GNE52" s="6"/>
      <c r="GNF52" s="6"/>
      <c r="GNG52" s="6"/>
      <c r="GNH52" s="6"/>
      <c r="GNI52" s="6"/>
      <c r="GNJ52" s="6"/>
      <c r="GNK52" s="6"/>
      <c r="GNL52" s="6"/>
      <c r="GNM52" s="6"/>
      <c r="GNN52" s="6"/>
      <c r="GNO52" s="6"/>
      <c r="GNP52" s="6"/>
      <c r="GNQ52" s="6"/>
      <c r="GNR52" s="6"/>
      <c r="GNS52" s="6"/>
      <c r="GNT52" s="6"/>
      <c r="GNU52" s="6"/>
      <c r="GNV52" s="6"/>
      <c r="GNW52" s="6"/>
      <c r="GNX52" s="6"/>
      <c r="GNY52" s="6"/>
      <c r="GNZ52" s="6"/>
      <c r="GOA52" s="6"/>
      <c r="GOB52" s="6"/>
      <c r="GOC52" s="6"/>
      <c r="GOD52" s="6"/>
      <c r="GOE52" s="6"/>
      <c r="GOF52" s="6"/>
      <c r="GOG52" s="6"/>
      <c r="GOH52" s="6"/>
      <c r="GOI52" s="6"/>
      <c r="GOJ52" s="6"/>
      <c r="GOK52" s="6"/>
      <c r="GOL52" s="6"/>
      <c r="GOM52" s="6"/>
      <c r="GON52" s="6"/>
      <c r="GOO52" s="6"/>
      <c r="GOP52" s="6"/>
      <c r="GOQ52" s="6"/>
      <c r="GOR52" s="6"/>
      <c r="GOS52" s="6"/>
      <c r="GOT52" s="6"/>
      <c r="GOU52" s="6"/>
      <c r="GOV52" s="6"/>
      <c r="GOW52" s="6"/>
      <c r="GOX52" s="6"/>
      <c r="GOY52" s="6"/>
      <c r="GOZ52" s="6"/>
      <c r="GPA52" s="6"/>
      <c r="GPB52" s="6"/>
      <c r="GPC52" s="6"/>
      <c r="GPD52" s="6"/>
      <c r="GPE52" s="6"/>
      <c r="GPF52" s="6"/>
      <c r="GPG52" s="6"/>
      <c r="GPH52" s="6"/>
      <c r="GPI52" s="6"/>
      <c r="GPJ52" s="6"/>
      <c r="GPK52" s="6"/>
      <c r="GPL52" s="6"/>
      <c r="GPM52" s="6"/>
      <c r="GPN52" s="6"/>
      <c r="GPO52" s="6"/>
      <c r="GPP52" s="6"/>
      <c r="GPQ52" s="6"/>
      <c r="GPR52" s="6"/>
      <c r="GPS52" s="6"/>
      <c r="GPT52" s="6"/>
      <c r="GPU52" s="6"/>
      <c r="GPV52" s="6"/>
      <c r="GPW52" s="6"/>
      <c r="GPX52" s="6"/>
      <c r="GPY52" s="6"/>
      <c r="GPZ52" s="6"/>
      <c r="GQA52" s="6"/>
      <c r="GQB52" s="6"/>
      <c r="GQC52" s="6"/>
      <c r="GQD52" s="6"/>
      <c r="GQE52" s="6"/>
      <c r="GQF52" s="6"/>
      <c r="GQG52" s="6"/>
      <c r="GQH52" s="6"/>
      <c r="GQI52" s="6"/>
      <c r="GQJ52" s="6"/>
      <c r="GQK52" s="6"/>
      <c r="GQL52" s="6"/>
      <c r="GQM52" s="6"/>
      <c r="GQN52" s="6"/>
      <c r="GQO52" s="6"/>
      <c r="GQP52" s="6"/>
      <c r="GQQ52" s="6"/>
      <c r="GQR52" s="6"/>
      <c r="GQS52" s="6"/>
      <c r="GQT52" s="6"/>
      <c r="GQU52" s="6"/>
      <c r="GQV52" s="6"/>
      <c r="GQW52" s="6"/>
      <c r="GQX52" s="6"/>
      <c r="GQY52" s="6"/>
      <c r="GQZ52" s="6"/>
      <c r="GRA52" s="6"/>
      <c r="GRB52" s="6"/>
      <c r="GRC52" s="6"/>
      <c r="GRD52" s="6"/>
      <c r="GRE52" s="6"/>
      <c r="GRF52" s="6"/>
      <c r="GRG52" s="6"/>
      <c r="GRH52" s="6"/>
      <c r="GRI52" s="6"/>
      <c r="GRJ52" s="6"/>
      <c r="GRK52" s="6"/>
      <c r="GRL52" s="6"/>
      <c r="GRM52" s="6"/>
      <c r="GRN52" s="6"/>
      <c r="GRO52" s="6"/>
      <c r="GRP52" s="6"/>
      <c r="GRQ52" s="6"/>
      <c r="GRR52" s="6"/>
      <c r="GRS52" s="6"/>
      <c r="GRT52" s="6"/>
      <c r="GRU52" s="6"/>
      <c r="GRV52" s="6"/>
      <c r="GRW52" s="6"/>
      <c r="GRX52" s="6"/>
      <c r="GRY52" s="6"/>
      <c r="GRZ52" s="6"/>
      <c r="GSA52" s="6"/>
      <c r="GSB52" s="6"/>
      <c r="GSC52" s="6"/>
      <c r="GSD52" s="6"/>
      <c r="GSE52" s="6"/>
      <c r="GSF52" s="6"/>
      <c r="GSG52" s="6"/>
      <c r="GSH52" s="6"/>
      <c r="GSI52" s="6"/>
      <c r="GSJ52" s="6"/>
      <c r="GSK52" s="6"/>
      <c r="GSL52" s="6"/>
      <c r="GSM52" s="6"/>
      <c r="GSN52" s="6"/>
      <c r="GSO52" s="6"/>
      <c r="GSP52" s="6"/>
      <c r="GSQ52" s="6"/>
      <c r="GSR52" s="6"/>
      <c r="GSS52" s="6"/>
      <c r="GST52" s="6"/>
      <c r="GSU52" s="6"/>
      <c r="GSV52" s="6"/>
      <c r="GSW52" s="6"/>
      <c r="GSX52" s="6"/>
      <c r="GSY52" s="6"/>
      <c r="GSZ52" s="6"/>
      <c r="GTA52" s="6"/>
      <c r="GTB52" s="6"/>
      <c r="GTC52" s="6"/>
      <c r="GTD52" s="6"/>
      <c r="GTE52" s="6"/>
      <c r="GTF52" s="6"/>
      <c r="GTG52" s="6"/>
      <c r="GTH52" s="6"/>
      <c r="GTI52" s="6"/>
      <c r="GTJ52" s="6"/>
      <c r="GTK52" s="6"/>
      <c r="GTL52" s="6"/>
      <c r="GTM52" s="6"/>
      <c r="GTN52" s="6"/>
      <c r="GTO52" s="6"/>
      <c r="GTP52" s="6"/>
      <c r="GTQ52" s="6"/>
      <c r="GTR52" s="6"/>
      <c r="GTS52" s="6"/>
      <c r="GTT52" s="6"/>
      <c r="GTU52" s="6"/>
      <c r="GTV52" s="6"/>
      <c r="GTW52" s="6"/>
      <c r="GTX52" s="6"/>
      <c r="GTY52" s="6"/>
      <c r="GTZ52" s="6"/>
      <c r="GUA52" s="6"/>
      <c r="GUB52" s="6"/>
      <c r="GUC52" s="6"/>
      <c r="GUD52" s="6"/>
      <c r="GUE52" s="6"/>
      <c r="GUF52" s="6"/>
      <c r="GUG52" s="6"/>
      <c r="GUH52" s="6"/>
      <c r="GUI52" s="6"/>
      <c r="GUJ52" s="6"/>
      <c r="GUK52" s="6"/>
      <c r="GUL52" s="6"/>
      <c r="GUM52" s="6"/>
      <c r="GUN52" s="6"/>
      <c r="GUO52" s="6"/>
      <c r="GUP52" s="6"/>
      <c r="GUQ52" s="6"/>
      <c r="GUR52" s="6"/>
      <c r="GUS52" s="6"/>
      <c r="GUT52" s="6"/>
      <c r="GUU52" s="6"/>
      <c r="GUV52" s="6"/>
      <c r="GUW52" s="6"/>
      <c r="GUX52" s="6"/>
      <c r="GUY52" s="6"/>
      <c r="GUZ52" s="6"/>
      <c r="GVA52" s="6"/>
      <c r="GVB52" s="6"/>
      <c r="GVC52" s="6"/>
      <c r="GVD52" s="6"/>
      <c r="GVE52" s="6"/>
      <c r="GVF52" s="6"/>
      <c r="GVG52" s="6"/>
      <c r="GVH52" s="6"/>
      <c r="GVI52" s="6"/>
      <c r="GVJ52" s="6"/>
      <c r="GVK52" s="6"/>
      <c r="GVL52" s="6"/>
      <c r="GVM52" s="6"/>
      <c r="GVN52" s="6"/>
      <c r="GVO52" s="6"/>
      <c r="GVP52" s="6"/>
      <c r="GVQ52" s="6"/>
      <c r="GVR52" s="6"/>
      <c r="GVS52" s="6"/>
      <c r="GVT52" s="6"/>
      <c r="GVU52" s="6"/>
      <c r="GVV52" s="6"/>
      <c r="GVW52" s="6"/>
      <c r="GVX52" s="6"/>
      <c r="GVY52" s="6"/>
      <c r="GVZ52" s="6"/>
      <c r="GWA52" s="6"/>
      <c r="GWB52" s="6"/>
      <c r="GWC52" s="6"/>
      <c r="GWD52" s="6"/>
      <c r="GWE52" s="6"/>
      <c r="GWF52" s="6"/>
      <c r="GWG52" s="6"/>
      <c r="GWH52" s="6"/>
      <c r="GWI52" s="6"/>
      <c r="GWJ52" s="6"/>
      <c r="GWK52" s="6"/>
      <c r="GWL52" s="6"/>
      <c r="GWM52" s="6"/>
      <c r="GWN52" s="6"/>
      <c r="GWO52" s="6"/>
      <c r="GWP52" s="6"/>
      <c r="GWQ52" s="6"/>
      <c r="GWR52" s="6"/>
      <c r="GWS52" s="6"/>
      <c r="GWT52" s="6"/>
      <c r="GWU52" s="6"/>
      <c r="GWV52" s="6"/>
      <c r="GWW52" s="6"/>
      <c r="GWX52" s="6"/>
      <c r="GWY52" s="6"/>
      <c r="GWZ52" s="6"/>
      <c r="GXA52" s="6"/>
      <c r="GXB52" s="6"/>
      <c r="GXC52" s="6"/>
      <c r="GXD52" s="6"/>
      <c r="GXE52" s="6"/>
      <c r="GXF52" s="6"/>
      <c r="GXG52" s="6"/>
      <c r="GXH52" s="6"/>
      <c r="GXI52" s="6"/>
      <c r="GXJ52" s="6"/>
      <c r="GXK52" s="6"/>
      <c r="GXL52" s="6"/>
      <c r="GXM52" s="6"/>
      <c r="GXN52" s="6"/>
      <c r="GXO52" s="6"/>
      <c r="GXP52" s="6"/>
      <c r="GXQ52" s="6"/>
      <c r="GXR52" s="6"/>
      <c r="GXS52" s="6"/>
      <c r="GXT52" s="6"/>
      <c r="GXU52" s="6"/>
      <c r="GXV52" s="6"/>
      <c r="GXW52" s="6"/>
      <c r="GXX52" s="6"/>
      <c r="GXY52" s="6"/>
      <c r="GXZ52" s="6"/>
      <c r="GYA52" s="6"/>
      <c r="GYB52" s="6"/>
      <c r="GYC52" s="6"/>
      <c r="GYD52" s="6"/>
      <c r="GYE52" s="6"/>
      <c r="GYF52" s="6"/>
      <c r="GYG52" s="6"/>
      <c r="GYH52" s="6"/>
      <c r="GYI52" s="6"/>
      <c r="GYJ52" s="6"/>
      <c r="GYK52" s="6"/>
      <c r="GYL52" s="6"/>
      <c r="GYM52" s="6"/>
      <c r="GYN52" s="6"/>
      <c r="GYO52" s="6"/>
      <c r="GYP52" s="6"/>
      <c r="GYQ52" s="6"/>
      <c r="GYR52" s="6"/>
      <c r="GYS52" s="6"/>
      <c r="GYT52" s="6"/>
      <c r="GYU52" s="6"/>
      <c r="GYV52" s="6"/>
      <c r="GYW52" s="6"/>
      <c r="GYX52" s="6"/>
      <c r="GYY52" s="6"/>
      <c r="GYZ52" s="6"/>
      <c r="GZA52" s="6"/>
      <c r="GZB52" s="6"/>
      <c r="GZC52" s="6"/>
      <c r="GZD52" s="6"/>
      <c r="GZE52" s="6"/>
      <c r="GZF52" s="6"/>
      <c r="GZG52" s="6"/>
      <c r="GZH52" s="6"/>
      <c r="GZI52" s="6"/>
      <c r="GZJ52" s="6"/>
      <c r="GZK52" s="6"/>
      <c r="GZL52" s="6"/>
      <c r="GZM52" s="6"/>
      <c r="GZN52" s="6"/>
      <c r="GZO52" s="6"/>
      <c r="GZP52" s="6"/>
      <c r="GZQ52" s="6"/>
      <c r="GZR52" s="6"/>
      <c r="GZS52" s="6"/>
      <c r="GZT52" s="6"/>
      <c r="GZU52" s="6"/>
      <c r="GZV52" s="6"/>
      <c r="GZW52" s="6"/>
      <c r="GZX52" s="6"/>
      <c r="GZY52" s="6"/>
      <c r="GZZ52" s="6"/>
      <c r="HAA52" s="6"/>
      <c r="HAB52" s="6"/>
      <c r="HAC52" s="6"/>
      <c r="HAD52" s="6"/>
      <c r="HAE52" s="6"/>
      <c r="HAF52" s="6"/>
      <c r="HAG52" s="6"/>
      <c r="HAH52" s="6"/>
      <c r="HAI52" s="6"/>
      <c r="HAJ52" s="6"/>
      <c r="HAK52" s="6"/>
      <c r="HAL52" s="6"/>
      <c r="HAM52" s="6"/>
      <c r="HAN52" s="6"/>
      <c r="HAO52" s="6"/>
      <c r="HAP52" s="6"/>
      <c r="HAQ52" s="6"/>
      <c r="HAR52" s="6"/>
      <c r="HAS52" s="6"/>
      <c r="HAT52" s="6"/>
      <c r="HAU52" s="6"/>
      <c r="HAV52" s="6"/>
      <c r="HAW52" s="6"/>
      <c r="HAX52" s="6"/>
      <c r="HAY52" s="6"/>
      <c r="HAZ52" s="6"/>
      <c r="HBA52" s="6"/>
      <c r="HBB52" s="6"/>
      <c r="HBC52" s="6"/>
      <c r="HBD52" s="6"/>
      <c r="HBE52" s="6"/>
      <c r="HBF52" s="6"/>
      <c r="HBG52" s="6"/>
      <c r="HBH52" s="6"/>
      <c r="HBI52" s="6"/>
      <c r="HBJ52" s="6"/>
      <c r="HBK52" s="6"/>
      <c r="HBL52" s="6"/>
      <c r="HBM52" s="6"/>
      <c r="HBN52" s="6"/>
      <c r="HBO52" s="6"/>
      <c r="HBP52" s="6"/>
      <c r="HBQ52" s="6"/>
      <c r="HBR52" s="6"/>
      <c r="HBS52" s="6"/>
      <c r="HBT52" s="6"/>
      <c r="HBU52" s="6"/>
      <c r="HBV52" s="6"/>
      <c r="HBW52" s="6"/>
      <c r="HBX52" s="6"/>
      <c r="HBY52" s="6"/>
      <c r="HBZ52" s="6"/>
      <c r="HCA52" s="6"/>
      <c r="HCB52" s="6"/>
      <c r="HCC52" s="6"/>
      <c r="HCD52" s="6"/>
      <c r="HCE52" s="6"/>
      <c r="HCF52" s="6"/>
      <c r="HCG52" s="6"/>
      <c r="HCH52" s="6"/>
      <c r="HCI52" s="6"/>
      <c r="HCJ52" s="6"/>
      <c r="HCK52" s="6"/>
      <c r="HCL52" s="6"/>
      <c r="HCM52" s="6"/>
      <c r="HCN52" s="6"/>
      <c r="HCO52" s="6"/>
      <c r="HCP52" s="6"/>
      <c r="HCQ52" s="6"/>
      <c r="HCR52" s="6"/>
      <c r="HCS52" s="6"/>
      <c r="HCT52" s="6"/>
      <c r="HCU52" s="6"/>
      <c r="HCV52" s="6"/>
      <c r="HCW52" s="6"/>
      <c r="HCX52" s="6"/>
      <c r="HCY52" s="6"/>
      <c r="HCZ52" s="6"/>
      <c r="HDA52" s="6"/>
      <c r="HDB52" s="6"/>
      <c r="HDC52" s="6"/>
      <c r="HDD52" s="6"/>
      <c r="HDE52" s="6"/>
      <c r="HDF52" s="6"/>
      <c r="HDG52" s="6"/>
      <c r="HDH52" s="6"/>
      <c r="HDI52" s="6"/>
      <c r="HDJ52" s="6"/>
      <c r="HDK52" s="6"/>
      <c r="HDL52" s="6"/>
      <c r="HDM52" s="6"/>
      <c r="HDN52" s="6"/>
      <c r="HDO52" s="6"/>
      <c r="HDP52" s="6"/>
      <c r="HDQ52" s="6"/>
      <c r="HDR52" s="6"/>
      <c r="HDS52" s="6"/>
      <c r="HDT52" s="6"/>
      <c r="HDU52" s="6"/>
      <c r="HDV52" s="6"/>
      <c r="HDW52" s="6"/>
      <c r="HDX52" s="6"/>
      <c r="HDY52" s="6"/>
      <c r="HDZ52" s="6"/>
      <c r="HEA52" s="6"/>
      <c r="HEB52" s="6"/>
      <c r="HEC52" s="6"/>
      <c r="HED52" s="6"/>
      <c r="HEE52" s="6"/>
      <c r="HEF52" s="6"/>
      <c r="HEG52" s="6"/>
      <c r="HEH52" s="6"/>
      <c r="HEI52" s="6"/>
      <c r="HEJ52" s="6"/>
      <c r="HEK52" s="6"/>
      <c r="HEL52" s="6"/>
      <c r="HEM52" s="6"/>
      <c r="HEN52" s="6"/>
      <c r="HEO52" s="6"/>
      <c r="HEP52" s="6"/>
      <c r="HEQ52" s="6"/>
      <c r="HER52" s="6"/>
      <c r="HES52" s="6"/>
      <c r="HET52" s="6"/>
      <c r="HEU52" s="6"/>
      <c r="HEV52" s="6"/>
      <c r="HEW52" s="6"/>
      <c r="HEX52" s="6"/>
      <c r="HEY52" s="6"/>
      <c r="HEZ52" s="6"/>
      <c r="HFA52" s="6"/>
      <c r="HFB52" s="6"/>
      <c r="HFC52" s="6"/>
      <c r="HFD52" s="6"/>
      <c r="HFE52" s="6"/>
      <c r="HFF52" s="6"/>
      <c r="HFG52" s="6"/>
      <c r="HFH52" s="6"/>
      <c r="HFI52" s="6"/>
      <c r="HFJ52" s="6"/>
      <c r="HFK52" s="6"/>
      <c r="HFL52" s="6"/>
      <c r="HFM52" s="6"/>
      <c r="HFN52" s="6"/>
      <c r="HFO52" s="6"/>
      <c r="HFP52" s="6"/>
      <c r="HFQ52" s="6"/>
      <c r="HFR52" s="6"/>
      <c r="HFS52" s="6"/>
      <c r="HFT52" s="6"/>
      <c r="HFU52" s="6"/>
      <c r="HFV52" s="6"/>
      <c r="HFW52" s="6"/>
      <c r="HFX52" s="6"/>
      <c r="HFY52" s="6"/>
      <c r="HFZ52" s="6"/>
      <c r="HGA52" s="6"/>
      <c r="HGB52" s="6"/>
      <c r="HGC52" s="6"/>
      <c r="HGD52" s="6"/>
      <c r="HGE52" s="6"/>
      <c r="HGF52" s="6"/>
      <c r="HGG52" s="6"/>
      <c r="HGH52" s="6"/>
      <c r="HGI52" s="6"/>
      <c r="HGJ52" s="6"/>
      <c r="HGK52" s="6"/>
      <c r="HGL52" s="6"/>
      <c r="HGM52" s="6"/>
      <c r="HGN52" s="6"/>
      <c r="HGO52" s="6"/>
      <c r="HGP52" s="6"/>
      <c r="HGQ52" s="6"/>
      <c r="HGR52" s="6"/>
      <c r="HGS52" s="6"/>
      <c r="HGT52" s="6"/>
      <c r="HGU52" s="6"/>
      <c r="HGV52" s="6"/>
      <c r="HGW52" s="6"/>
      <c r="HGX52" s="6"/>
      <c r="HGY52" s="6"/>
      <c r="HGZ52" s="6"/>
      <c r="HHA52" s="6"/>
      <c r="HHB52" s="6"/>
      <c r="HHC52" s="6"/>
      <c r="HHD52" s="6"/>
      <c r="HHE52" s="6"/>
      <c r="HHF52" s="6"/>
      <c r="HHG52" s="6"/>
      <c r="HHH52" s="6"/>
      <c r="HHI52" s="6"/>
      <c r="HHJ52" s="6"/>
      <c r="HHK52" s="6"/>
      <c r="HHL52" s="6"/>
      <c r="HHM52" s="6"/>
      <c r="HHN52" s="6"/>
      <c r="HHO52" s="6"/>
      <c r="HHP52" s="6"/>
      <c r="HHQ52" s="6"/>
      <c r="HHR52" s="6"/>
      <c r="HHS52" s="6"/>
      <c r="HHT52" s="6"/>
      <c r="HHU52" s="6"/>
      <c r="HHV52" s="6"/>
      <c r="HHW52" s="6"/>
      <c r="HHX52" s="6"/>
      <c r="HHY52" s="6"/>
      <c r="HHZ52" s="6"/>
      <c r="HIA52" s="6"/>
      <c r="HIB52" s="6"/>
      <c r="HIC52" s="6"/>
      <c r="HID52" s="6"/>
      <c r="HIE52" s="6"/>
      <c r="HIF52" s="6"/>
      <c r="HIG52" s="6"/>
      <c r="HIH52" s="6"/>
      <c r="HII52" s="6"/>
      <c r="HIJ52" s="6"/>
      <c r="HIK52" s="6"/>
      <c r="HIL52" s="6"/>
      <c r="HIM52" s="6"/>
      <c r="HIN52" s="6"/>
      <c r="HIO52" s="6"/>
      <c r="HIP52" s="6"/>
      <c r="HIQ52" s="6"/>
      <c r="HIR52" s="6"/>
      <c r="HIS52" s="6"/>
      <c r="HIT52" s="6"/>
      <c r="HIU52" s="6"/>
      <c r="HIV52" s="6"/>
      <c r="HIW52" s="6"/>
      <c r="HIX52" s="6"/>
      <c r="HIY52" s="6"/>
      <c r="HIZ52" s="6"/>
      <c r="HJA52" s="6"/>
      <c r="HJB52" s="6"/>
      <c r="HJC52" s="6"/>
      <c r="HJD52" s="6"/>
      <c r="HJE52" s="6"/>
      <c r="HJF52" s="6"/>
      <c r="HJG52" s="6"/>
      <c r="HJH52" s="6"/>
      <c r="HJI52" s="6"/>
      <c r="HJJ52" s="6"/>
      <c r="HJK52" s="6"/>
      <c r="HJL52" s="6"/>
      <c r="HJM52" s="6"/>
      <c r="HJN52" s="6"/>
      <c r="HJO52" s="6"/>
      <c r="HJP52" s="6"/>
      <c r="HJQ52" s="6"/>
      <c r="HJR52" s="6"/>
      <c r="HJS52" s="6"/>
      <c r="HJT52" s="6"/>
      <c r="HJU52" s="6"/>
      <c r="HJV52" s="6"/>
      <c r="HJW52" s="6"/>
      <c r="HJX52" s="6"/>
      <c r="HJY52" s="6"/>
      <c r="HJZ52" s="6"/>
      <c r="HKA52" s="6"/>
      <c r="HKB52" s="6"/>
      <c r="HKC52" s="6"/>
      <c r="HKD52" s="6"/>
      <c r="HKE52" s="6"/>
      <c r="HKF52" s="6"/>
      <c r="HKG52" s="6"/>
      <c r="HKH52" s="6"/>
      <c r="HKI52" s="6"/>
      <c r="HKJ52" s="6"/>
      <c r="HKK52" s="6"/>
      <c r="HKL52" s="6"/>
      <c r="HKM52" s="6"/>
      <c r="HKN52" s="6"/>
      <c r="HKO52" s="6"/>
      <c r="HKP52" s="6"/>
      <c r="HKQ52" s="6"/>
      <c r="HKR52" s="6"/>
      <c r="HKS52" s="6"/>
      <c r="HKT52" s="6"/>
      <c r="HKU52" s="6"/>
      <c r="HKV52" s="6"/>
      <c r="HKW52" s="6"/>
      <c r="HKX52" s="6"/>
      <c r="HKY52" s="6"/>
      <c r="HKZ52" s="6"/>
      <c r="HLA52" s="6"/>
      <c r="HLB52" s="6"/>
      <c r="HLC52" s="6"/>
      <c r="HLD52" s="6"/>
      <c r="HLE52" s="6"/>
      <c r="HLF52" s="6"/>
      <c r="HLG52" s="6"/>
      <c r="HLH52" s="6"/>
      <c r="HLI52" s="6"/>
      <c r="HLJ52" s="6"/>
      <c r="HLK52" s="6"/>
      <c r="HLL52" s="6"/>
      <c r="HLM52" s="6"/>
      <c r="HLN52" s="6"/>
      <c r="HLO52" s="6"/>
      <c r="HLP52" s="6"/>
      <c r="HLQ52" s="6"/>
      <c r="HLR52" s="6"/>
      <c r="HLS52" s="6"/>
      <c r="HLT52" s="6"/>
      <c r="HLU52" s="6"/>
      <c r="HLV52" s="6"/>
      <c r="HLW52" s="6"/>
      <c r="HLX52" s="6"/>
      <c r="HLY52" s="6"/>
      <c r="HLZ52" s="6"/>
      <c r="HMA52" s="6"/>
      <c r="HMB52" s="6"/>
      <c r="HMC52" s="6"/>
      <c r="HMD52" s="6"/>
      <c r="HME52" s="6"/>
      <c r="HMF52" s="6"/>
      <c r="HMG52" s="6"/>
      <c r="HMH52" s="6"/>
      <c r="HMI52" s="6"/>
      <c r="HMJ52" s="6"/>
      <c r="HMK52" s="6"/>
      <c r="HML52" s="6"/>
      <c r="HMM52" s="6"/>
      <c r="HMN52" s="6"/>
      <c r="HMO52" s="6"/>
      <c r="HMP52" s="6"/>
      <c r="HMQ52" s="6"/>
      <c r="HMR52" s="6"/>
      <c r="HMS52" s="6"/>
      <c r="HMT52" s="6"/>
      <c r="HMU52" s="6"/>
      <c r="HMV52" s="6"/>
      <c r="HMW52" s="6"/>
      <c r="HMX52" s="6"/>
      <c r="HMY52" s="6"/>
      <c r="HMZ52" s="6"/>
      <c r="HNA52" s="6"/>
      <c r="HNB52" s="6"/>
      <c r="HNC52" s="6"/>
      <c r="HND52" s="6"/>
      <c r="HNE52" s="6"/>
      <c r="HNF52" s="6"/>
      <c r="HNG52" s="6"/>
      <c r="HNH52" s="6"/>
      <c r="HNI52" s="6"/>
      <c r="HNJ52" s="6"/>
      <c r="HNK52" s="6"/>
      <c r="HNL52" s="6"/>
      <c r="HNM52" s="6"/>
      <c r="HNN52" s="6"/>
      <c r="HNO52" s="6"/>
      <c r="HNP52" s="6"/>
      <c r="HNQ52" s="6"/>
      <c r="HNR52" s="6"/>
      <c r="HNS52" s="6"/>
      <c r="HNT52" s="6"/>
      <c r="HNU52" s="6"/>
      <c r="HNV52" s="6"/>
      <c r="HNW52" s="6"/>
      <c r="HNX52" s="6"/>
      <c r="HNY52" s="6"/>
      <c r="HNZ52" s="6"/>
      <c r="HOA52" s="6"/>
      <c r="HOB52" s="6"/>
      <c r="HOC52" s="6"/>
      <c r="HOD52" s="6"/>
      <c r="HOE52" s="6"/>
      <c r="HOF52" s="6"/>
      <c r="HOG52" s="6"/>
      <c r="HOH52" s="6"/>
      <c r="HOI52" s="6"/>
      <c r="HOJ52" s="6"/>
      <c r="HOK52" s="6"/>
      <c r="HOL52" s="6"/>
      <c r="HOM52" s="6"/>
      <c r="HON52" s="6"/>
      <c r="HOO52" s="6"/>
      <c r="HOP52" s="6"/>
      <c r="HOQ52" s="6"/>
      <c r="HOR52" s="6"/>
      <c r="HOS52" s="6"/>
      <c r="HOT52" s="6"/>
      <c r="HOU52" s="6"/>
      <c r="HOV52" s="6"/>
      <c r="HOW52" s="6"/>
      <c r="HOX52" s="6"/>
      <c r="HOY52" s="6"/>
      <c r="HOZ52" s="6"/>
      <c r="HPA52" s="6"/>
      <c r="HPB52" s="6"/>
      <c r="HPC52" s="6"/>
      <c r="HPD52" s="6"/>
      <c r="HPE52" s="6"/>
      <c r="HPF52" s="6"/>
      <c r="HPG52" s="6"/>
      <c r="HPH52" s="6"/>
      <c r="HPI52" s="6"/>
      <c r="HPJ52" s="6"/>
      <c r="HPK52" s="6"/>
      <c r="HPL52" s="6"/>
      <c r="HPM52" s="6"/>
      <c r="HPN52" s="6"/>
      <c r="HPO52" s="6"/>
      <c r="HPP52" s="6"/>
      <c r="HPQ52" s="6"/>
      <c r="HPR52" s="6"/>
      <c r="HPS52" s="6"/>
      <c r="HPT52" s="6"/>
      <c r="HPU52" s="6"/>
      <c r="HPV52" s="6"/>
      <c r="HPW52" s="6"/>
      <c r="HPX52" s="6"/>
      <c r="HPY52" s="6"/>
      <c r="HPZ52" s="6"/>
      <c r="HQA52" s="6"/>
      <c r="HQB52" s="6"/>
      <c r="HQC52" s="6"/>
      <c r="HQD52" s="6"/>
      <c r="HQE52" s="6"/>
      <c r="HQF52" s="6"/>
      <c r="HQG52" s="6"/>
      <c r="HQH52" s="6"/>
      <c r="HQI52" s="6"/>
      <c r="HQJ52" s="6"/>
      <c r="HQK52" s="6"/>
      <c r="HQL52" s="6"/>
      <c r="HQM52" s="6"/>
      <c r="HQN52" s="6"/>
      <c r="HQO52" s="6"/>
      <c r="HQP52" s="6"/>
      <c r="HQQ52" s="6"/>
      <c r="HQR52" s="6"/>
      <c r="HQS52" s="6"/>
      <c r="HQT52" s="6"/>
      <c r="HQU52" s="6"/>
      <c r="HQV52" s="6"/>
      <c r="HQW52" s="6"/>
      <c r="HQX52" s="6"/>
      <c r="HQY52" s="6"/>
      <c r="HQZ52" s="6"/>
      <c r="HRA52" s="6"/>
      <c r="HRB52" s="6"/>
      <c r="HRC52" s="6"/>
      <c r="HRD52" s="6"/>
      <c r="HRE52" s="6"/>
      <c r="HRF52" s="6"/>
      <c r="HRG52" s="6"/>
      <c r="HRH52" s="6"/>
      <c r="HRI52" s="6"/>
      <c r="HRJ52" s="6"/>
      <c r="HRK52" s="6"/>
      <c r="HRL52" s="6"/>
      <c r="HRM52" s="6"/>
      <c r="HRN52" s="6"/>
      <c r="HRO52" s="6"/>
      <c r="HRP52" s="6"/>
      <c r="HRQ52" s="6"/>
      <c r="HRR52" s="6"/>
      <c r="HRS52" s="6"/>
      <c r="HRT52" s="6"/>
      <c r="HRU52" s="6"/>
      <c r="HRV52" s="6"/>
      <c r="HRW52" s="6"/>
      <c r="HRX52" s="6"/>
      <c r="HRY52" s="6"/>
      <c r="HRZ52" s="6"/>
      <c r="HSA52" s="6"/>
      <c r="HSB52" s="6"/>
      <c r="HSC52" s="6"/>
      <c r="HSD52" s="6"/>
      <c r="HSE52" s="6"/>
      <c r="HSF52" s="6"/>
      <c r="HSG52" s="6"/>
      <c r="HSH52" s="6"/>
      <c r="HSI52" s="6"/>
      <c r="HSJ52" s="6"/>
      <c r="HSK52" s="6"/>
      <c r="HSL52" s="6"/>
      <c r="HSM52" s="6"/>
      <c r="HSN52" s="6"/>
      <c r="HSO52" s="6"/>
      <c r="HSP52" s="6"/>
      <c r="HSQ52" s="6"/>
      <c r="HSR52" s="6"/>
      <c r="HSS52" s="6"/>
      <c r="HST52" s="6"/>
      <c r="HSU52" s="6"/>
      <c r="HSV52" s="6"/>
      <c r="HSW52" s="6"/>
      <c r="HSX52" s="6"/>
      <c r="HSY52" s="6"/>
      <c r="HSZ52" s="6"/>
      <c r="HTA52" s="6"/>
      <c r="HTB52" s="6"/>
      <c r="HTC52" s="6"/>
      <c r="HTD52" s="6"/>
      <c r="HTE52" s="6"/>
      <c r="HTF52" s="6"/>
      <c r="HTG52" s="6"/>
      <c r="HTH52" s="6"/>
      <c r="HTI52" s="6"/>
      <c r="HTJ52" s="6"/>
      <c r="HTK52" s="6"/>
      <c r="HTL52" s="6"/>
      <c r="HTM52" s="6"/>
      <c r="HTN52" s="6"/>
      <c r="HTO52" s="6"/>
      <c r="HTP52" s="6"/>
      <c r="HTQ52" s="6"/>
      <c r="HTR52" s="6"/>
      <c r="HTS52" s="6"/>
      <c r="HTT52" s="6"/>
      <c r="HTU52" s="6"/>
      <c r="HTV52" s="6"/>
      <c r="HTW52" s="6"/>
      <c r="HTX52" s="6"/>
      <c r="HTY52" s="6"/>
      <c r="HTZ52" s="6"/>
      <c r="HUA52" s="6"/>
      <c r="HUB52" s="6"/>
      <c r="HUC52" s="6"/>
      <c r="HUD52" s="6"/>
      <c r="HUE52" s="6"/>
      <c r="HUF52" s="6"/>
      <c r="HUG52" s="6"/>
      <c r="HUH52" s="6"/>
      <c r="HUI52" s="6"/>
      <c r="HUJ52" s="6"/>
      <c r="HUK52" s="6"/>
      <c r="HUL52" s="6"/>
      <c r="HUM52" s="6"/>
      <c r="HUN52" s="6"/>
      <c r="HUO52" s="6"/>
      <c r="HUP52" s="6"/>
      <c r="HUQ52" s="6"/>
      <c r="HUR52" s="6"/>
      <c r="HUS52" s="6"/>
      <c r="HUT52" s="6"/>
      <c r="HUU52" s="6"/>
      <c r="HUV52" s="6"/>
      <c r="HUW52" s="6"/>
      <c r="HUX52" s="6"/>
      <c r="HUY52" s="6"/>
      <c r="HUZ52" s="6"/>
      <c r="HVA52" s="6"/>
      <c r="HVB52" s="6"/>
      <c r="HVC52" s="6"/>
      <c r="HVD52" s="6"/>
      <c r="HVE52" s="6"/>
      <c r="HVF52" s="6"/>
      <c r="HVG52" s="6"/>
      <c r="HVH52" s="6"/>
      <c r="HVI52" s="6"/>
      <c r="HVJ52" s="6"/>
      <c r="HVK52" s="6"/>
      <c r="HVL52" s="6"/>
      <c r="HVM52" s="6"/>
      <c r="HVN52" s="6"/>
      <c r="HVO52" s="6"/>
      <c r="HVP52" s="6"/>
      <c r="HVQ52" s="6"/>
      <c r="HVR52" s="6"/>
      <c r="HVS52" s="6"/>
      <c r="HVT52" s="6"/>
      <c r="HVU52" s="6"/>
      <c r="HVV52" s="6"/>
      <c r="HVW52" s="6"/>
      <c r="HVX52" s="6"/>
      <c r="HVY52" s="6"/>
      <c r="HVZ52" s="6"/>
      <c r="HWA52" s="6"/>
      <c r="HWB52" s="6"/>
      <c r="HWC52" s="6"/>
      <c r="HWD52" s="6"/>
      <c r="HWE52" s="6"/>
      <c r="HWF52" s="6"/>
      <c r="HWG52" s="6"/>
      <c r="HWH52" s="6"/>
      <c r="HWI52" s="6"/>
      <c r="HWJ52" s="6"/>
      <c r="HWK52" s="6"/>
      <c r="HWL52" s="6"/>
      <c r="HWM52" s="6"/>
      <c r="HWN52" s="6"/>
      <c r="HWO52" s="6"/>
      <c r="HWP52" s="6"/>
      <c r="HWQ52" s="6"/>
      <c r="HWR52" s="6"/>
      <c r="HWS52" s="6"/>
      <c r="HWT52" s="6"/>
      <c r="HWU52" s="6"/>
      <c r="HWV52" s="6"/>
      <c r="HWW52" s="6"/>
      <c r="HWX52" s="6"/>
      <c r="HWY52" s="6"/>
      <c r="HWZ52" s="6"/>
      <c r="HXA52" s="6"/>
      <c r="HXB52" s="6"/>
      <c r="HXC52" s="6"/>
      <c r="HXD52" s="6"/>
      <c r="HXE52" s="6"/>
      <c r="HXF52" s="6"/>
      <c r="HXG52" s="6"/>
      <c r="HXH52" s="6"/>
      <c r="HXI52" s="6"/>
      <c r="HXJ52" s="6"/>
      <c r="HXK52" s="6"/>
      <c r="HXL52" s="6"/>
      <c r="HXM52" s="6"/>
      <c r="HXN52" s="6"/>
      <c r="HXO52" s="6"/>
      <c r="HXP52" s="6"/>
      <c r="HXQ52" s="6"/>
      <c r="HXR52" s="6"/>
      <c r="HXS52" s="6"/>
      <c r="HXT52" s="6"/>
      <c r="HXU52" s="6"/>
      <c r="HXV52" s="6"/>
      <c r="HXW52" s="6"/>
      <c r="HXX52" s="6"/>
      <c r="HXY52" s="6"/>
      <c r="HXZ52" s="6"/>
      <c r="HYA52" s="6"/>
      <c r="HYB52" s="6"/>
      <c r="HYC52" s="6"/>
      <c r="HYD52" s="6"/>
      <c r="HYE52" s="6"/>
      <c r="HYF52" s="6"/>
      <c r="HYG52" s="6"/>
      <c r="HYH52" s="6"/>
      <c r="HYI52" s="6"/>
      <c r="HYJ52" s="6"/>
      <c r="HYK52" s="6"/>
      <c r="HYL52" s="6"/>
      <c r="HYM52" s="6"/>
      <c r="HYN52" s="6"/>
      <c r="HYO52" s="6"/>
      <c r="HYP52" s="6"/>
      <c r="HYQ52" s="6"/>
      <c r="HYR52" s="6"/>
      <c r="HYS52" s="6"/>
      <c r="HYT52" s="6"/>
      <c r="HYU52" s="6"/>
      <c r="HYV52" s="6"/>
      <c r="HYW52" s="6"/>
      <c r="HYX52" s="6"/>
      <c r="HYY52" s="6"/>
      <c r="HYZ52" s="6"/>
      <c r="HZA52" s="6"/>
      <c r="HZB52" s="6"/>
      <c r="HZC52" s="6"/>
      <c r="HZD52" s="6"/>
      <c r="HZE52" s="6"/>
      <c r="HZF52" s="6"/>
      <c r="HZG52" s="6"/>
      <c r="HZH52" s="6"/>
      <c r="HZI52" s="6"/>
      <c r="HZJ52" s="6"/>
      <c r="HZK52" s="6"/>
      <c r="HZL52" s="6"/>
      <c r="HZM52" s="6"/>
      <c r="HZN52" s="6"/>
      <c r="HZO52" s="6"/>
      <c r="HZP52" s="6"/>
      <c r="HZQ52" s="6"/>
      <c r="HZR52" s="6"/>
      <c r="HZS52" s="6"/>
      <c r="HZT52" s="6"/>
      <c r="HZU52" s="6"/>
      <c r="HZV52" s="6"/>
      <c r="HZW52" s="6"/>
      <c r="HZX52" s="6"/>
      <c r="HZY52" s="6"/>
      <c r="HZZ52" s="6"/>
      <c r="IAA52" s="6"/>
      <c r="IAB52" s="6"/>
      <c r="IAC52" s="6"/>
      <c r="IAD52" s="6"/>
      <c r="IAE52" s="6"/>
      <c r="IAF52" s="6"/>
      <c r="IAG52" s="6"/>
      <c r="IAH52" s="6"/>
      <c r="IAI52" s="6"/>
      <c r="IAJ52" s="6"/>
      <c r="IAK52" s="6"/>
      <c r="IAL52" s="6"/>
      <c r="IAM52" s="6"/>
      <c r="IAN52" s="6"/>
      <c r="IAO52" s="6"/>
      <c r="IAP52" s="6"/>
      <c r="IAQ52" s="6"/>
      <c r="IAR52" s="6"/>
      <c r="IAS52" s="6"/>
      <c r="IAT52" s="6"/>
      <c r="IAU52" s="6"/>
      <c r="IAV52" s="6"/>
      <c r="IAW52" s="6"/>
      <c r="IAX52" s="6"/>
      <c r="IAY52" s="6"/>
      <c r="IAZ52" s="6"/>
      <c r="IBA52" s="6"/>
      <c r="IBB52" s="6"/>
      <c r="IBC52" s="6"/>
      <c r="IBD52" s="6"/>
      <c r="IBE52" s="6"/>
      <c r="IBF52" s="6"/>
      <c r="IBG52" s="6"/>
      <c r="IBH52" s="6"/>
      <c r="IBI52" s="6"/>
      <c r="IBJ52" s="6"/>
      <c r="IBK52" s="6"/>
      <c r="IBL52" s="6"/>
      <c r="IBM52" s="6"/>
      <c r="IBN52" s="6"/>
      <c r="IBO52" s="6"/>
      <c r="IBP52" s="6"/>
      <c r="IBQ52" s="6"/>
      <c r="IBR52" s="6"/>
      <c r="IBS52" s="6"/>
      <c r="IBT52" s="6"/>
      <c r="IBU52" s="6"/>
      <c r="IBV52" s="6"/>
      <c r="IBW52" s="6"/>
      <c r="IBX52" s="6"/>
      <c r="IBY52" s="6"/>
      <c r="IBZ52" s="6"/>
      <c r="ICA52" s="6"/>
      <c r="ICB52" s="6"/>
      <c r="ICC52" s="6"/>
      <c r="ICD52" s="6"/>
      <c r="ICE52" s="6"/>
      <c r="ICF52" s="6"/>
      <c r="ICG52" s="6"/>
      <c r="ICH52" s="6"/>
      <c r="ICI52" s="6"/>
      <c r="ICJ52" s="6"/>
      <c r="ICK52" s="6"/>
      <c r="ICL52" s="6"/>
      <c r="ICM52" s="6"/>
      <c r="ICN52" s="6"/>
      <c r="ICO52" s="6"/>
      <c r="ICP52" s="6"/>
      <c r="ICQ52" s="6"/>
      <c r="ICR52" s="6"/>
      <c r="ICS52" s="6"/>
      <c r="ICT52" s="6"/>
      <c r="ICU52" s="6"/>
      <c r="ICV52" s="6"/>
      <c r="ICW52" s="6"/>
      <c r="ICX52" s="6"/>
      <c r="ICY52" s="6"/>
      <c r="ICZ52" s="6"/>
      <c r="IDA52" s="6"/>
      <c r="IDB52" s="6"/>
      <c r="IDC52" s="6"/>
      <c r="IDD52" s="6"/>
      <c r="IDE52" s="6"/>
      <c r="IDF52" s="6"/>
      <c r="IDG52" s="6"/>
      <c r="IDH52" s="6"/>
      <c r="IDI52" s="6"/>
      <c r="IDJ52" s="6"/>
      <c r="IDK52" s="6"/>
      <c r="IDL52" s="6"/>
      <c r="IDM52" s="6"/>
      <c r="IDN52" s="6"/>
      <c r="IDO52" s="6"/>
      <c r="IDP52" s="6"/>
      <c r="IDQ52" s="6"/>
      <c r="IDR52" s="6"/>
      <c r="IDS52" s="6"/>
      <c r="IDT52" s="6"/>
      <c r="IDU52" s="6"/>
      <c r="IDV52" s="6"/>
      <c r="IDW52" s="6"/>
      <c r="IDX52" s="6"/>
      <c r="IDY52" s="6"/>
      <c r="IDZ52" s="6"/>
      <c r="IEA52" s="6"/>
      <c r="IEB52" s="6"/>
      <c r="IEC52" s="6"/>
      <c r="IED52" s="6"/>
      <c r="IEE52" s="6"/>
      <c r="IEF52" s="6"/>
      <c r="IEG52" s="6"/>
      <c r="IEH52" s="6"/>
      <c r="IEI52" s="6"/>
      <c r="IEJ52" s="6"/>
      <c r="IEK52" s="6"/>
      <c r="IEL52" s="6"/>
      <c r="IEM52" s="6"/>
      <c r="IEN52" s="6"/>
      <c r="IEO52" s="6"/>
      <c r="IEP52" s="6"/>
      <c r="IEQ52" s="6"/>
      <c r="IER52" s="6"/>
      <c r="IES52" s="6"/>
      <c r="IET52" s="6"/>
      <c r="IEU52" s="6"/>
      <c r="IEV52" s="6"/>
      <c r="IEW52" s="6"/>
      <c r="IEX52" s="6"/>
      <c r="IEY52" s="6"/>
      <c r="IEZ52" s="6"/>
      <c r="IFA52" s="6"/>
      <c r="IFB52" s="6"/>
      <c r="IFC52" s="6"/>
      <c r="IFD52" s="6"/>
      <c r="IFE52" s="6"/>
      <c r="IFF52" s="6"/>
      <c r="IFG52" s="6"/>
      <c r="IFH52" s="6"/>
      <c r="IFI52" s="6"/>
      <c r="IFJ52" s="6"/>
      <c r="IFK52" s="6"/>
      <c r="IFL52" s="6"/>
      <c r="IFM52" s="6"/>
      <c r="IFN52" s="6"/>
      <c r="IFO52" s="6"/>
      <c r="IFP52" s="6"/>
      <c r="IFQ52" s="6"/>
      <c r="IFR52" s="6"/>
      <c r="IFS52" s="6"/>
      <c r="IFT52" s="6"/>
      <c r="IFU52" s="6"/>
      <c r="IFV52" s="6"/>
      <c r="IFW52" s="6"/>
      <c r="IFX52" s="6"/>
      <c r="IFY52" s="6"/>
      <c r="IFZ52" s="6"/>
      <c r="IGA52" s="6"/>
      <c r="IGB52" s="6"/>
      <c r="IGC52" s="6"/>
      <c r="IGD52" s="6"/>
      <c r="IGE52" s="6"/>
      <c r="IGF52" s="6"/>
      <c r="IGG52" s="6"/>
      <c r="IGH52" s="6"/>
      <c r="IGI52" s="6"/>
      <c r="IGJ52" s="6"/>
      <c r="IGK52" s="6"/>
      <c r="IGL52" s="6"/>
      <c r="IGM52" s="6"/>
      <c r="IGN52" s="6"/>
      <c r="IGO52" s="6"/>
      <c r="IGP52" s="6"/>
      <c r="IGQ52" s="6"/>
      <c r="IGR52" s="6"/>
      <c r="IGS52" s="6"/>
      <c r="IGT52" s="6"/>
      <c r="IGU52" s="6"/>
      <c r="IGV52" s="6"/>
      <c r="IGW52" s="6"/>
      <c r="IGX52" s="6"/>
      <c r="IGY52" s="6"/>
      <c r="IGZ52" s="6"/>
      <c r="IHA52" s="6"/>
      <c r="IHB52" s="6"/>
      <c r="IHC52" s="6"/>
      <c r="IHD52" s="6"/>
      <c r="IHE52" s="6"/>
      <c r="IHF52" s="6"/>
      <c r="IHG52" s="6"/>
      <c r="IHH52" s="6"/>
      <c r="IHI52" s="6"/>
      <c r="IHJ52" s="6"/>
      <c r="IHK52" s="6"/>
      <c r="IHL52" s="6"/>
      <c r="IHM52" s="6"/>
      <c r="IHN52" s="6"/>
      <c r="IHO52" s="6"/>
      <c r="IHP52" s="6"/>
      <c r="IHQ52" s="6"/>
      <c r="IHR52" s="6"/>
      <c r="IHS52" s="6"/>
      <c r="IHT52" s="6"/>
      <c r="IHU52" s="6"/>
      <c r="IHV52" s="6"/>
      <c r="IHW52" s="6"/>
      <c r="IHX52" s="6"/>
      <c r="IHY52" s="6"/>
      <c r="IHZ52" s="6"/>
      <c r="IIA52" s="6"/>
      <c r="IIB52" s="6"/>
      <c r="IIC52" s="6"/>
      <c r="IID52" s="6"/>
      <c r="IIE52" s="6"/>
      <c r="IIF52" s="6"/>
      <c r="IIG52" s="6"/>
      <c r="IIH52" s="6"/>
      <c r="III52" s="6"/>
      <c r="IIJ52" s="6"/>
      <c r="IIK52" s="6"/>
      <c r="IIL52" s="6"/>
      <c r="IIM52" s="6"/>
      <c r="IIN52" s="6"/>
      <c r="IIO52" s="6"/>
      <c r="IIP52" s="6"/>
      <c r="IIQ52" s="6"/>
      <c r="IIR52" s="6"/>
      <c r="IIS52" s="6"/>
      <c r="IIT52" s="6"/>
      <c r="IIU52" s="6"/>
      <c r="IIV52" s="6"/>
      <c r="IIW52" s="6"/>
      <c r="IIX52" s="6"/>
      <c r="IIY52" s="6"/>
      <c r="IIZ52" s="6"/>
      <c r="IJA52" s="6"/>
      <c r="IJB52" s="6"/>
      <c r="IJC52" s="6"/>
      <c r="IJD52" s="6"/>
      <c r="IJE52" s="6"/>
      <c r="IJF52" s="6"/>
      <c r="IJG52" s="6"/>
      <c r="IJH52" s="6"/>
      <c r="IJI52" s="6"/>
      <c r="IJJ52" s="6"/>
      <c r="IJK52" s="6"/>
      <c r="IJL52" s="6"/>
      <c r="IJM52" s="6"/>
      <c r="IJN52" s="6"/>
      <c r="IJO52" s="6"/>
      <c r="IJP52" s="6"/>
      <c r="IJQ52" s="6"/>
      <c r="IJR52" s="6"/>
      <c r="IJS52" s="6"/>
      <c r="IJT52" s="6"/>
      <c r="IJU52" s="6"/>
      <c r="IJV52" s="6"/>
      <c r="IJW52" s="6"/>
      <c r="IJX52" s="6"/>
      <c r="IJY52" s="6"/>
      <c r="IJZ52" s="6"/>
      <c r="IKA52" s="6"/>
      <c r="IKB52" s="6"/>
      <c r="IKC52" s="6"/>
      <c r="IKD52" s="6"/>
      <c r="IKE52" s="6"/>
      <c r="IKF52" s="6"/>
      <c r="IKG52" s="6"/>
      <c r="IKH52" s="6"/>
      <c r="IKI52" s="6"/>
      <c r="IKJ52" s="6"/>
      <c r="IKK52" s="6"/>
      <c r="IKL52" s="6"/>
      <c r="IKM52" s="6"/>
      <c r="IKN52" s="6"/>
      <c r="IKO52" s="6"/>
      <c r="IKP52" s="6"/>
      <c r="IKQ52" s="6"/>
      <c r="IKR52" s="6"/>
      <c r="IKS52" s="6"/>
      <c r="IKT52" s="6"/>
      <c r="IKU52" s="6"/>
      <c r="IKV52" s="6"/>
      <c r="IKW52" s="6"/>
      <c r="IKX52" s="6"/>
      <c r="IKY52" s="6"/>
      <c r="IKZ52" s="6"/>
      <c r="ILA52" s="6"/>
      <c r="ILB52" s="6"/>
      <c r="ILC52" s="6"/>
      <c r="ILD52" s="6"/>
      <c r="ILE52" s="6"/>
      <c r="ILF52" s="6"/>
      <c r="ILG52" s="6"/>
      <c r="ILH52" s="6"/>
      <c r="ILI52" s="6"/>
      <c r="ILJ52" s="6"/>
      <c r="ILK52" s="6"/>
      <c r="ILL52" s="6"/>
      <c r="ILM52" s="6"/>
      <c r="ILN52" s="6"/>
      <c r="ILO52" s="6"/>
      <c r="ILP52" s="6"/>
      <c r="ILQ52" s="6"/>
      <c r="ILR52" s="6"/>
      <c r="ILS52" s="6"/>
      <c r="ILT52" s="6"/>
      <c r="ILU52" s="6"/>
      <c r="ILV52" s="6"/>
      <c r="ILW52" s="6"/>
      <c r="ILX52" s="6"/>
      <c r="ILY52" s="6"/>
      <c r="ILZ52" s="6"/>
      <c r="IMA52" s="6"/>
      <c r="IMB52" s="6"/>
      <c r="IMC52" s="6"/>
      <c r="IMD52" s="6"/>
      <c r="IME52" s="6"/>
      <c r="IMF52" s="6"/>
      <c r="IMG52" s="6"/>
      <c r="IMH52" s="6"/>
      <c r="IMI52" s="6"/>
      <c r="IMJ52" s="6"/>
      <c r="IMK52" s="6"/>
      <c r="IML52" s="6"/>
      <c r="IMM52" s="6"/>
      <c r="IMN52" s="6"/>
      <c r="IMO52" s="6"/>
      <c r="IMP52" s="6"/>
      <c r="IMQ52" s="6"/>
      <c r="IMR52" s="6"/>
      <c r="IMS52" s="6"/>
      <c r="IMT52" s="6"/>
      <c r="IMU52" s="6"/>
      <c r="IMV52" s="6"/>
      <c r="IMW52" s="6"/>
      <c r="IMX52" s="6"/>
      <c r="IMY52" s="6"/>
      <c r="IMZ52" s="6"/>
      <c r="INA52" s="6"/>
      <c r="INB52" s="6"/>
      <c r="INC52" s="6"/>
      <c r="IND52" s="6"/>
      <c r="INE52" s="6"/>
      <c r="INF52" s="6"/>
      <c r="ING52" s="6"/>
      <c r="INH52" s="6"/>
      <c r="INI52" s="6"/>
      <c r="INJ52" s="6"/>
      <c r="INK52" s="6"/>
      <c r="INL52" s="6"/>
      <c r="INM52" s="6"/>
      <c r="INN52" s="6"/>
      <c r="INO52" s="6"/>
      <c r="INP52" s="6"/>
      <c r="INQ52" s="6"/>
      <c r="INR52" s="6"/>
      <c r="INS52" s="6"/>
      <c r="INT52" s="6"/>
      <c r="INU52" s="6"/>
      <c r="INV52" s="6"/>
      <c r="INW52" s="6"/>
      <c r="INX52" s="6"/>
      <c r="INY52" s="6"/>
      <c r="INZ52" s="6"/>
      <c r="IOA52" s="6"/>
      <c r="IOB52" s="6"/>
      <c r="IOC52" s="6"/>
      <c r="IOD52" s="6"/>
      <c r="IOE52" s="6"/>
      <c r="IOF52" s="6"/>
      <c r="IOG52" s="6"/>
      <c r="IOH52" s="6"/>
      <c r="IOI52" s="6"/>
      <c r="IOJ52" s="6"/>
      <c r="IOK52" s="6"/>
      <c r="IOL52" s="6"/>
      <c r="IOM52" s="6"/>
      <c r="ION52" s="6"/>
      <c r="IOO52" s="6"/>
      <c r="IOP52" s="6"/>
      <c r="IOQ52" s="6"/>
      <c r="IOR52" s="6"/>
      <c r="IOS52" s="6"/>
      <c r="IOT52" s="6"/>
      <c r="IOU52" s="6"/>
      <c r="IOV52" s="6"/>
      <c r="IOW52" s="6"/>
      <c r="IOX52" s="6"/>
      <c r="IOY52" s="6"/>
      <c r="IOZ52" s="6"/>
      <c r="IPA52" s="6"/>
      <c r="IPB52" s="6"/>
      <c r="IPC52" s="6"/>
      <c r="IPD52" s="6"/>
      <c r="IPE52" s="6"/>
      <c r="IPF52" s="6"/>
      <c r="IPG52" s="6"/>
      <c r="IPH52" s="6"/>
      <c r="IPI52" s="6"/>
      <c r="IPJ52" s="6"/>
      <c r="IPK52" s="6"/>
      <c r="IPL52" s="6"/>
      <c r="IPM52" s="6"/>
      <c r="IPN52" s="6"/>
      <c r="IPO52" s="6"/>
      <c r="IPP52" s="6"/>
      <c r="IPQ52" s="6"/>
      <c r="IPR52" s="6"/>
      <c r="IPS52" s="6"/>
      <c r="IPT52" s="6"/>
      <c r="IPU52" s="6"/>
      <c r="IPV52" s="6"/>
      <c r="IPW52" s="6"/>
      <c r="IPX52" s="6"/>
      <c r="IPY52" s="6"/>
      <c r="IPZ52" s="6"/>
      <c r="IQA52" s="6"/>
      <c r="IQB52" s="6"/>
      <c r="IQC52" s="6"/>
      <c r="IQD52" s="6"/>
      <c r="IQE52" s="6"/>
      <c r="IQF52" s="6"/>
      <c r="IQG52" s="6"/>
      <c r="IQH52" s="6"/>
      <c r="IQI52" s="6"/>
      <c r="IQJ52" s="6"/>
      <c r="IQK52" s="6"/>
      <c r="IQL52" s="6"/>
      <c r="IQM52" s="6"/>
      <c r="IQN52" s="6"/>
      <c r="IQO52" s="6"/>
      <c r="IQP52" s="6"/>
      <c r="IQQ52" s="6"/>
      <c r="IQR52" s="6"/>
      <c r="IQS52" s="6"/>
      <c r="IQT52" s="6"/>
      <c r="IQU52" s="6"/>
      <c r="IQV52" s="6"/>
      <c r="IQW52" s="6"/>
      <c r="IQX52" s="6"/>
      <c r="IQY52" s="6"/>
      <c r="IQZ52" s="6"/>
      <c r="IRA52" s="6"/>
      <c r="IRB52" s="6"/>
      <c r="IRC52" s="6"/>
      <c r="IRD52" s="6"/>
      <c r="IRE52" s="6"/>
      <c r="IRF52" s="6"/>
      <c r="IRG52" s="6"/>
      <c r="IRH52" s="6"/>
      <c r="IRI52" s="6"/>
      <c r="IRJ52" s="6"/>
      <c r="IRK52" s="6"/>
      <c r="IRL52" s="6"/>
      <c r="IRM52" s="6"/>
      <c r="IRN52" s="6"/>
      <c r="IRO52" s="6"/>
      <c r="IRP52" s="6"/>
      <c r="IRQ52" s="6"/>
      <c r="IRR52" s="6"/>
      <c r="IRS52" s="6"/>
      <c r="IRT52" s="6"/>
      <c r="IRU52" s="6"/>
      <c r="IRV52" s="6"/>
      <c r="IRW52" s="6"/>
      <c r="IRX52" s="6"/>
      <c r="IRY52" s="6"/>
      <c r="IRZ52" s="6"/>
      <c r="ISA52" s="6"/>
      <c r="ISB52" s="6"/>
      <c r="ISC52" s="6"/>
      <c r="ISD52" s="6"/>
      <c r="ISE52" s="6"/>
      <c r="ISF52" s="6"/>
      <c r="ISG52" s="6"/>
      <c r="ISH52" s="6"/>
      <c r="ISI52" s="6"/>
      <c r="ISJ52" s="6"/>
      <c r="ISK52" s="6"/>
      <c r="ISL52" s="6"/>
      <c r="ISM52" s="6"/>
      <c r="ISN52" s="6"/>
      <c r="ISO52" s="6"/>
      <c r="ISP52" s="6"/>
      <c r="ISQ52" s="6"/>
      <c r="ISR52" s="6"/>
      <c r="ISS52" s="6"/>
      <c r="IST52" s="6"/>
      <c r="ISU52" s="6"/>
      <c r="ISV52" s="6"/>
      <c r="ISW52" s="6"/>
      <c r="ISX52" s="6"/>
      <c r="ISY52" s="6"/>
      <c r="ISZ52" s="6"/>
      <c r="ITA52" s="6"/>
      <c r="ITB52" s="6"/>
      <c r="ITC52" s="6"/>
      <c r="ITD52" s="6"/>
      <c r="ITE52" s="6"/>
      <c r="ITF52" s="6"/>
      <c r="ITG52" s="6"/>
      <c r="ITH52" s="6"/>
      <c r="ITI52" s="6"/>
      <c r="ITJ52" s="6"/>
      <c r="ITK52" s="6"/>
      <c r="ITL52" s="6"/>
      <c r="ITM52" s="6"/>
      <c r="ITN52" s="6"/>
      <c r="ITO52" s="6"/>
      <c r="ITP52" s="6"/>
      <c r="ITQ52" s="6"/>
      <c r="ITR52" s="6"/>
      <c r="ITS52" s="6"/>
      <c r="ITT52" s="6"/>
      <c r="ITU52" s="6"/>
      <c r="ITV52" s="6"/>
      <c r="ITW52" s="6"/>
      <c r="ITX52" s="6"/>
      <c r="ITY52" s="6"/>
      <c r="ITZ52" s="6"/>
      <c r="IUA52" s="6"/>
      <c r="IUB52" s="6"/>
      <c r="IUC52" s="6"/>
      <c r="IUD52" s="6"/>
      <c r="IUE52" s="6"/>
      <c r="IUF52" s="6"/>
      <c r="IUG52" s="6"/>
      <c r="IUH52" s="6"/>
      <c r="IUI52" s="6"/>
      <c r="IUJ52" s="6"/>
      <c r="IUK52" s="6"/>
      <c r="IUL52" s="6"/>
      <c r="IUM52" s="6"/>
      <c r="IUN52" s="6"/>
      <c r="IUO52" s="6"/>
      <c r="IUP52" s="6"/>
      <c r="IUQ52" s="6"/>
      <c r="IUR52" s="6"/>
      <c r="IUS52" s="6"/>
      <c r="IUT52" s="6"/>
      <c r="IUU52" s="6"/>
      <c r="IUV52" s="6"/>
      <c r="IUW52" s="6"/>
      <c r="IUX52" s="6"/>
      <c r="IUY52" s="6"/>
      <c r="IUZ52" s="6"/>
      <c r="IVA52" s="6"/>
      <c r="IVB52" s="6"/>
      <c r="IVC52" s="6"/>
      <c r="IVD52" s="6"/>
      <c r="IVE52" s="6"/>
      <c r="IVF52" s="6"/>
      <c r="IVG52" s="6"/>
      <c r="IVH52" s="6"/>
      <c r="IVI52" s="6"/>
      <c r="IVJ52" s="6"/>
      <c r="IVK52" s="6"/>
      <c r="IVL52" s="6"/>
      <c r="IVM52" s="6"/>
      <c r="IVN52" s="6"/>
      <c r="IVO52" s="6"/>
      <c r="IVP52" s="6"/>
      <c r="IVQ52" s="6"/>
      <c r="IVR52" s="6"/>
      <c r="IVS52" s="6"/>
      <c r="IVT52" s="6"/>
      <c r="IVU52" s="6"/>
      <c r="IVV52" s="6"/>
      <c r="IVW52" s="6"/>
      <c r="IVX52" s="6"/>
      <c r="IVY52" s="6"/>
      <c r="IVZ52" s="6"/>
      <c r="IWA52" s="6"/>
      <c r="IWB52" s="6"/>
      <c r="IWC52" s="6"/>
      <c r="IWD52" s="6"/>
      <c r="IWE52" s="6"/>
      <c r="IWF52" s="6"/>
      <c r="IWG52" s="6"/>
      <c r="IWH52" s="6"/>
      <c r="IWI52" s="6"/>
      <c r="IWJ52" s="6"/>
      <c r="IWK52" s="6"/>
      <c r="IWL52" s="6"/>
      <c r="IWM52" s="6"/>
      <c r="IWN52" s="6"/>
      <c r="IWO52" s="6"/>
      <c r="IWP52" s="6"/>
      <c r="IWQ52" s="6"/>
      <c r="IWR52" s="6"/>
      <c r="IWS52" s="6"/>
      <c r="IWT52" s="6"/>
      <c r="IWU52" s="6"/>
      <c r="IWV52" s="6"/>
      <c r="IWW52" s="6"/>
      <c r="IWX52" s="6"/>
      <c r="IWY52" s="6"/>
      <c r="IWZ52" s="6"/>
      <c r="IXA52" s="6"/>
      <c r="IXB52" s="6"/>
      <c r="IXC52" s="6"/>
      <c r="IXD52" s="6"/>
      <c r="IXE52" s="6"/>
      <c r="IXF52" s="6"/>
      <c r="IXG52" s="6"/>
      <c r="IXH52" s="6"/>
      <c r="IXI52" s="6"/>
      <c r="IXJ52" s="6"/>
      <c r="IXK52" s="6"/>
      <c r="IXL52" s="6"/>
      <c r="IXM52" s="6"/>
      <c r="IXN52" s="6"/>
      <c r="IXO52" s="6"/>
      <c r="IXP52" s="6"/>
      <c r="IXQ52" s="6"/>
      <c r="IXR52" s="6"/>
      <c r="IXS52" s="6"/>
      <c r="IXT52" s="6"/>
      <c r="IXU52" s="6"/>
      <c r="IXV52" s="6"/>
      <c r="IXW52" s="6"/>
      <c r="IXX52" s="6"/>
      <c r="IXY52" s="6"/>
      <c r="IXZ52" s="6"/>
      <c r="IYA52" s="6"/>
      <c r="IYB52" s="6"/>
      <c r="IYC52" s="6"/>
      <c r="IYD52" s="6"/>
      <c r="IYE52" s="6"/>
      <c r="IYF52" s="6"/>
      <c r="IYG52" s="6"/>
      <c r="IYH52" s="6"/>
      <c r="IYI52" s="6"/>
      <c r="IYJ52" s="6"/>
      <c r="IYK52" s="6"/>
      <c r="IYL52" s="6"/>
      <c r="IYM52" s="6"/>
      <c r="IYN52" s="6"/>
      <c r="IYO52" s="6"/>
      <c r="IYP52" s="6"/>
      <c r="IYQ52" s="6"/>
      <c r="IYR52" s="6"/>
      <c r="IYS52" s="6"/>
      <c r="IYT52" s="6"/>
      <c r="IYU52" s="6"/>
      <c r="IYV52" s="6"/>
      <c r="IYW52" s="6"/>
      <c r="IYX52" s="6"/>
      <c r="IYY52" s="6"/>
      <c r="IYZ52" s="6"/>
      <c r="IZA52" s="6"/>
      <c r="IZB52" s="6"/>
      <c r="IZC52" s="6"/>
      <c r="IZD52" s="6"/>
      <c r="IZE52" s="6"/>
      <c r="IZF52" s="6"/>
      <c r="IZG52" s="6"/>
      <c r="IZH52" s="6"/>
      <c r="IZI52" s="6"/>
      <c r="IZJ52" s="6"/>
      <c r="IZK52" s="6"/>
      <c r="IZL52" s="6"/>
      <c r="IZM52" s="6"/>
      <c r="IZN52" s="6"/>
      <c r="IZO52" s="6"/>
      <c r="IZP52" s="6"/>
      <c r="IZQ52" s="6"/>
      <c r="IZR52" s="6"/>
      <c r="IZS52" s="6"/>
      <c r="IZT52" s="6"/>
      <c r="IZU52" s="6"/>
      <c r="IZV52" s="6"/>
      <c r="IZW52" s="6"/>
      <c r="IZX52" s="6"/>
      <c r="IZY52" s="6"/>
      <c r="IZZ52" s="6"/>
      <c r="JAA52" s="6"/>
      <c r="JAB52" s="6"/>
      <c r="JAC52" s="6"/>
      <c r="JAD52" s="6"/>
      <c r="JAE52" s="6"/>
      <c r="JAF52" s="6"/>
      <c r="JAG52" s="6"/>
      <c r="JAH52" s="6"/>
      <c r="JAI52" s="6"/>
      <c r="JAJ52" s="6"/>
      <c r="JAK52" s="6"/>
      <c r="JAL52" s="6"/>
      <c r="JAM52" s="6"/>
      <c r="JAN52" s="6"/>
      <c r="JAO52" s="6"/>
      <c r="JAP52" s="6"/>
      <c r="JAQ52" s="6"/>
      <c r="JAR52" s="6"/>
      <c r="JAS52" s="6"/>
      <c r="JAT52" s="6"/>
      <c r="JAU52" s="6"/>
      <c r="JAV52" s="6"/>
      <c r="JAW52" s="6"/>
      <c r="JAX52" s="6"/>
      <c r="JAY52" s="6"/>
      <c r="JAZ52" s="6"/>
      <c r="JBA52" s="6"/>
      <c r="JBB52" s="6"/>
      <c r="JBC52" s="6"/>
      <c r="JBD52" s="6"/>
      <c r="JBE52" s="6"/>
      <c r="JBF52" s="6"/>
      <c r="JBG52" s="6"/>
      <c r="JBH52" s="6"/>
      <c r="JBI52" s="6"/>
      <c r="JBJ52" s="6"/>
      <c r="JBK52" s="6"/>
      <c r="JBL52" s="6"/>
      <c r="JBM52" s="6"/>
      <c r="JBN52" s="6"/>
      <c r="JBO52" s="6"/>
      <c r="JBP52" s="6"/>
      <c r="JBQ52" s="6"/>
      <c r="JBR52" s="6"/>
      <c r="JBS52" s="6"/>
      <c r="JBT52" s="6"/>
      <c r="JBU52" s="6"/>
      <c r="JBV52" s="6"/>
      <c r="JBW52" s="6"/>
      <c r="JBX52" s="6"/>
      <c r="JBY52" s="6"/>
      <c r="JBZ52" s="6"/>
      <c r="JCA52" s="6"/>
      <c r="JCB52" s="6"/>
      <c r="JCC52" s="6"/>
      <c r="JCD52" s="6"/>
      <c r="JCE52" s="6"/>
      <c r="JCF52" s="6"/>
      <c r="JCG52" s="6"/>
      <c r="JCH52" s="6"/>
      <c r="JCI52" s="6"/>
      <c r="JCJ52" s="6"/>
      <c r="JCK52" s="6"/>
      <c r="JCL52" s="6"/>
      <c r="JCM52" s="6"/>
      <c r="JCN52" s="6"/>
      <c r="JCO52" s="6"/>
      <c r="JCP52" s="6"/>
      <c r="JCQ52" s="6"/>
      <c r="JCR52" s="6"/>
      <c r="JCS52" s="6"/>
      <c r="JCT52" s="6"/>
      <c r="JCU52" s="6"/>
      <c r="JCV52" s="6"/>
      <c r="JCW52" s="6"/>
      <c r="JCX52" s="6"/>
      <c r="JCY52" s="6"/>
      <c r="JCZ52" s="6"/>
      <c r="JDA52" s="6"/>
      <c r="JDB52" s="6"/>
      <c r="JDC52" s="6"/>
      <c r="JDD52" s="6"/>
      <c r="JDE52" s="6"/>
      <c r="JDF52" s="6"/>
      <c r="JDG52" s="6"/>
      <c r="JDH52" s="6"/>
      <c r="JDI52" s="6"/>
      <c r="JDJ52" s="6"/>
      <c r="JDK52" s="6"/>
      <c r="JDL52" s="6"/>
      <c r="JDM52" s="6"/>
      <c r="JDN52" s="6"/>
      <c r="JDO52" s="6"/>
      <c r="JDP52" s="6"/>
      <c r="JDQ52" s="6"/>
      <c r="JDR52" s="6"/>
      <c r="JDS52" s="6"/>
      <c r="JDT52" s="6"/>
      <c r="JDU52" s="6"/>
      <c r="JDV52" s="6"/>
      <c r="JDW52" s="6"/>
      <c r="JDX52" s="6"/>
      <c r="JDY52" s="6"/>
      <c r="JDZ52" s="6"/>
      <c r="JEA52" s="6"/>
      <c r="JEB52" s="6"/>
      <c r="JEC52" s="6"/>
      <c r="JED52" s="6"/>
      <c r="JEE52" s="6"/>
      <c r="JEF52" s="6"/>
      <c r="JEG52" s="6"/>
      <c r="JEH52" s="6"/>
      <c r="JEI52" s="6"/>
      <c r="JEJ52" s="6"/>
      <c r="JEK52" s="6"/>
      <c r="JEL52" s="6"/>
      <c r="JEM52" s="6"/>
      <c r="JEN52" s="6"/>
      <c r="JEO52" s="6"/>
      <c r="JEP52" s="6"/>
      <c r="JEQ52" s="6"/>
      <c r="JER52" s="6"/>
      <c r="JES52" s="6"/>
      <c r="JET52" s="6"/>
      <c r="JEU52" s="6"/>
      <c r="JEV52" s="6"/>
      <c r="JEW52" s="6"/>
      <c r="JEX52" s="6"/>
      <c r="JEY52" s="6"/>
      <c r="JEZ52" s="6"/>
      <c r="JFA52" s="6"/>
      <c r="JFB52" s="6"/>
      <c r="JFC52" s="6"/>
      <c r="JFD52" s="6"/>
      <c r="JFE52" s="6"/>
      <c r="JFF52" s="6"/>
      <c r="JFG52" s="6"/>
      <c r="JFH52" s="6"/>
      <c r="JFI52" s="6"/>
      <c r="JFJ52" s="6"/>
      <c r="JFK52" s="6"/>
      <c r="JFL52" s="6"/>
      <c r="JFM52" s="6"/>
      <c r="JFN52" s="6"/>
      <c r="JFO52" s="6"/>
      <c r="JFP52" s="6"/>
      <c r="JFQ52" s="6"/>
      <c r="JFR52" s="6"/>
      <c r="JFS52" s="6"/>
      <c r="JFT52" s="6"/>
      <c r="JFU52" s="6"/>
      <c r="JFV52" s="6"/>
      <c r="JFW52" s="6"/>
      <c r="JFX52" s="6"/>
      <c r="JFY52" s="6"/>
      <c r="JFZ52" s="6"/>
      <c r="JGA52" s="6"/>
      <c r="JGB52" s="6"/>
      <c r="JGC52" s="6"/>
      <c r="JGD52" s="6"/>
      <c r="JGE52" s="6"/>
      <c r="JGF52" s="6"/>
      <c r="JGG52" s="6"/>
      <c r="JGH52" s="6"/>
      <c r="JGI52" s="6"/>
      <c r="JGJ52" s="6"/>
      <c r="JGK52" s="6"/>
      <c r="JGL52" s="6"/>
      <c r="JGM52" s="6"/>
      <c r="JGN52" s="6"/>
      <c r="JGO52" s="6"/>
      <c r="JGP52" s="6"/>
      <c r="JGQ52" s="6"/>
      <c r="JGR52" s="6"/>
      <c r="JGS52" s="6"/>
      <c r="JGT52" s="6"/>
      <c r="JGU52" s="6"/>
      <c r="JGV52" s="6"/>
      <c r="JGW52" s="6"/>
      <c r="JGX52" s="6"/>
      <c r="JGY52" s="6"/>
      <c r="JGZ52" s="6"/>
      <c r="JHA52" s="6"/>
      <c r="JHB52" s="6"/>
      <c r="JHC52" s="6"/>
      <c r="JHD52" s="6"/>
      <c r="JHE52" s="6"/>
      <c r="JHF52" s="6"/>
      <c r="JHG52" s="6"/>
      <c r="JHH52" s="6"/>
      <c r="JHI52" s="6"/>
      <c r="JHJ52" s="6"/>
      <c r="JHK52" s="6"/>
      <c r="JHL52" s="6"/>
      <c r="JHM52" s="6"/>
      <c r="JHN52" s="6"/>
      <c r="JHO52" s="6"/>
      <c r="JHP52" s="6"/>
      <c r="JHQ52" s="6"/>
      <c r="JHR52" s="6"/>
      <c r="JHS52" s="6"/>
      <c r="JHT52" s="6"/>
      <c r="JHU52" s="6"/>
      <c r="JHV52" s="6"/>
      <c r="JHW52" s="6"/>
      <c r="JHX52" s="6"/>
      <c r="JHY52" s="6"/>
      <c r="JHZ52" s="6"/>
      <c r="JIA52" s="6"/>
      <c r="JIB52" s="6"/>
      <c r="JIC52" s="6"/>
      <c r="JID52" s="6"/>
      <c r="JIE52" s="6"/>
      <c r="JIF52" s="6"/>
      <c r="JIG52" s="6"/>
      <c r="JIH52" s="6"/>
      <c r="JII52" s="6"/>
      <c r="JIJ52" s="6"/>
      <c r="JIK52" s="6"/>
      <c r="JIL52" s="6"/>
      <c r="JIM52" s="6"/>
      <c r="JIN52" s="6"/>
      <c r="JIO52" s="6"/>
      <c r="JIP52" s="6"/>
      <c r="JIQ52" s="6"/>
      <c r="JIR52" s="6"/>
      <c r="JIS52" s="6"/>
      <c r="JIT52" s="6"/>
      <c r="JIU52" s="6"/>
      <c r="JIV52" s="6"/>
      <c r="JIW52" s="6"/>
      <c r="JIX52" s="6"/>
      <c r="JIY52" s="6"/>
      <c r="JIZ52" s="6"/>
      <c r="JJA52" s="6"/>
      <c r="JJB52" s="6"/>
      <c r="JJC52" s="6"/>
      <c r="JJD52" s="6"/>
      <c r="JJE52" s="6"/>
      <c r="JJF52" s="6"/>
      <c r="JJG52" s="6"/>
      <c r="JJH52" s="6"/>
      <c r="JJI52" s="6"/>
      <c r="JJJ52" s="6"/>
      <c r="JJK52" s="6"/>
      <c r="JJL52" s="6"/>
      <c r="JJM52" s="6"/>
      <c r="JJN52" s="6"/>
      <c r="JJO52" s="6"/>
      <c r="JJP52" s="6"/>
      <c r="JJQ52" s="6"/>
      <c r="JJR52" s="6"/>
      <c r="JJS52" s="6"/>
      <c r="JJT52" s="6"/>
      <c r="JJU52" s="6"/>
      <c r="JJV52" s="6"/>
      <c r="JJW52" s="6"/>
      <c r="JJX52" s="6"/>
      <c r="JJY52" s="6"/>
      <c r="JJZ52" s="6"/>
      <c r="JKA52" s="6"/>
      <c r="JKB52" s="6"/>
      <c r="JKC52" s="6"/>
      <c r="JKD52" s="6"/>
      <c r="JKE52" s="6"/>
      <c r="JKF52" s="6"/>
      <c r="JKG52" s="6"/>
      <c r="JKH52" s="6"/>
      <c r="JKI52" s="6"/>
      <c r="JKJ52" s="6"/>
      <c r="JKK52" s="6"/>
      <c r="JKL52" s="6"/>
      <c r="JKM52" s="6"/>
      <c r="JKN52" s="6"/>
      <c r="JKO52" s="6"/>
      <c r="JKP52" s="6"/>
      <c r="JKQ52" s="6"/>
      <c r="JKR52" s="6"/>
      <c r="JKS52" s="6"/>
      <c r="JKT52" s="6"/>
      <c r="JKU52" s="6"/>
      <c r="JKV52" s="6"/>
      <c r="JKW52" s="6"/>
      <c r="JKX52" s="6"/>
      <c r="JKY52" s="6"/>
      <c r="JKZ52" s="6"/>
      <c r="JLA52" s="6"/>
      <c r="JLB52" s="6"/>
      <c r="JLC52" s="6"/>
      <c r="JLD52" s="6"/>
      <c r="JLE52" s="6"/>
      <c r="JLF52" s="6"/>
      <c r="JLG52" s="6"/>
      <c r="JLH52" s="6"/>
      <c r="JLI52" s="6"/>
      <c r="JLJ52" s="6"/>
      <c r="JLK52" s="6"/>
      <c r="JLL52" s="6"/>
      <c r="JLM52" s="6"/>
      <c r="JLN52" s="6"/>
      <c r="JLO52" s="6"/>
      <c r="JLP52" s="6"/>
      <c r="JLQ52" s="6"/>
      <c r="JLR52" s="6"/>
      <c r="JLS52" s="6"/>
      <c r="JLT52" s="6"/>
      <c r="JLU52" s="6"/>
      <c r="JLV52" s="6"/>
      <c r="JLW52" s="6"/>
      <c r="JLX52" s="6"/>
      <c r="JLY52" s="6"/>
      <c r="JLZ52" s="6"/>
      <c r="JMA52" s="6"/>
      <c r="JMB52" s="6"/>
      <c r="JMC52" s="6"/>
      <c r="JMD52" s="6"/>
      <c r="JME52" s="6"/>
      <c r="JMF52" s="6"/>
      <c r="JMG52" s="6"/>
      <c r="JMH52" s="6"/>
      <c r="JMI52" s="6"/>
      <c r="JMJ52" s="6"/>
      <c r="JMK52" s="6"/>
      <c r="JML52" s="6"/>
      <c r="JMM52" s="6"/>
      <c r="JMN52" s="6"/>
      <c r="JMO52" s="6"/>
      <c r="JMP52" s="6"/>
      <c r="JMQ52" s="6"/>
      <c r="JMR52" s="6"/>
      <c r="JMS52" s="6"/>
      <c r="JMT52" s="6"/>
      <c r="JMU52" s="6"/>
      <c r="JMV52" s="6"/>
      <c r="JMW52" s="6"/>
      <c r="JMX52" s="6"/>
      <c r="JMY52" s="6"/>
      <c r="JMZ52" s="6"/>
      <c r="JNA52" s="6"/>
      <c r="JNB52" s="6"/>
      <c r="JNC52" s="6"/>
      <c r="JND52" s="6"/>
      <c r="JNE52" s="6"/>
      <c r="JNF52" s="6"/>
      <c r="JNG52" s="6"/>
      <c r="JNH52" s="6"/>
      <c r="JNI52" s="6"/>
      <c r="JNJ52" s="6"/>
      <c r="JNK52" s="6"/>
      <c r="JNL52" s="6"/>
      <c r="JNM52" s="6"/>
      <c r="JNN52" s="6"/>
      <c r="JNO52" s="6"/>
      <c r="JNP52" s="6"/>
      <c r="JNQ52" s="6"/>
      <c r="JNR52" s="6"/>
      <c r="JNS52" s="6"/>
      <c r="JNT52" s="6"/>
      <c r="JNU52" s="6"/>
      <c r="JNV52" s="6"/>
      <c r="JNW52" s="6"/>
      <c r="JNX52" s="6"/>
      <c r="JNY52" s="6"/>
      <c r="JNZ52" s="6"/>
      <c r="JOA52" s="6"/>
      <c r="JOB52" s="6"/>
      <c r="JOC52" s="6"/>
      <c r="JOD52" s="6"/>
      <c r="JOE52" s="6"/>
      <c r="JOF52" s="6"/>
      <c r="JOG52" s="6"/>
      <c r="JOH52" s="6"/>
      <c r="JOI52" s="6"/>
      <c r="JOJ52" s="6"/>
      <c r="JOK52" s="6"/>
      <c r="JOL52" s="6"/>
      <c r="JOM52" s="6"/>
      <c r="JON52" s="6"/>
      <c r="JOO52" s="6"/>
      <c r="JOP52" s="6"/>
      <c r="JOQ52" s="6"/>
      <c r="JOR52" s="6"/>
      <c r="JOS52" s="6"/>
      <c r="JOT52" s="6"/>
      <c r="JOU52" s="6"/>
      <c r="JOV52" s="6"/>
      <c r="JOW52" s="6"/>
      <c r="JOX52" s="6"/>
      <c r="JOY52" s="6"/>
      <c r="JOZ52" s="6"/>
      <c r="JPA52" s="6"/>
      <c r="JPB52" s="6"/>
      <c r="JPC52" s="6"/>
      <c r="JPD52" s="6"/>
      <c r="JPE52" s="6"/>
      <c r="JPF52" s="6"/>
      <c r="JPG52" s="6"/>
      <c r="JPH52" s="6"/>
      <c r="JPI52" s="6"/>
      <c r="JPJ52" s="6"/>
      <c r="JPK52" s="6"/>
      <c r="JPL52" s="6"/>
      <c r="JPM52" s="6"/>
      <c r="JPN52" s="6"/>
      <c r="JPO52" s="6"/>
      <c r="JPP52" s="6"/>
      <c r="JPQ52" s="6"/>
      <c r="JPR52" s="6"/>
      <c r="JPS52" s="6"/>
      <c r="JPT52" s="6"/>
      <c r="JPU52" s="6"/>
      <c r="JPV52" s="6"/>
      <c r="JPW52" s="6"/>
      <c r="JPX52" s="6"/>
      <c r="JPY52" s="6"/>
      <c r="JPZ52" s="6"/>
      <c r="JQA52" s="6"/>
      <c r="JQB52" s="6"/>
      <c r="JQC52" s="6"/>
      <c r="JQD52" s="6"/>
      <c r="JQE52" s="6"/>
      <c r="JQF52" s="6"/>
      <c r="JQG52" s="6"/>
      <c r="JQH52" s="6"/>
      <c r="JQI52" s="6"/>
      <c r="JQJ52" s="6"/>
      <c r="JQK52" s="6"/>
      <c r="JQL52" s="6"/>
      <c r="JQM52" s="6"/>
      <c r="JQN52" s="6"/>
      <c r="JQO52" s="6"/>
      <c r="JQP52" s="6"/>
      <c r="JQQ52" s="6"/>
      <c r="JQR52" s="6"/>
      <c r="JQS52" s="6"/>
      <c r="JQT52" s="6"/>
      <c r="JQU52" s="6"/>
      <c r="JQV52" s="6"/>
      <c r="JQW52" s="6"/>
      <c r="JQX52" s="6"/>
      <c r="JQY52" s="6"/>
      <c r="JQZ52" s="6"/>
      <c r="JRA52" s="6"/>
      <c r="JRB52" s="6"/>
      <c r="JRC52" s="6"/>
      <c r="JRD52" s="6"/>
      <c r="JRE52" s="6"/>
      <c r="JRF52" s="6"/>
      <c r="JRG52" s="6"/>
      <c r="JRH52" s="6"/>
      <c r="JRI52" s="6"/>
      <c r="JRJ52" s="6"/>
      <c r="JRK52" s="6"/>
      <c r="JRL52" s="6"/>
      <c r="JRM52" s="6"/>
      <c r="JRN52" s="6"/>
      <c r="JRO52" s="6"/>
      <c r="JRP52" s="6"/>
      <c r="JRQ52" s="6"/>
      <c r="JRR52" s="6"/>
      <c r="JRS52" s="6"/>
      <c r="JRT52" s="6"/>
      <c r="JRU52" s="6"/>
      <c r="JRV52" s="6"/>
      <c r="JRW52" s="6"/>
      <c r="JRX52" s="6"/>
      <c r="JRY52" s="6"/>
      <c r="JRZ52" s="6"/>
      <c r="JSA52" s="6"/>
      <c r="JSB52" s="6"/>
      <c r="JSC52" s="6"/>
      <c r="JSD52" s="6"/>
      <c r="JSE52" s="6"/>
      <c r="JSF52" s="6"/>
      <c r="JSG52" s="6"/>
      <c r="JSH52" s="6"/>
      <c r="JSI52" s="6"/>
      <c r="JSJ52" s="6"/>
      <c r="JSK52" s="6"/>
      <c r="JSL52" s="6"/>
      <c r="JSM52" s="6"/>
      <c r="JSN52" s="6"/>
      <c r="JSO52" s="6"/>
      <c r="JSP52" s="6"/>
      <c r="JSQ52" s="6"/>
      <c r="JSR52" s="6"/>
      <c r="JSS52" s="6"/>
      <c r="JST52" s="6"/>
      <c r="JSU52" s="6"/>
      <c r="JSV52" s="6"/>
      <c r="JSW52" s="6"/>
      <c r="JSX52" s="6"/>
      <c r="JSY52" s="6"/>
      <c r="JSZ52" s="6"/>
      <c r="JTA52" s="6"/>
      <c r="JTB52" s="6"/>
      <c r="JTC52" s="6"/>
      <c r="JTD52" s="6"/>
      <c r="JTE52" s="6"/>
      <c r="JTF52" s="6"/>
      <c r="JTG52" s="6"/>
      <c r="JTH52" s="6"/>
      <c r="JTI52" s="6"/>
      <c r="JTJ52" s="6"/>
      <c r="JTK52" s="6"/>
      <c r="JTL52" s="6"/>
      <c r="JTM52" s="6"/>
      <c r="JTN52" s="6"/>
      <c r="JTO52" s="6"/>
      <c r="JTP52" s="6"/>
      <c r="JTQ52" s="6"/>
      <c r="JTR52" s="6"/>
      <c r="JTS52" s="6"/>
      <c r="JTT52" s="6"/>
      <c r="JTU52" s="6"/>
      <c r="JTV52" s="6"/>
      <c r="JTW52" s="6"/>
      <c r="JTX52" s="6"/>
      <c r="JTY52" s="6"/>
      <c r="JTZ52" s="6"/>
      <c r="JUA52" s="6"/>
      <c r="JUB52" s="6"/>
      <c r="JUC52" s="6"/>
      <c r="JUD52" s="6"/>
      <c r="JUE52" s="6"/>
      <c r="JUF52" s="6"/>
      <c r="JUG52" s="6"/>
      <c r="JUH52" s="6"/>
      <c r="JUI52" s="6"/>
      <c r="JUJ52" s="6"/>
      <c r="JUK52" s="6"/>
      <c r="JUL52" s="6"/>
      <c r="JUM52" s="6"/>
      <c r="JUN52" s="6"/>
      <c r="JUO52" s="6"/>
      <c r="JUP52" s="6"/>
      <c r="JUQ52" s="6"/>
      <c r="JUR52" s="6"/>
      <c r="JUS52" s="6"/>
      <c r="JUT52" s="6"/>
      <c r="JUU52" s="6"/>
      <c r="JUV52" s="6"/>
      <c r="JUW52" s="6"/>
      <c r="JUX52" s="6"/>
      <c r="JUY52" s="6"/>
      <c r="JUZ52" s="6"/>
      <c r="JVA52" s="6"/>
      <c r="JVB52" s="6"/>
      <c r="JVC52" s="6"/>
      <c r="JVD52" s="6"/>
      <c r="JVE52" s="6"/>
      <c r="JVF52" s="6"/>
      <c r="JVG52" s="6"/>
      <c r="JVH52" s="6"/>
      <c r="JVI52" s="6"/>
      <c r="JVJ52" s="6"/>
      <c r="JVK52" s="6"/>
      <c r="JVL52" s="6"/>
      <c r="JVM52" s="6"/>
      <c r="JVN52" s="6"/>
      <c r="JVO52" s="6"/>
      <c r="JVP52" s="6"/>
      <c r="JVQ52" s="6"/>
      <c r="JVR52" s="6"/>
      <c r="JVS52" s="6"/>
      <c r="JVT52" s="6"/>
      <c r="JVU52" s="6"/>
      <c r="JVV52" s="6"/>
      <c r="JVW52" s="6"/>
      <c r="JVX52" s="6"/>
      <c r="JVY52" s="6"/>
      <c r="JVZ52" s="6"/>
      <c r="JWA52" s="6"/>
      <c r="JWB52" s="6"/>
      <c r="JWC52" s="6"/>
      <c r="JWD52" s="6"/>
      <c r="JWE52" s="6"/>
      <c r="JWF52" s="6"/>
      <c r="JWG52" s="6"/>
      <c r="JWH52" s="6"/>
      <c r="JWI52" s="6"/>
      <c r="JWJ52" s="6"/>
      <c r="JWK52" s="6"/>
      <c r="JWL52" s="6"/>
      <c r="JWM52" s="6"/>
      <c r="JWN52" s="6"/>
      <c r="JWO52" s="6"/>
      <c r="JWP52" s="6"/>
      <c r="JWQ52" s="6"/>
      <c r="JWR52" s="6"/>
      <c r="JWS52" s="6"/>
      <c r="JWT52" s="6"/>
      <c r="JWU52" s="6"/>
      <c r="JWV52" s="6"/>
      <c r="JWW52" s="6"/>
      <c r="JWX52" s="6"/>
      <c r="JWY52" s="6"/>
      <c r="JWZ52" s="6"/>
      <c r="JXA52" s="6"/>
      <c r="JXB52" s="6"/>
      <c r="JXC52" s="6"/>
      <c r="JXD52" s="6"/>
      <c r="JXE52" s="6"/>
      <c r="JXF52" s="6"/>
      <c r="JXG52" s="6"/>
      <c r="JXH52" s="6"/>
      <c r="JXI52" s="6"/>
      <c r="JXJ52" s="6"/>
      <c r="JXK52" s="6"/>
      <c r="JXL52" s="6"/>
      <c r="JXM52" s="6"/>
      <c r="JXN52" s="6"/>
      <c r="JXO52" s="6"/>
      <c r="JXP52" s="6"/>
      <c r="JXQ52" s="6"/>
      <c r="JXR52" s="6"/>
      <c r="JXS52" s="6"/>
      <c r="JXT52" s="6"/>
      <c r="JXU52" s="6"/>
      <c r="JXV52" s="6"/>
      <c r="JXW52" s="6"/>
      <c r="JXX52" s="6"/>
      <c r="JXY52" s="6"/>
      <c r="JXZ52" s="6"/>
      <c r="JYA52" s="6"/>
      <c r="JYB52" s="6"/>
      <c r="JYC52" s="6"/>
      <c r="JYD52" s="6"/>
      <c r="JYE52" s="6"/>
      <c r="JYF52" s="6"/>
      <c r="JYG52" s="6"/>
      <c r="JYH52" s="6"/>
      <c r="JYI52" s="6"/>
      <c r="JYJ52" s="6"/>
      <c r="JYK52" s="6"/>
      <c r="JYL52" s="6"/>
      <c r="JYM52" s="6"/>
      <c r="JYN52" s="6"/>
      <c r="JYO52" s="6"/>
      <c r="JYP52" s="6"/>
      <c r="JYQ52" s="6"/>
      <c r="JYR52" s="6"/>
      <c r="JYS52" s="6"/>
      <c r="JYT52" s="6"/>
      <c r="JYU52" s="6"/>
      <c r="JYV52" s="6"/>
      <c r="JYW52" s="6"/>
      <c r="JYX52" s="6"/>
      <c r="JYY52" s="6"/>
      <c r="JYZ52" s="6"/>
      <c r="JZA52" s="6"/>
      <c r="JZB52" s="6"/>
      <c r="JZC52" s="6"/>
      <c r="JZD52" s="6"/>
      <c r="JZE52" s="6"/>
      <c r="JZF52" s="6"/>
      <c r="JZG52" s="6"/>
      <c r="JZH52" s="6"/>
      <c r="JZI52" s="6"/>
      <c r="JZJ52" s="6"/>
      <c r="JZK52" s="6"/>
      <c r="JZL52" s="6"/>
      <c r="JZM52" s="6"/>
      <c r="JZN52" s="6"/>
      <c r="JZO52" s="6"/>
      <c r="JZP52" s="6"/>
      <c r="JZQ52" s="6"/>
      <c r="JZR52" s="6"/>
      <c r="JZS52" s="6"/>
      <c r="JZT52" s="6"/>
      <c r="JZU52" s="6"/>
      <c r="JZV52" s="6"/>
      <c r="JZW52" s="6"/>
      <c r="JZX52" s="6"/>
      <c r="JZY52" s="6"/>
      <c r="JZZ52" s="6"/>
      <c r="KAA52" s="6"/>
      <c r="KAB52" s="6"/>
      <c r="KAC52" s="6"/>
      <c r="KAD52" s="6"/>
      <c r="KAE52" s="6"/>
      <c r="KAF52" s="6"/>
      <c r="KAG52" s="6"/>
      <c r="KAH52" s="6"/>
      <c r="KAI52" s="6"/>
      <c r="KAJ52" s="6"/>
      <c r="KAK52" s="6"/>
      <c r="KAL52" s="6"/>
      <c r="KAM52" s="6"/>
      <c r="KAN52" s="6"/>
      <c r="KAO52" s="6"/>
      <c r="KAP52" s="6"/>
      <c r="KAQ52" s="6"/>
      <c r="KAR52" s="6"/>
      <c r="KAS52" s="6"/>
      <c r="KAT52" s="6"/>
      <c r="KAU52" s="6"/>
      <c r="KAV52" s="6"/>
      <c r="KAW52" s="6"/>
      <c r="KAX52" s="6"/>
      <c r="KAY52" s="6"/>
      <c r="KAZ52" s="6"/>
      <c r="KBA52" s="6"/>
      <c r="KBB52" s="6"/>
      <c r="KBC52" s="6"/>
      <c r="KBD52" s="6"/>
      <c r="KBE52" s="6"/>
      <c r="KBF52" s="6"/>
      <c r="KBG52" s="6"/>
      <c r="KBH52" s="6"/>
      <c r="KBI52" s="6"/>
      <c r="KBJ52" s="6"/>
      <c r="KBK52" s="6"/>
      <c r="KBL52" s="6"/>
      <c r="KBM52" s="6"/>
      <c r="KBN52" s="6"/>
      <c r="KBO52" s="6"/>
      <c r="KBP52" s="6"/>
      <c r="KBQ52" s="6"/>
      <c r="KBR52" s="6"/>
      <c r="KBS52" s="6"/>
      <c r="KBT52" s="6"/>
      <c r="KBU52" s="6"/>
      <c r="KBV52" s="6"/>
      <c r="KBW52" s="6"/>
      <c r="KBX52" s="6"/>
      <c r="KBY52" s="6"/>
      <c r="KBZ52" s="6"/>
      <c r="KCA52" s="6"/>
      <c r="KCB52" s="6"/>
      <c r="KCC52" s="6"/>
      <c r="KCD52" s="6"/>
      <c r="KCE52" s="6"/>
      <c r="KCF52" s="6"/>
      <c r="KCG52" s="6"/>
      <c r="KCH52" s="6"/>
      <c r="KCI52" s="6"/>
      <c r="KCJ52" s="6"/>
      <c r="KCK52" s="6"/>
      <c r="KCL52" s="6"/>
      <c r="KCM52" s="6"/>
      <c r="KCN52" s="6"/>
      <c r="KCO52" s="6"/>
      <c r="KCP52" s="6"/>
      <c r="KCQ52" s="6"/>
      <c r="KCR52" s="6"/>
      <c r="KCS52" s="6"/>
      <c r="KCT52" s="6"/>
      <c r="KCU52" s="6"/>
      <c r="KCV52" s="6"/>
      <c r="KCW52" s="6"/>
      <c r="KCX52" s="6"/>
      <c r="KCY52" s="6"/>
      <c r="KCZ52" s="6"/>
      <c r="KDA52" s="6"/>
      <c r="KDB52" s="6"/>
      <c r="KDC52" s="6"/>
      <c r="KDD52" s="6"/>
      <c r="KDE52" s="6"/>
      <c r="KDF52" s="6"/>
      <c r="KDG52" s="6"/>
      <c r="KDH52" s="6"/>
      <c r="KDI52" s="6"/>
      <c r="KDJ52" s="6"/>
      <c r="KDK52" s="6"/>
      <c r="KDL52" s="6"/>
      <c r="KDM52" s="6"/>
      <c r="KDN52" s="6"/>
      <c r="KDO52" s="6"/>
      <c r="KDP52" s="6"/>
      <c r="KDQ52" s="6"/>
      <c r="KDR52" s="6"/>
      <c r="KDS52" s="6"/>
      <c r="KDT52" s="6"/>
      <c r="KDU52" s="6"/>
      <c r="KDV52" s="6"/>
      <c r="KDW52" s="6"/>
      <c r="KDX52" s="6"/>
      <c r="KDY52" s="6"/>
      <c r="KDZ52" s="6"/>
      <c r="KEA52" s="6"/>
      <c r="KEB52" s="6"/>
      <c r="KEC52" s="6"/>
      <c r="KED52" s="6"/>
      <c r="KEE52" s="6"/>
      <c r="KEF52" s="6"/>
      <c r="KEG52" s="6"/>
      <c r="KEH52" s="6"/>
      <c r="KEI52" s="6"/>
      <c r="KEJ52" s="6"/>
      <c r="KEK52" s="6"/>
      <c r="KEL52" s="6"/>
      <c r="KEM52" s="6"/>
      <c r="KEN52" s="6"/>
      <c r="KEO52" s="6"/>
      <c r="KEP52" s="6"/>
      <c r="KEQ52" s="6"/>
      <c r="KER52" s="6"/>
      <c r="KES52" s="6"/>
      <c r="KET52" s="6"/>
      <c r="KEU52" s="6"/>
      <c r="KEV52" s="6"/>
      <c r="KEW52" s="6"/>
      <c r="KEX52" s="6"/>
      <c r="KEY52" s="6"/>
      <c r="KEZ52" s="6"/>
      <c r="KFA52" s="6"/>
      <c r="KFB52" s="6"/>
      <c r="KFC52" s="6"/>
      <c r="KFD52" s="6"/>
      <c r="KFE52" s="6"/>
      <c r="KFF52" s="6"/>
      <c r="KFG52" s="6"/>
      <c r="KFH52" s="6"/>
      <c r="KFI52" s="6"/>
      <c r="KFJ52" s="6"/>
      <c r="KFK52" s="6"/>
      <c r="KFL52" s="6"/>
      <c r="KFM52" s="6"/>
      <c r="KFN52" s="6"/>
      <c r="KFO52" s="6"/>
      <c r="KFP52" s="6"/>
      <c r="KFQ52" s="6"/>
      <c r="KFR52" s="6"/>
      <c r="KFS52" s="6"/>
      <c r="KFT52" s="6"/>
      <c r="KFU52" s="6"/>
      <c r="KFV52" s="6"/>
      <c r="KFW52" s="6"/>
      <c r="KFX52" s="6"/>
      <c r="KFY52" s="6"/>
      <c r="KFZ52" s="6"/>
      <c r="KGA52" s="6"/>
      <c r="KGB52" s="6"/>
      <c r="KGC52" s="6"/>
      <c r="KGD52" s="6"/>
      <c r="KGE52" s="6"/>
      <c r="KGF52" s="6"/>
      <c r="KGG52" s="6"/>
      <c r="KGH52" s="6"/>
      <c r="KGI52" s="6"/>
      <c r="KGJ52" s="6"/>
      <c r="KGK52" s="6"/>
      <c r="KGL52" s="6"/>
      <c r="KGM52" s="6"/>
      <c r="KGN52" s="6"/>
      <c r="KGO52" s="6"/>
      <c r="KGP52" s="6"/>
      <c r="KGQ52" s="6"/>
      <c r="KGR52" s="6"/>
      <c r="KGS52" s="6"/>
      <c r="KGT52" s="6"/>
      <c r="KGU52" s="6"/>
      <c r="KGV52" s="6"/>
      <c r="KGW52" s="6"/>
      <c r="KGX52" s="6"/>
      <c r="KGY52" s="6"/>
      <c r="KGZ52" s="6"/>
      <c r="KHA52" s="6"/>
      <c r="KHB52" s="6"/>
      <c r="KHC52" s="6"/>
      <c r="KHD52" s="6"/>
      <c r="KHE52" s="6"/>
      <c r="KHF52" s="6"/>
      <c r="KHG52" s="6"/>
      <c r="KHH52" s="6"/>
      <c r="KHI52" s="6"/>
      <c r="KHJ52" s="6"/>
      <c r="KHK52" s="6"/>
      <c r="KHL52" s="6"/>
      <c r="KHM52" s="6"/>
      <c r="KHN52" s="6"/>
      <c r="KHO52" s="6"/>
      <c r="KHP52" s="6"/>
      <c r="KHQ52" s="6"/>
      <c r="KHR52" s="6"/>
      <c r="KHS52" s="6"/>
      <c r="KHT52" s="6"/>
      <c r="KHU52" s="6"/>
      <c r="KHV52" s="6"/>
      <c r="KHW52" s="6"/>
      <c r="KHX52" s="6"/>
      <c r="KHY52" s="6"/>
      <c r="KHZ52" s="6"/>
      <c r="KIA52" s="6"/>
      <c r="KIB52" s="6"/>
      <c r="KIC52" s="6"/>
      <c r="KID52" s="6"/>
      <c r="KIE52" s="6"/>
      <c r="KIF52" s="6"/>
      <c r="KIG52" s="6"/>
      <c r="KIH52" s="6"/>
      <c r="KII52" s="6"/>
      <c r="KIJ52" s="6"/>
      <c r="KIK52" s="6"/>
      <c r="KIL52" s="6"/>
      <c r="KIM52" s="6"/>
      <c r="KIN52" s="6"/>
      <c r="KIO52" s="6"/>
      <c r="KIP52" s="6"/>
      <c r="KIQ52" s="6"/>
      <c r="KIR52" s="6"/>
      <c r="KIS52" s="6"/>
      <c r="KIT52" s="6"/>
      <c r="KIU52" s="6"/>
      <c r="KIV52" s="6"/>
      <c r="KIW52" s="6"/>
      <c r="KIX52" s="6"/>
      <c r="KIY52" s="6"/>
      <c r="KIZ52" s="6"/>
      <c r="KJA52" s="6"/>
      <c r="KJB52" s="6"/>
      <c r="KJC52" s="6"/>
      <c r="KJD52" s="6"/>
      <c r="KJE52" s="6"/>
      <c r="KJF52" s="6"/>
      <c r="KJG52" s="6"/>
      <c r="KJH52" s="6"/>
      <c r="KJI52" s="6"/>
      <c r="KJJ52" s="6"/>
      <c r="KJK52" s="6"/>
      <c r="KJL52" s="6"/>
      <c r="KJM52" s="6"/>
      <c r="KJN52" s="6"/>
      <c r="KJO52" s="6"/>
      <c r="KJP52" s="6"/>
      <c r="KJQ52" s="6"/>
      <c r="KJR52" s="6"/>
      <c r="KJS52" s="6"/>
      <c r="KJT52" s="6"/>
      <c r="KJU52" s="6"/>
      <c r="KJV52" s="6"/>
      <c r="KJW52" s="6"/>
      <c r="KJX52" s="6"/>
      <c r="KJY52" s="6"/>
      <c r="KJZ52" s="6"/>
      <c r="KKA52" s="6"/>
      <c r="KKB52" s="6"/>
      <c r="KKC52" s="6"/>
      <c r="KKD52" s="6"/>
      <c r="KKE52" s="6"/>
      <c r="KKF52" s="6"/>
      <c r="KKG52" s="6"/>
      <c r="KKH52" s="6"/>
      <c r="KKI52" s="6"/>
      <c r="KKJ52" s="6"/>
      <c r="KKK52" s="6"/>
      <c r="KKL52" s="6"/>
      <c r="KKM52" s="6"/>
      <c r="KKN52" s="6"/>
      <c r="KKO52" s="6"/>
      <c r="KKP52" s="6"/>
      <c r="KKQ52" s="6"/>
      <c r="KKR52" s="6"/>
      <c r="KKS52" s="6"/>
      <c r="KKT52" s="6"/>
      <c r="KKU52" s="6"/>
      <c r="KKV52" s="6"/>
      <c r="KKW52" s="6"/>
      <c r="KKX52" s="6"/>
      <c r="KKY52" s="6"/>
      <c r="KKZ52" s="6"/>
      <c r="KLA52" s="6"/>
      <c r="KLB52" s="6"/>
      <c r="KLC52" s="6"/>
      <c r="KLD52" s="6"/>
      <c r="KLE52" s="6"/>
      <c r="KLF52" s="6"/>
      <c r="KLG52" s="6"/>
      <c r="KLH52" s="6"/>
      <c r="KLI52" s="6"/>
      <c r="KLJ52" s="6"/>
      <c r="KLK52" s="6"/>
      <c r="KLL52" s="6"/>
      <c r="KLM52" s="6"/>
      <c r="KLN52" s="6"/>
      <c r="KLO52" s="6"/>
      <c r="KLP52" s="6"/>
      <c r="KLQ52" s="6"/>
      <c r="KLR52" s="6"/>
      <c r="KLS52" s="6"/>
      <c r="KLT52" s="6"/>
      <c r="KLU52" s="6"/>
      <c r="KLV52" s="6"/>
      <c r="KLW52" s="6"/>
      <c r="KLX52" s="6"/>
      <c r="KLY52" s="6"/>
      <c r="KLZ52" s="6"/>
      <c r="KMA52" s="6"/>
      <c r="KMB52" s="6"/>
      <c r="KMC52" s="6"/>
      <c r="KMD52" s="6"/>
      <c r="KME52" s="6"/>
      <c r="KMF52" s="6"/>
      <c r="KMG52" s="6"/>
      <c r="KMH52" s="6"/>
      <c r="KMI52" s="6"/>
      <c r="KMJ52" s="6"/>
      <c r="KMK52" s="6"/>
      <c r="KML52" s="6"/>
      <c r="KMM52" s="6"/>
      <c r="KMN52" s="6"/>
      <c r="KMO52" s="6"/>
      <c r="KMP52" s="6"/>
      <c r="KMQ52" s="6"/>
      <c r="KMR52" s="6"/>
      <c r="KMS52" s="6"/>
      <c r="KMT52" s="6"/>
      <c r="KMU52" s="6"/>
      <c r="KMV52" s="6"/>
      <c r="KMW52" s="6"/>
      <c r="KMX52" s="6"/>
      <c r="KMY52" s="6"/>
      <c r="KMZ52" s="6"/>
      <c r="KNA52" s="6"/>
      <c r="KNB52" s="6"/>
      <c r="KNC52" s="6"/>
      <c r="KND52" s="6"/>
      <c r="KNE52" s="6"/>
      <c r="KNF52" s="6"/>
      <c r="KNG52" s="6"/>
      <c r="KNH52" s="6"/>
      <c r="KNI52" s="6"/>
      <c r="KNJ52" s="6"/>
      <c r="KNK52" s="6"/>
      <c r="KNL52" s="6"/>
      <c r="KNM52" s="6"/>
      <c r="KNN52" s="6"/>
      <c r="KNO52" s="6"/>
      <c r="KNP52" s="6"/>
      <c r="KNQ52" s="6"/>
      <c r="KNR52" s="6"/>
      <c r="KNS52" s="6"/>
      <c r="KNT52" s="6"/>
      <c r="KNU52" s="6"/>
      <c r="KNV52" s="6"/>
      <c r="KNW52" s="6"/>
      <c r="KNX52" s="6"/>
      <c r="KNY52" s="6"/>
      <c r="KNZ52" s="6"/>
      <c r="KOA52" s="6"/>
      <c r="KOB52" s="6"/>
      <c r="KOC52" s="6"/>
      <c r="KOD52" s="6"/>
      <c r="KOE52" s="6"/>
      <c r="KOF52" s="6"/>
      <c r="KOG52" s="6"/>
      <c r="KOH52" s="6"/>
      <c r="KOI52" s="6"/>
      <c r="KOJ52" s="6"/>
      <c r="KOK52" s="6"/>
      <c r="KOL52" s="6"/>
      <c r="KOM52" s="6"/>
      <c r="KON52" s="6"/>
      <c r="KOO52" s="6"/>
      <c r="KOP52" s="6"/>
      <c r="KOQ52" s="6"/>
      <c r="KOR52" s="6"/>
      <c r="KOS52" s="6"/>
      <c r="KOT52" s="6"/>
      <c r="KOU52" s="6"/>
      <c r="KOV52" s="6"/>
      <c r="KOW52" s="6"/>
      <c r="KOX52" s="6"/>
      <c r="KOY52" s="6"/>
      <c r="KOZ52" s="6"/>
      <c r="KPA52" s="6"/>
      <c r="KPB52" s="6"/>
      <c r="KPC52" s="6"/>
      <c r="KPD52" s="6"/>
      <c r="KPE52" s="6"/>
      <c r="KPF52" s="6"/>
      <c r="KPG52" s="6"/>
      <c r="KPH52" s="6"/>
      <c r="KPI52" s="6"/>
      <c r="KPJ52" s="6"/>
      <c r="KPK52" s="6"/>
      <c r="KPL52" s="6"/>
      <c r="KPM52" s="6"/>
      <c r="KPN52" s="6"/>
      <c r="KPO52" s="6"/>
      <c r="KPP52" s="6"/>
      <c r="KPQ52" s="6"/>
      <c r="KPR52" s="6"/>
      <c r="KPS52" s="6"/>
      <c r="KPT52" s="6"/>
      <c r="KPU52" s="6"/>
      <c r="KPV52" s="6"/>
      <c r="KPW52" s="6"/>
      <c r="KPX52" s="6"/>
      <c r="KPY52" s="6"/>
      <c r="KPZ52" s="6"/>
      <c r="KQA52" s="6"/>
      <c r="KQB52" s="6"/>
      <c r="KQC52" s="6"/>
      <c r="KQD52" s="6"/>
      <c r="KQE52" s="6"/>
      <c r="KQF52" s="6"/>
      <c r="KQG52" s="6"/>
      <c r="KQH52" s="6"/>
      <c r="KQI52" s="6"/>
      <c r="KQJ52" s="6"/>
      <c r="KQK52" s="6"/>
      <c r="KQL52" s="6"/>
      <c r="KQM52" s="6"/>
      <c r="KQN52" s="6"/>
      <c r="KQO52" s="6"/>
      <c r="KQP52" s="6"/>
      <c r="KQQ52" s="6"/>
      <c r="KQR52" s="6"/>
      <c r="KQS52" s="6"/>
      <c r="KQT52" s="6"/>
      <c r="KQU52" s="6"/>
      <c r="KQV52" s="6"/>
      <c r="KQW52" s="6"/>
      <c r="KQX52" s="6"/>
      <c r="KQY52" s="6"/>
      <c r="KQZ52" s="6"/>
      <c r="KRA52" s="6"/>
      <c r="KRB52" s="6"/>
      <c r="KRC52" s="6"/>
      <c r="KRD52" s="6"/>
      <c r="KRE52" s="6"/>
      <c r="KRF52" s="6"/>
      <c r="KRG52" s="6"/>
      <c r="KRH52" s="6"/>
      <c r="KRI52" s="6"/>
      <c r="KRJ52" s="6"/>
      <c r="KRK52" s="6"/>
      <c r="KRL52" s="6"/>
      <c r="KRM52" s="6"/>
      <c r="KRN52" s="6"/>
      <c r="KRO52" s="6"/>
      <c r="KRP52" s="6"/>
      <c r="KRQ52" s="6"/>
      <c r="KRR52" s="6"/>
      <c r="KRS52" s="6"/>
      <c r="KRT52" s="6"/>
      <c r="KRU52" s="6"/>
      <c r="KRV52" s="6"/>
      <c r="KRW52" s="6"/>
      <c r="KRX52" s="6"/>
      <c r="KRY52" s="6"/>
      <c r="KRZ52" s="6"/>
      <c r="KSA52" s="6"/>
      <c r="KSB52" s="6"/>
      <c r="KSC52" s="6"/>
      <c r="KSD52" s="6"/>
      <c r="KSE52" s="6"/>
      <c r="KSF52" s="6"/>
      <c r="KSG52" s="6"/>
      <c r="KSH52" s="6"/>
      <c r="KSI52" s="6"/>
      <c r="KSJ52" s="6"/>
      <c r="KSK52" s="6"/>
      <c r="KSL52" s="6"/>
      <c r="KSM52" s="6"/>
      <c r="KSN52" s="6"/>
      <c r="KSO52" s="6"/>
      <c r="KSP52" s="6"/>
      <c r="KSQ52" s="6"/>
      <c r="KSR52" s="6"/>
      <c r="KSS52" s="6"/>
      <c r="KST52" s="6"/>
      <c r="KSU52" s="6"/>
      <c r="KSV52" s="6"/>
      <c r="KSW52" s="6"/>
      <c r="KSX52" s="6"/>
      <c r="KSY52" s="6"/>
      <c r="KSZ52" s="6"/>
      <c r="KTA52" s="6"/>
      <c r="KTB52" s="6"/>
      <c r="KTC52" s="6"/>
      <c r="KTD52" s="6"/>
      <c r="KTE52" s="6"/>
      <c r="KTF52" s="6"/>
      <c r="KTG52" s="6"/>
      <c r="KTH52" s="6"/>
      <c r="KTI52" s="6"/>
      <c r="KTJ52" s="6"/>
      <c r="KTK52" s="6"/>
      <c r="KTL52" s="6"/>
      <c r="KTM52" s="6"/>
      <c r="KTN52" s="6"/>
      <c r="KTO52" s="6"/>
      <c r="KTP52" s="6"/>
      <c r="KTQ52" s="6"/>
      <c r="KTR52" s="6"/>
      <c r="KTS52" s="6"/>
      <c r="KTT52" s="6"/>
      <c r="KTU52" s="6"/>
      <c r="KTV52" s="6"/>
      <c r="KTW52" s="6"/>
      <c r="KTX52" s="6"/>
      <c r="KTY52" s="6"/>
      <c r="KTZ52" s="6"/>
      <c r="KUA52" s="6"/>
      <c r="KUB52" s="6"/>
      <c r="KUC52" s="6"/>
      <c r="KUD52" s="6"/>
      <c r="KUE52" s="6"/>
      <c r="KUF52" s="6"/>
      <c r="KUG52" s="6"/>
      <c r="KUH52" s="6"/>
      <c r="KUI52" s="6"/>
      <c r="KUJ52" s="6"/>
      <c r="KUK52" s="6"/>
      <c r="KUL52" s="6"/>
      <c r="KUM52" s="6"/>
      <c r="KUN52" s="6"/>
      <c r="KUO52" s="6"/>
      <c r="KUP52" s="6"/>
      <c r="KUQ52" s="6"/>
      <c r="KUR52" s="6"/>
      <c r="KUS52" s="6"/>
      <c r="KUT52" s="6"/>
      <c r="KUU52" s="6"/>
      <c r="KUV52" s="6"/>
      <c r="KUW52" s="6"/>
      <c r="KUX52" s="6"/>
      <c r="KUY52" s="6"/>
      <c r="KUZ52" s="6"/>
      <c r="KVA52" s="6"/>
      <c r="KVB52" s="6"/>
      <c r="KVC52" s="6"/>
      <c r="KVD52" s="6"/>
      <c r="KVE52" s="6"/>
      <c r="KVF52" s="6"/>
      <c r="KVG52" s="6"/>
      <c r="KVH52" s="6"/>
      <c r="KVI52" s="6"/>
      <c r="KVJ52" s="6"/>
      <c r="KVK52" s="6"/>
      <c r="KVL52" s="6"/>
      <c r="KVM52" s="6"/>
      <c r="KVN52" s="6"/>
      <c r="KVO52" s="6"/>
      <c r="KVP52" s="6"/>
      <c r="KVQ52" s="6"/>
      <c r="KVR52" s="6"/>
      <c r="KVS52" s="6"/>
      <c r="KVT52" s="6"/>
      <c r="KVU52" s="6"/>
      <c r="KVV52" s="6"/>
      <c r="KVW52" s="6"/>
      <c r="KVX52" s="6"/>
      <c r="KVY52" s="6"/>
      <c r="KVZ52" s="6"/>
      <c r="KWA52" s="6"/>
      <c r="KWB52" s="6"/>
      <c r="KWC52" s="6"/>
      <c r="KWD52" s="6"/>
      <c r="KWE52" s="6"/>
      <c r="KWF52" s="6"/>
      <c r="KWG52" s="6"/>
      <c r="KWH52" s="6"/>
      <c r="KWI52" s="6"/>
      <c r="KWJ52" s="6"/>
      <c r="KWK52" s="6"/>
      <c r="KWL52" s="6"/>
      <c r="KWM52" s="6"/>
      <c r="KWN52" s="6"/>
      <c r="KWO52" s="6"/>
      <c r="KWP52" s="6"/>
      <c r="KWQ52" s="6"/>
      <c r="KWR52" s="6"/>
      <c r="KWS52" s="6"/>
      <c r="KWT52" s="6"/>
      <c r="KWU52" s="6"/>
      <c r="KWV52" s="6"/>
      <c r="KWW52" s="6"/>
      <c r="KWX52" s="6"/>
      <c r="KWY52" s="6"/>
      <c r="KWZ52" s="6"/>
      <c r="KXA52" s="6"/>
      <c r="KXB52" s="6"/>
      <c r="KXC52" s="6"/>
      <c r="KXD52" s="6"/>
      <c r="KXE52" s="6"/>
      <c r="KXF52" s="6"/>
      <c r="KXG52" s="6"/>
      <c r="KXH52" s="6"/>
      <c r="KXI52" s="6"/>
      <c r="KXJ52" s="6"/>
      <c r="KXK52" s="6"/>
      <c r="KXL52" s="6"/>
      <c r="KXM52" s="6"/>
      <c r="KXN52" s="6"/>
      <c r="KXO52" s="6"/>
      <c r="KXP52" s="6"/>
      <c r="KXQ52" s="6"/>
      <c r="KXR52" s="6"/>
      <c r="KXS52" s="6"/>
      <c r="KXT52" s="6"/>
      <c r="KXU52" s="6"/>
      <c r="KXV52" s="6"/>
      <c r="KXW52" s="6"/>
      <c r="KXX52" s="6"/>
      <c r="KXY52" s="6"/>
      <c r="KXZ52" s="6"/>
      <c r="KYA52" s="6"/>
      <c r="KYB52" s="6"/>
      <c r="KYC52" s="6"/>
      <c r="KYD52" s="6"/>
      <c r="KYE52" s="6"/>
      <c r="KYF52" s="6"/>
      <c r="KYG52" s="6"/>
      <c r="KYH52" s="6"/>
      <c r="KYI52" s="6"/>
      <c r="KYJ52" s="6"/>
      <c r="KYK52" s="6"/>
      <c r="KYL52" s="6"/>
      <c r="KYM52" s="6"/>
      <c r="KYN52" s="6"/>
      <c r="KYO52" s="6"/>
      <c r="KYP52" s="6"/>
      <c r="KYQ52" s="6"/>
      <c r="KYR52" s="6"/>
      <c r="KYS52" s="6"/>
      <c r="KYT52" s="6"/>
      <c r="KYU52" s="6"/>
      <c r="KYV52" s="6"/>
      <c r="KYW52" s="6"/>
      <c r="KYX52" s="6"/>
      <c r="KYY52" s="6"/>
      <c r="KYZ52" s="6"/>
      <c r="KZA52" s="6"/>
      <c r="KZB52" s="6"/>
      <c r="KZC52" s="6"/>
      <c r="KZD52" s="6"/>
      <c r="KZE52" s="6"/>
      <c r="KZF52" s="6"/>
      <c r="KZG52" s="6"/>
      <c r="KZH52" s="6"/>
      <c r="KZI52" s="6"/>
      <c r="KZJ52" s="6"/>
      <c r="KZK52" s="6"/>
      <c r="KZL52" s="6"/>
      <c r="KZM52" s="6"/>
      <c r="KZN52" s="6"/>
      <c r="KZO52" s="6"/>
      <c r="KZP52" s="6"/>
      <c r="KZQ52" s="6"/>
      <c r="KZR52" s="6"/>
      <c r="KZS52" s="6"/>
      <c r="KZT52" s="6"/>
      <c r="KZU52" s="6"/>
      <c r="KZV52" s="6"/>
      <c r="KZW52" s="6"/>
      <c r="KZX52" s="6"/>
      <c r="KZY52" s="6"/>
      <c r="KZZ52" s="6"/>
      <c r="LAA52" s="6"/>
      <c r="LAB52" s="6"/>
      <c r="LAC52" s="6"/>
      <c r="LAD52" s="6"/>
      <c r="LAE52" s="6"/>
      <c r="LAF52" s="6"/>
      <c r="LAG52" s="6"/>
      <c r="LAH52" s="6"/>
      <c r="LAI52" s="6"/>
      <c r="LAJ52" s="6"/>
      <c r="LAK52" s="6"/>
      <c r="LAL52" s="6"/>
      <c r="LAM52" s="6"/>
      <c r="LAN52" s="6"/>
      <c r="LAO52" s="6"/>
      <c r="LAP52" s="6"/>
      <c r="LAQ52" s="6"/>
      <c r="LAR52" s="6"/>
      <c r="LAS52" s="6"/>
      <c r="LAT52" s="6"/>
      <c r="LAU52" s="6"/>
      <c r="LAV52" s="6"/>
      <c r="LAW52" s="6"/>
      <c r="LAX52" s="6"/>
      <c r="LAY52" s="6"/>
      <c r="LAZ52" s="6"/>
      <c r="LBA52" s="6"/>
      <c r="LBB52" s="6"/>
      <c r="LBC52" s="6"/>
      <c r="LBD52" s="6"/>
      <c r="LBE52" s="6"/>
      <c r="LBF52" s="6"/>
      <c r="LBG52" s="6"/>
      <c r="LBH52" s="6"/>
      <c r="LBI52" s="6"/>
      <c r="LBJ52" s="6"/>
      <c r="LBK52" s="6"/>
      <c r="LBL52" s="6"/>
      <c r="LBM52" s="6"/>
      <c r="LBN52" s="6"/>
      <c r="LBO52" s="6"/>
      <c r="LBP52" s="6"/>
      <c r="LBQ52" s="6"/>
      <c r="LBR52" s="6"/>
      <c r="LBS52" s="6"/>
      <c r="LBT52" s="6"/>
      <c r="LBU52" s="6"/>
      <c r="LBV52" s="6"/>
      <c r="LBW52" s="6"/>
      <c r="LBX52" s="6"/>
      <c r="LBY52" s="6"/>
      <c r="LBZ52" s="6"/>
      <c r="LCA52" s="6"/>
      <c r="LCB52" s="6"/>
      <c r="LCC52" s="6"/>
      <c r="LCD52" s="6"/>
      <c r="LCE52" s="6"/>
      <c r="LCF52" s="6"/>
      <c r="LCG52" s="6"/>
      <c r="LCH52" s="6"/>
      <c r="LCI52" s="6"/>
      <c r="LCJ52" s="6"/>
      <c r="LCK52" s="6"/>
      <c r="LCL52" s="6"/>
      <c r="LCM52" s="6"/>
      <c r="LCN52" s="6"/>
      <c r="LCO52" s="6"/>
      <c r="LCP52" s="6"/>
      <c r="LCQ52" s="6"/>
      <c r="LCR52" s="6"/>
      <c r="LCS52" s="6"/>
      <c r="LCT52" s="6"/>
      <c r="LCU52" s="6"/>
      <c r="LCV52" s="6"/>
      <c r="LCW52" s="6"/>
      <c r="LCX52" s="6"/>
      <c r="LCY52" s="6"/>
      <c r="LCZ52" s="6"/>
      <c r="LDA52" s="6"/>
      <c r="LDB52" s="6"/>
      <c r="LDC52" s="6"/>
      <c r="LDD52" s="6"/>
      <c r="LDE52" s="6"/>
      <c r="LDF52" s="6"/>
      <c r="LDG52" s="6"/>
      <c r="LDH52" s="6"/>
      <c r="LDI52" s="6"/>
      <c r="LDJ52" s="6"/>
      <c r="LDK52" s="6"/>
      <c r="LDL52" s="6"/>
      <c r="LDM52" s="6"/>
      <c r="LDN52" s="6"/>
      <c r="LDO52" s="6"/>
      <c r="LDP52" s="6"/>
      <c r="LDQ52" s="6"/>
      <c r="LDR52" s="6"/>
      <c r="LDS52" s="6"/>
      <c r="LDT52" s="6"/>
      <c r="LDU52" s="6"/>
      <c r="LDV52" s="6"/>
      <c r="LDW52" s="6"/>
      <c r="LDX52" s="6"/>
      <c r="LDY52" s="6"/>
      <c r="LDZ52" s="6"/>
      <c r="LEA52" s="6"/>
      <c r="LEB52" s="6"/>
      <c r="LEC52" s="6"/>
      <c r="LED52" s="6"/>
      <c r="LEE52" s="6"/>
      <c r="LEF52" s="6"/>
      <c r="LEG52" s="6"/>
      <c r="LEH52" s="6"/>
      <c r="LEI52" s="6"/>
      <c r="LEJ52" s="6"/>
      <c r="LEK52" s="6"/>
      <c r="LEL52" s="6"/>
      <c r="LEM52" s="6"/>
      <c r="LEN52" s="6"/>
      <c r="LEO52" s="6"/>
      <c r="LEP52" s="6"/>
      <c r="LEQ52" s="6"/>
      <c r="LER52" s="6"/>
      <c r="LES52" s="6"/>
      <c r="LET52" s="6"/>
      <c r="LEU52" s="6"/>
      <c r="LEV52" s="6"/>
      <c r="LEW52" s="6"/>
      <c r="LEX52" s="6"/>
      <c r="LEY52" s="6"/>
      <c r="LEZ52" s="6"/>
      <c r="LFA52" s="6"/>
      <c r="LFB52" s="6"/>
      <c r="LFC52" s="6"/>
      <c r="LFD52" s="6"/>
      <c r="LFE52" s="6"/>
      <c r="LFF52" s="6"/>
      <c r="LFG52" s="6"/>
      <c r="LFH52" s="6"/>
      <c r="LFI52" s="6"/>
      <c r="LFJ52" s="6"/>
      <c r="LFK52" s="6"/>
      <c r="LFL52" s="6"/>
      <c r="LFM52" s="6"/>
      <c r="LFN52" s="6"/>
      <c r="LFO52" s="6"/>
      <c r="LFP52" s="6"/>
      <c r="LFQ52" s="6"/>
      <c r="LFR52" s="6"/>
      <c r="LFS52" s="6"/>
      <c r="LFT52" s="6"/>
      <c r="LFU52" s="6"/>
      <c r="LFV52" s="6"/>
      <c r="LFW52" s="6"/>
      <c r="LFX52" s="6"/>
      <c r="LFY52" s="6"/>
      <c r="LFZ52" s="6"/>
      <c r="LGA52" s="6"/>
      <c r="LGB52" s="6"/>
      <c r="LGC52" s="6"/>
      <c r="LGD52" s="6"/>
      <c r="LGE52" s="6"/>
      <c r="LGF52" s="6"/>
      <c r="LGG52" s="6"/>
      <c r="LGH52" s="6"/>
      <c r="LGI52" s="6"/>
      <c r="LGJ52" s="6"/>
      <c r="LGK52" s="6"/>
      <c r="LGL52" s="6"/>
      <c r="LGM52" s="6"/>
      <c r="LGN52" s="6"/>
      <c r="LGO52" s="6"/>
      <c r="LGP52" s="6"/>
      <c r="LGQ52" s="6"/>
      <c r="LGR52" s="6"/>
      <c r="LGS52" s="6"/>
      <c r="LGT52" s="6"/>
      <c r="LGU52" s="6"/>
      <c r="LGV52" s="6"/>
      <c r="LGW52" s="6"/>
      <c r="LGX52" s="6"/>
      <c r="LGY52" s="6"/>
      <c r="LGZ52" s="6"/>
      <c r="LHA52" s="6"/>
      <c r="LHB52" s="6"/>
      <c r="LHC52" s="6"/>
      <c r="LHD52" s="6"/>
      <c r="LHE52" s="6"/>
      <c r="LHF52" s="6"/>
      <c r="LHG52" s="6"/>
      <c r="LHH52" s="6"/>
      <c r="LHI52" s="6"/>
      <c r="LHJ52" s="6"/>
      <c r="LHK52" s="6"/>
      <c r="LHL52" s="6"/>
      <c r="LHM52" s="6"/>
      <c r="LHN52" s="6"/>
      <c r="LHO52" s="6"/>
      <c r="LHP52" s="6"/>
      <c r="LHQ52" s="6"/>
      <c r="LHR52" s="6"/>
      <c r="LHS52" s="6"/>
      <c r="LHT52" s="6"/>
      <c r="LHU52" s="6"/>
      <c r="LHV52" s="6"/>
      <c r="LHW52" s="6"/>
      <c r="LHX52" s="6"/>
      <c r="LHY52" s="6"/>
      <c r="LHZ52" s="6"/>
      <c r="LIA52" s="6"/>
      <c r="LIB52" s="6"/>
      <c r="LIC52" s="6"/>
      <c r="LID52" s="6"/>
      <c r="LIE52" s="6"/>
      <c r="LIF52" s="6"/>
      <c r="LIG52" s="6"/>
      <c r="LIH52" s="6"/>
      <c r="LII52" s="6"/>
      <c r="LIJ52" s="6"/>
      <c r="LIK52" s="6"/>
      <c r="LIL52" s="6"/>
      <c r="LIM52" s="6"/>
      <c r="LIN52" s="6"/>
      <c r="LIO52" s="6"/>
      <c r="LIP52" s="6"/>
      <c r="LIQ52" s="6"/>
      <c r="LIR52" s="6"/>
      <c r="LIS52" s="6"/>
      <c r="LIT52" s="6"/>
      <c r="LIU52" s="6"/>
      <c r="LIV52" s="6"/>
      <c r="LIW52" s="6"/>
      <c r="LIX52" s="6"/>
      <c r="LIY52" s="6"/>
      <c r="LIZ52" s="6"/>
      <c r="LJA52" s="6"/>
      <c r="LJB52" s="6"/>
      <c r="LJC52" s="6"/>
      <c r="LJD52" s="6"/>
      <c r="LJE52" s="6"/>
      <c r="LJF52" s="6"/>
      <c r="LJG52" s="6"/>
      <c r="LJH52" s="6"/>
      <c r="LJI52" s="6"/>
      <c r="LJJ52" s="6"/>
      <c r="LJK52" s="6"/>
      <c r="LJL52" s="6"/>
      <c r="LJM52" s="6"/>
      <c r="LJN52" s="6"/>
      <c r="LJO52" s="6"/>
      <c r="LJP52" s="6"/>
      <c r="LJQ52" s="6"/>
      <c r="LJR52" s="6"/>
      <c r="LJS52" s="6"/>
      <c r="LJT52" s="6"/>
      <c r="LJU52" s="6"/>
      <c r="LJV52" s="6"/>
      <c r="LJW52" s="6"/>
      <c r="LJX52" s="6"/>
      <c r="LJY52" s="6"/>
      <c r="LJZ52" s="6"/>
      <c r="LKA52" s="6"/>
      <c r="LKB52" s="6"/>
      <c r="LKC52" s="6"/>
      <c r="LKD52" s="6"/>
      <c r="LKE52" s="6"/>
      <c r="LKF52" s="6"/>
      <c r="LKG52" s="6"/>
      <c r="LKH52" s="6"/>
      <c r="LKI52" s="6"/>
      <c r="LKJ52" s="6"/>
      <c r="LKK52" s="6"/>
      <c r="LKL52" s="6"/>
      <c r="LKM52" s="6"/>
      <c r="LKN52" s="6"/>
      <c r="LKO52" s="6"/>
      <c r="LKP52" s="6"/>
      <c r="LKQ52" s="6"/>
      <c r="LKR52" s="6"/>
      <c r="LKS52" s="6"/>
      <c r="LKT52" s="6"/>
      <c r="LKU52" s="6"/>
      <c r="LKV52" s="6"/>
      <c r="LKW52" s="6"/>
      <c r="LKX52" s="6"/>
      <c r="LKY52" s="6"/>
      <c r="LKZ52" s="6"/>
      <c r="LLA52" s="6"/>
      <c r="LLB52" s="6"/>
      <c r="LLC52" s="6"/>
      <c r="LLD52" s="6"/>
      <c r="LLE52" s="6"/>
      <c r="LLF52" s="6"/>
      <c r="LLG52" s="6"/>
      <c r="LLH52" s="6"/>
      <c r="LLI52" s="6"/>
      <c r="LLJ52" s="6"/>
      <c r="LLK52" s="6"/>
      <c r="LLL52" s="6"/>
      <c r="LLM52" s="6"/>
      <c r="LLN52" s="6"/>
      <c r="LLO52" s="6"/>
      <c r="LLP52" s="6"/>
      <c r="LLQ52" s="6"/>
      <c r="LLR52" s="6"/>
      <c r="LLS52" s="6"/>
      <c r="LLT52" s="6"/>
      <c r="LLU52" s="6"/>
      <c r="LLV52" s="6"/>
      <c r="LLW52" s="6"/>
      <c r="LLX52" s="6"/>
      <c r="LLY52" s="6"/>
      <c r="LLZ52" s="6"/>
      <c r="LMA52" s="6"/>
      <c r="LMB52" s="6"/>
      <c r="LMC52" s="6"/>
      <c r="LMD52" s="6"/>
      <c r="LME52" s="6"/>
      <c r="LMF52" s="6"/>
      <c r="LMG52" s="6"/>
      <c r="LMH52" s="6"/>
      <c r="LMI52" s="6"/>
      <c r="LMJ52" s="6"/>
      <c r="LMK52" s="6"/>
      <c r="LML52" s="6"/>
      <c r="LMM52" s="6"/>
      <c r="LMN52" s="6"/>
      <c r="LMO52" s="6"/>
      <c r="LMP52" s="6"/>
      <c r="LMQ52" s="6"/>
      <c r="LMR52" s="6"/>
      <c r="LMS52" s="6"/>
      <c r="LMT52" s="6"/>
      <c r="LMU52" s="6"/>
      <c r="LMV52" s="6"/>
      <c r="LMW52" s="6"/>
      <c r="LMX52" s="6"/>
      <c r="LMY52" s="6"/>
      <c r="LMZ52" s="6"/>
      <c r="LNA52" s="6"/>
      <c r="LNB52" s="6"/>
      <c r="LNC52" s="6"/>
      <c r="LND52" s="6"/>
      <c r="LNE52" s="6"/>
      <c r="LNF52" s="6"/>
      <c r="LNG52" s="6"/>
      <c r="LNH52" s="6"/>
      <c r="LNI52" s="6"/>
      <c r="LNJ52" s="6"/>
      <c r="LNK52" s="6"/>
      <c r="LNL52" s="6"/>
      <c r="LNM52" s="6"/>
      <c r="LNN52" s="6"/>
      <c r="LNO52" s="6"/>
      <c r="LNP52" s="6"/>
      <c r="LNQ52" s="6"/>
      <c r="LNR52" s="6"/>
      <c r="LNS52" s="6"/>
      <c r="LNT52" s="6"/>
      <c r="LNU52" s="6"/>
      <c r="LNV52" s="6"/>
      <c r="LNW52" s="6"/>
      <c r="LNX52" s="6"/>
      <c r="LNY52" s="6"/>
      <c r="LNZ52" s="6"/>
      <c r="LOA52" s="6"/>
      <c r="LOB52" s="6"/>
      <c r="LOC52" s="6"/>
      <c r="LOD52" s="6"/>
      <c r="LOE52" s="6"/>
      <c r="LOF52" s="6"/>
      <c r="LOG52" s="6"/>
      <c r="LOH52" s="6"/>
      <c r="LOI52" s="6"/>
      <c r="LOJ52" s="6"/>
      <c r="LOK52" s="6"/>
      <c r="LOL52" s="6"/>
      <c r="LOM52" s="6"/>
      <c r="LON52" s="6"/>
      <c r="LOO52" s="6"/>
      <c r="LOP52" s="6"/>
      <c r="LOQ52" s="6"/>
      <c r="LOR52" s="6"/>
      <c r="LOS52" s="6"/>
      <c r="LOT52" s="6"/>
      <c r="LOU52" s="6"/>
      <c r="LOV52" s="6"/>
      <c r="LOW52" s="6"/>
      <c r="LOX52" s="6"/>
      <c r="LOY52" s="6"/>
      <c r="LOZ52" s="6"/>
      <c r="LPA52" s="6"/>
      <c r="LPB52" s="6"/>
      <c r="LPC52" s="6"/>
      <c r="LPD52" s="6"/>
      <c r="LPE52" s="6"/>
      <c r="LPF52" s="6"/>
      <c r="LPG52" s="6"/>
      <c r="LPH52" s="6"/>
      <c r="LPI52" s="6"/>
      <c r="LPJ52" s="6"/>
      <c r="LPK52" s="6"/>
      <c r="LPL52" s="6"/>
      <c r="LPM52" s="6"/>
      <c r="LPN52" s="6"/>
      <c r="LPO52" s="6"/>
      <c r="LPP52" s="6"/>
      <c r="LPQ52" s="6"/>
      <c r="LPR52" s="6"/>
      <c r="LPS52" s="6"/>
      <c r="LPT52" s="6"/>
      <c r="LPU52" s="6"/>
      <c r="LPV52" s="6"/>
      <c r="LPW52" s="6"/>
      <c r="LPX52" s="6"/>
      <c r="LPY52" s="6"/>
      <c r="LPZ52" s="6"/>
      <c r="LQA52" s="6"/>
      <c r="LQB52" s="6"/>
      <c r="LQC52" s="6"/>
      <c r="LQD52" s="6"/>
      <c r="LQE52" s="6"/>
      <c r="LQF52" s="6"/>
      <c r="LQG52" s="6"/>
      <c r="LQH52" s="6"/>
      <c r="LQI52" s="6"/>
      <c r="LQJ52" s="6"/>
      <c r="LQK52" s="6"/>
      <c r="LQL52" s="6"/>
      <c r="LQM52" s="6"/>
      <c r="LQN52" s="6"/>
      <c r="LQO52" s="6"/>
      <c r="LQP52" s="6"/>
      <c r="LQQ52" s="6"/>
      <c r="LQR52" s="6"/>
      <c r="LQS52" s="6"/>
      <c r="LQT52" s="6"/>
      <c r="LQU52" s="6"/>
      <c r="LQV52" s="6"/>
      <c r="LQW52" s="6"/>
      <c r="LQX52" s="6"/>
      <c r="LQY52" s="6"/>
      <c r="LQZ52" s="6"/>
      <c r="LRA52" s="6"/>
      <c r="LRB52" s="6"/>
      <c r="LRC52" s="6"/>
      <c r="LRD52" s="6"/>
      <c r="LRE52" s="6"/>
      <c r="LRF52" s="6"/>
      <c r="LRG52" s="6"/>
      <c r="LRH52" s="6"/>
      <c r="LRI52" s="6"/>
      <c r="LRJ52" s="6"/>
      <c r="LRK52" s="6"/>
      <c r="LRL52" s="6"/>
      <c r="LRM52" s="6"/>
      <c r="LRN52" s="6"/>
      <c r="LRO52" s="6"/>
      <c r="LRP52" s="6"/>
      <c r="LRQ52" s="6"/>
      <c r="LRR52" s="6"/>
      <c r="LRS52" s="6"/>
      <c r="LRT52" s="6"/>
      <c r="LRU52" s="6"/>
      <c r="LRV52" s="6"/>
      <c r="LRW52" s="6"/>
      <c r="LRX52" s="6"/>
      <c r="LRY52" s="6"/>
      <c r="LRZ52" s="6"/>
      <c r="LSA52" s="6"/>
      <c r="LSB52" s="6"/>
      <c r="LSC52" s="6"/>
      <c r="LSD52" s="6"/>
      <c r="LSE52" s="6"/>
      <c r="LSF52" s="6"/>
      <c r="LSG52" s="6"/>
      <c r="LSH52" s="6"/>
      <c r="LSI52" s="6"/>
      <c r="LSJ52" s="6"/>
      <c r="LSK52" s="6"/>
      <c r="LSL52" s="6"/>
      <c r="LSM52" s="6"/>
      <c r="LSN52" s="6"/>
      <c r="LSO52" s="6"/>
      <c r="LSP52" s="6"/>
      <c r="LSQ52" s="6"/>
      <c r="LSR52" s="6"/>
      <c r="LSS52" s="6"/>
      <c r="LST52" s="6"/>
      <c r="LSU52" s="6"/>
      <c r="LSV52" s="6"/>
      <c r="LSW52" s="6"/>
      <c r="LSX52" s="6"/>
      <c r="LSY52" s="6"/>
      <c r="LSZ52" s="6"/>
      <c r="LTA52" s="6"/>
      <c r="LTB52" s="6"/>
      <c r="LTC52" s="6"/>
      <c r="LTD52" s="6"/>
      <c r="LTE52" s="6"/>
      <c r="LTF52" s="6"/>
      <c r="LTG52" s="6"/>
      <c r="LTH52" s="6"/>
      <c r="LTI52" s="6"/>
      <c r="LTJ52" s="6"/>
      <c r="LTK52" s="6"/>
      <c r="LTL52" s="6"/>
      <c r="LTM52" s="6"/>
      <c r="LTN52" s="6"/>
      <c r="LTO52" s="6"/>
      <c r="LTP52" s="6"/>
      <c r="LTQ52" s="6"/>
      <c r="LTR52" s="6"/>
      <c r="LTS52" s="6"/>
      <c r="LTT52" s="6"/>
      <c r="LTU52" s="6"/>
      <c r="LTV52" s="6"/>
      <c r="LTW52" s="6"/>
      <c r="LTX52" s="6"/>
      <c r="LTY52" s="6"/>
      <c r="LTZ52" s="6"/>
      <c r="LUA52" s="6"/>
      <c r="LUB52" s="6"/>
      <c r="LUC52" s="6"/>
      <c r="LUD52" s="6"/>
      <c r="LUE52" s="6"/>
      <c r="LUF52" s="6"/>
      <c r="LUG52" s="6"/>
      <c r="LUH52" s="6"/>
      <c r="LUI52" s="6"/>
      <c r="LUJ52" s="6"/>
      <c r="LUK52" s="6"/>
      <c r="LUL52" s="6"/>
      <c r="LUM52" s="6"/>
      <c r="LUN52" s="6"/>
      <c r="LUO52" s="6"/>
      <c r="LUP52" s="6"/>
      <c r="LUQ52" s="6"/>
      <c r="LUR52" s="6"/>
      <c r="LUS52" s="6"/>
      <c r="LUT52" s="6"/>
      <c r="LUU52" s="6"/>
      <c r="LUV52" s="6"/>
      <c r="LUW52" s="6"/>
      <c r="LUX52" s="6"/>
      <c r="LUY52" s="6"/>
      <c r="LUZ52" s="6"/>
      <c r="LVA52" s="6"/>
      <c r="LVB52" s="6"/>
      <c r="LVC52" s="6"/>
      <c r="LVD52" s="6"/>
      <c r="LVE52" s="6"/>
      <c r="LVF52" s="6"/>
      <c r="LVG52" s="6"/>
      <c r="LVH52" s="6"/>
      <c r="LVI52" s="6"/>
      <c r="LVJ52" s="6"/>
      <c r="LVK52" s="6"/>
      <c r="LVL52" s="6"/>
      <c r="LVM52" s="6"/>
      <c r="LVN52" s="6"/>
      <c r="LVO52" s="6"/>
      <c r="LVP52" s="6"/>
      <c r="LVQ52" s="6"/>
      <c r="LVR52" s="6"/>
      <c r="LVS52" s="6"/>
      <c r="LVT52" s="6"/>
      <c r="LVU52" s="6"/>
      <c r="LVV52" s="6"/>
      <c r="LVW52" s="6"/>
      <c r="LVX52" s="6"/>
      <c r="LVY52" s="6"/>
      <c r="LVZ52" s="6"/>
      <c r="LWA52" s="6"/>
      <c r="LWB52" s="6"/>
      <c r="LWC52" s="6"/>
      <c r="LWD52" s="6"/>
      <c r="LWE52" s="6"/>
      <c r="LWF52" s="6"/>
      <c r="LWG52" s="6"/>
      <c r="LWH52" s="6"/>
      <c r="LWI52" s="6"/>
      <c r="LWJ52" s="6"/>
      <c r="LWK52" s="6"/>
      <c r="LWL52" s="6"/>
      <c r="LWM52" s="6"/>
      <c r="LWN52" s="6"/>
      <c r="LWO52" s="6"/>
      <c r="LWP52" s="6"/>
      <c r="LWQ52" s="6"/>
      <c r="LWR52" s="6"/>
      <c r="LWS52" s="6"/>
      <c r="LWT52" s="6"/>
      <c r="LWU52" s="6"/>
      <c r="LWV52" s="6"/>
      <c r="LWW52" s="6"/>
      <c r="LWX52" s="6"/>
      <c r="LWY52" s="6"/>
      <c r="LWZ52" s="6"/>
      <c r="LXA52" s="6"/>
      <c r="LXB52" s="6"/>
      <c r="LXC52" s="6"/>
      <c r="LXD52" s="6"/>
      <c r="LXE52" s="6"/>
      <c r="LXF52" s="6"/>
      <c r="LXG52" s="6"/>
      <c r="LXH52" s="6"/>
      <c r="LXI52" s="6"/>
      <c r="LXJ52" s="6"/>
      <c r="LXK52" s="6"/>
      <c r="LXL52" s="6"/>
      <c r="LXM52" s="6"/>
      <c r="LXN52" s="6"/>
      <c r="LXO52" s="6"/>
      <c r="LXP52" s="6"/>
      <c r="LXQ52" s="6"/>
      <c r="LXR52" s="6"/>
      <c r="LXS52" s="6"/>
      <c r="LXT52" s="6"/>
      <c r="LXU52" s="6"/>
      <c r="LXV52" s="6"/>
      <c r="LXW52" s="6"/>
      <c r="LXX52" s="6"/>
      <c r="LXY52" s="6"/>
      <c r="LXZ52" s="6"/>
      <c r="LYA52" s="6"/>
      <c r="LYB52" s="6"/>
      <c r="LYC52" s="6"/>
      <c r="LYD52" s="6"/>
      <c r="LYE52" s="6"/>
      <c r="LYF52" s="6"/>
      <c r="LYG52" s="6"/>
      <c r="LYH52" s="6"/>
      <c r="LYI52" s="6"/>
      <c r="LYJ52" s="6"/>
      <c r="LYK52" s="6"/>
      <c r="LYL52" s="6"/>
      <c r="LYM52" s="6"/>
      <c r="LYN52" s="6"/>
      <c r="LYO52" s="6"/>
      <c r="LYP52" s="6"/>
      <c r="LYQ52" s="6"/>
      <c r="LYR52" s="6"/>
      <c r="LYS52" s="6"/>
      <c r="LYT52" s="6"/>
      <c r="LYU52" s="6"/>
      <c r="LYV52" s="6"/>
      <c r="LYW52" s="6"/>
      <c r="LYX52" s="6"/>
      <c r="LYY52" s="6"/>
      <c r="LYZ52" s="6"/>
      <c r="LZA52" s="6"/>
      <c r="LZB52" s="6"/>
      <c r="LZC52" s="6"/>
      <c r="LZD52" s="6"/>
      <c r="LZE52" s="6"/>
      <c r="LZF52" s="6"/>
      <c r="LZG52" s="6"/>
      <c r="LZH52" s="6"/>
      <c r="LZI52" s="6"/>
      <c r="LZJ52" s="6"/>
      <c r="LZK52" s="6"/>
      <c r="LZL52" s="6"/>
      <c r="LZM52" s="6"/>
      <c r="LZN52" s="6"/>
      <c r="LZO52" s="6"/>
      <c r="LZP52" s="6"/>
      <c r="LZQ52" s="6"/>
      <c r="LZR52" s="6"/>
      <c r="LZS52" s="6"/>
      <c r="LZT52" s="6"/>
      <c r="LZU52" s="6"/>
      <c r="LZV52" s="6"/>
      <c r="LZW52" s="6"/>
      <c r="LZX52" s="6"/>
      <c r="LZY52" s="6"/>
      <c r="LZZ52" s="6"/>
      <c r="MAA52" s="6"/>
      <c r="MAB52" s="6"/>
      <c r="MAC52" s="6"/>
      <c r="MAD52" s="6"/>
      <c r="MAE52" s="6"/>
      <c r="MAF52" s="6"/>
      <c r="MAG52" s="6"/>
      <c r="MAH52" s="6"/>
      <c r="MAI52" s="6"/>
      <c r="MAJ52" s="6"/>
      <c r="MAK52" s="6"/>
      <c r="MAL52" s="6"/>
      <c r="MAM52" s="6"/>
      <c r="MAN52" s="6"/>
      <c r="MAO52" s="6"/>
      <c r="MAP52" s="6"/>
      <c r="MAQ52" s="6"/>
      <c r="MAR52" s="6"/>
      <c r="MAS52" s="6"/>
      <c r="MAT52" s="6"/>
      <c r="MAU52" s="6"/>
      <c r="MAV52" s="6"/>
      <c r="MAW52" s="6"/>
      <c r="MAX52" s="6"/>
      <c r="MAY52" s="6"/>
      <c r="MAZ52" s="6"/>
      <c r="MBA52" s="6"/>
      <c r="MBB52" s="6"/>
      <c r="MBC52" s="6"/>
      <c r="MBD52" s="6"/>
      <c r="MBE52" s="6"/>
      <c r="MBF52" s="6"/>
      <c r="MBG52" s="6"/>
      <c r="MBH52" s="6"/>
      <c r="MBI52" s="6"/>
      <c r="MBJ52" s="6"/>
      <c r="MBK52" s="6"/>
      <c r="MBL52" s="6"/>
      <c r="MBM52" s="6"/>
      <c r="MBN52" s="6"/>
      <c r="MBO52" s="6"/>
      <c r="MBP52" s="6"/>
      <c r="MBQ52" s="6"/>
      <c r="MBR52" s="6"/>
      <c r="MBS52" s="6"/>
      <c r="MBT52" s="6"/>
      <c r="MBU52" s="6"/>
      <c r="MBV52" s="6"/>
      <c r="MBW52" s="6"/>
      <c r="MBX52" s="6"/>
      <c r="MBY52" s="6"/>
      <c r="MBZ52" s="6"/>
      <c r="MCA52" s="6"/>
      <c r="MCB52" s="6"/>
      <c r="MCC52" s="6"/>
      <c r="MCD52" s="6"/>
      <c r="MCE52" s="6"/>
      <c r="MCF52" s="6"/>
      <c r="MCG52" s="6"/>
      <c r="MCH52" s="6"/>
      <c r="MCI52" s="6"/>
      <c r="MCJ52" s="6"/>
      <c r="MCK52" s="6"/>
      <c r="MCL52" s="6"/>
      <c r="MCM52" s="6"/>
      <c r="MCN52" s="6"/>
      <c r="MCO52" s="6"/>
      <c r="MCP52" s="6"/>
      <c r="MCQ52" s="6"/>
      <c r="MCR52" s="6"/>
      <c r="MCS52" s="6"/>
      <c r="MCT52" s="6"/>
      <c r="MCU52" s="6"/>
      <c r="MCV52" s="6"/>
      <c r="MCW52" s="6"/>
      <c r="MCX52" s="6"/>
      <c r="MCY52" s="6"/>
      <c r="MCZ52" s="6"/>
      <c r="MDA52" s="6"/>
      <c r="MDB52" s="6"/>
      <c r="MDC52" s="6"/>
      <c r="MDD52" s="6"/>
      <c r="MDE52" s="6"/>
      <c r="MDF52" s="6"/>
      <c r="MDG52" s="6"/>
      <c r="MDH52" s="6"/>
      <c r="MDI52" s="6"/>
      <c r="MDJ52" s="6"/>
      <c r="MDK52" s="6"/>
      <c r="MDL52" s="6"/>
      <c r="MDM52" s="6"/>
      <c r="MDN52" s="6"/>
      <c r="MDO52" s="6"/>
      <c r="MDP52" s="6"/>
      <c r="MDQ52" s="6"/>
      <c r="MDR52" s="6"/>
      <c r="MDS52" s="6"/>
      <c r="MDT52" s="6"/>
      <c r="MDU52" s="6"/>
      <c r="MDV52" s="6"/>
      <c r="MDW52" s="6"/>
      <c r="MDX52" s="6"/>
      <c r="MDY52" s="6"/>
      <c r="MDZ52" s="6"/>
      <c r="MEA52" s="6"/>
      <c r="MEB52" s="6"/>
      <c r="MEC52" s="6"/>
      <c r="MED52" s="6"/>
      <c r="MEE52" s="6"/>
      <c r="MEF52" s="6"/>
      <c r="MEG52" s="6"/>
      <c r="MEH52" s="6"/>
      <c r="MEI52" s="6"/>
      <c r="MEJ52" s="6"/>
      <c r="MEK52" s="6"/>
      <c r="MEL52" s="6"/>
      <c r="MEM52" s="6"/>
      <c r="MEN52" s="6"/>
      <c r="MEO52" s="6"/>
      <c r="MEP52" s="6"/>
      <c r="MEQ52" s="6"/>
      <c r="MER52" s="6"/>
      <c r="MES52" s="6"/>
      <c r="MET52" s="6"/>
      <c r="MEU52" s="6"/>
      <c r="MEV52" s="6"/>
      <c r="MEW52" s="6"/>
      <c r="MEX52" s="6"/>
      <c r="MEY52" s="6"/>
      <c r="MEZ52" s="6"/>
      <c r="MFA52" s="6"/>
      <c r="MFB52" s="6"/>
      <c r="MFC52" s="6"/>
      <c r="MFD52" s="6"/>
      <c r="MFE52" s="6"/>
      <c r="MFF52" s="6"/>
      <c r="MFG52" s="6"/>
      <c r="MFH52" s="6"/>
      <c r="MFI52" s="6"/>
      <c r="MFJ52" s="6"/>
      <c r="MFK52" s="6"/>
      <c r="MFL52" s="6"/>
      <c r="MFM52" s="6"/>
      <c r="MFN52" s="6"/>
      <c r="MFO52" s="6"/>
      <c r="MFP52" s="6"/>
      <c r="MFQ52" s="6"/>
      <c r="MFR52" s="6"/>
      <c r="MFS52" s="6"/>
      <c r="MFT52" s="6"/>
      <c r="MFU52" s="6"/>
      <c r="MFV52" s="6"/>
      <c r="MFW52" s="6"/>
      <c r="MFX52" s="6"/>
      <c r="MFY52" s="6"/>
      <c r="MFZ52" s="6"/>
      <c r="MGA52" s="6"/>
      <c r="MGB52" s="6"/>
      <c r="MGC52" s="6"/>
      <c r="MGD52" s="6"/>
      <c r="MGE52" s="6"/>
      <c r="MGF52" s="6"/>
      <c r="MGG52" s="6"/>
      <c r="MGH52" s="6"/>
      <c r="MGI52" s="6"/>
      <c r="MGJ52" s="6"/>
      <c r="MGK52" s="6"/>
      <c r="MGL52" s="6"/>
      <c r="MGM52" s="6"/>
      <c r="MGN52" s="6"/>
      <c r="MGO52" s="6"/>
      <c r="MGP52" s="6"/>
      <c r="MGQ52" s="6"/>
      <c r="MGR52" s="6"/>
      <c r="MGS52" s="6"/>
      <c r="MGT52" s="6"/>
      <c r="MGU52" s="6"/>
      <c r="MGV52" s="6"/>
      <c r="MGW52" s="6"/>
      <c r="MGX52" s="6"/>
      <c r="MGY52" s="6"/>
      <c r="MGZ52" s="6"/>
      <c r="MHA52" s="6"/>
      <c r="MHB52" s="6"/>
      <c r="MHC52" s="6"/>
      <c r="MHD52" s="6"/>
      <c r="MHE52" s="6"/>
      <c r="MHF52" s="6"/>
      <c r="MHG52" s="6"/>
      <c r="MHH52" s="6"/>
      <c r="MHI52" s="6"/>
      <c r="MHJ52" s="6"/>
      <c r="MHK52" s="6"/>
      <c r="MHL52" s="6"/>
      <c r="MHM52" s="6"/>
      <c r="MHN52" s="6"/>
      <c r="MHO52" s="6"/>
      <c r="MHP52" s="6"/>
      <c r="MHQ52" s="6"/>
      <c r="MHR52" s="6"/>
      <c r="MHS52" s="6"/>
      <c r="MHT52" s="6"/>
      <c r="MHU52" s="6"/>
      <c r="MHV52" s="6"/>
      <c r="MHW52" s="6"/>
      <c r="MHX52" s="6"/>
      <c r="MHY52" s="6"/>
      <c r="MHZ52" s="6"/>
      <c r="MIA52" s="6"/>
      <c r="MIB52" s="6"/>
      <c r="MIC52" s="6"/>
      <c r="MID52" s="6"/>
      <c r="MIE52" s="6"/>
      <c r="MIF52" s="6"/>
      <c r="MIG52" s="6"/>
      <c r="MIH52" s="6"/>
      <c r="MII52" s="6"/>
      <c r="MIJ52" s="6"/>
      <c r="MIK52" s="6"/>
      <c r="MIL52" s="6"/>
      <c r="MIM52" s="6"/>
      <c r="MIN52" s="6"/>
      <c r="MIO52" s="6"/>
      <c r="MIP52" s="6"/>
      <c r="MIQ52" s="6"/>
      <c r="MIR52" s="6"/>
      <c r="MIS52" s="6"/>
      <c r="MIT52" s="6"/>
      <c r="MIU52" s="6"/>
      <c r="MIV52" s="6"/>
      <c r="MIW52" s="6"/>
      <c r="MIX52" s="6"/>
      <c r="MIY52" s="6"/>
      <c r="MIZ52" s="6"/>
      <c r="MJA52" s="6"/>
      <c r="MJB52" s="6"/>
      <c r="MJC52" s="6"/>
      <c r="MJD52" s="6"/>
      <c r="MJE52" s="6"/>
      <c r="MJF52" s="6"/>
      <c r="MJG52" s="6"/>
      <c r="MJH52" s="6"/>
      <c r="MJI52" s="6"/>
      <c r="MJJ52" s="6"/>
      <c r="MJK52" s="6"/>
      <c r="MJL52" s="6"/>
      <c r="MJM52" s="6"/>
      <c r="MJN52" s="6"/>
      <c r="MJO52" s="6"/>
      <c r="MJP52" s="6"/>
      <c r="MJQ52" s="6"/>
      <c r="MJR52" s="6"/>
      <c r="MJS52" s="6"/>
      <c r="MJT52" s="6"/>
      <c r="MJU52" s="6"/>
      <c r="MJV52" s="6"/>
      <c r="MJW52" s="6"/>
      <c r="MJX52" s="6"/>
      <c r="MJY52" s="6"/>
      <c r="MJZ52" s="6"/>
      <c r="MKA52" s="6"/>
      <c r="MKB52" s="6"/>
      <c r="MKC52" s="6"/>
      <c r="MKD52" s="6"/>
      <c r="MKE52" s="6"/>
      <c r="MKF52" s="6"/>
      <c r="MKG52" s="6"/>
      <c r="MKH52" s="6"/>
      <c r="MKI52" s="6"/>
      <c r="MKJ52" s="6"/>
      <c r="MKK52" s="6"/>
      <c r="MKL52" s="6"/>
      <c r="MKM52" s="6"/>
      <c r="MKN52" s="6"/>
      <c r="MKO52" s="6"/>
      <c r="MKP52" s="6"/>
      <c r="MKQ52" s="6"/>
      <c r="MKR52" s="6"/>
      <c r="MKS52" s="6"/>
      <c r="MKT52" s="6"/>
      <c r="MKU52" s="6"/>
      <c r="MKV52" s="6"/>
      <c r="MKW52" s="6"/>
      <c r="MKX52" s="6"/>
      <c r="MKY52" s="6"/>
      <c r="MKZ52" s="6"/>
      <c r="MLA52" s="6"/>
      <c r="MLB52" s="6"/>
      <c r="MLC52" s="6"/>
      <c r="MLD52" s="6"/>
      <c r="MLE52" s="6"/>
      <c r="MLF52" s="6"/>
      <c r="MLG52" s="6"/>
      <c r="MLH52" s="6"/>
      <c r="MLI52" s="6"/>
      <c r="MLJ52" s="6"/>
      <c r="MLK52" s="6"/>
      <c r="MLL52" s="6"/>
      <c r="MLM52" s="6"/>
      <c r="MLN52" s="6"/>
      <c r="MLO52" s="6"/>
      <c r="MLP52" s="6"/>
      <c r="MLQ52" s="6"/>
      <c r="MLR52" s="6"/>
      <c r="MLS52" s="6"/>
      <c r="MLT52" s="6"/>
      <c r="MLU52" s="6"/>
      <c r="MLV52" s="6"/>
      <c r="MLW52" s="6"/>
      <c r="MLX52" s="6"/>
      <c r="MLY52" s="6"/>
      <c r="MLZ52" s="6"/>
      <c r="MMA52" s="6"/>
      <c r="MMB52" s="6"/>
      <c r="MMC52" s="6"/>
      <c r="MMD52" s="6"/>
      <c r="MME52" s="6"/>
      <c r="MMF52" s="6"/>
      <c r="MMG52" s="6"/>
      <c r="MMH52" s="6"/>
      <c r="MMI52" s="6"/>
      <c r="MMJ52" s="6"/>
      <c r="MMK52" s="6"/>
      <c r="MML52" s="6"/>
      <c r="MMM52" s="6"/>
      <c r="MMN52" s="6"/>
      <c r="MMO52" s="6"/>
      <c r="MMP52" s="6"/>
      <c r="MMQ52" s="6"/>
      <c r="MMR52" s="6"/>
      <c r="MMS52" s="6"/>
      <c r="MMT52" s="6"/>
      <c r="MMU52" s="6"/>
      <c r="MMV52" s="6"/>
      <c r="MMW52" s="6"/>
      <c r="MMX52" s="6"/>
      <c r="MMY52" s="6"/>
      <c r="MMZ52" s="6"/>
      <c r="MNA52" s="6"/>
      <c r="MNB52" s="6"/>
      <c r="MNC52" s="6"/>
      <c r="MND52" s="6"/>
      <c r="MNE52" s="6"/>
      <c r="MNF52" s="6"/>
      <c r="MNG52" s="6"/>
      <c r="MNH52" s="6"/>
      <c r="MNI52" s="6"/>
      <c r="MNJ52" s="6"/>
      <c r="MNK52" s="6"/>
      <c r="MNL52" s="6"/>
      <c r="MNM52" s="6"/>
      <c r="MNN52" s="6"/>
      <c r="MNO52" s="6"/>
      <c r="MNP52" s="6"/>
      <c r="MNQ52" s="6"/>
      <c r="MNR52" s="6"/>
      <c r="MNS52" s="6"/>
      <c r="MNT52" s="6"/>
      <c r="MNU52" s="6"/>
      <c r="MNV52" s="6"/>
      <c r="MNW52" s="6"/>
      <c r="MNX52" s="6"/>
      <c r="MNY52" s="6"/>
      <c r="MNZ52" s="6"/>
      <c r="MOA52" s="6"/>
      <c r="MOB52" s="6"/>
      <c r="MOC52" s="6"/>
      <c r="MOD52" s="6"/>
      <c r="MOE52" s="6"/>
      <c r="MOF52" s="6"/>
      <c r="MOG52" s="6"/>
      <c r="MOH52" s="6"/>
      <c r="MOI52" s="6"/>
      <c r="MOJ52" s="6"/>
      <c r="MOK52" s="6"/>
      <c r="MOL52" s="6"/>
      <c r="MOM52" s="6"/>
      <c r="MON52" s="6"/>
      <c r="MOO52" s="6"/>
      <c r="MOP52" s="6"/>
      <c r="MOQ52" s="6"/>
      <c r="MOR52" s="6"/>
      <c r="MOS52" s="6"/>
      <c r="MOT52" s="6"/>
      <c r="MOU52" s="6"/>
      <c r="MOV52" s="6"/>
      <c r="MOW52" s="6"/>
      <c r="MOX52" s="6"/>
      <c r="MOY52" s="6"/>
      <c r="MOZ52" s="6"/>
      <c r="MPA52" s="6"/>
      <c r="MPB52" s="6"/>
      <c r="MPC52" s="6"/>
      <c r="MPD52" s="6"/>
      <c r="MPE52" s="6"/>
      <c r="MPF52" s="6"/>
      <c r="MPG52" s="6"/>
      <c r="MPH52" s="6"/>
      <c r="MPI52" s="6"/>
      <c r="MPJ52" s="6"/>
      <c r="MPK52" s="6"/>
      <c r="MPL52" s="6"/>
      <c r="MPM52" s="6"/>
      <c r="MPN52" s="6"/>
      <c r="MPO52" s="6"/>
      <c r="MPP52" s="6"/>
      <c r="MPQ52" s="6"/>
      <c r="MPR52" s="6"/>
      <c r="MPS52" s="6"/>
      <c r="MPT52" s="6"/>
      <c r="MPU52" s="6"/>
      <c r="MPV52" s="6"/>
      <c r="MPW52" s="6"/>
      <c r="MPX52" s="6"/>
      <c r="MPY52" s="6"/>
      <c r="MPZ52" s="6"/>
      <c r="MQA52" s="6"/>
      <c r="MQB52" s="6"/>
      <c r="MQC52" s="6"/>
      <c r="MQD52" s="6"/>
      <c r="MQE52" s="6"/>
      <c r="MQF52" s="6"/>
      <c r="MQG52" s="6"/>
      <c r="MQH52" s="6"/>
      <c r="MQI52" s="6"/>
      <c r="MQJ52" s="6"/>
      <c r="MQK52" s="6"/>
      <c r="MQL52" s="6"/>
      <c r="MQM52" s="6"/>
      <c r="MQN52" s="6"/>
      <c r="MQO52" s="6"/>
      <c r="MQP52" s="6"/>
      <c r="MQQ52" s="6"/>
      <c r="MQR52" s="6"/>
      <c r="MQS52" s="6"/>
      <c r="MQT52" s="6"/>
      <c r="MQU52" s="6"/>
      <c r="MQV52" s="6"/>
      <c r="MQW52" s="6"/>
      <c r="MQX52" s="6"/>
      <c r="MQY52" s="6"/>
      <c r="MQZ52" s="6"/>
      <c r="MRA52" s="6"/>
      <c r="MRB52" s="6"/>
      <c r="MRC52" s="6"/>
      <c r="MRD52" s="6"/>
      <c r="MRE52" s="6"/>
      <c r="MRF52" s="6"/>
      <c r="MRG52" s="6"/>
      <c r="MRH52" s="6"/>
      <c r="MRI52" s="6"/>
      <c r="MRJ52" s="6"/>
      <c r="MRK52" s="6"/>
      <c r="MRL52" s="6"/>
      <c r="MRM52" s="6"/>
      <c r="MRN52" s="6"/>
      <c r="MRO52" s="6"/>
      <c r="MRP52" s="6"/>
      <c r="MRQ52" s="6"/>
      <c r="MRR52" s="6"/>
      <c r="MRS52" s="6"/>
      <c r="MRT52" s="6"/>
      <c r="MRU52" s="6"/>
      <c r="MRV52" s="6"/>
      <c r="MRW52" s="6"/>
      <c r="MRX52" s="6"/>
      <c r="MRY52" s="6"/>
      <c r="MRZ52" s="6"/>
      <c r="MSA52" s="6"/>
      <c r="MSB52" s="6"/>
      <c r="MSC52" s="6"/>
      <c r="MSD52" s="6"/>
      <c r="MSE52" s="6"/>
      <c r="MSF52" s="6"/>
      <c r="MSG52" s="6"/>
      <c r="MSH52" s="6"/>
      <c r="MSI52" s="6"/>
      <c r="MSJ52" s="6"/>
      <c r="MSK52" s="6"/>
      <c r="MSL52" s="6"/>
      <c r="MSM52" s="6"/>
      <c r="MSN52" s="6"/>
      <c r="MSO52" s="6"/>
      <c r="MSP52" s="6"/>
      <c r="MSQ52" s="6"/>
      <c r="MSR52" s="6"/>
      <c r="MSS52" s="6"/>
      <c r="MST52" s="6"/>
      <c r="MSU52" s="6"/>
      <c r="MSV52" s="6"/>
      <c r="MSW52" s="6"/>
      <c r="MSX52" s="6"/>
      <c r="MSY52" s="6"/>
      <c r="MSZ52" s="6"/>
      <c r="MTA52" s="6"/>
      <c r="MTB52" s="6"/>
      <c r="MTC52" s="6"/>
      <c r="MTD52" s="6"/>
      <c r="MTE52" s="6"/>
      <c r="MTF52" s="6"/>
      <c r="MTG52" s="6"/>
      <c r="MTH52" s="6"/>
      <c r="MTI52" s="6"/>
      <c r="MTJ52" s="6"/>
      <c r="MTK52" s="6"/>
      <c r="MTL52" s="6"/>
      <c r="MTM52" s="6"/>
      <c r="MTN52" s="6"/>
      <c r="MTO52" s="6"/>
      <c r="MTP52" s="6"/>
      <c r="MTQ52" s="6"/>
      <c r="MTR52" s="6"/>
      <c r="MTS52" s="6"/>
      <c r="MTT52" s="6"/>
      <c r="MTU52" s="6"/>
      <c r="MTV52" s="6"/>
      <c r="MTW52" s="6"/>
      <c r="MTX52" s="6"/>
      <c r="MTY52" s="6"/>
      <c r="MTZ52" s="6"/>
      <c r="MUA52" s="6"/>
      <c r="MUB52" s="6"/>
      <c r="MUC52" s="6"/>
      <c r="MUD52" s="6"/>
      <c r="MUE52" s="6"/>
      <c r="MUF52" s="6"/>
      <c r="MUG52" s="6"/>
      <c r="MUH52" s="6"/>
      <c r="MUI52" s="6"/>
      <c r="MUJ52" s="6"/>
      <c r="MUK52" s="6"/>
      <c r="MUL52" s="6"/>
      <c r="MUM52" s="6"/>
      <c r="MUN52" s="6"/>
      <c r="MUO52" s="6"/>
      <c r="MUP52" s="6"/>
      <c r="MUQ52" s="6"/>
      <c r="MUR52" s="6"/>
      <c r="MUS52" s="6"/>
      <c r="MUT52" s="6"/>
      <c r="MUU52" s="6"/>
      <c r="MUV52" s="6"/>
      <c r="MUW52" s="6"/>
      <c r="MUX52" s="6"/>
      <c r="MUY52" s="6"/>
      <c r="MUZ52" s="6"/>
      <c r="MVA52" s="6"/>
      <c r="MVB52" s="6"/>
      <c r="MVC52" s="6"/>
      <c r="MVD52" s="6"/>
      <c r="MVE52" s="6"/>
      <c r="MVF52" s="6"/>
      <c r="MVG52" s="6"/>
      <c r="MVH52" s="6"/>
      <c r="MVI52" s="6"/>
      <c r="MVJ52" s="6"/>
      <c r="MVK52" s="6"/>
      <c r="MVL52" s="6"/>
      <c r="MVM52" s="6"/>
      <c r="MVN52" s="6"/>
      <c r="MVO52" s="6"/>
      <c r="MVP52" s="6"/>
      <c r="MVQ52" s="6"/>
      <c r="MVR52" s="6"/>
      <c r="MVS52" s="6"/>
      <c r="MVT52" s="6"/>
      <c r="MVU52" s="6"/>
      <c r="MVV52" s="6"/>
      <c r="MVW52" s="6"/>
      <c r="MVX52" s="6"/>
      <c r="MVY52" s="6"/>
      <c r="MVZ52" s="6"/>
      <c r="MWA52" s="6"/>
      <c r="MWB52" s="6"/>
      <c r="MWC52" s="6"/>
      <c r="MWD52" s="6"/>
      <c r="MWE52" s="6"/>
      <c r="MWF52" s="6"/>
      <c r="MWG52" s="6"/>
      <c r="MWH52" s="6"/>
      <c r="MWI52" s="6"/>
      <c r="MWJ52" s="6"/>
      <c r="MWK52" s="6"/>
      <c r="MWL52" s="6"/>
      <c r="MWM52" s="6"/>
      <c r="MWN52" s="6"/>
      <c r="MWO52" s="6"/>
      <c r="MWP52" s="6"/>
      <c r="MWQ52" s="6"/>
      <c r="MWR52" s="6"/>
      <c r="MWS52" s="6"/>
      <c r="MWT52" s="6"/>
      <c r="MWU52" s="6"/>
      <c r="MWV52" s="6"/>
      <c r="MWW52" s="6"/>
      <c r="MWX52" s="6"/>
      <c r="MWY52" s="6"/>
      <c r="MWZ52" s="6"/>
      <c r="MXA52" s="6"/>
      <c r="MXB52" s="6"/>
      <c r="MXC52" s="6"/>
      <c r="MXD52" s="6"/>
      <c r="MXE52" s="6"/>
      <c r="MXF52" s="6"/>
      <c r="MXG52" s="6"/>
      <c r="MXH52" s="6"/>
      <c r="MXI52" s="6"/>
      <c r="MXJ52" s="6"/>
      <c r="MXK52" s="6"/>
      <c r="MXL52" s="6"/>
      <c r="MXM52" s="6"/>
      <c r="MXN52" s="6"/>
      <c r="MXO52" s="6"/>
      <c r="MXP52" s="6"/>
      <c r="MXQ52" s="6"/>
      <c r="MXR52" s="6"/>
      <c r="MXS52" s="6"/>
      <c r="MXT52" s="6"/>
      <c r="MXU52" s="6"/>
      <c r="MXV52" s="6"/>
      <c r="MXW52" s="6"/>
      <c r="MXX52" s="6"/>
      <c r="MXY52" s="6"/>
      <c r="MXZ52" s="6"/>
      <c r="MYA52" s="6"/>
      <c r="MYB52" s="6"/>
      <c r="MYC52" s="6"/>
      <c r="MYD52" s="6"/>
      <c r="MYE52" s="6"/>
      <c r="MYF52" s="6"/>
      <c r="MYG52" s="6"/>
      <c r="MYH52" s="6"/>
      <c r="MYI52" s="6"/>
      <c r="MYJ52" s="6"/>
      <c r="MYK52" s="6"/>
      <c r="MYL52" s="6"/>
      <c r="MYM52" s="6"/>
      <c r="MYN52" s="6"/>
      <c r="MYO52" s="6"/>
      <c r="MYP52" s="6"/>
      <c r="MYQ52" s="6"/>
      <c r="MYR52" s="6"/>
      <c r="MYS52" s="6"/>
      <c r="MYT52" s="6"/>
      <c r="MYU52" s="6"/>
      <c r="MYV52" s="6"/>
      <c r="MYW52" s="6"/>
      <c r="MYX52" s="6"/>
      <c r="MYY52" s="6"/>
      <c r="MYZ52" s="6"/>
      <c r="MZA52" s="6"/>
      <c r="MZB52" s="6"/>
      <c r="MZC52" s="6"/>
      <c r="MZD52" s="6"/>
      <c r="MZE52" s="6"/>
      <c r="MZF52" s="6"/>
      <c r="MZG52" s="6"/>
      <c r="MZH52" s="6"/>
      <c r="MZI52" s="6"/>
      <c r="MZJ52" s="6"/>
      <c r="MZK52" s="6"/>
      <c r="MZL52" s="6"/>
      <c r="MZM52" s="6"/>
      <c r="MZN52" s="6"/>
      <c r="MZO52" s="6"/>
      <c r="MZP52" s="6"/>
      <c r="MZQ52" s="6"/>
      <c r="MZR52" s="6"/>
      <c r="MZS52" s="6"/>
      <c r="MZT52" s="6"/>
      <c r="MZU52" s="6"/>
      <c r="MZV52" s="6"/>
      <c r="MZW52" s="6"/>
      <c r="MZX52" s="6"/>
      <c r="MZY52" s="6"/>
      <c r="MZZ52" s="6"/>
      <c r="NAA52" s="6"/>
      <c r="NAB52" s="6"/>
      <c r="NAC52" s="6"/>
      <c r="NAD52" s="6"/>
      <c r="NAE52" s="6"/>
      <c r="NAF52" s="6"/>
      <c r="NAG52" s="6"/>
      <c r="NAH52" s="6"/>
      <c r="NAI52" s="6"/>
      <c r="NAJ52" s="6"/>
      <c r="NAK52" s="6"/>
      <c r="NAL52" s="6"/>
      <c r="NAM52" s="6"/>
      <c r="NAN52" s="6"/>
      <c r="NAO52" s="6"/>
      <c r="NAP52" s="6"/>
      <c r="NAQ52" s="6"/>
      <c r="NAR52" s="6"/>
      <c r="NAS52" s="6"/>
      <c r="NAT52" s="6"/>
      <c r="NAU52" s="6"/>
      <c r="NAV52" s="6"/>
      <c r="NAW52" s="6"/>
      <c r="NAX52" s="6"/>
      <c r="NAY52" s="6"/>
      <c r="NAZ52" s="6"/>
      <c r="NBA52" s="6"/>
      <c r="NBB52" s="6"/>
      <c r="NBC52" s="6"/>
      <c r="NBD52" s="6"/>
      <c r="NBE52" s="6"/>
      <c r="NBF52" s="6"/>
      <c r="NBG52" s="6"/>
      <c r="NBH52" s="6"/>
      <c r="NBI52" s="6"/>
      <c r="NBJ52" s="6"/>
      <c r="NBK52" s="6"/>
      <c r="NBL52" s="6"/>
      <c r="NBM52" s="6"/>
      <c r="NBN52" s="6"/>
      <c r="NBO52" s="6"/>
      <c r="NBP52" s="6"/>
      <c r="NBQ52" s="6"/>
      <c r="NBR52" s="6"/>
      <c r="NBS52" s="6"/>
      <c r="NBT52" s="6"/>
      <c r="NBU52" s="6"/>
      <c r="NBV52" s="6"/>
      <c r="NBW52" s="6"/>
      <c r="NBX52" s="6"/>
      <c r="NBY52" s="6"/>
      <c r="NBZ52" s="6"/>
      <c r="NCA52" s="6"/>
      <c r="NCB52" s="6"/>
      <c r="NCC52" s="6"/>
      <c r="NCD52" s="6"/>
      <c r="NCE52" s="6"/>
      <c r="NCF52" s="6"/>
      <c r="NCG52" s="6"/>
      <c r="NCH52" s="6"/>
      <c r="NCI52" s="6"/>
      <c r="NCJ52" s="6"/>
      <c r="NCK52" s="6"/>
      <c r="NCL52" s="6"/>
      <c r="NCM52" s="6"/>
      <c r="NCN52" s="6"/>
      <c r="NCO52" s="6"/>
      <c r="NCP52" s="6"/>
      <c r="NCQ52" s="6"/>
      <c r="NCR52" s="6"/>
      <c r="NCS52" s="6"/>
      <c r="NCT52" s="6"/>
      <c r="NCU52" s="6"/>
      <c r="NCV52" s="6"/>
      <c r="NCW52" s="6"/>
      <c r="NCX52" s="6"/>
      <c r="NCY52" s="6"/>
      <c r="NCZ52" s="6"/>
      <c r="NDA52" s="6"/>
      <c r="NDB52" s="6"/>
      <c r="NDC52" s="6"/>
      <c r="NDD52" s="6"/>
      <c r="NDE52" s="6"/>
      <c r="NDF52" s="6"/>
      <c r="NDG52" s="6"/>
      <c r="NDH52" s="6"/>
      <c r="NDI52" s="6"/>
      <c r="NDJ52" s="6"/>
      <c r="NDK52" s="6"/>
      <c r="NDL52" s="6"/>
      <c r="NDM52" s="6"/>
      <c r="NDN52" s="6"/>
      <c r="NDO52" s="6"/>
      <c r="NDP52" s="6"/>
      <c r="NDQ52" s="6"/>
      <c r="NDR52" s="6"/>
      <c r="NDS52" s="6"/>
      <c r="NDT52" s="6"/>
      <c r="NDU52" s="6"/>
      <c r="NDV52" s="6"/>
      <c r="NDW52" s="6"/>
      <c r="NDX52" s="6"/>
      <c r="NDY52" s="6"/>
      <c r="NDZ52" s="6"/>
      <c r="NEA52" s="6"/>
      <c r="NEB52" s="6"/>
      <c r="NEC52" s="6"/>
      <c r="NED52" s="6"/>
      <c r="NEE52" s="6"/>
      <c r="NEF52" s="6"/>
      <c r="NEG52" s="6"/>
      <c r="NEH52" s="6"/>
      <c r="NEI52" s="6"/>
      <c r="NEJ52" s="6"/>
      <c r="NEK52" s="6"/>
      <c r="NEL52" s="6"/>
      <c r="NEM52" s="6"/>
      <c r="NEN52" s="6"/>
      <c r="NEO52" s="6"/>
      <c r="NEP52" s="6"/>
      <c r="NEQ52" s="6"/>
      <c r="NER52" s="6"/>
      <c r="NES52" s="6"/>
      <c r="NET52" s="6"/>
      <c r="NEU52" s="6"/>
      <c r="NEV52" s="6"/>
      <c r="NEW52" s="6"/>
      <c r="NEX52" s="6"/>
      <c r="NEY52" s="6"/>
      <c r="NEZ52" s="6"/>
      <c r="NFA52" s="6"/>
      <c r="NFB52" s="6"/>
      <c r="NFC52" s="6"/>
      <c r="NFD52" s="6"/>
      <c r="NFE52" s="6"/>
      <c r="NFF52" s="6"/>
      <c r="NFG52" s="6"/>
      <c r="NFH52" s="6"/>
      <c r="NFI52" s="6"/>
      <c r="NFJ52" s="6"/>
      <c r="NFK52" s="6"/>
      <c r="NFL52" s="6"/>
      <c r="NFM52" s="6"/>
      <c r="NFN52" s="6"/>
      <c r="NFO52" s="6"/>
      <c r="NFP52" s="6"/>
      <c r="NFQ52" s="6"/>
      <c r="NFR52" s="6"/>
      <c r="NFS52" s="6"/>
      <c r="NFT52" s="6"/>
      <c r="NFU52" s="6"/>
      <c r="NFV52" s="6"/>
      <c r="NFW52" s="6"/>
      <c r="NFX52" s="6"/>
      <c r="NFY52" s="6"/>
      <c r="NFZ52" s="6"/>
      <c r="NGA52" s="6"/>
      <c r="NGB52" s="6"/>
      <c r="NGC52" s="6"/>
      <c r="NGD52" s="6"/>
      <c r="NGE52" s="6"/>
      <c r="NGF52" s="6"/>
      <c r="NGG52" s="6"/>
      <c r="NGH52" s="6"/>
      <c r="NGI52" s="6"/>
      <c r="NGJ52" s="6"/>
      <c r="NGK52" s="6"/>
      <c r="NGL52" s="6"/>
      <c r="NGM52" s="6"/>
      <c r="NGN52" s="6"/>
      <c r="NGO52" s="6"/>
      <c r="NGP52" s="6"/>
      <c r="NGQ52" s="6"/>
      <c r="NGR52" s="6"/>
      <c r="NGS52" s="6"/>
      <c r="NGT52" s="6"/>
      <c r="NGU52" s="6"/>
      <c r="NGV52" s="6"/>
      <c r="NGW52" s="6"/>
      <c r="NGX52" s="6"/>
      <c r="NGY52" s="6"/>
      <c r="NGZ52" s="6"/>
      <c r="NHA52" s="6"/>
      <c r="NHB52" s="6"/>
      <c r="NHC52" s="6"/>
      <c r="NHD52" s="6"/>
      <c r="NHE52" s="6"/>
      <c r="NHF52" s="6"/>
      <c r="NHG52" s="6"/>
      <c r="NHH52" s="6"/>
      <c r="NHI52" s="6"/>
      <c r="NHJ52" s="6"/>
      <c r="NHK52" s="6"/>
      <c r="NHL52" s="6"/>
      <c r="NHM52" s="6"/>
      <c r="NHN52" s="6"/>
      <c r="NHO52" s="6"/>
      <c r="NHP52" s="6"/>
      <c r="NHQ52" s="6"/>
      <c r="NHR52" s="6"/>
      <c r="NHS52" s="6"/>
      <c r="NHT52" s="6"/>
      <c r="NHU52" s="6"/>
      <c r="NHV52" s="6"/>
      <c r="NHW52" s="6"/>
      <c r="NHX52" s="6"/>
      <c r="NHY52" s="6"/>
      <c r="NHZ52" s="6"/>
      <c r="NIA52" s="6"/>
      <c r="NIB52" s="6"/>
      <c r="NIC52" s="6"/>
      <c r="NID52" s="6"/>
      <c r="NIE52" s="6"/>
      <c r="NIF52" s="6"/>
      <c r="NIG52" s="6"/>
      <c r="NIH52" s="6"/>
      <c r="NII52" s="6"/>
      <c r="NIJ52" s="6"/>
      <c r="NIK52" s="6"/>
      <c r="NIL52" s="6"/>
      <c r="NIM52" s="6"/>
      <c r="NIN52" s="6"/>
      <c r="NIO52" s="6"/>
      <c r="NIP52" s="6"/>
      <c r="NIQ52" s="6"/>
      <c r="NIR52" s="6"/>
      <c r="NIS52" s="6"/>
      <c r="NIT52" s="6"/>
      <c r="NIU52" s="6"/>
      <c r="NIV52" s="6"/>
      <c r="NIW52" s="6"/>
      <c r="NIX52" s="6"/>
      <c r="NIY52" s="6"/>
      <c r="NIZ52" s="6"/>
      <c r="NJA52" s="6"/>
      <c r="NJB52" s="6"/>
      <c r="NJC52" s="6"/>
      <c r="NJD52" s="6"/>
      <c r="NJE52" s="6"/>
      <c r="NJF52" s="6"/>
      <c r="NJG52" s="6"/>
      <c r="NJH52" s="6"/>
      <c r="NJI52" s="6"/>
      <c r="NJJ52" s="6"/>
      <c r="NJK52" s="6"/>
      <c r="NJL52" s="6"/>
      <c r="NJM52" s="6"/>
      <c r="NJN52" s="6"/>
      <c r="NJO52" s="6"/>
      <c r="NJP52" s="6"/>
      <c r="NJQ52" s="6"/>
      <c r="NJR52" s="6"/>
      <c r="NJS52" s="6"/>
      <c r="NJT52" s="6"/>
      <c r="NJU52" s="6"/>
      <c r="NJV52" s="6"/>
      <c r="NJW52" s="6"/>
      <c r="NJX52" s="6"/>
      <c r="NJY52" s="6"/>
      <c r="NJZ52" s="6"/>
      <c r="NKA52" s="6"/>
      <c r="NKB52" s="6"/>
      <c r="NKC52" s="6"/>
      <c r="NKD52" s="6"/>
      <c r="NKE52" s="6"/>
      <c r="NKF52" s="6"/>
      <c r="NKG52" s="6"/>
      <c r="NKH52" s="6"/>
      <c r="NKI52" s="6"/>
      <c r="NKJ52" s="6"/>
      <c r="NKK52" s="6"/>
      <c r="NKL52" s="6"/>
      <c r="NKM52" s="6"/>
      <c r="NKN52" s="6"/>
      <c r="NKO52" s="6"/>
      <c r="NKP52" s="6"/>
      <c r="NKQ52" s="6"/>
      <c r="NKR52" s="6"/>
      <c r="NKS52" s="6"/>
      <c r="NKT52" s="6"/>
      <c r="NKU52" s="6"/>
      <c r="NKV52" s="6"/>
      <c r="NKW52" s="6"/>
      <c r="NKX52" s="6"/>
      <c r="NKY52" s="6"/>
      <c r="NKZ52" s="6"/>
      <c r="NLA52" s="6"/>
      <c r="NLB52" s="6"/>
      <c r="NLC52" s="6"/>
      <c r="NLD52" s="6"/>
      <c r="NLE52" s="6"/>
      <c r="NLF52" s="6"/>
      <c r="NLG52" s="6"/>
      <c r="NLH52" s="6"/>
      <c r="NLI52" s="6"/>
      <c r="NLJ52" s="6"/>
      <c r="NLK52" s="6"/>
      <c r="NLL52" s="6"/>
      <c r="NLM52" s="6"/>
      <c r="NLN52" s="6"/>
      <c r="NLO52" s="6"/>
      <c r="NLP52" s="6"/>
      <c r="NLQ52" s="6"/>
      <c r="NLR52" s="6"/>
      <c r="NLS52" s="6"/>
      <c r="NLT52" s="6"/>
      <c r="NLU52" s="6"/>
      <c r="NLV52" s="6"/>
      <c r="NLW52" s="6"/>
      <c r="NLX52" s="6"/>
      <c r="NLY52" s="6"/>
      <c r="NLZ52" s="6"/>
      <c r="NMA52" s="6"/>
      <c r="NMB52" s="6"/>
      <c r="NMC52" s="6"/>
      <c r="NMD52" s="6"/>
      <c r="NME52" s="6"/>
      <c r="NMF52" s="6"/>
      <c r="NMG52" s="6"/>
      <c r="NMH52" s="6"/>
      <c r="NMI52" s="6"/>
      <c r="NMJ52" s="6"/>
      <c r="NMK52" s="6"/>
      <c r="NML52" s="6"/>
      <c r="NMM52" s="6"/>
      <c r="NMN52" s="6"/>
      <c r="NMO52" s="6"/>
      <c r="NMP52" s="6"/>
      <c r="NMQ52" s="6"/>
      <c r="NMR52" s="6"/>
      <c r="NMS52" s="6"/>
      <c r="NMT52" s="6"/>
      <c r="NMU52" s="6"/>
      <c r="NMV52" s="6"/>
      <c r="NMW52" s="6"/>
      <c r="NMX52" s="6"/>
      <c r="NMY52" s="6"/>
      <c r="NMZ52" s="6"/>
      <c r="NNA52" s="6"/>
      <c r="NNB52" s="6"/>
      <c r="NNC52" s="6"/>
      <c r="NND52" s="6"/>
      <c r="NNE52" s="6"/>
      <c r="NNF52" s="6"/>
      <c r="NNG52" s="6"/>
      <c r="NNH52" s="6"/>
      <c r="NNI52" s="6"/>
      <c r="NNJ52" s="6"/>
      <c r="NNK52" s="6"/>
      <c r="NNL52" s="6"/>
      <c r="NNM52" s="6"/>
      <c r="NNN52" s="6"/>
      <c r="NNO52" s="6"/>
      <c r="NNP52" s="6"/>
      <c r="NNQ52" s="6"/>
      <c r="NNR52" s="6"/>
      <c r="NNS52" s="6"/>
      <c r="NNT52" s="6"/>
      <c r="NNU52" s="6"/>
      <c r="NNV52" s="6"/>
      <c r="NNW52" s="6"/>
      <c r="NNX52" s="6"/>
      <c r="NNY52" s="6"/>
      <c r="NNZ52" s="6"/>
      <c r="NOA52" s="6"/>
      <c r="NOB52" s="6"/>
      <c r="NOC52" s="6"/>
      <c r="NOD52" s="6"/>
      <c r="NOE52" s="6"/>
      <c r="NOF52" s="6"/>
      <c r="NOG52" s="6"/>
      <c r="NOH52" s="6"/>
      <c r="NOI52" s="6"/>
      <c r="NOJ52" s="6"/>
      <c r="NOK52" s="6"/>
      <c r="NOL52" s="6"/>
      <c r="NOM52" s="6"/>
      <c r="NON52" s="6"/>
      <c r="NOO52" s="6"/>
      <c r="NOP52" s="6"/>
      <c r="NOQ52" s="6"/>
      <c r="NOR52" s="6"/>
      <c r="NOS52" s="6"/>
      <c r="NOT52" s="6"/>
      <c r="NOU52" s="6"/>
      <c r="NOV52" s="6"/>
      <c r="NOW52" s="6"/>
      <c r="NOX52" s="6"/>
      <c r="NOY52" s="6"/>
      <c r="NOZ52" s="6"/>
      <c r="NPA52" s="6"/>
      <c r="NPB52" s="6"/>
      <c r="NPC52" s="6"/>
      <c r="NPD52" s="6"/>
      <c r="NPE52" s="6"/>
      <c r="NPF52" s="6"/>
      <c r="NPG52" s="6"/>
      <c r="NPH52" s="6"/>
      <c r="NPI52" s="6"/>
      <c r="NPJ52" s="6"/>
      <c r="NPK52" s="6"/>
      <c r="NPL52" s="6"/>
      <c r="NPM52" s="6"/>
      <c r="NPN52" s="6"/>
      <c r="NPO52" s="6"/>
      <c r="NPP52" s="6"/>
      <c r="NPQ52" s="6"/>
      <c r="NPR52" s="6"/>
      <c r="NPS52" s="6"/>
      <c r="NPT52" s="6"/>
      <c r="NPU52" s="6"/>
      <c r="NPV52" s="6"/>
      <c r="NPW52" s="6"/>
      <c r="NPX52" s="6"/>
      <c r="NPY52" s="6"/>
      <c r="NPZ52" s="6"/>
      <c r="NQA52" s="6"/>
      <c r="NQB52" s="6"/>
      <c r="NQC52" s="6"/>
      <c r="NQD52" s="6"/>
      <c r="NQE52" s="6"/>
      <c r="NQF52" s="6"/>
      <c r="NQG52" s="6"/>
      <c r="NQH52" s="6"/>
      <c r="NQI52" s="6"/>
      <c r="NQJ52" s="6"/>
      <c r="NQK52" s="6"/>
      <c r="NQL52" s="6"/>
      <c r="NQM52" s="6"/>
      <c r="NQN52" s="6"/>
      <c r="NQO52" s="6"/>
      <c r="NQP52" s="6"/>
      <c r="NQQ52" s="6"/>
      <c r="NQR52" s="6"/>
      <c r="NQS52" s="6"/>
      <c r="NQT52" s="6"/>
      <c r="NQU52" s="6"/>
      <c r="NQV52" s="6"/>
      <c r="NQW52" s="6"/>
      <c r="NQX52" s="6"/>
      <c r="NQY52" s="6"/>
      <c r="NQZ52" s="6"/>
      <c r="NRA52" s="6"/>
      <c r="NRB52" s="6"/>
      <c r="NRC52" s="6"/>
      <c r="NRD52" s="6"/>
      <c r="NRE52" s="6"/>
      <c r="NRF52" s="6"/>
      <c r="NRG52" s="6"/>
      <c r="NRH52" s="6"/>
      <c r="NRI52" s="6"/>
      <c r="NRJ52" s="6"/>
      <c r="NRK52" s="6"/>
      <c r="NRL52" s="6"/>
      <c r="NRM52" s="6"/>
      <c r="NRN52" s="6"/>
      <c r="NRO52" s="6"/>
      <c r="NRP52" s="6"/>
      <c r="NRQ52" s="6"/>
      <c r="NRR52" s="6"/>
      <c r="NRS52" s="6"/>
      <c r="NRT52" s="6"/>
      <c r="NRU52" s="6"/>
      <c r="NRV52" s="6"/>
      <c r="NRW52" s="6"/>
      <c r="NRX52" s="6"/>
      <c r="NRY52" s="6"/>
      <c r="NRZ52" s="6"/>
      <c r="NSA52" s="6"/>
      <c r="NSB52" s="6"/>
      <c r="NSC52" s="6"/>
      <c r="NSD52" s="6"/>
      <c r="NSE52" s="6"/>
      <c r="NSF52" s="6"/>
      <c r="NSG52" s="6"/>
      <c r="NSH52" s="6"/>
      <c r="NSI52" s="6"/>
      <c r="NSJ52" s="6"/>
      <c r="NSK52" s="6"/>
      <c r="NSL52" s="6"/>
      <c r="NSM52" s="6"/>
      <c r="NSN52" s="6"/>
      <c r="NSO52" s="6"/>
      <c r="NSP52" s="6"/>
      <c r="NSQ52" s="6"/>
      <c r="NSR52" s="6"/>
      <c r="NSS52" s="6"/>
      <c r="NST52" s="6"/>
      <c r="NSU52" s="6"/>
      <c r="NSV52" s="6"/>
      <c r="NSW52" s="6"/>
      <c r="NSX52" s="6"/>
      <c r="NSY52" s="6"/>
      <c r="NSZ52" s="6"/>
      <c r="NTA52" s="6"/>
      <c r="NTB52" s="6"/>
      <c r="NTC52" s="6"/>
      <c r="NTD52" s="6"/>
      <c r="NTE52" s="6"/>
      <c r="NTF52" s="6"/>
      <c r="NTG52" s="6"/>
      <c r="NTH52" s="6"/>
      <c r="NTI52" s="6"/>
      <c r="NTJ52" s="6"/>
      <c r="NTK52" s="6"/>
      <c r="NTL52" s="6"/>
      <c r="NTM52" s="6"/>
      <c r="NTN52" s="6"/>
      <c r="NTO52" s="6"/>
      <c r="NTP52" s="6"/>
      <c r="NTQ52" s="6"/>
      <c r="NTR52" s="6"/>
      <c r="NTS52" s="6"/>
      <c r="NTT52" s="6"/>
      <c r="NTU52" s="6"/>
      <c r="NTV52" s="6"/>
      <c r="NTW52" s="6"/>
      <c r="NTX52" s="6"/>
      <c r="NTY52" s="6"/>
      <c r="NTZ52" s="6"/>
      <c r="NUA52" s="6"/>
      <c r="NUB52" s="6"/>
      <c r="NUC52" s="6"/>
      <c r="NUD52" s="6"/>
      <c r="NUE52" s="6"/>
      <c r="NUF52" s="6"/>
      <c r="NUG52" s="6"/>
      <c r="NUH52" s="6"/>
      <c r="NUI52" s="6"/>
      <c r="NUJ52" s="6"/>
      <c r="NUK52" s="6"/>
      <c r="NUL52" s="6"/>
      <c r="NUM52" s="6"/>
      <c r="NUN52" s="6"/>
      <c r="NUO52" s="6"/>
      <c r="NUP52" s="6"/>
      <c r="NUQ52" s="6"/>
      <c r="NUR52" s="6"/>
      <c r="NUS52" s="6"/>
      <c r="NUT52" s="6"/>
      <c r="NUU52" s="6"/>
      <c r="NUV52" s="6"/>
      <c r="NUW52" s="6"/>
      <c r="NUX52" s="6"/>
      <c r="NUY52" s="6"/>
      <c r="NUZ52" s="6"/>
      <c r="NVA52" s="6"/>
      <c r="NVB52" s="6"/>
      <c r="NVC52" s="6"/>
      <c r="NVD52" s="6"/>
      <c r="NVE52" s="6"/>
      <c r="NVF52" s="6"/>
      <c r="NVG52" s="6"/>
      <c r="NVH52" s="6"/>
      <c r="NVI52" s="6"/>
      <c r="NVJ52" s="6"/>
      <c r="NVK52" s="6"/>
      <c r="NVL52" s="6"/>
      <c r="NVM52" s="6"/>
      <c r="NVN52" s="6"/>
      <c r="NVO52" s="6"/>
      <c r="NVP52" s="6"/>
      <c r="NVQ52" s="6"/>
      <c r="NVR52" s="6"/>
      <c r="NVS52" s="6"/>
      <c r="NVT52" s="6"/>
      <c r="NVU52" s="6"/>
      <c r="NVV52" s="6"/>
      <c r="NVW52" s="6"/>
      <c r="NVX52" s="6"/>
      <c r="NVY52" s="6"/>
      <c r="NVZ52" s="6"/>
      <c r="NWA52" s="6"/>
      <c r="NWB52" s="6"/>
      <c r="NWC52" s="6"/>
      <c r="NWD52" s="6"/>
      <c r="NWE52" s="6"/>
      <c r="NWF52" s="6"/>
      <c r="NWG52" s="6"/>
      <c r="NWH52" s="6"/>
      <c r="NWI52" s="6"/>
      <c r="NWJ52" s="6"/>
      <c r="NWK52" s="6"/>
      <c r="NWL52" s="6"/>
      <c r="NWM52" s="6"/>
      <c r="NWN52" s="6"/>
      <c r="NWO52" s="6"/>
      <c r="NWP52" s="6"/>
      <c r="NWQ52" s="6"/>
      <c r="NWR52" s="6"/>
      <c r="NWS52" s="6"/>
      <c r="NWT52" s="6"/>
      <c r="NWU52" s="6"/>
      <c r="NWV52" s="6"/>
      <c r="NWW52" s="6"/>
      <c r="NWX52" s="6"/>
      <c r="NWY52" s="6"/>
      <c r="NWZ52" s="6"/>
      <c r="NXA52" s="6"/>
      <c r="NXB52" s="6"/>
      <c r="NXC52" s="6"/>
      <c r="NXD52" s="6"/>
      <c r="NXE52" s="6"/>
      <c r="NXF52" s="6"/>
      <c r="NXG52" s="6"/>
      <c r="NXH52" s="6"/>
      <c r="NXI52" s="6"/>
      <c r="NXJ52" s="6"/>
      <c r="NXK52" s="6"/>
      <c r="NXL52" s="6"/>
      <c r="NXM52" s="6"/>
      <c r="NXN52" s="6"/>
      <c r="NXO52" s="6"/>
      <c r="NXP52" s="6"/>
      <c r="NXQ52" s="6"/>
      <c r="NXR52" s="6"/>
      <c r="NXS52" s="6"/>
      <c r="NXT52" s="6"/>
      <c r="NXU52" s="6"/>
      <c r="NXV52" s="6"/>
      <c r="NXW52" s="6"/>
      <c r="NXX52" s="6"/>
      <c r="NXY52" s="6"/>
      <c r="NXZ52" s="6"/>
      <c r="NYA52" s="6"/>
      <c r="NYB52" s="6"/>
      <c r="NYC52" s="6"/>
      <c r="NYD52" s="6"/>
      <c r="NYE52" s="6"/>
      <c r="NYF52" s="6"/>
      <c r="NYG52" s="6"/>
      <c r="NYH52" s="6"/>
      <c r="NYI52" s="6"/>
      <c r="NYJ52" s="6"/>
      <c r="NYK52" s="6"/>
      <c r="NYL52" s="6"/>
      <c r="NYM52" s="6"/>
      <c r="NYN52" s="6"/>
      <c r="NYO52" s="6"/>
      <c r="NYP52" s="6"/>
      <c r="NYQ52" s="6"/>
      <c r="NYR52" s="6"/>
      <c r="NYS52" s="6"/>
      <c r="NYT52" s="6"/>
      <c r="NYU52" s="6"/>
      <c r="NYV52" s="6"/>
      <c r="NYW52" s="6"/>
      <c r="NYX52" s="6"/>
      <c r="NYY52" s="6"/>
      <c r="NYZ52" s="6"/>
      <c r="NZA52" s="6"/>
      <c r="NZB52" s="6"/>
      <c r="NZC52" s="6"/>
      <c r="NZD52" s="6"/>
      <c r="NZE52" s="6"/>
      <c r="NZF52" s="6"/>
      <c r="NZG52" s="6"/>
      <c r="NZH52" s="6"/>
      <c r="NZI52" s="6"/>
      <c r="NZJ52" s="6"/>
      <c r="NZK52" s="6"/>
      <c r="NZL52" s="6"/>
      <c r="NZM52" s="6"/>
      <c r="NZN52" s="6"/>
      <c r="NZO52" s="6"/>
      <c r="NZP52" s="6"/>
      <c r="NZQ52" s="6"/>
      <c r="NZR52" s="6"/>
      <c r="NZS52" s="6"/>
      <c r="NZT52" s="6"/>
      <c r="NZU52" s="6"/>
      <c r="NZV52" s="6"/>
      <c r="NZW52" s="6"/>
      <c r="NZX52" s="6"/>
      <c r="NZY52" s="6"/>
      <c r="NZZ52" s="6"/>
      <c r="OAA52" s="6"/>
      <c r="OAB52" s="6"/>
      <c r="OAC52" s="6"/>
      <c r="OAD52" s="6"/>
      <c r="OAE52" s="6"/>
      <c r="OAF52" s="6"/>
      <c r="OAG52" s="6"/>
      <c r="OAH52" s="6"/>
      <c r="OAI52" s="6"/>
      <c r="OAJ52" s="6"/>
      <c r="OAK52" s="6"/>
      <c r="OAL52" s="6"/>
      <c r="OAM52" s="6"/>
      <c r="OAN52" s="6"/>
      <c r="OAO52" s="6"/>
      <c r="OAP52" s="6"/>
      <c r="OAQ52" s="6"/>
      <c r="OAR52" s="6"/>
      <c r="OAS52" s="6"/>
      <c r="OAT52" s="6"/>
      <c r="OAU52" s="6"/>
      <c r="OAV52" s="6"/>
      <c r="OAW52" s="6"/>
      <c r="OAX52" s="6"/>
      <c r="OAY52" s="6"/>
      <c r="OAZ52" s="6"/>
      <c r="OBA52" s="6"/>
      <c r="OBB52" s="6"/>
      <c r="OBC52" s="6"/>
      <c r="OBD52" s="6"/>
      <c r="OBE52" s="6"/>
      <c r="OBF52" s="6"/>
      <c r="OBG52" s="6"/>
      <c r="OBH52" s="6"/>
      <c r="OBI52" s="6"/>
      <c r="OBJ52" s="6"/>
      <c r="OBK52" s="6"/>
      <c r="OBL52" s="6"/>
      <c r="OBM52" s="6"/>
      <c r="OBN52" s="6"/>
      <c r="OBO52" s="6"/>
      <c r="OBP52" s="6"/>
      <c r="OBQ52" s="6"/>
      <c r="OBR52" s="6"/>
      <c r="OBS52" s="6"/>
      <c r="OBT52" s="6"/>
      <c r="OBU52" s="6"/>
      <c r="OBV52" s="6"/>
      <c r="OBW52" s="6"/>
      <c r="OBX52" s="6"/>
      <c r="OBY52" s="6"/>
      <c r="OBZ52" s="6"/>
      <c r="OCA52" s="6"/>
      <c r="OCB52" s="6"/>
      <c r="OCC52" s="6"/>
      <c r="OCD52" s="6"/>
      <c r="OCE52" s="6"/>
      <c r="OCF52" s="6"/>
      <c r="OCG52" s="6"/>
      <c r="OCH52" s="6"/>
      <c r="OCI52" s="6"/>
      <c r="OCJ52" s="6"/>
      <c r="OCK52" s="6"/>
      <c r="OCL52" s="6"/>
      <c r="OCM52" s="6"/>
      <c r="OCN52" s="6"/>
      <c r="OCO52" s="6"/>
      <c r="OCP52" s="6"/>
      <c r="OCQ52" s="6"/>
      <c r="OCR52" s="6"/>
      <c r="OCS52" s="6"/>
      <c r="OCT52" s="6"/>
      <c r="OCU52" s="6"/>
      <c r="OCV52" s="6"/>
      <c r="OCW52" s="6"/>
      <c r="OCX52" s="6"/>
      <c r="OCY52" s="6"/>
      <c r="OCZ52" s="6"/>
      <c r="ODA52" s="6"/>
      <c r="ODB52" s="6"/>
      <c r="ODC52" s="6"/>
      <c r="ODD52" s="6"/>
      <c r="ODE52" s="6"/>
      <c r="ODF52" s="6"/>
      <c r="ODG52" s="6"/>
      <c r="ODH52" s="6"/>
      <c r="ODI52" s="6"/>
      <c r="ODJ52" s="6"/>
      <c r="ODK52" s="6"/>
      <c r="ODL52" s="6"/>
      <c r="ODM52" s="6"/>
      <c r="ODN52" s="6"/>
      <c r="ODO52" s="6"/>
      <c r="ODP52" s="6"/>
      <c r="ODQ52" s="6"/>
      <c r="ODR52" s="6"/>
      <c r="ODS52" s="6"/>
      <c r="ODT52" s="6"/>
      <c r="ODU52" s="6"/>
      <c r="ODV52" s="6"/>
      <c r="ODW52" s="6"/>
      <c r="ODX52" s="6"/>
      <c r="ODY52" s="6"/>
      <c r="ODZ52" s="6"/>
      <c r="OEA52" s="6"/>
      <c r="OEB52" s="6"/>
      <c r="OEC52" s="6"/>
      <c r="OED52" s="6"/>
      <c r="OEE52" s="6"/>
      <c r="OEF52" s="6"/>
      <c r="OEG52" s="6"/>
      <c r="OEH52" s="6"/>
      <c r="OEI52" s="6"/>
      <c r="OEJ52" s="6"/>
      <c r="OEK52" s="6"/>
      <c r="OEL52" s="6"/>
      <c r="OEM52" s="6"/>
      <c r="OEN52" s="6"/>
      <c r="OEO52" s="6"/>
      <c r="OEP52" s="6"/>
      <c r="OEQ52" s="6"/>
      <c r="OER52" s="6"/>
      <c r="OES52" s="6"/>
      <c r="OET52" s="6"/>
      <c r="OEU52" s="6"/>
      <c r="OEV52" s="6"/>
      <c r="OEW52" s="6"/>
      <c r="OEX52" s="6"/>
      <c r="OEY52" s="6"/>
      <c r="OEZ52" s="6"/>
      <c r="OFA52" s="6"/>
      <c r="OFB52" s="6"/>
      <c r="OFC52" s="6"/>
      <c r="OFD52" s="6"/>
      <c r="OFE52" s="6"/>
      <c r="OFF52" s="6"/>
      <c r="OFG52" s="6"/>
      <c r="OFH52" s="6"/>
      <c r="OFI52" s="6"/>
      <c r="OFJ52" s="6"/>
      <c r="OFK52" s="6"/>
      <c r="OFL52" s="6"/>
      <c r="OFM52" s="6"/>
      <c r="OFN52" s="6"/>
      <c r="OFO52" s="6"/>
      <c r="OFP52" s="6"/>
      <c r="OFQ52" s="6"/>
      <c r="OFR52" s="6"/>
      <c r="OFS52" s="6"/>
      <c r="OFT52" s="6"/>
      <c r="OFU52" s="6"/>
      <c r="OFV52" s="6"/>
      <c r="OFW52" s="6"/>
      <c r="OFX52" s="6"/>
      <c r="OFY52" s="6"/>
      <c r="OFZ52" s="6"/>
      <c r="OGA52" s="6"/>
      <c r="OGB52" s="6"/>
      <c r="OGC52" s="6"/>
      <c r="OGD52" s="6"/>
      <c r="OGE52" s="6"/>
      <c r="OGF52" s="6"/>
      <c r="OGG52" s="6"/>
      <c r="OGH52" s="6"/>
      <c r="OGI52" s="6"/>
      <c r="OGJ52" s="6"/>
      <c r="OGK52" s="6"/>
      <c r="OGL52" s="6"/>
      <c r="OGM52" s="6"/>
      <c r="OGN52" s="6"/>
      <c r="OGO52" s="6"/>
      <c r="OGP52" s="6"/>
      <c r="OGQ52" s="6"/>
      <c r="OGR52" s="6"/>
      <c r="OGS52" s="6"/>
      <c r="OGT52" s="6"/>
      <c r="OGU52" s="6"/>
      <c r="OGV52" s="6"/>
      <c r="OGW52" s="6"/>
      <c r="OGX52" s="6"/>
      <c r="OGY52" s="6"/>
      <c r="OGZ52" s="6"/>
      <c r="OHA52" s="6"/>
      <c r="OHB52" s="6"/>
      <c r="OHC52" s="6"/>
      <c r="OHD52" s="6"/>
      <c r="OHE52" s="6"/>
      <c r="OHF52" s="6"/>
      <c r="OHG52" s="6"/>
      <c r="OHH52" s="6"/>
      <c r="OHI52" s="6"/>
      <c r="OHJ52" s="6"/>
      <c r="OHK52" s="6"/>
      <c r="OHL52" s="6"/>
      <c r="OHM52" s="6"/>
      <c r="OHN52" s="6"/>
      <c r="OHO52" s="6"/>
      <c r="OHP52" s="6"/>
      <c r="OHQ52" s="6"/>
      <c r="OHR52" s="6"/>
      <c r="OHS52" s="6"/>
      <c r="OHT52" s="6"/>
      <c r="OHU52" s="6"/>
      <c r="OHV52" s="6"/>
      <c r="OHW52" s="6"/>
      <c r="OHX52" s="6"/>
      <c r="OHY52" s="6"/>
      <c r="OHZ52" s="6"/>
      <c r="OIA52" s="6"/>
      <c r="OIB52" s="6"/>
      <c r="OIC52" s="6"/>
      <c r="OID52" s="6"/>
      <c r="OIE52" s="6"/>
      <c r="OIF52" s="6"/>
      <c r="OIG52" s="6"/>
      <c r="OIH52" s="6"/>
      <c r="OII52" s="6"/>
      <c r="OIJ52" s="6"/>
      <c r="OIK52" s="6"/>
      <c r="OIL52" s="6"/>
      <c r="OIM52" s="6"/>
      <c r="OIN52" s="6"/>
      <c r="OIO52" s="6"/>
      <c r="OIP52" s="6"/>
      <c r="OIQ52" s="6"/>
      <c r="OIR52" s="6"/>
      <c r="OIS52" s="6"/>
      <c r="OIT52" s="6"/>
      <c r="OIU52" s="6"/>
      <c r="OIV52" s="6"/>
      <c r="OIW52" s="6"/>
      <c r="OIX52" s="6"/>
      <c r="OIY52" s="6"/>
      <c r="OIZ52" s="6"/>
      <c r="OJA52" s="6"/>
      <c r="OJB52" s="6"/>
      <c r="OJC52" s="6"/>
      <c r="OJD52" s="6"/>
      <c r="OJE52" s="6"/>
      <c r="OJF52" s="6"/>
      <c r="OJG52" s="6"/>
      <c r="OJH52" s="6"/>
      <c r="OJI52" s="6"/>
      <c r="OJJ52" s="6"/>
      <c r="OJK52" s="6"/>
      <c r="OJL52" s="6"/>
      <c r="OJM52" s="6"/>
      <c r="OJN52" s="6"/>
      <c r="OJO52" s="6"/>
      <c r="OJP52" s="6"/>
      <c r="OJQ52" s="6"/>
      <c r="OJR52" s="6"/>
      <c r="OJS52" s="6"/>
      <c r="OJT52" s="6"/>
      <c r="OJU52" s="6"/>
      <c r="OJV52" s="6"/>
      <c r="OJW52" s="6"/>
      <c r="OJX52" s="6"/>
      <c r="OJY52" s="6"/>
      <c r="OJZ52" s="6"/>
      <c r="OKA52" s="6"/>
      <c r="OKB52" s="6"/>
      <c r="OKC52" s="6"/>
      <c r="OKD52" s="6"/>
      <c r="OKE52" s="6"/>
      <c r="OKF52" s="6"/>
      <c r="OKG52" s="6"/>
      <c r="OKH52" s="6"/>
      <c r="OKI52" s="6"/>
      <c r="OKJ52" s="6"/>
      <c r="OKK52" s="6"/>
      <c r="OKL52" s="6"/>
      <c r="OKM52" s="6"/>
      <c r="OKN52" s="6"/>
      <c r="OKO52" s="6"/>
      <c r="OKP52" s="6"/>
      <c r="OKQ52" s="6"/>
      <c r="OKR52" s="6"/>
      <c r="OKS52" s="6"/>
      <c r="OKT52" s="6"/>
      <c r="OKU52" s="6"/>
      <c r="OKV52" s="6"/>
      <c r="OKW52" s="6"/>
      <c r="OKX52" s="6"/>
      <c r="OKY52" s="6"/>
      <c r="OKZ52" s="6"/>
      <c r="OLA52" s="6"/>
      <c r="OLB52" s="6"/>
      <c r="OLC52" s="6"/>
      <c r="OLD52" s="6"/>
      <c r="OLE52" s="6"/>
      <c r="OLF52" s="6"/>
      <c r="OLG52" s="6"/>
      <c r="OLH52" s="6"/>
      <c r="OLI52" s="6"/>
      <c r="OLJ52" s="6"/>
      <c r="OLK52" s="6"/>
      <c r="OLL52" s="6"/>
      <c r="OLM52" s="6"/>
      <c r="OLN52" s="6"/>
      <c r="OLO52" s="6"/>
      <c r="OLP52" s="6"/>
      <c r="OLQ52" s="6"/>
      <c r="OLR52" s="6"/>
      <c r="OLS52" s="6"/>
      <c r="OLT52" s="6"/>
      <c r="OLU52" s="6"/>
      <c r="OLV52" s="6"/>
      <c r="OLW52" s="6"/>
      <c r="OLX52" s="6"/>
      <c r="OLY52" s="6"/>
      <c r="OLZ52" s="6"/>
      <c r="OMA52" s="6"/>
      <c r="OMB52" s="6"/>
      <c r="OMC52" s="6"/>
      <c r="OMD52" s="6"/>
      <c r="OME52" s="6"/>
      <c r="OMF52" s="6"/>
      <c r="OMG52" s="6"/>
      <c r="OMH52" s="6"/>
      <c r="OMI52" s="6"/>
      <c r="OMJ52" s="6"/>
      <c r="OMK52" s="6"/>
      <c r="OML52" s="6"/>
      <c r="OMM52" s="6"/>
      <c r="OMN52" s="6"/>
      <c r="OMO52" s="6"/>
      <c r="OMP52" s="6"/>
      <c r="OMQ52" s="6"/>
      <c r="OMR52" s="6"/>
      <c r="OMS52" s="6"/>
      <c r="OMT52" s="6"/>
      <c r="OMU52" s="6"/>
      <c r="OMV52" s="6"/>
      <c r="OMW52" s="6"/>
      <c r="OMX52" s="6"/>
      <c r="OMY52" s="6"/>
      <c r="OMZ52" s="6"/>
      <c r="ONA52" s="6"/>
      <c r="ONB52" s="6"/>
      <c r="ONC52" s="6"/>
      <c r="OND52" s="6"/>
      <c r="ONE52" s="6"/>
      <c r="ONF52" s="6"/>
      <c r="ONG52" s="6"/>
      <c r="ONH52" s="6"/>
      <c r="ONI52" s="6"/>
      <c r="ONJ52" s="6"/>
      <c r="ONK52" s="6"/>
      <c r="ONL52" s="6"/>
      <c r="ONM52" s="6"/>
      <c r="ONN52" s="6"/>
      <c r="ONO52" s="6"/>
      <c r="ONP52" s="6"/>
      <c r="ONQ52" s="6"/>
      <c r="ONR52" s="6"/>
      <c r="ONS52" s="6"/>
      <c r="ONT52" s="6"/>
      <c r="ONU52" s="6"/>
      <c r="ONV52" s="6"/>
      <c r="ONW52" s="6"/>
      <c r="ONX52" s="6"/>
      <c r="ONY52" s="6"/>
      <c r="ONZ52" s="6"/>
      <c r="OOA52" s="6"/>
      <c r="OOB52" s="6"/>
      <c r="OOC52" s="6"/>
      <c r="OOD52" s="6"/>
      <c r="OOE52" s="6"/>
      <c r="OOF52" s="6"/>
      <c r="OOG52" s="6"/>
      <c r="OOH52" s="6"/>
      <c r="OOI52" s="6"/>
      <c r="OOJ52" s="6"/>
      <c r="OOK52" s="6"/>
      <c r="OOL52" s="6"/>
      <c r="OOM52" s="6"/>
      <c r="OON52" s="6"/>
      <c r="OOO52" s="6"/>
      <c r="OOP52" s="6"/>
      <c r="OOQ52" s="6"/>
      <c r="OOR52" s="6"/>
      <c r="OOS52" s="6"/>
      <c r="OOT52" s="6"/>
      <c r="OOU52" s="6"/>
      <c r="OOV52" s="6"/>
      <c r="OOW52" s="6"/>
      <c r="OOX52" s="6"/>
      <c r="OOY52" s="6"/>
      <c r="OOZ52" s="6"/>
      <c r="OPA52" s="6"/>
      <c r="OPB52" s="6"/>
      <c r="OPC52" s="6"/>
      <c r="OPD52" s="6"/>
      <c r="OPE52" s="6"/>
      <c r="OPF52" s="6"/>
      <c r="OPG52" s="6"/>
      <c r="OPH52" s="6"/>
      <c r="OPI52" s="6"/>
      <c r="OPJ52" s="6"/>
      <c r="OPK52" s="6"/>
      <c r="OPL52" s="6"/>
      <c r="OPM52" s="6"/>
      <c r="OPN52" s="6"/>
      <c r="OPO52" s="6"/>
      <c r="OPP52" s="6"/>
      <c r="OPQ52" s="6"/>
      <c r="OPR52" s="6"/>
      <c r="OPS52" s="6"/>
      <c r="OPT52" s="6"/>
      <c r="OPU52" s="6"/>
      <c r="OPV52" s="6"/>
      <c r="OPW52" s="6"/>
      <c r="OPX52" s="6"/>
      <c r="OPY52" s="6"/>
      <c r="OPZ52" s="6"/>
      <c r="OQA52" s="6"/>
      <c r="OQB52" s="6"/>
      <c r="OQC52" s="6"/>
      <c r="OQD52" s="6"/>
      <c r="OQE52" s="6"/>
      <c r="OQF52" s="6"/>
      <c r="OQG52" s="6"/>
      <c r="OQH52" s="6"/>
      <c r="OQI52" s="6"/>
      <c r="OQJ52" s="6"/>
      <c r="OQK52" s="6"/>
      <c r="OQL52" s="6"/>
      <c r="OQM52" s="6"/>
      <c r="OQN52" s="6"/>
      <c r="OQO52" s="6"/>
      <c r="OQP52" s="6"/>
      <c r="OQQ52" s="6"/>
      <c r="OQR52" s="6"/>
      <c r="OQS52" s="6"/>
      <c r="OQT52" s="6"/>
      <c r="OQU52" s="6"/>
      <c r="OQV52" s="6"/>
      <c r="OQW52" s="6"/>
      <c r="OQX52" s="6"/>
      <c r="OQY52" s="6"/>
      <c r="OQZ52" s="6"/>
      <c r="ORA52" s="6"/>
      <c r="ORB52" s="6"/>
      <c r="ORC52" s="6"/>
      <c r="ORD52" s="6"/>
      <c r="ORE52" s="6"/>
      <c r="ORF52" s="6"/>
      <c r="ORG52" s="6"/>
      <c r="ORH52" s="6"/>
      <c r="ORI52" s="6"/>
      <c r="ORJ52" s="6"/>
      <c r="ORK52" s="6"/>
      <c r="ORL52" s="6"/>
      <c r="ORM52" s="6"/>
      <c r="ORN52" s="6"/>
      <c r="ORO52" s="6"/>
      <c r="ORP52" s="6"/>
      <c r="ORQ52" s="6"/>
      <c r="ORR52" s="6"/>
      <c r="ORS52" s="6"/>
      <c r="ORT52" s="6"/>
      <c r="ORU52" s="6"/>
      <c r="ORV52" s="6"/>
      <c r="ORW52" s="6"/>
      <c r="ORX52" s="6"/>
      <c r="ORY52" s="6"/>
      <c r="ORZ52" s="6"/>
      <c r="OSA52" s="6"/>
      <c r="OSB52" s="6"/>
      <c r="OSC52" s="6"/>
      <c r="OSD52" s="6"/>
      <c r="OSE52" s="6"/>
      <c r="OSF52" s="6"/>
      <c r="OSG52" s="6"/>
      <c r="OSH52" s="6"/>
      <c r="OSI52" s="6"/>
      <c r="OSJ52" s="6"/>
      <c r="OSK52" s="6"/>
      <c r="OSL52" s="6"/>
      <c r="OSM52" s="6"/>
      <c r="OSN52" s="6"/>
      <c r="OSO52" s="6"/>
      <c r="OSP52" s="6"/>
      <c r="OSQ52" s="6"/>
      <c r="OSR52" s="6"/>
      <c r="OSS52" s="6"/>
      <c r="OST52" s="6"/>
      <c r="OSU52" s="6"/>
      <c r="OSV52" s="6"/>
      <c r="OSW52" s="6"/>
      <c r="OSX52" s="6"/>
      <c r="OSY52" s="6"/>
      <c r="OSZ52" s="6"/>
      <c r="OTA52" s="6"/>
      <c r="OTB52" s="6"/>
      <c r="OTC52" s="6"/>
      <c r="OTD52" s="6"/>
      <c r="OTE52" s="6"/>
      <c r="OTF52" s="6"/>
      <c r="OTG52" s="6"/>
      <c r="OTH52" s="6"/>
      <c r="OTI52" s="6"/>
      <c r="OTJ52" s="6"/>
      <c r="OTK52" s="6"/>
      <c r="OTL52" s="6"/>
      <c r="OTM52" s="6"/>
      <c r="OTN52" s="6"/>
      <c r="OTO52" s="6"/>
      <c r="OTP52" s="6"/>
      <c r="OTQ52" s="6"/>
      <c r="OTR52" s="6"/>
      <c r="OTS52" s="6"/>
      <c r="OTT52" s="6"/>
      <c r="OTU52" s="6"/>
      <c r="OTV52" s="6"/>
      <c r="OTW52" s="6"/>
      <c r="OTX52" s="6"/>
      <c r="OTY52" s="6"/>
      <c r="OTZ52" s="6"/>
      <c r="OUA52" s="6"/>
      <c r="OUB52" s="6"/>
      <c r="OUC52" s="6"/>
      <c r="OUD52" s="6"/>
      <c r="OUE52" s="6"/>
      <c r="OUF52" s="6"/>
      <c r="OUG52" s="6"/>
      <c r="OUH52" s="6"/>
      <c r="OUI52" s="6"/>
      <c r="OUJ52" s="6"/>
      <c r="OUK52" s="6"/>
      <c r="OUL52" s="6"/>
      <c r="OUM52" s="6"/>
      <c r="OUN52" s="6"/>
      <c r="OUO52" s="6"/>
      <c r="OUP52" s="6"/>
      <c r="OUQ52" s="6"/>
      <c r="OUR52" s="6"/>
      <c r="OUS52" s="6"/>
      <c r="OUT52" s="6"/>
      <c r="OUU52" s="6"/>
      <c r="OUV52" s="6"/>
      <c r="OUW52" s="6"/>
      <c r="OUX52" s="6"/>
      <c r="OUY52" s="6"/>
      <c r="OUZ52" s="6"/>
      <c r="OVA52" s="6"/>
      <c r="OVB52" s="6"/>
      <c r="OVC52" s="6"/>
      <c r="OVD52" s="6"/>
      <c r="OVE52" s="6"/>
      <c r="OVF52" s="6"/>
      <c r="OVG52" s="6"/>
      <c r="OVH52" s="6"/>
      <c r="OVI52" s="6"/>
      <c r="OVJ52" s="6"/>
      <c r="OVK52" s="6"/>
      <c r="OVL52" s="6"/>
      <c r="OVM52" s="6"/>
      <c r="OVN52" s="6"/>
      <c r="OVO52" s="6"/>
      <c r="OVP52" s="6"/>
      <c r="OVQ52" s="6"/>
      <c r="OVR52" s="6"/>
      <c r="OVS52" s="6"/>
      <c r="OVT52" s="6"/>
      <c r="OVU52" s="6"/>
      <c r="OVV52" s="6"/>
      <c r="OVW52" s="6"/>
      <c r="OVX52" s="6"/>
      <c r="OVY52" s="6"/>
      <c r="OVZ52" s="6"/>
      <c r="OWA52" s="6"/>
      <c r="OWB52" s="6"/>
      <c r="OWC52" s="6"/>
      <c r="OWD52" s="6"/>
      <c r="OWE52" s="6"/>
      <c r="OWF52" s="6"/>
      <c r="OWG52" s="6"/>
      <c r="OWH52" s="6"/>
      <c r="OWI52" s="6"/>
      <c r="OWJ52" s="6"/>
      <c r="OWK52" s="6"/>
      <c r="OWL52" s="6"/>
      <c r="OWM52" s="6"/>
      <c r="OWN52" s="6"/>
      <c r="OWO52" s="6"/>
      <c r="OWP52" s="6"/>
      <c r="OWQ52" s="6"/>
      <c r="OWR52" s="6"/>
      <c r="OWS52" s="6"/>
      <c r="OWT52" s="6"/>
      <c r="OWU52" s="6"/>
      <c r="OWV52" s="6"/>
      <c r="OWW52" s="6"/>
      <c r="OWX52" s="6"/>
      <c r="OWY52" s="6"/>
      <c r="OWZ52" s="6"/>
      <c r="OXA52" s="6"/>
      <c r="OXB52" s="6"/>
      <c r="OXC52" s="6"/>
      <c r="OXD52" s="6"/>
      <c r="OXE52" s="6"/>
      <c r="OXF52" s="6"/>
      <c r="OXG52" s="6"/>
      <c r="OXH52" s="6"/>
      <c r="OXI52" s="6"/>
      <c r="OXJ52" s="6"/>
      <c r="OXK52" s="6"/>
      <c r="OXL52" s="6"/>
      <c r="OXM52" s="6"/>
      <c r="OXN52" s="6"/>
      <c r="OXO52" s="6"/>
      <c r="OXP52" s="6"/>
      <c r="OXQ52" s="6"/>
      <c r="OXR52" s="6"/>
      <c r="OXS52" s="6"/>
      <c r="OXT52" s="6"/>
      <c r="OXU52" s="6"/>
      <c r="OXV52" s="6"/>
      <c r="OXW52" s="6"/>
      <c r="OXX52" s="6"/>
      <c r="OXY52" s="6"/>
      <c r="OXZ52" s="6"/>
      <c r="OYA52" s="6"/>
      <c r="OYB52" s="6"/>
      <c r="OYC52" s="6"/>
      <c r="OYD52" s="6"/>
      <c r="OYE52" s="6"/>
      <c r="OYF52" s="6"/>
      <c r="OYG52" s="6"/>
      <c r="OYH52" s="6"/>
      <c r="OYI52" s="6"/>
      <c r="OYJ52" s="6"/>
      <c r="OYK52" s="6"/>
      <c r="OYL52" s="6"/>
      <c r="OYM52" s="6"/>
      <c r="OYN52" s="6"/>
      <c r="OYO52" s="6"/>
      <c r="OYP52" s="6"/>
      <c r="OYQ52" s="6"/>
      <c r="OYR52" s="6"/>
      <c r="OYS52" s="6"/>
      <c r="OYT52" s="6"/>
      <c r="OYU52" s="6"/>
      <c r="OYV52" s="6"/>
      <c r="OYW52" s="6"/>
      <c r="OYX52" s="6"/>
      <c r="OYY52" s="6"/>
      <c r="OYZ52" s="6"/>
      <c r="OZA52" s="6"/>
      <c r="OZB52" s="6"/>
      <c r="OZC52" s="6"/>
      <c r="OZD52" s="6"/>
      <c r="OZE52" s="6"/>
      <c r="OZF52" s="6"/>
      <c r="OZG52" s="6"/>
      <c r="OZH52" s="6"/>
      <c r="OZI52" s="6"/>
      <c r="OZJ52" s="6"/>
      <c r="OZK52" s="6"/>
      <c r="OZL52" s="6"/>
      <c r="OZM52" s="6"/>
      <c r="OZN52" s="6"/>
      <c r="OZO52" s="6"/>
      <c r="OZP52" s="6"/>
      <c r="OZQ52" s="6"/>
      <c r="OZR52" s="6"/>
      <c r="OZS52" s="6"/>
      <c r="OZT52" s="6"/>
      <c r="OZU52" s="6"/>
      <c r="OZV52" s="6"/>
      <c r="OZW52" s="6"/>
      <c r="OZX52" s="6"/>
      <c r="OZY52" s="6"/>
      <c r="OZZ52" s="6"/>
      <c r="PAA52" s="6"/>
      <c r="PAB52" s="6"/>
      <c r="PAC52" s="6"/>
      <c r="PAD52" s="6"/>
      <c r="PAE52" s="6"/>
      <c r="PAF52" s="6"/>
      <c r="PAG52" s="6"/>
      <c r="PAH52" s="6"/>
      <c r="PAI52" s="6"/>
      <c r="PAJ52" s="6"/>
      <c r="PAK52" s="6"/>
      <c r="PAL52" s="6"/>
      <c r="PAM52" s="6"/>
      <c r="PAN52" s="6"/>
      <c r="PAO52" s="6"/>
      <c r="PAP52" s="6"/>
      <c r="PAQ52" s="6"/>
      <c r="PAR52" s="6"/>
      <c r="PAS52" s="6"/>
      <c r="PAT52" s="6"/>
      <c r="PAU52" s="6"/>
      <c r="PAV52" s="6"/>
      <c r="PAW52" s="6"/>
      <c r="PAX52" s="6"/>
      <c r="PAY52" s="6"/>
      <c r="PAZ52" s="6"/>
      <c r="PBA52" s="6"/>
      <c r="PBB52" s="6"/>
      <c r="PBC52" s="6"/>
      <c r="PBD52" s="6"/>
      <c r="PBE52" s="6"/>
      <c r="PBF52" s="6"/>
      <c r="PBG52" s="6"/>
      <c r="PBH52" s="6"/>
      <c r="PBI52" s="6"/>
      <c r="PBJ52" s="6"/>
      <c r="PBK52" s="6"/>
      <c r="PBL52" s="6"/>
      <c r="PBM52" s="6"/>
      <c r="PBN52" s="6"/>
      <c r="PBO52" s="6"/>
      <c r="PBP52" s="6"/>
      <c r="PBQ52" s="6"/>
      <c r="PBR52" s="6"/>
      <c r="PBS52" s="6"/>
      <c r="PBT52" s="6"/>
      <c r="PBU52" s="6"/>
      <c r="PBV52" s="6"/>
      <c r="PBW52" s="6"/>
      <c r="PBX52" s="6"/>
      <c r="PBY52" s="6"/>
      <c r="PBZ52" s="6"/>
      <c r="PCA52" s="6"/>
      <c r="PCB52" s="6"/>
      <c r="PCC52" s="6"/>
      <c r="PCD52" s="6"/>
      <c r="PCE52" s="6"/>
      <c r="PCF52" s="6"/>
      <c r="PCG52" s="6"/>
      <c r="PCH52" s="6"/>
      <c r="PCI52" s="6"/>
      <c r="PCJ52" s="6"/>
      <c r="PCK52" s="6"/>
      <c r="PCL52" s="6"/>
      <c r="PCM52" s="6"/>
      <c r="PCN52" s="6"/>
      <c r="PCO52" s="6"/>
      <c r="PCP52" s="6"/>
      <c r="PCQ52" s="6"/>
      <c r="PCR52" s="6"/>
      <c r="PCS52" s="6"/>
      <c r="PCT52" s="6"/>
      <c r="PCU52" s="6"/>
      <c r="PCV52" s="6"/>
      <c r="PCW52" s="6"/>
      <c r="PCX52" s="6"/>
      <c r="PCY52" s="6"/>
      <c r="PCZ52" s="6"/>
      <c r="PDA52" s="6"/>
      <c r="PDB52" s="6"/>
      <c r="PDC52" s="6"/>
      <c r="PDD52" s="6"/>
      <c r="PDE52" s="6"/>
      <c r="PDF52" s="6"/>
      <c r="PDG52" s="6"/>
      <c r="PDH52" s="6"/>
      <c r="PDI52" s="6"/>
      <c r="PDJ52" s="6"/>
      <c r="PDK52" s="6"/>
      <c r="PDL52" s="6"/>
      <c r="PDM52" s="6"/>
      <c r="PDN52" s="6"/>
      <c r="PDO52" s="6"/>
      <c r="PDP52" s="6"/>
      <c r="PDQ52" s="6"/>
      <c r="PDR52" s="6"/>
      <c r="PDS52" s="6"/>
      <c r="PDT52" s="6"/>
      <c r="PDU52" s="6"/>
      <c r="PDV52" s="6"/>
      <c r="PDW52" s="6"/>
      <c r="PDX52" s="6"/>
      <c r="PDY52" s="6"/>
      <c r="PDZ52" s="6"/>
      <c r="PEA52" s="6"/>
      <c r="PEB52" s="6"/>
      <c r="PEC52" s="6"/>
      <c r="PED52" s="6"/>
      <c r="PEE52" s="6"/>
      <c r="PEF52" s="6"/>
      <c r="PEG52" s="6"/>
      <c r="PEH52" s="6"/>
      <c r="PEI52" s="6"/>
      <c r="PEJ52" s="6"/>
      <c r="PEK52" s="6"/>
      <c r="PEL52" s="6"/>
      <c r="PEM52" s="6"/>
      <c r="PEN52" s="6"/>
      <c r="PEO52" s="6"/>
      <c r="PEP52" s="6"/>
      <c r="PEQ52" s="6"/>
      <c r="PER52" s="6"/>
      <c r="PES52" s="6"/>
      <c r="PET52" s="6"/>
      <c r="PEU52" s="6"/>
      <c r="PEV52" s="6"/>
      <c r="PEW52" s="6"/>
      <c r="PEX52" s="6"/>
      <c r="PEY52" s="6"/>
      <c r="PEZ52" s="6"/>
      <c r="PFA52" s="6"/>
      <c r="PFB52" s="6"/>
      <c r="PFC52" s="6"/>
      <c r="PFD52" s="6"/>
      <c r="PFE52" s="6"/>
      <c r="PFF52" s="6"/>
      <c r="PFG52" s="6"/>
      <c r="PFH52" s="6"/>
      <c r="PFI52" s="6"/>
      <c r="PFJ52" s="6"/>
      <c r="PFK52" s="6"/>
      <c r="PFL52" s="6"/>
      <c r="PFM52" s="6"/>
      <c r="PFN52" s="6"/>
      <c r="PFO52" s="6"/>
      <c r="PFP52" s="6"/>
      <c r="PFQ52" s="6"/>
      <c r="PFR52" s="6"/>
      <c r="PFS52" s="6"/>
      <c r="PFT52" s="6"/>
      <c r="PFU52" s="6"/>
      <c r="PFV52" s="6"/>
      <c r="PFW52" s="6"/>
      <c r="PFX52" s="6"/>
      <c r="PFY52" s="6"/>
      <c r="PFZ52" s="6"/>
      <c r="PGA52" s="6"/>
      <c r="PGB52" s="6"/>
      <c r="PGC52" s="6"/>
      <c r="PGD52" s="6"/>
      <c r="PGE52" s="6"/>
      <c r="PGF52" s="6"/>
      <c r="PGG52" s="6"/>
      <c r="PGH52" s="6"/>
      <c r="PGI52" s="6"/>
      <c r="PGJ52" s="6"/>
      <c r="PGK52" s="6"/>
      <c r="PGL52" s="6"/>
      <c r="PGM52" s="6"/>
      <c r="PGN52" s="6"/>
      <c r="PGO52" s="6"/>
      <c r="PGP52" s="6"/>
      <c r="PGQ52" s="6"/>
      <c r="PGR52" s="6"/>
      <c r="PGS52" s="6"/>
      <c r="PGT52" s="6"/>
      <c r="PGU52" s="6"/>
      <c r="PGV52" s="6"/>
      <c r="PGW52" s="6"/>
      <c r="PGX52" s="6"/>
      <c r="PGY52" s="6"/>
      <c r="PGZ52" s="6"/>
      <c r="PHA52" s="6"/>
      <c r="PHB52" s="6"/>
      <c r="PHC52" s="6"/>
      <c r="PHD52" s="6"/>
      <c r="PHE52" s="6"/>
      <c r="PHF52" s="6"/>
      <c r="PHG52" s="6"/>
      <c r="PHH52" s="6"/>
      <c r="PHI52" s="6"/>
      <c r="PHJ52" s="6"/>
      <c r="PHK52" s="6"/>
      <c r="PHL52" s="6"/>
      <c r="PHM52" s="6"/>
      <c r="PHN52" s="6"/>
      <c r="PHO52" s="6"/>
      <c r="PHP52" s="6"/>
      <c r="PHQ52" s="6"/>
      <c r="PHR52" s="6"/>
      <c r="PHS52" s="6"/>
      <c r="PHT52" s="6"/>
      <c r="PHU52" s="6"/>
      <c r="PHV52" s="6"/>
      <c r="PHW52" s="6"/>
      <c r="PHX52" s="6"/>
      <c r="PHY52" s="6"/>
      <c r="PHZ52" s="6"/>
      <c r="PIA52" s="6"/>
      <c r="PIB52" s="6"/>
      <c r="PIC52" s="6"/>
      <c r="PID52" s="6"/>
      <c r="PIE52" s="6"/>
      <c r="PIF52" s="6"/>
      <c r="PIG52" s="6"/>
      <c r="PIH52" s="6"/>
      <c r="PII52" s="6"/>
      <c r="PIJ52" s="6"/>
      <c r="PIK52" s="6"/>
      <c r="PIL52" s="6"/>
      <c r="PIM52" s="6"/>
      <c r="PIN52" s="6"/>
      <c r="PIO52" s="6"/>
      <c r="PIP52" s="6"/>
      <c r="PIQ52" s="6"/>
      <c r="PIR52" s="6"/>
      <c r="PIS52" s="6"/>
      <c r="PIT52" s="6"/>
      <c r="PIU52" s="6"/>
      <c r="PIV52" s="6"/>
      <c r="PIW52" s="6"/>
      <c r="PIX52" s="6"/>
      <c r="PIY52" s="6"/>
      <c r="PIZ52" s="6"/>
      <c r="PJA52" s="6"/>
      <c r="PJB52" s="6"/>
      <c r="PJC52" s="6"/>
      <c r="PJD52" s="6"/>
      <c r="PJE52" s="6"/>
      <c r="PJF52" s="6"/>
      <c r="PJG52" s="6"/>
      <c r="PJH52" s="6"/>
      <c r="PJI52" s="6"/>
      <c r="PJJ52" s="6"/>
      <c r="PJK52" s="6"/>
      <c r="PJL52" s="6"/>
      <c r="PJM52" s="6"/>
      <c r="PJN52" s="6"/>
      <c r="PJO52" s="6"/>
      <c r="PJP52" s="6"/>
      <c r="PJQ52" s="6"/>
      <c r="PJR52" s="6"/>
      <c r="PJS52" s="6"/>
      <c r="PJT52" s="6"/>
      <c r="PJU52" s="6"/>
      <c r="PJV52" s="6"/>
      <c r="PJW52" s="6"/>
      <c r="PJX52" s="6"/>
      <c r="PJY52" s="6"/>
      <c r="PJZ52" s="6"/>
      <c r="PKA52" s="6"/>
      <c r="PKB52" s="6"/>
      <c r="PKC52" s="6"/>
      <c r="PKD52" s="6"/>
      <c r="PKE52" s="6"/>
      <c r="PKF52" s="6"/>
      <c r="PKG52" s="6"/>
      <c r="PKH52" s="6"/>
      <c r="PKI52" s="6"/>
      <c r="PKJ52" s="6"/>
      <c r="PKK52" s="6"/>
      <c r="PKL52" s="6"/>
      <c r="PKM52" s="6"/>
      <c r="PKN52" s="6"/>
      <c r="PKO52" s="6"/>
      <c r="PKP52" s="6"/>
      <c r="PKQ52" s="6"/>
      <c r="PKR52" s="6"/>
      <c r="PKS52" s="6"/>
      <c r="PKT52" s="6"/>
      <c r="PKU52" s="6"/>
      <c r="PKV52" s="6"/>
      <c r="PKW52" s="6"/>
      <c r="PKX52" s="6"/>
      <c r="PKY52" s="6"/>
      <c r="PKZ52" s="6"/>
      <c r="PLA52" s="6"/>
      <c r="PLB52" s="6"/>
      <c r="PLC52" s="6"/>
      <c r="PLD52" s="6"/>
      <c r="PLE52" s="6"/>
      <c r="PLF52" s="6"/>
      <c r="PLG52" s="6"/>
      <c r="PLH52" s="6"/>
      <c r="PLI52" s="6"/>
      <c r="PLJ52" s="6"/>
      <c r="PLK52" s="6"/>
      <c r="PLL52" s="6"/>
      <c r="PLM52" s="6"/>
      <c r="PLN52" s="6"/>
      <c r="PLO52" s="6"/>
      <c r="PLP52" s="6"/>
      <c r="PLQ52" s="6"/>
      <c r="PLR52" s="6"/>
      <c r="PLS52" s="6"/>
      <c r="PLT52" s="6"/>
      <c r="PLU52" s="6"/>
      <c r="PLV52" s="6"/>
      <c r="PLW52" s="6"/>
      <c r="PLX52" s="6"/>
      <c r="PLY52" s="6"/>
      <c r="PLZ52" s="6"/>
      <c r="PMA52" s="6"/>
      <c r="PMB52" s="6"/>
      <c r="PMC52" s="6"/>
      <c r="PMD52" s="6"/>
      <c r="PME52" s="6"/>
      <c r="PMF52" s="6"/>
      <c r="PMG52" s="6"/>
      <c r="PMH52" s="6"/>
      <c r="PMI52" s="6"/>
      <c r="PMJ52" s="6"/>
      <c r="PMK52" s="6"/>
      <c r="PML52" s="6"/>
      <c r="PMM52" s="6"/>
      <c r="PMN52" s="6"/>
      <c r="PMO52" s="6"/>
      <c r="PMP52" s="6"/>
      <c r="PMQ52" s="6"/>
      <c r="PMR52" s="6"/>
      <c r="PMS52" s="6"/>
      <c r="PMT52" s="6"/>
      <c r="PMU52" s="6"/>
      <c r="PMV52" s="6"/>
      <c r="PMW52" s="6"/>
      <c r="PMX52" s="6"/>
      <c r="PMY52" s="6"/>
      <c r="PMZ52" s="6"/>
      <c r="PNA52" s="6"/>
      <c r="PNB52" s="6"/>
      <c r="PNC52" s="6"/>
      <c r="PND52" s="6"/>
      <c r="PNE52" s="6"/>
      <c r="PNF52" s="6"/>
      <c r="PNG52" s="6"/>
      <c r="PNH52" s="6"/>
      <c r="PNI52" s="6"/>
      <c r="PNJ52" s="6"/>
      <c r="PNK52" s="6"/>
      <c r="PNL52" s="6"/>
      <c r="PNM52" s="6"/>
      <c r="PNN52" s="6"/>
      <c r="PNO52" s="6"/>
      <c r="PNP52" s="6"/>
      <c r="PNQ52" s="6"/>
      <c r="PNR52" s="6"/>
      <c r="PNS52" s="6"/>
      <c r="PNT52" s="6"/>
      <c r="PNU52" s="6"/>
      <c r="PNV52" s="6"/>
      <c r="PNW52" s="6"/>
      <c r="PNX52" s="6"/>
      <c r="PNY52" s="6"/>
      <c r="PNZ52" s="6"/>
      <c r="POA52" s="6"/>
      <c r="POB52" s="6"/>
      <c r="POC52" s="6"/>
      <c r="POD52" s="6"/>
      <c r="POE52" s="6"/>
      <c r="POF52" s="6"/>
      <c r="POG52" s="6"/>
      <c r="POH52" s="6"/>
      <c r="POI52" s="6"/>
      <c r="POJ52" s="6"/>
      <c r="POK52" s="6"/>
      <c r="POL52" s="6"/>
      <c r="POM52" s="6"/>
      <c r="PON52" s="6"/>
      <c r="POO52" s="6"/>
      <c r="POP52" s="6"/>
      <c r="POQ52" s="6"/>
      <c r="POR52" s="6"/>
      <c r="POS52" s="6"/>
      <c r="POT52" s="6"/>
      <c r="POU52" s="6"/>
      <c r="POV52" s="6"/>
      <c r="POW52" s="6"/>
      <c r="POX52" s="6"/>
      <c r="POY52" s="6"/>
      <c r="POZ52" s="6"/>
      <c r="PPA52" s="6"/>
      <c r="PPB52" s="6"/>
      <c r="PPC52" s="6"/>
      <c r="PPD52" s="6"/>
      <c r="PPE52" s="6"/>
      <c r="PPF52" s="6"/>
      <c r="PPG52" s="6"/>
      <c r="PPH52" s="6"/>
      <c r="PPI52" s="6"/>
      <c r="PPJ52" s="6"/>
      <c r="PPK52" s="6"/>
      <c r="PPL52" s="6"/>
      <c r="PPM52" s="6"/>
      <c r="PPN52" s="6"/>
      <c r="PPO52" s="6"/>
      <c r="PPP52" s="6"/>
      <c r="PPQ52" s="6"/>
      <c r="PPR52" s="6"/>
      <c r="PPS52" s="6"/>
      <c r="PPT52" s="6"/>
      <c r="PPU52" s="6"/>
      <c r="PPV52" s="6"/>
      <c r="PPW52" s="6"/>
      <c r="PPX52" s="6"/>
      <c r="PPY52" s="6"/>
      <c r="PPZ52" s="6"/>
      <c r="PQA52" s="6"/>
      <c r="PQB52" s="6"/>
      <c r="PQC52" s="6"/>
      <c r="PQD52" s="6"/>
      <c r="PQE52" s="6"/>
      <c r="PQF52" s="6"/>
      <c r="PQG52" s="6"/>
      <c r="PQH52" s="6"/>
      <c r="PQI52" s="6"/>
      <c r="PQJ52" s="6"/>
      <c r="PQK52" s="6"/>
      <c r="PQL52" s="6"/>
      <c r="PQM52" s="6"/>
      <c r="PQN52" s="6"/>
      <c r="PQO52" s="6"/>
      <c r="PQP52" s="6"/>
      <c r="PQQ52" s="6"/>
      <c r="PQR52" s="6"/>
      <c r="PQS52" s="6"/>
      <c r="PQT52" s="6"/>
      <c r="PQU52" s="6"/>
      <c r="PQV52" s="6"/>
      <c r="PQW52" s="6"/>
      <c r="PQX52" s="6"/>
      <c r="PQY52" s="6"/>
      <c r="PQZ52" s="6"/>
      <c r="PRA52" s="6"/>
      <c r="PRB52" s="6"/>
      <c r="PRC52" s="6"/>
      <c r="PRD52" s="6"/>
      <c r="PRE52" s="6"/>
      <c r="PRF52" s="6"/>
      <c r="PRG52" s="6"/>
      <c r="PRH52" s="6"/>
      <c r="PRI52" s="6"/>
      <c r="PRJ52" s="6"/>
      <c r="PRK52" s="6"/>
      <c r="PRL52" s="6"/>
      <c r="PRM52" s="6"/>
      <c r="PRN52" s="6"/>
      <c r="PRO52" s="6"/>
      <c r="PRP52" s="6"/>
      <c r="PRQ52" s="6"/>
      <c r="PRR52" s="6"/>
      <c r="PRS52" s="6"/>
      <c r="PRT52" s="6"/>
      <c r="PRU52" s="6"/>
      <c r="PRV52" s="6"/>
      <c r="PRW52" s="6"/>
      <c r="PRX52" s="6"/>
      <c r="PRY52" s="6"/>
      <c r="PRZ52" s="6"/>
      <c r="PSA52" s="6"/>
      <c r="PSB52" s="6"/>
      <c r="PSC52" s="6"/>
      <c r="PSD52" s="6"/>
      <c r="PSE52" s="6"/>
      <c r="PSF52" s="6"/>
      <c r="PSG52" s="6"/>
      <c r="PSH52" s="6"/>
      <c r="PSI52" s="6"/>
      <c r="PSJ52" s="6"/>
      <c r="PSK52" s="6"/>
      <c r="PSL52" s="6"/>
      <c r="PSM52" s="6"/>
      <c r="PSN52" s="6"/>
      <c r="PSO52" s="6"/>
      <c r="PSP52" s="6"/>
      <c r="PSQ52" s="6"/>
      <c r="PSR52" s="6"/>
      <c r="PSS52" s="6"/>
      <c r="PST52" s="6"/>
      <c r="PSU52" s="6"/>
      <c r="PSV52" s="6"/>
      <c r="PSW52" s="6"/>
      <c r="PSX52" s="6"/>
      <c r="PSY52" s="6"/>
      <c r="PSZ52" s="6"/>
      <c r="PTA52" s="6"/>
      <c r="PTB52" s="6"/>
      <c r="PTC52" s="6"/>
      <c r="PTD52" s="6"/>
      <c r="PTE52" s="6"/>
      <c r="PTF52" s="6"/>
      <c r="PTG52" s="6"/>
      <c r="PTH52" s="6"/>
      <c r="PTI52" s="6"/>
      <c r="PTJ52" s="6"/>
      <c r="PTK52" s="6"/>
      <c r="PTL52" s="6"/>
      <c r="PTM52" s="6"/>
      <c r="PTN52" s="6"/>
      <c r="PTO52" s="6"/>
      <c r="PTP52" s="6"/>
      <c r="PTQ52" s="6"/>
      <c r="PTR52" s="6"/>
      <c r="PTS52" s="6"/>
      <c r="PTT52" s="6"/>
      <c r="PTU52" s="6"/>
      <c r="PTV52" s="6"/>
      <c r="PTW52" s="6"/>
      <c r="PTX52" s="6"/>
      <c r="PTY52" s="6"/>
      <c r="PTZ52" s="6"/>
      <c r="PUA52" s="6"/>
      <c r="PUB52" s="6"/>
      <c r="PUC52" s="6"/>
      <c r="PUD52" s="6"/>
      <c r="PUE52" s="6"/>
      <c r="PUF52" s="6"/>
      <c r="PUG52" s="6"/>
      <c r="PUH52" s="6"/>
      <c r="PUI52" s="6"/>
      <c r="PUJ52" s="6"/>
      <c r="PUK52" s="6"/>
      <c r="PUL52" s="6"/>
      <c r="PUM52" s="6"/>
      <c r="PUN52" s="6"/>
      <c r="PUO52" s="6"/>
      <c r="PUP52" s="6"/>
      <c r="PUQ52" s="6"/>
      <c r="PUR52" s="6"/>
      <c r="PUS52" s="6"/>
      <c r="PUT52" s="6"/>
      <c r="PUU52" s="6"/>
      <c r="PUV52" s="6"/>
      <c r="PUW52" s="6"/>
      <c r="PUX52" s="6"/>
      <c r="PUY52" s="6"/>
      <c r="PUZ52" s="6"/>
      <c r="PVA52" s="6"/>
      <c r="PVB52" s="6"/>
      <c r="PVC52" s="6"/>
      <c r="PVD52" s="6"/>
      <c r="PVE52" s="6"/>
      <c r="PVF52" s="6"/>
      <c r="PVG52" s="6"/>
      <c r="PVH52" s="6"/>
      <c r="PVI52" s="6"/>
      <c r="PVJ52" s="6"/>
      <c r="PVK52" s="6"/>
      <c r="PVL52" s="6"/>
      <c r="PVM52" s="6"/>
      <c r="PVN52" s="6"/>
      <c r="PVO52" s="6"/>
      <c r="PVP52" s="6"/>
      <c r="PVQ52" s="6"/>
      <c r="PVR52" s="6"/>
      <c r="PVS52" s="6"/>
      <c r="PVT52" s="6"/>
      <c r="PVU52" s="6"/>
      <c r="PVV52" s="6"/>
      <c r="PVW52" s="6"/>
      <c r="PVX52" s="6"/>
      <c r="PVY52" s="6"/>
      <c r="PVZ52" s="6"/>
      <c r="PWA52" s="6"/>
      <c r="PWB52" s="6"/>
      <c r="PWC52" s="6"/>
      <c r="PWD52" s="6"/>
      <c r="PWE52" s="6"/>
      <c r="PWF52" s="6"/>
      <c r="PWG52" s="6"/>
      <c r="PWH52" s="6"/>
      <c r="PWI52" s="6"/>
      <c r="PWJ52" s="6"/>
      <c r="PWK52" s="6"/>
      <c r="PWL52" s="6"/>
      <c r="PWM52" s="6"/>
      <c r="PWN52" s="6"/>
      <c r="PWO52" s="6"/>
      <c r="PWP52" s="6"/>
      <c r="PWQ52" s="6"/>
      <c r="PWR52" s="6"/>
      <c r="PWS52" s="6"/>
      <c r="PWT52" s="6"/>
      <c r="PWU52" s="6"/>
      <c r="PWV52" s="6"/>
      <c r="PWW52" s="6"/>
      <c r="PWX52" s="6"/>
      <c r="PWY52" s="6"/>
      <c r="PWZ52" s="6"/>
      <c r="PXA52" s="6"/>
      <c r="PXB52" s="6"/>
      <c r="PXC52" s="6"/>
      <c r="PXD52" s="6"/>
      <c r="PXE52" s="6"/>
      <c r="PXF52" s="6"/>
      <c r="PXG52" s="6"/>
      <c r="PXH52" s="6"/>
      <c r="PXI52" s="6"/>
      <c r="PXJ52" s="6"/>
      <c r="PXK52" s="6"/>
      <c r="PXL52" s="6"/>
      <c r="PXM52" s="6"/>
      <c r="PXN52" s="6"/>
      <c r="PXO52" s="6"/>
      <c r="PXP52" s="6"/>
      <c r="PXQ52" s="6"/>
      <c r="PXR52" s="6"/>
      <c r="PXS52" s="6"/>
      <c r="PXT52" s="6"/>
      <c r="PXU52" s="6"/>
      <c r="PXV52" s="6"/>
      <c r="PXW52" s="6"/>
      <c r="PXX52" s="6"/>
      <c r="PXY52" s="6"/>
      <c r="PXZ52" s="6"/>
      <c r="PYA52" s="6"/>
      <c r="PYB52" s="6"/>
      <c r="PYC52" s="6"/>
      <c r="PYD52" s="6"/>
      <c r="PYE52" s="6"/>
      <c r="PYF52" s="6"/>
      <c r="PYG52" s="6"/>
      <c r="PYH52" s="6"/>
      <c r="PYI52" s="6"/>
      <c r="PYJ52" s="6"/>
      <c r="PYK52" s="6"/>
      <c r="PYL52" s="6"/>
      <c r="PYM52" s="6"/>
      <c r="PYN52" s="6"/>
      <c r="PYO52" s="6"/>
      <c r="PYP52" s="6"/>
      <c r="PYQ52" s="6"/>
      <c r="PYR52" s="6"/>
      <c r="PYS52" s="6"/>
      <c r="PYT52" s="6"/>
      <c r="PYU52" s="6"/>
      <c r="PYV52" s="6"/>
      <c r="PYW52" s="6"/>
      <c r="PYX52" s="6"/>
      <c r="PYY52" s="6"/>
      <c r="PYZ52" s="6"/>
      <c r="PZA52" s="6"/>
      <c r="PZB52" s="6"/>
      <c r="PZC52" s="6"/>
      <c r="PZD52" s="6"/>
      <c r="PZE52" s="6"/>
      <c r="PZF52" s="6"/>
      <c r="PZG52" s="6"/>
      <c r="PZH52" s="6"/>
      <c r="PZI52" s="6"/>
      <c r="PZJ52" s="6"/>
      <c r="PZK52" s="6"/>
      <c r="PZL52" s="6"/>
      <c r="PZM52" s="6"/>
      <c r="PZN52" s="6"/>
      <c r="PZO52" s="6"/>
      <c r="PZP52" s="6"/>
      <c r="PZQ52" s="6"/>
      <c r="PZR52" s="6"/>
      <c r="PZS52" s="6"/>
      <c r="PZT52" s="6"/>
      <c r="PZU52" s="6"/>
      <c r="PZV52" s="6"/>
      <c r="PZW52" s="6"/>
      <c r="PZX52" s="6"/>
      <c r="PZY52" s="6"/>
      <c r="PZZ52" s="6"/>
      <c r="QAA52" s="6"/>
      <c r="QAB52" s="6"/>
      <c r="QAC52" s="6"/>
      <c r="QAD52" s="6"/>
      <c r="QAE52" s="6"/>
      <c r="QAF52" s="6"/>
      <c r="QAG52" s="6"/>
      <c r="QAH52" s="6"/>
      <c r="QAI52" s="6"/>
      <c r="QAJ52" s="6"/>
      <c r="QAK52" s="6"/>
      <c r="QAL52" s="6"/>
      <c r="QAM52" s="6"/>
      <c r="QAN52" s="6"/>
      <c r="QAO52" s="6"/>
      <c r="QAP52" s="6"/>
      <c r="QAQ52" s="6"/>
      <c r="QAR52" s="6"/>
      <c r="QAS52" s="6"/>
      <c r="QAT52" s="6"/>
      <c r="QAU52" s="6"/>
      <c r="QAV52" s="6"/>
      <c r="QAW52" s="6"/>
      <c r="QAX52" s="6"/>
      <c r="QAY52" s="6"/>
      <c r="QAZ52" s="6"/>
      <c r="QBA52" s="6"/>
      <c r="QBB52" s="6"/>
      <c r="QBC52" s="6"/>
      <c r="QBD52" s="6"/>
      <c r="QBE52" s="6"/>
      <c r="QBF52" s="6"/>
      <c r="QBG52" s="6"/>
      <c r="QBH52" s="6"/>
      <c r="QBI52" s="6"/>
      <c r="QBJ52" s="6"/>
      <c r="QBK52" s="6"/>
      <c r="QBL52" s="6"/>
      <c r="QBM52" s="6"/>
      <c r="QBN52" s="6"/>
      <c r="QBO52" s="6"/>
      <c r="QBP52" s="6"/>
      <c r="QBQ52" s="6"/>
      <c r="QBR52" s="6"/>
      <c r="QBS52" s="6"/>
      <c r="QBT52" s="6"/>
      <c r="QBU52" s="6"/>
      <c r="QBV52" s="6"/>
      <c r="QBW52" s="6"/>
      <c r="QBX52" s="6"/>
      <c r="QBY52" s="6"/>
      <c r="QBZ52" s="6"/>
      <c r="QCA52" s="6"/>
      <c r="QCB52" s="6"/>
      <c r="QCC52" s="6"/>
      <c r="QCD52" s="6"/>
      <c r="QCE52" s="6"/>
      <c r="QCF52" s="6"/>
      <c r="QCG52" s="6"/>
      <c r="QCH52" s="6"/>
      <c r="QCI52" s="6"/>
      <c r="QCJ52" s="6"/>
      <c r="QCK52" s="6"/>
      <c r="QCL52" s="6"/>
      <c r="QCM52" s="6"/>
      <c r="QCN52" s="6"/>
      <c r="QCO52" s="6"/>
      <c r="QCP52" s="6"/>
      <c r="QCQ52" s="6"/>
      <c r="QCR52" s="6"/>
      <c r="QCS52" s="6"/>
      <c r="QCT52" s="6"/>
      <c r="QCU52" s="6"/>
      <c r="QCV52" s="6"/>
      <c r="QCW52" s="6"/>
      <c r="QCX52" s="6"/>
      <c r="QCY52" s="6"/>
      <c r="QCZ52" s="6"/>
      <c r="QDA52" s="6"/>
      <c r="QDB52" s="6"/>
      <c r="QDC52" s="6"/>
      <c r="QDD52" s="6"/>
      <c r="QDE52" s="6"/>
      <c r="QDF52" s="6"/>
      <c r="QDG52" s="6"/>
      <c r="QDH52" s="6"/>
      <c r="QDI52" s="6"/>
      <c r="QDJ52" s="6"/>
      <c r="QDK52" s="6"/>
      <c r="QDL52" s="6"/>
      <c r="QDM52" s="6"/>
      <c r="QDN52" s="6"/>
      <c r="QDO52" s="6"/>
      <c r="QDP52" s="6"/>
      <c r="QDQ52" s="6"/>
      <c r="QDR52" s="6"/>
      <c r="QDS52" s="6"/>
      <c r="QDT52" s="6"/>
      <c r="QDU52" s="6"/>
      <c r="QDV52" s="6"/>
      <c r="QDW52" s="6"/>
      <c r="QDX52" s="6"/>
      <c r="QDY52" s="6"/>
      <c r="QDZ52" s="6"/>
      <c r="QEA52" s="6"/>
      <c r="QEB52" s="6"/>
      <c r="QEC52" s="6"/>
      <c r="QED52" s="6"/>
      <c r="QEE52" s="6"/>
      <c r="QEF52" s="6"/>
      <c r="QEG52" s="6"/>
      <c r="QEH52" s="6"/>
      <c r="QEI52" s="6"/>
      <c r="QEJ52" s="6"/>
      <c r="QEK52" s="6"/>
      <c r="QEL52" s="6"/>
      <c r="QEM52" s="6"/>
      <c r="QEN52" s="6"/>
      <c r="QEO52" s="6"/>
      <c r="QEP52" s="6"/>
      <c r="QEQ52" s="6"/>
      <c r="QER52" s="6"/>
      <c r="QES52" s="6"/>
      <c r="QET52" s="6"/>
      <c r="QEU52" s="6"/>
      <c r="QEV52" s="6"/>
      <c r="QEW52" s="6"/>
      <c r="QEX52" s="6"/>
      <c r="QEY52" s="6"/>
      <c r="QEZ52" s="6"/>
      <c r="QFA52" s="6"/>
      <c r="QFB52" s="6"/>
      <c r="QFC52" s="6"/>
      <c r="QFD52" s="6"/>
      <c r="QFE52" s="6"/>
      <c r="QFF52" s="6"/>
      <c r="QFG52" s="6"/>
      <c r="QFH52" s="6"/>
      <c r="QFI52" s="6"/>
      <c r="QFJ52" s="6"/>
      <c r="QFK52" s="6"/>
      <c r="QFL52" s="6"/>
      <c r="QFM52" s="6"/>
      <c r="QFN52" s="6"/>
      <c r="QFO52" s="6"/>
      <c r="QFP52" s="6"/>
      <c r="QFQ52" s="6"/>
      <c r="QFR52" s="6"/>
      <c r="QFS52" s="6"/>
      <c r="QFT52" s="6"/>
      <c r="QFU52" s="6"/>
      <c r="QFV52" s="6"/>
      <c r="QFW52" s="6"/>
      <c r="QFX52" s="6"/>
      <c r="QFY52" s="6"/>
      <c r="QFZ52" s="6"/>
      <c r="QGA52" s="6"/>
      <c r="QGB52" s="6"/>
      <c r="QGC52" s="6"/>
      <c r="QGD52" s="6"/>
      <c r="QGE52" s="6"/>
      <c r="QGF52" s="6"/>
      <c r="QGG52" s="6"/>
      <c r="QGH52" s="6"/>
      <c r="QGI52" s="6"/>
      <c r="QGJ52" s="6"/>
      <c r="QGK52" s="6"/>
      <c r="QGL52" s="6"/>
      <c r="QGM52" s="6"/>
      <c r="QGN52" s="6"/>
      <c r="QGO52" s="6"/>
      <c r="QGP52" s="6"/>
      <c r="QGQ52" s="6"/>
      <c r="QGR52" s="6"/>
      <c r="QGS52" s="6"/>
      <c r="QGT52" s="6"/>
      <c r="QGU52" s="6"/>
      <c r="QGV52" s="6"/>
      <c r="QGW52" s="6"/>
      <c r="QGX52" s="6"/>
      <c r="QGY52" s="6"/>
      <c r="QGZ52" s="6"/>
      <c r="QHA52" s="6"/>
      <c r="QHB52" s="6"/>
      <c r="QHC52" s="6"/>
      <c r="QHD52" s="6"/>
      <c r="QHE52" s="6"/>
      <c r="QHF52" s="6"/>
      <c r="QHG52" s="6"/>
      <c r="QHH52" s="6"/>
      <c r="QHI52" s="6"/>
      <c r="QHJ52" s="6"/>
      <c r="QHK52" s="6"/>
      <c r="QHL52" s="6"/>
      <c r="QHM52" s="6"/>
      <c r="QHN52" s="6"/>
      <c r="QHO52" s="6"/>
      <c r="QHP52" s="6"/>
      <c r="QHQ52" s="6"/>
      <c r="QHR52" s="6"/>
      <c r="QHS52" s="6"/>
      <c r="QHT52" s="6"/>
      <c r="QHU52" s="6"/>
      <c r="QHV52" s="6"/>
      <c r="QHW52" s="6"/>
      <c r="QHX52" s="6"/>
      <c r="QHY52" s="6"/>
      <c r="QHZ52" s="6"/>
      <c r="QIA52" s="6"/>
      <c r="QIB52" s="6"/>
      <c r="QIC52" s="6"/>
      <c r="QID52" s="6"/>
      <c r="QIE52" s="6"/>
      <c r="QIF52" s="6"/>
      <c r="QIG52" s="6"/>
      <c r="QIH52" s="6"/>
      <c r="QII52" s="6"/>
      <c r="QIJ52" s="6"/>
      <c r="QIK52" s="6"/>
      <c r="QIL52" s="6"/>
      <c r="QIM52" s="6"/>
      <c r="QIN52" s="6"/>
      <c r="QIO52" s="6"/>
      <c r="QIP52" s="6"/>
      <c r="QIQ52" s="6"/>
      <c r="QIR52" s="6"/>
      <c r="QIS52" s="6"/>
      <c r="QIT52" s="6"/>
      <c r="QIU52" s="6"/>
      <c r="QIV52" s="6"/>
      <c r="QIW52" s="6"/>
      <c r="QIX52" s="6"/>
      <c r="QIY52" s="6"/>
      <c r="QIZ52" s="6"/>
      <c r="QJA52" s="6"/>
      <c r="QJB52" s="6"/>
      <c r="QJC52" s="6"/>
      <c r="QJD52" s="6"/>
      <c r="QJE52" s="6"/>
      <c r="QJF52" s="6"/>
      <c r="QJG52" s="6"/>
      <c r="QJH52" s="6"/>
      <c r="QJI52" s="6"/>
      <c r="QJJ52" s="6"/>
      <c r="QJK52" s="6"/>
      <c r="QJL52" s="6"/>
      <c r="QJM52" s="6"/>
      <c r="QJN52" s="6"/>
      <c r="QJO52" s="6"/>
      <c r="QJP52" s="6"/>
      <c r="QJQ52" s="6"/>
      <c r="QJR52" s="6"/>
      <c r="QJS52" s="6"/>
      <c r="QJT52" s="6"/>
      <c r="QJU52" s="6"/>
      <c r="QJV52" s="6"/>
      <c r="QJW52" s="6"/>
      <c r="QJX52" s="6"/>
      <c r="QJY52" s="6"/>
      <c r="QJZ52" s="6"/>
      <c r="QKA52" s="6"/>
      <c r="QKB52" s="6"/>
      <c r="QKC52" s="6"/>
      <c r="QKD52" s="6"/>
      <c r="QKE52" s="6"/>
      <c r="QKF52" s="6"/>
      <c r="QKG52" s="6"/>
      <c r="QKH52" s="6"/>
      <c r="QKI52" s="6"/>
      <c r="QKJ52" s="6"/>
      <c r="QKK52" s="6"/>
      <c r="QKL52" s="6"/>
      <c r="QKM52" s="6"/>
      <c r="QKN52" s="6"/>
      <c r="QKO52" s="6"/>
      <c r="QKP52" s="6"/>
      <c r="QKQ52" s="6"/>
      <c r="QKR52" s="6"/>
      <c r="QKS52" s="6"/>
      <c r="QKT52" s="6"/>
      <c r="QKU52" s="6"/>
      <c r="QKV52" s="6"/>
      <c r="QKW52" s="6"/>
      <c r="QKX52" s="6"/>
      <c r="QKY52" s="6"/>
      <c r="QKZ52" s="6"/>
      <c r="QLA52" s="6"/>
      <c r="QLB52" s="6"/>
      <c r="QLC52" s="6"/>
      <c r="QLD52" s="6"/>
      <c r="QLE52" s="6"/>
      <c r="QLF52" s="6"/>
      <c r="QLG52" s="6"/>
      <c r="QLH52" s="6"/>
      <c r="QLI52" s="6"/>
      <c r="QLJ52" s="6"/>
      <c r="QLK52" s="6"/>
      <c r="QLL52" s="6"/>
      <c r="QLM52" s="6"/>
      <c r="QLN52" s="6"/>
      <c r="QLO52" s="6"/>
      <c r="QLP52" s="6"/>
      <c r="QLQ52" s="6"/>
      <c r="QLR52" s="6"/>
      <c r="QLS52" s="6"/>
      <c r="QLT52" s="6"/>
      <c r="QLU52" s="6"/>
      <c r="QLV52" s="6"/>
      <c r="QLW52" s="6"/>
      <c r="QLX52" s="6"/>
      <c r="QLY52" s="6"/>
      <c r="QLZ52" s="6"/>
      <c r="QMA52" s="6"/>
      <c r="QMB52" s="6"/>
      <c r="QMC52" s="6"/>
      <c r="QMD52" s="6"/>
      <c r="QME52" s="6"/>
      <c r="QMF52" s="6"/>
      <c r="QMG52" s="6"/>
      <c r="QMH52" s="6"/>
      <c r="QMI52" s="6"/>
      <c r="QMJ52" s="6"/>
      <c r="QMK52" s="6"/>
      <c r="QML52" s="6"/>
      <c r="QMM52" s="6"/>
      <c r="QMN52" s="6"/>
      <c r="QMO52" s="6"/>
      <c r="QMP52" s="6"/>
      <c r="QMQ52" s="6"/>
      <c r="QMR52" s="6"/>
      <c r="QMS52" s="6"/>
      <c r="QMT52" s="6"/>
      <c r="QMU52" s="6"/>
      <c r="QMV52" s="6"/>
      <c r="QMW52" s="6"/>
      <c r="QMX52" s="6"/>
      <c r="QMY52" s="6"/>
      <c r="QMZ52" s="6"/>
      <c r="QNA52" s="6"/>
      <c r="QNB52" s="6"/>
      <c r="QNC52" s="6"/>
      <c r="QND52" s="6"/>
      <c r="QNE52" s="6"/>
      <c r="QNF52" s="6"/>
      <c r="QNG52" s="6"/>
      <c r="QNH52" s="6"/>
      <c r="QNI52" s="6"/>
      <c r="QNJ52" s="6"/>
      <c r="QNK52" s="6"/>
      <c r="QNL52" s="6"/>
      <c r="QNM52" s="6"/>
      <c r="QNN52" s="6"/>
      <c r="QNO52" s="6"/>
      <c r="QNP52" s="6"/>
      <c r="QNQ52" s="6"/>
      <c r="QNR52" s="6"/>
      <c r="QNS52" s="6"/>
      <c r="QNT52" s="6"/>
      <c r="QNU52" s="6"/>
      <c r="QNV52" s="6"/>
      <c r="QNW52" s="6"/>
      <c r="QNX52" s="6"/>
      <c r="QNY52" s="6"/>
      <c r="QNZ52" s="6"/>
      <c r="QOA52" s="6"/>
      <c r="QOB52" s="6"/>
      <c r="QOC52" s="6"/>
      <c r="QOD52" s="6"/>
      <c r="QOE52" s="6"/>
      <c r="QOF52" s="6"/>
      <c r="QOG52" s="6"/>
      <c r="QOH52" s="6"/>
      <c r="QOI52" s="6"/>
      <c r="QOJ52" s="6"/>
      <c r="QOK52" s="6"/>
      <c r="QOL52" s="6"/>
      <c r="QOM52" s="6"/>
      <c r="QON52" s="6"/>
      <c r="QOO52" s="6"/>
      <c r="QOP52" s="6"/>
      <c r="QOQ52" s="6"/>
      <c r="QOR52" s="6"/>
      <c r="QOS52" s="6"/>
      <c r="QOT52" s="6"/>
      <c r="QOU52" s="6"/>
      <c r="QOV52" s="6"/>
      <c r="QOW52" s="6"/>
      <c r="QOX52" s="6"/>
      <c r="QOY52" s="6"/>
      <c r="QOZ52" s="6"/>
      <c r="QPA52" s="6"/>
      <c r="QPB52" s="6"/>
      <c r="QPC52" s="6"/>
      <c r="QPD52" s="6"/>
      <c r="QPE52" s="6"/>
      <c r="QPF52" s="6"/>
      <c r="QPG52" s="6"/>
      <c r="QPH52" s="6"/>
      <c r="QPI52" s="6"/>
      <c r="QPJ52" s="6"/>
      <c r="QPK52" s="6"/>
      <c r="QPL52" s="6"/>
      <c r="QPM52" s="6"/>
      <c r="QPN52" s="6"/>
      <c r="QPO52" s="6"/>
      <c r="QPP52" s="6"/>
      <c r="QPQ52" s="6"/>
      <c r="QPR52" s="6"/>
      <c r="QPS52" s="6"/>
      <c r="QPT52" s="6"/>
      <c r="QPU52" s="6"/>
      <c r="QPV52" s="6"/>
      <c r="QPW52" s="6"/>
      <c r="QPX52" s="6"/>
      <c r="QPY52" s="6"/>
      <c r="QPZ52" s="6"/>
      <c r="QQA52" s="6"/>
      <c r="QQB52" s="6"/>
      <c r="QQC52" s="6"/>
      <c r="QQD52" s="6"/>
      <c r="QQE52" s="6"/>
      <c r="QQF52" s="6"/>
      <c r="QQG52" s="6"/>
      <c r="QQH52" s="6"/>
      <c r="QQI52" s="6"/>
      <c r="QQJ52" s="6"/>
      <c r="QQK52" s="6"/>
      <c r="QQL52" s="6"/>
      <c r="QQM52" s="6"/>
      <c r="QQN52" s="6"/>
      <c r="QQO52" s="6"/>
      <c r="QQP52" s="6"/>
      <c r="QQQ52" s="6"/>
      <c r="QQR52" s="6"/>
      <c r="QQS52" s="6"/>
      <c r="QQT52" s="6"/>
      <c r="QQU52" s="6"/>
      <c r="QQV52" s="6"/>
      <c r="QQW52" s="6"/>
      <c r="QQX52" s="6"/>
      <c r="QQY52" s="6"/>
      <c r="QQZ52" s="6"/>
      <c r="QRA52" s="6"/>
      <c r="QRB52" s="6"/>
      <c r="QRC52" s="6"/>
      <c r="QRD52" s="6"/>
      <c r="QRE52" s="6"/>
      <c r="QRF52" s="6"/>
      <c r="QRG52" s="6"/>
      <c r="QRH52" s="6"/>
      <c r="QRI52" s="6"/>
      <c r="QRJ52" s="6"/>
      <c r="QRK52" s="6"/>
      <c r="QRL52" s="6"/>
      <c r="QRM52" s="6"/>
      <c r="QRN52" s="6"/>
      <c r="QRO52" s="6"/>
      <c r="QRP52" s="6"/>
      <c r="QRQ52" s="6"/>
      <c r="QRR52" s="6"/>
      <c r="QRS52" s="6"/>
      <c r="QRT52" s="6"/>
      <c r="QRU52" s="6"/>
      <c r="QRV52" s="6"/>
      <c r="QRW52" s="6"/>
      <c r="QRX52" s="6"/>
      <c r="QRY52" s="6"/>
      <c r="QRZ52" s="6"/>
      <c r="QSA52" s="6"/>
      <c r="QSB52" s="6"/>
      <c r="QSC52" s="6"/>
      <c r="QSD52" s="6"/>
      <c r="QSE52" s="6"/>
      <c r="QSF52" s="6"/>
      <c r="QSG52" s="6"/>
      <c r="QSH52" s="6"/>
      <c r="QSI52" s="6"/>
      <c r="QSJ52" s="6"/>
      <c r="QSK52" s="6"/>
      <c r="QSL52" s="6"/>
      <c r="QSM52" s="6"/>
      <c r="QSN52" s="6"/>
      <c r="QSO52" s="6"/>
      <c r="QSP52" s="6"/>
      <c r="QSQ52" s="6"/>
      <c r="QSR52" s="6"/>
      <c r="QSS52" s="6"/>
      <c r="QST52" s="6"/>
      <c r="QSU52" s="6"/>
      <c r="QSV52" s="6"/>
      <c r="QSW52" s="6"/>
      <c r="QSX52" s="6"/>
      <c r="QSY52" s="6"/>
      <c r="QSZ52" s="6"/>
      <c r="QTA52" s="6"/>
      <c r="QTB52" s="6"/>
      <c r="QTC52" s="6"/>
      <c r="QTD52" s="6"/>
      <c r="QTE52" s="6"/>
      <c r="QTF52" s="6"/>
      <c r="QTG52" s="6"/>
      <c r="QTH52" s="6"/>
      <c r="QTI52" s="6"/>
      <c r="QTJ52" s="6"/>
      <c r="QTK52" s="6"/>
      <c r="QTL52" s="6"/>
      <c r="QTM52" s="6"/>
      <c r="QTN52" s="6"/>
      <c r="QTO52" s="6"/>
      <c r="QTP52" s="6"/>
      <c r="QTQ52" s="6"/>
      <c r="QTR52" s="6"/>
      <c r="QTS52" s="6"/>
      <c r="QTT52" s="6"/>
      <c r="QTU52" s="6"/>
      <c r="QTV52" s="6"/>
      <c r="QTW52" s="6"/>
      <c r="QTX52" s="6"/>
      <c r="QTY52" s="6"/>
      <c r="QTZ52" s="6"/>
      <c r="QUA52" s="6"/>
      <c r="QUB52" s="6"/>
      <c r="QUC52" s="6"/>
      <c r="QUD52" s="6"/>
      <c r="QUE52" s="6"/>
      <c r="QUF52" s="6"/>
      <c r="QUG52" s="6"/>
      <c r="QUH52" s="6"/>
      <c r="QUI52" s="6"/>
      <c r="QUJ52" s="6"/>
      <c r="QUK52" s="6"/>
      <c r="QUL52" s="6"/>
      <c r="QUM52" s="6"/>
      <c r="QUN52" s="6"/>
      <c r="QUO52" s="6"/>
      <c r="QUP52" s="6"/>
      <c r="QUQ52" s="6"/>
      <c r="QUR52" s="6"/>
      <c r="QUS52" s="6"/>
      <c r="QUT52" s="6"/>
      <c r="QUU52" s="6"/>
      <c r="QUV52" s="6"/>
      <c r="QUW52" s="6"/>
      <c r="QUX52" s="6"/>
      <c r="QUY52" s="6"/>
      <c r="QUZ52" s="6"/>
      <c r="QVA52" s="6"/>
      <c r="QVB52" s="6"/>
      <c r="QVC52" s="6"/>
      <c r="QVD52" s="6"/>
      <c r="QVE52" s="6"/>
      <c r="QVF52" s="6"/>
      <c r="QVG52" s="6"/>
      <c r="QVH52" s="6"/>
      <c r="QVI52" s="6"/>
      <c r="QVJ52" s="6"/>
      <c r="QVK52" s="6"/>
      <c r="QVL52" s="6"/>
      <c r="QVM52" s="6"/>
      <c r="QVN52" s="6"/>
      <c r="QVO52" s="6"/>
      <c r="QVP52" s="6"/>
      <c r="QVQ52" s="6"/>
      <c r="QVR52" s="6"/>
      <c r="QVS52" s="6"/>
      <c r="QVT52" s="6"/>
      <c r="QVU52" s="6"/>
      <c r="QVV52" s="6"/>
      <c r="QVW52" s="6"/>
      <c r="QVX52" s="6"/>
      <c r="QVY52" s="6"/>
      <c r="QVZ52" s="6"/>
      <c r="QWA52" s="6"/>
      <c r="QWB52" s="6"/>
      <c r="QWC52" s="6"/>
      <c r="QWD52" s="6"/>
      <c r="QWE52" s="6"/>
      <c r="QWF52" s="6"/>
      <c r="QWG52" s="6"/>
      <c r="QWH52" s="6"/>
      <c r="QWI52" s="6"/>
      <c r="QWJ52" s="6"/>
      <c r="QWK52" s="6"/>
      <c r="QWL52" s="6"/>
      <c r="QWM52" s="6"/>
      <c r="QWN52" s="6"/>
      <c r="QWO52" s="6"/>
      <c r="QWP52" s="6"/>
      <c r="QWQ52" s="6"/>
      <c r="QWR52" s="6"/>
      <c r="QWS52" s="6"/>
      <c r="QWT52" s="6"/>
      <c r="QWU52" s="6"/>
      <c r="QWV52" s="6"/>
      <c r="QWW52" s="6"/>
      <c r="QWX52" s="6"/>
      <c r="QWY52" s="6"/>
      <c r="QWZ52" s="6"/>
      <c r="QXA52" s="6"/>
      <c r="QXB52" s="6"/>
      <c r="QXC52" s="6"/>
      <c r="QXD52" s="6"/>
      <c r="QXE52" s="6"/>
      <c r="QXF52" s="6"/>
      <c r="QXG52" s="6"/>
      <c r="QXH52" s="6"/>
      <c r="QXI52" s="6"/>
      <c r="QXJ52" s="6"/>
      <c r="QXK52" s="6"/>
      <c r="QXL52" s="6"/>
      <c r="QXM52" s="6"/>
      <c r="QXN52" s="6"/>
      <c r="QXO52" s="6"/>
      <c r="QXP52" s="6"/>
      <c r="QXQ52" s="6"/>
      <c r="QXR52" s="6"/>
      <c r="QXS52" s="6"/>
      <c r="QXT52" s="6"/>
      <c r="QXU52" s="6"/>
      <c r="QXV52" s="6"/>
      <c r="QXW52" s="6"/>
      <c r="QXX52" s="6"/>
      <c r="QXY52" s="6"/>
      <c r="QXZ52" s="6"/>
      <c r="QYA52" s="6"/>
      <c r="QYB52" s="6"/>
      <c r="QYC52" s="6"/>
      <c r="QYD52" s="6"/>
      <c r="QYE52" s="6"/>
      <c r="QYF52" s="6"/>
      <c r="QYG52" s="6"/>
      <c r="QYH52" s="6"/>
      <c r="QYI52" s="6"/>
      <c r="QYJ52" s="6"/>
      <c r="QYK52" s="6"/>
      <c r="QYL52" s="6"/>
      <c r="QYM52" s="6"/>
      <c r="QYN52" s="6"/>
      <c r="QYO52" s="6"/>
      <c r="QYP52" s="6"/>
      <c r="QYQ52" s="6"/>
      <c r="QYR52" s="6"/>
      <c r="QYS52" s="6"/>
      <c r="QYT52" s="6"/>
      <c r="QYU52" s="6"/>
      <c r="QYV52" s="6"/>
      <c r="QYW52" s="6"/>
      <c r="QYX52" s="6"/>
      <c r="QYY52" s="6"/>
      <c r="QYZ52" s="6"/>
      <c r="QZA52" s="6"/>
      <c r="QZB52" s="6"/>
      <c r="QZC52" s="6"/>
      <c r="QZD52" s="6"/>
      <c r="QZE52" s="6"/>
      <c r="QZF52" s="6"/>
      <c r="QZG52" s="6"/>
      <c r="QZH52" s="6"/>
      <c r="QZI52" s="6"/>
      <c r="QZJ52" s="6"/>
      <c r="QZK52" s="6"/>
      <c r="QZL52" s="6"/>
      <c r="QZM52" s="6"/>
      <c r="QZN52" s="6"/>
      <c r="QZO52" s="6"/>
      <c r="QZP52" s="6"/>
      <c r="QZQ52" s="6"/>
      <c r="QZR52" s="6"/>
      <c r="QZS52" s="6"/>
      <c r="QZT52" s="6"/>
      <c r="QZU52" s="6"/>
      <c r="QZV52" s="6"/>
      <c r="QZW52" s="6"/>
      <c r="QZX52" s="6"/>
      <c r="QZY52" s="6"/>
      <c r="QZZ52" s="6"/>
      <c r="RAA52" s="6"/>
      <c r="RAB52" s="6"/>
      <c r="RAC52" s="6"/>
      <c r="RAD52" s="6"/>
      <c r="RAE52" s="6"/>
      <c r="RAF52" s="6"/>
      <c r="RAG52" s="6"/>
      <c r="RAH52" s="6"/>
      <c r="RAI52" s="6"/>
      <c r="RAJ52" s="6"/>
      <c r="RAK52" s="6"/>
      <c r="RAL52" s="6"/>
      <c r="RAM52" s="6"/>
      <c r="RAN52" s="6"/>
      <c r="RAO52" s="6"/>
      <c r="RAP52" s="6"/>
      <c r="RAQ52" s="6"/>
      <c r="RAR52" s="6"/>
      <c r="RAS52" s="6"/>
      <c r="RAT52" s="6"/>
      <c r="RAU52" s="6"/>
      <c r="RAV52" s="6"/>
      <c r="RAW52" s="6"/>
      <c r="RAX52" s="6"/>
      <c r="RAY52" s="6"/>
      <c r="RAZ52" s="6"/>
      <c r="RBA52" s="6"/>
      <c r="RBB52" s="6"/>
      <c r="RBC52" s="6"/>
      <c r="RBD52" s="6"/>
      <c r="RBE52" s="6"/>
      <c r="RBF52" s="6"/>
      <c r="RBG52" s="6"/>
      <c r="RBH52" s="6"/>
      <c r="RBI52" s="6"/>
      <c r="RBJ52" s="6"/>
      <c r="RBK52" s="6"/>
      <c r="RBL52" s="6"/>
      <c r="RBM52" s="6"/>
      <c r="RBN52" s="6"/>
      <c r="RBO52" s="6"/>
      <c r="RBP52" s="6"/>
      <c r="RBQ52" s="6"/>
      <c r="RBR52" s="6"/>
      <c r="RBS52" s="6"/>
      <c r="RBT52" s="6"/>
      <c r="RBU52" s="6"/>
      <c r="RBV52" s="6"/>
      <c r="RBW52" s="6"/>
      <c r="RBX52" s="6"/>
      <c r="RBY52" s="6"/>
      <c r="RBZ52" s="6"/>
      <c r="RCA52" s="6"/>
      <c r="RCB52" s="6"/>
      <c r="RCC52" s="6"/>
      <c r="RCD52" s="6"/>
      <c r="RCE52" s="6"/>
      <c r="RCF52" s="6"/>
      <c r="RCG52" s="6"/>
      <c r="RCH52" s="6"/>
      <c r="RCI52" s="6"/>
      <c r="RCJ52" s="6"/>
      <c r="RCK52" s="6"/>
      <c r="RCL52" s="6"/>
      <c r="RCM52" s="6"/>
      <c r="RCN52" s="6"/>
      <c r="RCO52" s="6"/>
      <c r="RCP52" s="6"/>
      <c r="RCQ52" s="6"/>
      <c r="RCR52" s="6"/>
      <c r="RCS52" s="6"/>
      <c r="RCT52" s="6"/>
      <c r="RCU52" s="6"/>
      <c r="RCV52" s="6"/>
      <c r="RCW52" s="6"/>
      <c r="RCX52" s="6"/>
      <c r="RCY52" s="6"/>
      <c r="RCZ52" s="6"/>
      <c r="RDA52" s="6"/>
      <c r="RDB52" s="6"/>
      <c r="RDC52" s="6"/>
      <c r="RDD52" s="6"/>
      <c r="RDE52" s="6"/>
      <c r="RDF52" s="6"/>
      <c r="RDG52" s="6"/>
      <c r="RDH52" s="6"/>
      <c r="RDI52" s="6"/>
      <c r="RDJ52" s="6"/>
      <c r="RDK52" s="6"/>
      <c r="RDL52" s="6"/>
      <c r="RDM52" s="6"/>
      <c r="RDN52" s="6"/>
      <c r="RDO52" s="6"/>
      <c r="RDP52" s="6"/>
      <c r="RDQ52" s="6"/>
      <c r="RDR52" s="6"/>
      <c r="RDS52" s="6"/>
      <c r="RDT52" s="6"/>
      <c r="RDU52" s="6"/>
      <c r="RDV52" s="6"/>
      <c r="RDW52" s="6"/>
      <c r="RDX52" s="6"/>
      <c r="RDY52" s="6"/>
      <c r="RDZ52" s="6"/>
      <c r="REA52" s="6"/>
      <c r="REB52" s="6"/>
      <c r="REC52" s="6"/>
      <c r="RED52" s="6"/>
      <c r="REE52" s="6"/>
      <c r="REF52" s="6"/>
      <c r="REG52" s="6"/>
      <c r="REH52" s="6"/>
      <c r="REI52" s="6"/>
      <c r="REJ52" s="6"/>
      <c r="REK52" s="6"/>
      <c r="REL52" s="6"/>
      <c r="REM52" s="6"/>
      <c r="REN52" s="6"/>
      <c r="REO52" s="6"/>
      <c r="REP52" s="6"/>
      <c r="REQ52" s="6"/>
      <c r="RER52" s="6"/>
      <c r="RES52" s="6"/>
      <c r="RET52" s="6"/>
      <c r="REU52" s="6"/>
      <c r="REV52" s="6"/>
      <c r="REW52" s="6"/>
      <c r="REX52" s="6"/>
      <c r="REY52" s="6"/>
      <c r="REZ52" s="6"/>
      <c r="RFA52" s="6"/>
      <c r="RFB52" s="6"/>
      <c r="RFC52" s="6"/>
      <c r="RFD52" s="6"/>
      <c r="RFE52" s="6"/>
      <c r="RFF52" s="6"/>
      <c r="RFG52" s="6"/>
      <c r="RFH52" s="6"/>
      <c r="RFI52" s="6"/>
      <c r="RFJ52" s="6"/>
      <c r="RFK52" s="6"/>
      <c r="RFL52" s="6"/>
      <c r="RFM52" s="6"/>
      <c r="RFN52" s="6"/>
      <c r="RFO52" s="6"/>
      <c r="RFP52" s="6"/>
      <c r="RFQ52" s="6"/>
      <c r="RFR52" s="6"/>
      <c r="RFS52" s="6"/>
      <c r="RFT52" s="6"/>
      <c r="RFU52" s="6"/>
      <c r="RFV52" s="6"/>
      <c r="RFW52" s="6"/>
      <c r="RFX52" s="6"/>
      <c r="RFY52" s="6"/>
      <c r="RFZ52" s="6"/>
      <c r="RGA52" s="6"/>
      <c r="RGB52" s="6"/>
      <c r="RGC52" s="6"/>
      <c r="RGD52" s="6"/>
      <c r="RGE52" s="6"/>
      <c r="RGF52" s="6"/>
      <c r="RGG52" s="6"/>
      <c r="RGH52" s="6"/>
      <c r="RGI52" s="6"/>
      <c r="RGJ52" s="6"/>
      <c r="RGK52" s="6"/>
      <c r="RGL52" s="6"/>
      <c r="RGM52" s="6"/>
      <c r="RGN52" s="6"/>
      <c r="RGO52" s="6"/>
      <c r="RGP52" s="6"/>
      <c r="RGQ52" s="6"/>
      <c r="RGR52" s="6"/>
      <c r="RGS52" s="6"/>
      <c r="RGT52" s="6"/>
      <c r="RGU52" s="6"/>
      <c r="RGV52" s="6"/>
      <c r="RGW52" s="6"/>
      <c r="RGX52" s="6"/>
      <c r="RGY52" s="6"/>
      <c r="RGZ52" s="6"/>
      <c r="RHA52" s="6"/>
      <c r="RHB52" s="6"/>
      <c r="RHC52" s="6"/>
      <c r="RHD52" s="6"/>
      <c r="RHE52" s="6"/>
      <c r="RHF52" s="6"/>
      <c r="RHG52" s="6"/>
      <c r="RHH52" s="6"/>
      <c r="RHI52" s="6"/>
      <c r="RHJ52" s="6"/>
      <c r="RHK52" s="6"/>
      <c r="RHL52" s="6"/>
      <c r="RHM52" s="6"/>
      <c r="RHN52" s="6"/>
      <c r="RHO52" s="6"/>
      <c r="RHP52" s="6"/>
      <c r="RHQ52" s="6"/>
      <c r="RHR52" s="6"/>
      <c r="RHS52" s="6"/>
      <c r="RHT52" s="6"/>
      <c r="RHU52" s="6"/>
      <c r="RHV52" s="6"/>
      <c r="RHW52" s="6"/>
      <c r="RHX52" s="6"/>
      <c r="RHY52" s="6"/>
      <c r="RHZ52" s="6"/>
      <c r="RIA52" s="6"/>
      <c r="RIB52" s="6"/>
      <c r="RIC52" s="6"/>
      <c r="RID52" s="6"/>
      <c r="RIE52" s="6"/>
      <c r="RIF52" s="6"/>
      <c r="RIG52" s="6"/>
      <c r="RIH52" s="6"/>
      <c r="RII52" s="6"/>
      <c r="RIJ52" s="6"/>
      <c r="RIK52" s="6"/>
      <c r="RIL52" s="6"/>
      <c r="RIM52" s="6"/>
      <c r="RIN52" s="6"/>
      <c r="RIO52" s="6"/>
      <c r="RIP52" s="6"/>
      <c r="RIQ52" s="6"/>
      <c r="RIR52" s="6"/>
      <c r="RIS52" s="6"/>
      <c r="RIT52" s="6"/>
      <c r="RIU52" s="6"/>
      <c r="RIV52" s="6"/>
      <c r="RIW52" s="6"/>
      <c r="RIX52" s="6"/>
      <c r="RIY52" s="6"/>
      <c r="RIZ52" s="6"/>
      <c r="RJA52" s="6"/>
      <c r="RJB52" s="6"/>
      <c r="RJC52" s="6"/>
      <c r="RJD52" s="6"/>
      <c r="RJE52" s="6"/>
      <c r="RJF52" s="6"/>
      <c r="RJG52" s="6"/>
      <c r="RJH52" s="6"/>
      <c r="RJI52" s="6"/>
      <c r="RJJ52" s="6"/>
      <c r="RJK52" s="6"/>
      <c r="RJL52" s="6"/>
      <c r="RJM52" s="6"/>
      <c r="RJN52" s="6"/>
      <c r="RJO52" s="6"/>
      <c r="RJP52" s="6"/>
      <c r="RJQ52" s="6"/>
      <c r="RJR52" s="6"/>
      <c r="RJS52" s="6"/>
      <c r="RJT52" s="6"/>
      <c r="RJU52" s="6"/>
      <c r="RJV52" s="6"/>
      <c r="RJW52" s="6"/>
      <c r="RJX52" s="6"/>
      <c r="RJY52" s="6"/>
      <c r="RJZ52" s="6"/>
      <c r="RKA52" s="6"/>
      <c r="RKB52" s="6"/>
      <c r="RKC52" s="6"/>
      <c r="RKD52" s="6"/>
      <c r="RKE52" s="6"/>
      <c r="RKF52" s="6"/>
      <c r="RKG52" s="6"/>
      <c r="RKH52" s="6"/>
      <c r="RKI52" s="6"/>
      <c r="RKJ52" s="6"/>
      <c r="RKK52" s="6"/>
      <c r="RKL52" s="6"/>
      <c r="RKM52" s="6"/>
      <c r="RKN52" s="6"/>
      <c r="RKO52" s="6"/>
      <c r="RKP52" s="6"/>
      <c r="RKQ52" s="6"/>
      <c r="RKR52" s="6"/>
      <c r="RKS52" s="6"/>
      <c r="RKT52" s="6"/>
      <c r="RKU52" s="6"/>
      <c r="RKV52" s="6"/>
      <c r="RKW52" s="6"/>
      <c r="RKX52" s="6"/>
      <c r="RKY52" s="6"/>
      <c r="RKZ52" s="6"/>
      <c r="RLA52" s="6"/>
      <c r="RLB52" s="6"/>
      <c r="RLC52" s="6"/>
      <c r="RLD52" s="6"/>
      <c r="RLE52" s="6"/>
      <c r="RLF52" s="6"/>
      <c r="RLG52" s="6"/>
      <c r="RLH52" s="6"/>
      <c r="RLI52" s="6"/>
      <c r="RLJ52" s="6"/>
      <c r="RLK52" s="6"/>
      <c r="RLL52" s="6"/>
      <c r="RLM52" s="6"/>
      <c r="RLN52" s="6"/>
      <c r="RLO52" s="6"/>
      <c r="RLP52" s="6"/>
      <c r="RLQ52" s="6"/>
      <c r="RLR52" s="6"/>
      <c r="RLS52" s="6"/>
      <c r="RLT52" s="6"/>
      <c r="RLU52" s="6"/>
      <c r="RLV52" s="6"/>
      <c r="RLW52" s="6"/>
      <c r="RLX52" s="6"/>
      <c r="RLY52" s="6"/>
      <c r="RLZ52" s="6"/>
      <c r="RMA52" s="6"/>
      <c r="RMB52" s="6"/>
      <c r="RMC52" s="6"/>
      <c r="RMD52" s="6"/>
      <c r="RME52" s="6"/>
      <c r="RMF52" s="6"/>
      <c r="RMG52" s="6"/>
      <c r="RMH52" s="6"/>
      <c r="RMI52" s="6"/>
      <c r="RMJ52" s="6"/>
      <c r="RMK52" s="6"/>
      <c r="RML52" s="6"/>
      <c r="RMM52" s="6"/>
      <c r="RMN52" s="6"/>
      <c r="RMO52" s="6"/>
      <c r="RMP52" s="6"/>
      <c r="RMQ52" s="6"/>
      <c r="RMR52" s="6"/>
      <c r="RMS52" s="6"/>
      <c r="RMT52" s="6"/>
      <c r="RMU52" s="6"/>
      <c r="RMV52" s="6"/>
      <c r="RMW52" s="6"/>
      <c r="RMX52" s="6"/>
      <c r="RMY52" s="6"/>
      <c r="RMZ52" s="6"/>
      <c r="RNA52" s="6"/>
      <c r="RNB52" s="6"/>
      <c r="RNC52" s="6"/>
      <c r="RND52" s="6"/>
      <c r="RNE52" s="6"/>
      <c r="RNF52" s="6"/>
      <c r="RNG52" s="6"/>
      <c r="RNH52" s="6"/>
      <c r="RNI52" s="6"/>
      <c r="RNJ52" s="6"/>
      <c r="RNK52" s="6"/>
      <c r="RNL52" s="6"/>
      <c r="RNM52" s="6"/>
      <c r="RNN52" s="6"/>
      <c r="RNO52" s="6"/>
      <c r="RNP52" s="6"/>
      <c r="RNQ52" s="6"/>
      <c r="RNR52" s="6"/>
      <c r="RNS52" s="6"/>
      <c r="RNT52" s="6"/>
      <c r="RNU52" s="6"/>
      <c r="RNV52" s="6"/>
      <c r="RNW52" s="6"/>
      <c r="RNX52" s="6"/>
      <c r="RNY52" s="6"/>
      <c r="RNZ52" s="6"/>
      <c r="ROA52" s="6"/>
      <c r="ROB52" s="6"/>
      <c r="ROC52" s="6"/>
      <c r="ROD52" s="6"/>
      <c r="ROE52" s="6"/>
      <c r="ROF52" s="6"/>
      <c r="ROG52" s="6"/>
      <c r="ROH52" s="6"/>
      <c r="ROI52" s="6"/>
      <c r="ROJ52" s="6"/>
      <c r="ROK52" s="6"/>
      <c r="ROL52" s="6"/>
      <c r="ROM52" s="6"/>
      <c r="RON52" s="6"/>
      <c r="ROO52" s="6"/>
      <c r="ROP52" s="6"/>
      <c r="ROQ52" s="6"/>
      <c r="ROR52" s="6"/>
      <c r="ROS52" s="6"/>
      <c r="ROT52" s="6"/>
      <c r="ROU52" s="6"/>
      <c r="ROV52" s="6"/>
      <c r="ROW52" s="6"/>
      <c r="ROX52" s="6"/>
      <c r="ROY52" s="6"/>
      <c r="ROZ52" s="6"/>
      <c r="RPA52" s="6"/>
      <c r="RPB52" s="6"/>
      <c r="RPC52" s="6"/>
      <c r="RPD52" s="6"/>
      <c r="RPE52" s="6"/>
      <c r="RPF52" s="6"/>
      <c r="RPG52" s="6"/>
      <c r="RPH52" s="6"/>
      <c r="RPI52" s="6"/>
      <c r="RPJ52" s="6"/>
      <c r="RPK52" s="6"/>
      <c r="RPL52" s="6"/>
      <c r="RPM52" s="6"/>
      <c r="RPN52" s="6"/>
      <c r="RPO52" s="6"/>
      <c r="RPP52" s="6"/>
      <c r="RPQ52" s="6"/>
      <c r="RPR52" s="6"/>
      <c r="RPS52" s="6"/>
      <c r="RPT52" s="6"/>
      <c r="RPU52" s="6"/>
      <c r="RPV52" s="6"/>
      <c r="RPW52" s="6"/>
      <c r="RPX52" s="6"/>
      <c r="RPY52" s="6"/>
      <c r="RPZ52" s="6"/>
      <c r="RQA52" s="6"/>
      <c r="RQB52" s="6"/>
      <c r="RQC52" s="6"/>
      <c r="RQD52" s="6"/>
      <c r="RQE52" s="6"/>
      <c r="RQF52" s="6"/>
      <c r="RQG52" s="6"/>
      <c r="RQH52" s="6"/>
      <c r="RQI52" s="6"/>
      <c r="RQJ52" s="6"/>
      <c r="RQK52" s="6"/>
      <c r="RQL52" s="6"/>
      <c r="RQM52" s="6"/>
      <c r="RQN52" s="6"/>
      <c r="RQO52" s="6"/>
      <c r="RQP52" s="6"/>
      <c r="RQQ52" s="6"/>
      <c r="RQR52" s="6"/>
      <c r="RQS52" s="6"/>
      <c r="RQT52" s="6"/>
      <c r="RQU52" s="6"/>
      <c r="RQV52" s="6"/>
      <c r="RQW52" s="6"/>
      <c r="RQX52" s="6"/>
      <c r="RQY52" s="6"/>
      <c r="RQZ52" s="6"/>
      <c r="RRA52" s="6"/>
      <c r="RRB52" s="6"/>
      <c r="RRC52" s="6"/>
      <c r="RRD52" s="6"/>
      <c r="RRE52" s="6"/>
      <c r="RRF52" s="6"/>
      <c r="RRG52" s="6"/>
      <c r="RRH52" s="6"/>
      <c r="RRI52" s="6"/>
      <c r="RRJ52" s="6"/>
      <c r="RRK52" s="6"/>
      <c r="RRL52" s="6"/>
      <c r="RRM52" s="6"/>
      <c r="RRN52" s="6"/>
      <c r="RRO52" s="6"/>
      <c r="RRP52" s="6"/>
      <c r="RRQ52" s="6"/>
      <c r="RRR52" s="6"/>
      <c r="RRS52" s="6"/>
      <c r="RRT52" s="6"/>
      <c r="RRU52" s="6"/>
      <c r="RRV52" s="6"/>
      <c r="RRW52" s="6"/>
      <c r="RRX52" s="6"/>
      <c r="RRY52" s="6"/>
      <c r="RRZ52" s="6"/>
      <c r="RSA52" s="6"/>
      <c r="RSB52" s="6"/>
      <c r="RSC52" s="6"/>
      <c r="RSD52" s="6"/>
      <c r="RSE52" s="6"/>
      <c r="RSF52" s="6"/>
      <c r="RSG52" s="6"/>
      <c r="RSH52" s="6"/>
      <c r="RSI52" s="6"/>
      <c r="RSJ52" s="6"/>
      <c r="RSK52" s="6"/>
      <c r="RSL52" s="6"/>
      <c r="RSM52" s="6"/>
      <c r="RSN52" s="6"/>
      <c r="RSO52" s="6"/>
      <c r="RSP52" s="6"/>
      <c r="RSQ52" s="6"/>
      <c r="RSR52" s="6"/>
      <c r="RSS52" s="6"/>
      <c r="RST52" s="6"/>
      <c r="RSU52" s="6"/>
      <c r="RSV52" s="6"/>
      <c r="RSW52" s="6"/>
      <c r="RSX52" s="6"/>
      <c r="RSY52" s="6"/>
      <c r="RSZ52" s="6"/>
      <c r="RTA52" s="6"/>
      <c r="RTB52" s="6"/>
      <c r="RTC52" s="6"/>
      <c r="RTD52" s="6"/>
      <c r="RTE52" s="6"/>
      <c r="RTF52" s="6"/>
      <c r="RTG52" s="6"/>
      <c r="RTH52" s="6"/>
      <c r="RTI52" s="6"/>
      <c r="RTJ52" s="6"/>
      <c r="RTK52" s="6"/>
      <c r="RTL52" s="6"/>
      <c r="RTM52" s="6"/>
      <c r="RTN52" s="6"/>
      <c r="RTO52" s="6"/>
      <c r="RTP52" s="6"/>
      <c r="RTQ52" s="6"/>
      <c r="RTR52" s="6"/>
      <c r="RTS52" s="6"/>
      <c r="RTT52" s="6"/>
      <c r="RTU52" s="6"/>
      <c r="RTV52" s="6"/>
      <c r="RTW52" s="6"/>
      <c r="RTX52" s="6"/>
      <c r="RTY52" s="6"/>
      <c r="RTZ52" s="6"/>
      <c r="RUA52" s="6"/>
      <c r="RUB52" s="6"/>
      <c r="RUC52" s="6"/>
      <c r="RUD52" s="6"/>
      <c r="RUE52" s="6"/>
      <c r="RUF52" s="6"/>
      <c r="RUG52" s="6"/>
      <c r="RUH52" s="6"/>
      <c r="RUI52" s="6"/>
      <c r="RUJ52" s="6"/>
      <c r="RUK52" s="6"/>
      <c r="RUL52" s="6"/>
      <c r="RUM52" s="6"/>
      <c r="RUN52" s="6"/>
      <c r="RUO52" s="6"/>
      <c r="RUP52" s="6"/>
      <c r="RUQ52" s="6"/>
      <c r="RUR52" s="6"/>
      <c r="RUS52" s="6"/>
      <c r="RUT52" s="6"/>
      <c r="RUU52" s="6"/>
      <c r="RUV52" s="6"/>
      <c r="RUW52" s="6"/>
      <c r="RUX52" s="6"/>
      <c r="RUY52" s="6"/>
      <c r="RUZ52" s="6"/>
      <c r="RVA52" s="6"/>
      <c r="RVB52" s="6"/>
      <c r="RVC52" s="6"/>
      <c r="RVD52" s="6"/>
      <c r="RVE52" s="6"/>
      <c r="RVF52" s="6"/>
      <c r="RVG52" s="6"/>
      <c r="RVH52" s="6"/>
      <c r="RVI52" s="6"/>
      <c r="RVJ52" s="6"/>
      <c r="RVK52" s="6"/>
      <c r="RVL52" s="6"/>
      <c r="RVM52" s="6"/>
      <c r="RVN52" s="6"/>
      <c r="RVO52" s="6"/>
      <c r="RVP52" s="6"/>
      <c r="RVQ52" s="6"/>
      <c r="RVR52" s="6"/>
      <c r="RVS52" s="6"/>
      <c r="RVT52" s="6"/>
      <c r="RVU52" s="6"/>
      <c r="RVV52" s="6"/>
      <c r="RVW52" s="6"/>
      <c r="RVX52" s="6"/>
      <c r="RVY52" s="6"/>
      <c r="RVZ52" s="6"/>
      <c r="RWA52" s="6"/>
      <c r="RWB52" s="6"/>
      <c r="RWC52" s="6"/>
      <c r="RWD52" s="6"/>
      <c r="RWE52" s="6"/>
      <c r="RWF52" s="6"/>
      <c r="RWG52" s="6"/>
      <c r="RWH52" s="6"/>
      <c r="RWI52" s="6"/>
      <c r="RWJ52" s="6"/>
      <c r="RWK52" s="6"/>
      <c r="RWL52" s="6"/>
      <c r="RWM52" s="6"/>
      <c r="RWN52" s="6"/>
      <c r="RWO52" s="6"/>
      <c r="RWP52" s="6"/>
      <c r="RWQ52" s="6"/>
      <c r="RWR52" s="6"/>
      <c r="RWS52" s="6"/>
      <c r="RWT52" s="6"/>
      <c r="RWU52" s="6"/>
      <c r="RWV52" s="6"/>
      <c r="RWW52" s="6"/>
      <c r="RWX52" s="6"/>
      <c r="RWY52" s="6"/>
      <c r="RWZ52" s="6"/>
      <c r="RXA52" s="6"/>
      <c r="RXB52" s="6"/>
      <c r="RXC52" s="6"/>
      <c r="RXD52" s="6"/>
      <c r="RXE52" s="6"/>
      <c r="RXF52" s="6"/>
      <c r="RXG52" s="6"/>
      <c r="RXH52" s="6"/>
      <c r="RXI52" s="6"/>
      <c r="RXJ52" s="6"/>
      <c r="RXK52" s="6"/>
      <c r="RXL52" s="6"/>
      <c r="RXM52" s="6"/>
      <c r="RXN52" s="6"/>
      <c r="RXO52" s="6"/>
      <c r="RXP52" s="6"/>
      <c r="RXQ52" s="6"/>
      <c r="RXR52" s="6"/>
      <c r="RXS52" s="6"/>
      <c r="RXT52" s="6"/>
      <c r="RXU52" s="6"/>
      <c r="RXV52" s="6"/>
      <c r="RXW52" s="6"/>
      <c r="RXX52" s="6"/>
      <c r="RXY52" s="6"/>
      <c r="RXZ52" s="6"/>
      <c r="RYA52" s="6"/>
      <c r="RYB52" s="6"/>
      <c r="RYC52" s="6"/>
      <c r="RYD52" s="6"/>
      <c r="RYE52" s="6"/>
      <c r="RYF52" s="6"/>
      <c r="RYG52" s="6"/>
      <c r="RYH52" s="6"/>
      <c r="RYI52" s="6"/>
      <c r="RYJ52" s="6"/>
      <c r="RYK52" s="6"/>
      <c r="RYL52" s="6"/>
      <c r="RYM52" s="6"/>
      <c r="RYN52" s="6"/>
      <c r="RYO52" s="6"/>
      <c r="RYP52" s="6"/>
      <c r="RYQ52" s="6"/>
      <c r="RYR52" s="6"/>
      <c r="RYS52" s="6"/>
      <c r="RYT52" s="6"/>
      <c r="RYU52" s="6"/>
      <c r="RYV52" s="6"/>
      <c r="RYW52" s="6"/>
      <c r="RYX52" s="6"/>
      <c r="RYY52" s="6"/>
      <c r="RYZ52" s="6"/>
      <c r="RZA52" s="6"/>
      <c r="RZB52" s="6"/>
      <c r="RZC52" s="6"/>
      <c r="RZD52" s="6"/>
      <c r="RZE52" s="6"/>
      <c r="RZF52" s="6"/>
      <c r="RZG52" s="6"/>
      <c r="RZH52" s="6"/>
      <c r="RZI52" s="6"/>
      <c r="RZJ52" s="6"/>
      <c r="RZK52" s="6"/>
      <c r="RZL52" s="6"/>
      <c r="RZM52" s="6"/>
      <c r="RZN52" s="6"/>
      <c r="RZO52" s="6"/>
      <c r="RZP52" s="6"/>
      <c r="RZQ52" s="6"/>
      <c r="RZR52" s="6"/>
      <c r="RZS52" s="6"/>
      <c r="RZT52" s="6"/>
      <c r="RZU52" s="6"/>
      <c r="RZV52" s="6"/>
      <c r="RZW52" s="6"/>
      <c r="RZX52" s="6"/>
      <c r="RZY52" s="6"/>
      <c r="RZZ52" s="6"/>
      <c r="SAA52" s="6"/>
      <c r="SAB52" s="6"/>
      <c r="SAC52" s="6"/>
      <c r="SAD52" s="6"/>
      <c r="SAE52" s="6"/>
      <c r="SAF52" s="6"/>
      <c r="SAG52" s="6"/>
      <c r="SAH52" s="6"/>
      <c r="SAI52" s="6"/>
      <c r="SAJ52" s="6"/>
      <c r="SAK52" s="6"/>
      <c r="SAL52" s="6"/>
      <c r="SAM52" s="6"/>
      <c r="SAN52" s="6"/>
      <c r="SAO52" s="6"/>
      <c r="SAP52" s="6"/>
      <c r="SAQ52" s="6"/>
      <c r="SAR52" s="6"/>
      <c r="SAS52" s="6"/>
      <c r="SAT52" s="6"/>
      <c r="SAU52" s="6"/>
      <c r="SAV52" s="6"/>
      <c r="SAW52" s="6"/>
      <c r="SAX52" s="6"/>
      <c r="SAY52" s="6"/>
      <c r="SAZ52" s="6"/>
      <c r="SBA52" s="6"/>
      <c r="SBB52" s="6"/>
      <c r="SBC52" s="6"/>
      <c r="SBD52" s="6"/>
      <c r="SBE52" s="6"/>
      <c r="SBF52" s="6"/>
      <c r="SBG52" s="6"/>
      <c r="SBH52" s="6"/>
      <c r="SBI52" s="6"/>
      <c r="SBJ52" s="6"/>
      <c r="SBK52" s="6"/>
      <c r="SBL52" s="6"/>
      <c r="SBM52" s="6"/>
      <c r="SBN52" s="6"/>
      <c r="SBO52" s="6"/>
      <c r="SBP52" s="6"/>
      <c r="SBQ52" s="6"/>
      <c r="SBR52" s="6"/>
      <c r="SBS52" s="6"/>
      <c r="SBT52" s="6"/>
      <c r="SBU52" s="6"/>
      <c r="SBV52" s="6"/>
      <c r="SBW52" s="6"/>
      <c r="SBX52" s="6"/>
      <c r="SBY52" s="6"/>
      <c r="SBZ52" s="6"/>
      <c r="SCA52" s="6"/>
      <c r="SCB52" s="6"/>
      <c r="SCC52" s="6"/>
      <c r="SCD52" s="6"/>
      <c r="SCE52" s="6"/>
      <c r="SCF52" s="6"/>
      <c r="SCG52" s="6"/>
      <c r="SCH52" s="6"/>
      <c r="SCI52" s="6"/>
      <c r="SCJ52" s="6"/>
      <c r="SCK52" s="6"/>
      <c r="SCL52" s="6"/>
      <c r="SCM52" s="6"/>
      <c r="SCN52" s="6"/>
      <c r="SCO52" s="6"/>
      <c r="SCP52" s="6"/>
      <c r="SCQ52" s="6"/>
      <c r="SCR52" s="6"/>
      <c r="SCS52" s="6"/>
      <c r="SCT52" s="6"/>
      <c r="SCU52" s="6"/>
      <c r="SCV52" s="6"/>
      <c r="SCW52" s="6"/>
      <c r="SCX52" s="6"/>
      <c r="SCY52" s="6"/>
      <c r="SCZ52" s="6"/>
      <c r="SDA52" s="6"/>
      <c r="SDB52" s="6"/>
      <c r="SDC52" s="6"/>
      <c r="SDD52" s="6"/>
      <c r="SDE52" s="6"/>
      <c r="SDF52" s="6"/>
      <c r="SDG52" s="6"/>
      <c r="SDH52" s="6"/>
      <c r="SDI52" s="6"/>
      <c r="SDJ52" s="6"/>
      <c r="SDK52" s="6"/>
      <c r="SDL52" s="6"/>
      <c r="SDM52" s="6"/>
      <c r="SDN52" s="6"/>
      <c r="SDO52" s="6"/>
      <c r="SDP52" s="6"/>
      <c r="SDQ52" s="6"/>
      <c r="SDR52" s="6"/>
      <c r="SDS52" s="6"/>
      <c r="SDT52" s="6"/>
      <c r="SDU52" s="6"/>
      <c r="SDV52" s="6"/>
      <c r="SDW52" s="6"/>
      <c r="SDX52" s="6"/>
      <c r="SDY52" s="6"/>
      <c r="SDZ52" s="6"/>
      <c r="SEA52" s="6"/>
      <c r="SEB52" s="6"/>
      <c r="SEC52" s="6"/>
      <c r="SED52" s="6"/>
      <c r="SEE52" s="6"/>
      <c r="SEF52" s="6"/>
      <c r="SEG52" s="6"/>
      <c r="SEH52" s="6"/>
      <c r="SEI52" s="6"/>
      <c r="SEJ52" s="6"/>
      <c r="SEK52" s="6"/>
      <c r="SEL52" s="6"/>
      <c r="SEM52" s="6"/>
      <c r="SEN52" s="6"/>
      <c r="SEO52" s="6"/>
      <c r="SEP52" s="6"/>
      <c r="SEQ52" s="6"/>
      <c r="SER52" s="6"/>
      <c r="SES52" s="6"/>
      <c r="SET52" s="6"/>
      <c r="SEU52" s="6"/>
      <c r="SEV52" s="6"/>
      <c r="SEW52" s="6"/>
      <c r="SEX52" s="6"/>
      <c r="SEY52" s="6"/>
      <c r="SEZ52" s="6"/>
      <c r="SFA52" s="6"/>
      <c r="SFB52" s="6"/>
      <c r="SFC52" s="6"/>
      <c r="SFD52" s="6"/>
      <c r="SFE52" s="6"/>
      <c r="SFF52" s="6"/>
      <c r="SFG52" s="6"/>
      <c r="SFH52" s="6"/>
      <c r="SFI52" s="6"/>
      <c r="SFJ52" s="6"/>
      <c r="SFK52" s="6"/>
      <c r="SFL52" s="6"/>
      <c r="SFM52" s="6"/>
      <c r="SFN52" s="6"/>
      <c r="SFO52" s="6"/>
      <c r="SFP52" s="6"/>
      <c r="SFQ52" s="6"/>
      <c r="SFR52" s="6"/>
      <c r="SFS52" s="6"/>
      <c r="SFT52" s="6"/>
      <c r="SFU52" s="6"/>
      <c r="SFV52" s="6"/>
      <c r="SFW52" s="6"/>
      <c r="SFX52" s="6"/>
      <c r="SFY52" s="6"/>
      <c r="SFZ52" s="6"/>
      <c r="SGA52" s="6"/>
      <c r="SGB52" s="6"/>
      <c r="SGC52" s="6"/>
      <c r="SGD52" s="6"/>
      <c r="SGE52" s="6"/>
      <c r="SGF52" s="6"/>
      <c r="SGG52" s="6"/>
      <c r="SGH52" s="6"/>
      <c r="SGI52" s="6"/>
      <c r="SGJ52" s="6"/>
      <c r="SGK52" s="6"/>
      <c r="SGL52" s="6"/>
      <c r="SGM52" s="6"/>
      <c r="SGN52" s="6"/>
      <c r="SGO52" s="6"/>
      <c r="SGP52" s="6"/>
      <c r="SGQ52" s="6"/>
      <c r="SGR52" s="6"/>
      <c r="SGS52" s="6"/>
      <c r="SGT52" s="6"/>
      <c r="SGU52" s="6"/>
      <c r="SGV52" s="6"/>
      <c r="SGW52" s="6"/>
      <c r="SGX52" s="6"/>
      <c r="SGY52" s="6"/>
      <c r="SGZ52" s="6"/>
      <c r="SHA52" s="6"/>
      <c r="SHB52" s="6"/>
      <c r="SHC52" s="6"/>
      <c r="SHD52" s="6"/>
      <c r="SHE52" s="6"/>
      <c r="SHF52" s="6"/>
      <c r="SHG52" s="6"/>
      <c r="SHH52" s="6"/>
      <c r="SHI52" s="6"/>
      <c r="SHJ52" s="6"/>
      <c r="SHK52" s="6"/>
      <c r="SHL52" s="6"/>
      <c r="SHM52" s="6"/>
      <c r="SHN52" s="6"/>
      <c r="SHO52" s="6"/>
      <c r="SHP52" s="6"/>
      <c r="SHQ52" s="6"/>
      <c r="SHR52" s="6"/>
      <c r="SHS52" s="6"/>
      <c r="SHT52" s="6"/>
      <c r="SHU52" s="6"/>
      <c r="SHV52" s="6"/>
      <c r="SHW52" s="6"/>
      <c r="SHX52" s="6"/>
      <c r="SHY52" s="6"/>
      <c r="SHZ52" s="6"/>
      <c r="SIA52" s="6"/>
      <c r="SIB52" s="6"/>
      <c r="SIC52" s="6"/>
      <c r="SID52" s="6"/>
      <c r="SIE52" s="6"/>
      <c r="SIF52" s="6"/>
      <c r="SIG52" s="6"/>
      <c r="SIH52" s="6"/>
      <c r="SII52" s="6"/>
      <c r="SIJ52" s="6"/>
      <c r="SIK52" s="6"/>
      <c r="SIL52" s="6"/>
      <c r="SIM52" s="6"/>
      <c r="SIN52" s="6"/>
      <c r="SIO52" s="6"/>
      <c r="SIP52" s="6"/>
      <c r="SIQ52" s="6"/>
      <c r="SIR52" s="6"/>
      <c r="SIS52" s="6"/>
      <c r="SIT52" s="6"/>
      <c r="SIU52" s="6"/>
      <c r="SIV52" s="6"/>
      <c r="SIW52" s="6"/>
      <c r="SIX52" s="6"/>
      <c r="SIY52" s="6"/>
      <c r="SIZ52" s="6"/>
      <c r="SJA52" s="6"/>
      <c r="SJB52" s="6"/>
      <c r="SJC52" s="6"/>
      <c r="SJD52" s="6"/>
      <c r="SJE52" s="6"/>
      <c r="SJF52" s="6"/>
      <c r="SJG52" s="6"/>
      <c r="SJH52" s="6"/>
      <c r="SJI52" s="6"/>
      <c r="SJJ52" s="6"/>
      <c r="SJK52" s="6"/>
      <c r="SJL52" s="6"/>
      <c r="SJM52" s="6"/>
      <c r="SJN52" s="6"/>
      <c r="SJO52" s="6"/>
      <c r="SJP52" s="6"/>
      <c r="SJQ52" s="6"/>
      <c r="SJR52" s="6"/>
      <c r="SJS52" s="6"/>
      <c r="SJT52" s="6"/>
      <c r="SJU52" s="6"/>
      <c r="SJV52" s="6"/>
      <c r="SJW52" s="6"/>
      <c r="SJX52" s="6"/>
      <c r="SJY52" s="6"/>
      <c r="SJZ52" s="6"/>
      <c r="SKA52" s="6"/>
      <c r="SKB52" s="6"/>
      <c r="SKC52" s="6"/>
      <c r="SKD52" s="6"/>
      <c r="SKE52" s="6"/>
      <c r="SKF52" s="6"/>
      <c r="SKG52" s="6"/>
      <c r="SKH52" s="6"/>
      <c r="SKI52" s="6"/>
      <c r="SKJ52" s="6"/>
      <c r="SKK52" s="6"/>
      <c r="SKL52" s="6"/>
      <c r="SKM52" s="6"/>
      <c r="SKN52" s="6"/>
      <c r="SKO52" s="6"/>
      <c r="SKP52" s="6"/>
      <c r="SKQ52" s="6"/>
      <c r="SKR52" s="6"/>
      <c r="SKS52" s="6"/>
      <c r="SKT52" s="6"/>
      <c r="SKU52" s="6"/>
      <c r="SKV52" s="6"/>
      <c r="SKW52" s="6"/>
      <c r="SKX52" s="6"/>
      <c r="SKY52" s="6"/>
      <c r="SKZ52" s="6"/>
      <c r="SLA52" s="6"/>
      <c r="SLB52" s="6"/>
      <c r="SLC52" s="6"/>
      <c r="SLD52" s="6"/>
      <c r="SLE52" s="6"/>
      <c r="SLF52" s="6"/>
      <c r="SLG52" s="6"/>
      <c r="SLH52" s="6"/>
      <c r="SLI52" s="6"/>
      <c r="SLJ52" s="6"/>
      <c r="SLK52" s="6"/>
      <c r="SLL52" s="6"/>
      <c r="SLM52" s="6"/>
      <c r="SLN52" s="6"/>
      <c r="SLO52" s="6"/>
      <c r="SLP52" s="6"/>
      <c r="SLQ52" s="6"/>
      <c r="SLR52" s="6"/>
      <c r="SLS52" s="6"/>
      <c r="SLT52" s="6"/>
      <c r="SLU52" s="6"/>
      <c r="SLV52" s="6"/>
      <c r="SLW52" s="6"/>
      <c r="SLX52" s="6"/>
      <c r="SLY52" s="6"/>
      <c r="SLZ52" s="6"/>
      <c r="SMA52" s="6"/>
      <c r="SMB52" s="6"/>
      <c r="SMC52" s="6"/>
      <c r="SMD52" s="6"/>
      <c r="SME52" s="6"/>
      <c r="SMF52" s="6"/>
      <c r="SMG52" s="6"/>
      <c r="SMH52" s="6"/>
      <c r="SMI52" s="6"/>
      <c r="SMJ52" s="6"/>
      <c r="SMK52" s="6"/>
      <c r="SML52" s="6"/>
      <c r="SMM52" s="6"/>
      <c r="SMN52" s="6"/>
      <c r="SMO52" s="6"/>
      <c r="SMP52" s="6"/>
      <c r="SMQ52" s="6"/>
      <c r="SMR52" s="6"/>
      <c r="SMS52" s="6"/>
      <c r="SMT52" s="6"/>
      <c r="SMU52" s="6"/>
      <c r="SMV52" s="6"/>
      <c r="SMW52" s="6"/>
      <c r="SMX52" s="6"/>
      <c r="SMY52" s="6"/>
      <c r="SMZ52" s="6"/>
      <c r="SNA52" s="6"/>
      <c r="SNB52" s="6"/>
      <c r="SNC52" s="6"/>
      <c r="SND52" s="6"/>
      <c r="SNE52" s="6"/>
      <c r="SNF52" s="6"/>
      <c r="SNG52" s="6"/>
      <c r="SNH52" s="6"/>
      <c r="SNI52" s="6"/>
      <c r="SNJ52" s="6"/>
      <c r="SNK52" s="6"/>
      <c r="SNL52" s="6"/>
      <c r="SNM52" s="6"/>
      <c r="SNN52" s="6"/>
      <c r="SNO52" s="6"/>
      <c r="SNP52" s="6"/>
      <c r="SNQ52" s="6"/>
      <c r="SNR52" s="6"/>
      <c r="SNS52" s="6"/>
      <c r="SNT52" s="6"/>
      <c r="SNU52" s="6"/>
      <c r="SNV52" s="6"/>
      <c r="SNW52" s="6"/>
      <c r="SNX52" s="6"/>
      <c r="SNY52" s="6"/>
      <c r="SNZ52" s="6"/>
      <c r="SOA52" s="6"/>
      <c r="SOB52" s="6"/>
      <c r="SOC52" s="6"/>
      <c r="SOD52" s="6"/>
      <c r="SOE52" s="6"/>
      <c r="SOF52" s="6"/>
      <c r="SOG52" s="6"/>
      <c r="SOH52" s="6"/>
      <c r="SOI52" s="6"/>
      <c r="SOJ52" s="6"/>
      <c r="SOK52" s="6"/>
      <c r="SOL52" s="6"/>
      <c r="SOM52" s="6"/>
      <c r="SON52" s="6"/>
      <c r="SOO52" s="6"/>
      <c r="SOP52" s="6"/>
      <c r="SOQ52" s="6"/>
      <c r="SOR52" s="6"/>
      <c r="SOS52" s="6"/>
      <c r="SOT52" s="6"/>
      <c r="SOU52" s="6"/>
      <c r="SOV52" s="6"/>
      <c r="SOW52" s="6"/>
      <c r="SOX52" s="6"/>
      <c r="SOY52" s="6"/>
      <c r="SOZ52" s="6"/>
      <c r="SPA52" s="6"/>
      <c r="SPB52" s="6"/>
      <c r="SPC52" s="6"/>
      <c r="SPD52" s="6"/>
      <c r="SPE52" s="6"/>
      <c r="SPF52" s="6"/>
      <c r="SPG52" s="6"/>
      <c r="SPH52" s="6"/>
      <c r="SPI52" s="6"/>
      <c r="SPJ52" s="6"/>
      <c r="SPK52" s="6"/>
      <c r="SPL52" s="6"/>
      <c r="SPM52" s="6"/>
      <c r="SPN52" s="6"/>
      <c r="SPO52" s="6"/>
      <c r="SPP52" s="6"/>
      <c r="SPQ52" s="6"/>
      <c r="SPR52" s="6"/>
      <c r="SPS52" s="6"/>
      <c r="SPT52" s="6"/>
      <c r="SPU52" s="6"/>
      <c r="SPV52" s="6"/>
      <c r="SPW52" s="6"/>
      <c r="SPX52" s="6"/>
      <c r="SPY52" s="6"/>
      <c r="SPZ52" s="6"/>
      <c r="SQA52" s="6"/>
      <c r="SQB52" s="6"/>
      <c r="SQC52" s="6"/>
      <c r="SQD52" s="6"/>
      <c r="SQE52" s="6"/>
      <c r="SQF52" s="6"/>
      <c r="SQG52" s="6"/>
      <c r="SQH52" s="6"/>
      <c r="SQI52" s="6"/>
      <c r="SQJ52" s="6"/>
      <c r="SQK52" s="6"/>
      <c r="SQL52" s="6"/>
      <c r="SQM52" s="6"/>
      <c r="SQN52" s="6"/>
      <c r="SQO52" s="6"/>
      <c r="SQP52" s="6"/>
      <c r="SQQ52" s="6"/>
      <c r="SQR52" s="6"/>
      <c r="SQS52" s="6"/>
      <c r="SQT52" s="6"/>
      <c r="SQU52" s="6"/>
      <c r="SQV52" s="6"/>
      <c r="SQW52" s="6"/>
      <c r="SQX52" s="6"/>
      <c r="SQY52" s="6"/>
      <c r="SQZ52" s="6"/>
      <c r="SRA52" s="6"/>
      <c r="SRB52" s="6"/>
      <c r="SRC52" s="6"/>
      <c r="SRD52" s="6"/>
      <c r="SRE52" s="6"/>
      <c r="SRF52" s="6"/>
      <c r="SRG52" s="6"/>
      <c r="SRH52" s="6"/>
      <c r="SRI52" s="6"/>
      <c r="SRJ52" s="6"/>
      <c r="SRK52" s="6"/>
      <c r="SRL52" s="6"/>
      <c r="SRM52" s="6"/>
      <c r="SRN52" s="6"/>
      <c r="SRO52" s="6"/>
      <c r="SRP52" s="6"/>
      <c r="SRQ52" s="6"/>
      <c r="SRR52" s="6"/>
      <c r="SRS52" s="6"/>
      <c r="SRT52" s="6"/>
      <c r="SRU52" s="6"/>
      <c r="SRV52" s="6"/>
      <c r="SRW52" s="6"/>
      <c r="SRX52" s="6"/>
      <c r="SRY52" s="6"/>
      <c r="SRZ52" s="6"/>
      <c r="SSA52" s="6"/>
      <c r="SSB52" s="6"/>
      <c r="SSC52" s="6"/>
      <c r="SSD52" s="6"/>
      <c r="SSE52" s="6"/>
      <c r="SSF52" s="6"/>
      <c r="SSG52" s="6"/>
      <c r="SSH52" s="6"/>
      <c r="SSI52" s="6"/>
      <c r="SSJ52" s="6"/>
      <c r="SSK52" s="6"/>
      <c r="SSL52" s="6"/>
      <c r="SSM52" s="6"/>
      <c r="SSN52" s="6"/>
      <c r="SSO52" s="6"/>
      <c r="SSP52" s="6"/>
      <c r="SSQ52" s="6"/>
      <c r="SSR52" s="6"/>
      <c r="SSS52" s="6"/>
      <c r="SST52" s="6"/>
      <c r="SSU52" s="6"/>
      <c r="SSV52" s="6"/>
      <c r="SSW52" s="6"/>
      <c r="SSX52" s="6"/>
      <c r="SSY52" s="6"/>
      <c r="SSZ52" s="6"/>
      <c r="STA52" s="6"/>
      <c r="STB52" s="6"/>
      <c r="STC52" s="6"/>
      <c r="STD52" s="6"/>
      <c r="STE52" s="6"/>
      <c r="STF52" s="6"/>
      <c r="STG52" s="6"/>
      <c r="STH52" s="6"/>
      <c r="STI52" s="6"/>
      <c r="STJ52" s="6"/>
      <c r="STK52" s="6"/>
      <c r="STL52" s="6"/>
      <c r="STM52" s="6"/>
      <c r="STN52" s="6"/>
      <c r="STO52" s="6"/>
      <c r="STP52" s="6"/>
      <c r="STQ52" s="6"/>
      <c r="STR52" s="6"/>
      <c r="STS52" s="6"/>
      <c r="STT52" s="6"/>
      <c r="STU52" s="6"/>
      <c r="STV52" s="6"/>
      <c r="STW52" s="6"/>
      <c r="STX52" s="6"/>
      <c r="STY52" s="6"/>
      <c r="STZ52" s="6"/>
      <c r="SUA52" s="6"/>
      <c r="SUB52" s="6"/>
      <c r="SUC52" s="6"/>
      <c r="SUD52" s="6"/>
      <c r="SUE52" s="6"/>
      <c r="SUF52" s="6"/>
      <c r="SUG52" s="6"/>
      <c r="SUH52" s="6"/>
      <c r="SUI52" s="6"/>
      <c r="SUJ52" s="6"/>
      <c r="SUK52" s="6"/>
      <c r="SUL52" s="6"/>
      <c r="SUM52" s="6"/>
      <c r="SUN52" s="6"/>
      <c r="SUO52" s="6"/>
      <c r="SUP52" s="6"/>
      <c r="SUQ52" s="6"/>
      <c r="SUR52" s="6"/>
      <c r="SUS52" s="6"/>
      <c r="SUT52" s="6"/>
      <c r="SUU52" s="6"/>
      <c r="SUV52" s="6"/>
      <c r="SUW52" s="6"/>
      <c r="SUX52" s="6"/>
      <c r="SUY52" s="6"/>
      <c r="SUZ52" s="6"/>
      <c r="SVA52" s="6"/>
      <c r="SVB52" s="6"/>
      <c r="SVC52" s="6"/>
      <c r="SVD52" s="6"/>
      <c r="SVE52" s="6"/>
      <c r="SVF52" s="6"/>
      <c r="SVG52" s="6"/>
      <c r="SVH52" s="6"/>
      <c r="SVI52" s="6"/>
      <c r="SVJ52" s="6"/>
      <c r="SVK52" s="6"/>
      <c r="SVL52" s="6"/>
      <c r="SVM52" s="6"/>
      <c r="SVN52" s="6"/>
      <c r="SVO52" s="6"/>
      <c r="SVP52" s="6"/>
      <c r="SVQ52" s="6"/>
      <c r="SVR52" s="6"/>
      <c r="SVS52" s="6"/>
      <c r="SVT52" s="6"/>
      <c r="SVU52" s="6"/>
      <c r="SVV52" s="6"/>
      <c r="SVW52" s="6"/>
      <c r="SVX52" s="6"/>
      <c r="SVY52" s="6"/>
      <c r="SVZ52" s="6"/>
      <c r="SWA52" s="6"/>
      <c r="SWB52" s="6"/>
      <c r="SWC52" s="6"/>
      <c r="SWD52" s="6"/>
      <c r="SWE52" s="6"/>
      <c r="SWF52" s="6"/>
      <c r="SWG52" s="6"/>
      <c r="SWH52" s="6"/>
      <c r="SWI52" s="6"/>
      <c r="SWJ52" s="6"/>
      <c r="SWK52" s="6"/>
      <c r="SWL52" s="6"/>
      <c r="SWM52" s="6"/>
      <c r="SWN52" s="6"/>
      <c r="SWO52" s="6"/>
      <c r="SWP52" s="6"/>
      <c r="SWQ52" s="6"/>
      <c r="SWR52" s="6"/>
      <c r="SWS52" s="6"/>
      <c r="SWT52" s="6"/>
      <c r="SWU52" s="6"/>
      <c r="SWV52" s="6"/>
      <c r="SWW52" s="6"/>
      <c r="SWX52" s="6"/>
      <c r="SWY52" s="6"/>
      <c r="SWZ52" s="6"/>
      <c r="SXA52" s="6"/>
      <c r="SXB52" s="6"/>
      <c r="SXC52" s="6"/>
      <c r="SXD52" s="6"/>
      <c r="SXE52" s="6"/>
      <c r="SXF52" s="6"/>
      <c r="SXG52" s="6"/>
      <c r="SXH52" s="6"/>
      <c r="SXI52" s="6"/>
      <c r="SXJ52" s="6"/>
      <c r="SXK52" s="6"/>
      <c r="SXL52" s="6"/>
      <c r="SXM52" s="6"/>
      <c r="SXN52" s="6"/>
      <c r="SXO52" s="6"/>
      <c r="SXP52" s="6"/>
      <c r="SXQ52" s="6"/>
      <c r="SXR52" s="6"/>
      <c r="SXS52" s="6"/>
      <c r="SXT52" s="6"/>
      <c r="SXU52" s="6"/>
      <c r="SXV52" s="6"/>
      <c r="SXW52" s="6"/>
      <c r="SXX52" s="6"/>
      <c r="SXY52" s="6"/>
      <c r="SXZ52" s="6"/>
      <c r="SYA52" s="6"/>
      <c r="SYB52" s="6"/>
      <c r="SYC52" s="6"/>
      <c r="SYD52" s="6"/>
      <c r="SYE52" s="6"/>
      <c r="SYF52" s="6"/>
      <c r="SYG52" s="6"/>
      <c r="SYH52" s="6"/>
      <c r="SYI52" s="6"/>
      <c r="SYJ52" s="6"/>
      <c r="SYK52" s="6"/>
      <c r="SYL52" s="6"/>
      <c r="SYM52" s="6"/>
      <c r="SYN52" s="6"/>
      <c r="SYO52" s="6"/>
      <c r="SYP52" s="6"/>
      <c r="SYQ52" s="6"/>
      <c r="SYR52" s="6"/>
      <c r="SYS52" s="6"/>
      <c r="SYT52" s="6"/>
      <c r="SYU52" s="6"/>
      <c r="SYV52" s="6"/>
      <c r="SYW52" s="6"/>
      <c r="SYX52" s="6"/>
      <c r="SYY52" s="6"/>
      <c r="SYZ52" s="6"/>
      <c r="SZA52" s="6"/>
      <c r="SZB52" s="6"/>
      <c r="SZC52" s="6"/>
      <c r="SZD52" s="6"/>
      <c r="SZE52" s="6"/>
      <c r="SZF52" s="6"/>
      <c r="SZG52" s="6"/>
      <c r="SZH52" s="6"/>
      <c r="SZI52" s="6"/>
      <c r="SZJ52" s="6"/>
      <c r="SZK52" s="6"/>
      <c r="SZL52" s="6"/>
      <c r="SZM52" s="6"/>
      <c r="SZN52" s="6"/>
      <c r="SZO52" s="6"/>
      <c r="SZP52" s="6"/>
      <c r="SZQ52" s="6"/>
      <c r="SZR52" s="6"/>
      <c r="SZS52" s="6"/>
      <c r="SZT52" s="6"/>
      <c r="SZU52" s="6"/>
      <c r="SZV52" s="6"/>
      <c r="SZW52" s="6"/>
      <c r="SZX52" s="6"/>
      <c r="SZY52" s="6"/>
      <c r="SZZ52" s="6"/>
      <c r="TAA52" s="6"/>
      <c r="TAB52" s="6"/>
      <c r="TAC52" s="6"/>
      <c r="TAD52" s="6"/>
      <c r="TAE52" s="6"/>
      <c r="TAF52" s="6"/>
      <c r="TAG52" s="6"/>
      <c r="TAH52" s="6"/>
      <c r="TAI52" s="6"/>
      <c r="TAJ52" s="6"/>
      <c r="TAK52" s="6"/>
      <c r="TAL52" s="6"/>
      <c r="TAM52" s="6"/>
      <c r="TAN52" s="6"/>
      <c r="TAO52" s="6"/>
      <c r="TAP52" s="6"/>
      <c r="TAQ52" s="6"/>
      <c r="TAR52" s="6"/>
      <c r="TAS52" s="6"/>
      <c r="TAT52" s="6"/>
      <c r="TAU52" s="6"/>
      <c r="TAV52" s="6"/>
      <c r="TAW52" s="6"/>
      <c r="TAX52" s="6"/>
      <c r="TAY52" s="6"/>
      <c r="TAZ52" s="6"/>
      <c r="TBA52" s="6"/>
      <c r="TBB52" s="6"/>
      <c r="TBC52" s="6"/>
      <c r="TBD52" s="6"/>
      <c r="TBE52" s="6"/>
      <c r="TBF52" s="6"/>
      <c r="TBG52" s="6"/>
      <c r="TBH52" s="6"/>
      <c r="TBI52" s="6"/>
      <c r="TBJ52" s="6"/>
      <c r="TBK52" s="6"/>
      <c r="TBL52" s="6"/>
      <c r="TBM52" s="6"/>
      <c r="TBN52" s="6"/>
      <c r="TBO52" s="6"/>
      <c r="TBP52" s="6"/>
      <c r="TBQ52" s="6"/>
      <c r="TBR52" s="6"/>
      <c r="TBS52" s="6"/>
      <c r="TBT52" s="6"/>
      <c r="TBU52" s="6"/>
      <c r="TBV52" s="6"/>
      <c r="TBW52" s="6"/>
      <c r="TBX52" s="6"/>
      <c r="TBY52" s="6"/>
      <c r="TBZ52" s="6"/>
      <c r="TCA52" s="6"/>
      <c r="TCB52" s="6"/>
      <c r="TCC52" s="6"/>
      <c r="TCD52" s="6"/>
      <c r="TCE52" s="6"/>
      <c r="TCF52" s="6"/>
      <c r="TCG52" s="6"/>
      <c r="TCH52" s="6"/>
      <c r="TCI52" s="6"/>
      <c r="TCJ52" s="6"/>
      <c r="TCK52" s="6"/>
      <c r="TCL52" s="6"/>
      <c r="TCM52" s="6"/>
      <c r="TCN52" s="6"/>
      <c r="TCO52" s="6"/>
      <c r="TCP52" s="6"/>
      <c r="TCQ52" s="6"/>
      <c r="TCR52" s="6"/>
      <c r="TCS52" s="6"/>
      <c r="TCT52" s="6"/>
      <c r="TCU52" s="6"/>
      <c r="TCV52" s="6"/>
      <c r="TCW52" s="6"/>
      <c r="TCX52" s="6"/>
      <c r="TCY52" s="6"/>
      <c r="TCZ52" s="6"/>
      <c r="TDA52" s="6"/>
      <c r="TDB52" s="6"/>
      <c r="TDC52" s="6"/>
      <c r="TDD52" s="6"/>
      <c r="TDE52" s="6"/>
      <c r="TDF52" s="6"/>
      <c r="TDG52" s="6"/>
      <c r="TDH52" s="6"/>
      <c r="TDI52" s="6"/>
      <c r="TDJ52" s="6"/>
      <c r="TDK52" s="6"/>
      <c r="TDL52" s="6"/>
      <c r="TDM52" s="6"/>
      <c r="TDN52" s="6"/>
      <c r="TDO52" s="6"/>
      <c r="TDP52" s="6"/>
      <c r="TDQ52" s="6"/>
      <c r="TDR52" s="6"/>
      <c r="TDS52" s="6"/>
      <c r="TDT52" s="6"/>
      <c r="TDU52" s="6"/>
      <c r="TDV52" s="6"/>
      <c r="TDW52" s="6"/>
      <c r="TDX52" s="6"/>
      <c r="TDY52" s="6"/>
      <c r="TDZ52" s="6"/>
      <c r="TEA52" s="6"/>
      <c r="TEB52" s="6"/>
      <c r="TEC52" s="6"/>
      <c r="TED52" s="6"/>
      <c r="TEE52" s="6"/>
      <c r="TEF52" s="6"/>
      <c r="TEG52" s="6"/>
      <c r="TEH52" s="6"/>
      <c r="TEI52" s="6"/>
      <c r="TEJ52" s="6"/>
      <c r="TEK52" s="6"/>
      <c r="TEL52" s="6"/>
      <c r="TEM52" s="6"/>
      <c r="TEN52" s="6"/>
      <c r="TEO52" s="6"/>
      <c r="TEP52" s="6"/>
      <c r="TEQ52" s="6"/>
      <c r="TER52" s="6"/>
      <c r="TES52" s="6"/>
      <c r="TET52" s="6"/>
      <c r="TEU52" s="6"/>
      <c r="TEV52" s="6"/>
      <c r="TEW52" s="6"/>
      <c r="TEX52" s="6"/>
      <c r="TEY52" s="6"/>
      <c r="TEZ52" s="6"/>
      <c r="TFA52" s="6"/>
      <c r="TFB52" s="6"/>
      <c r="TFC52" s="6"/>
      <c r="TFD52" s="6"/>
      <c r="TFE52" s="6"/>
      <c r="TFF52" s="6"/>
      <c r="TFG52" s="6"/>
      <c r="TFH52" s="6"/>
      <c r="TFI52" s="6"/>
      <c r="TFJ52" s="6"/>
      <c r="TFK52" s="6"/>
      <c r="TFL52" s="6"/>
      <c r="TFM52" s="6"/>
      <c r="TFN52" s="6"/>
      <c r="TFO52" s="6"/>
      <c r="TFP52" s="6"/>
      <c r="TFQ52" s="6"/>
      <c r="TFR52" s="6"/>
      <c r="TFS52" s="6"/>
      <c r="TFT52" s="6"/>
      <c r="TFU52" s="6"/>
      <c r="TFV52" s="6"/>
      <c r="TFW52" s="6"/>
      <c r="TFX52" s="6"/>
      <c r="TFY52" s="6"/>
      <c r="TFZ52" s="6"/>
      <c r="TGA52" s="6"/>
      <c r="TGB52" s="6"/>
      <c r="TGC52" s="6"/>
      <c r="TGD52" s="6"/>
      <c r="TGE52" s="6"/>
      <c r="TGF52" s="6"/>
      <c r="TGG52" s="6"/>
      <c r="TGH52" s="6"/>
      <c r="TGI52" s="6"/>
      <c r="TGJ52" s="6"/>
      <c r="TGK52" s="6"/>
      <c r="TGL52" s="6"/>
      <c r="TGM52" s="6"/>
      <c r="TGN52" s="6"/>
      <c r="TGO52" s="6"/>
      <c r="TGP52" s="6"/>
      <c r="TGQ52" s="6"/>
      <c r="TGR52" s="6"/>
      <c r="TGS52" s="6"/>
      <c r="TGT52" s="6"/>
      <c r="TGU52" s="6"/>
      <c r="TGV52" s="6"/>
      <c r="TGW52" s="6"/>
      <c r="TGX52" s="6"/>
      <c r="TGY52" s="6"/>
      <c r="TGZ52" s="6"/>
      <c r="THA52" s="6"/>
      <c r="THB52" s="6"/>
      <c r="THC52" s="6"/>
      <c r="THD52" s="6"/>
      <c r="THE52" s="6"/>
      <c r="THF52" s="6"/>
      <c r="THG52" s="6"/>
      <c r="THH52" s="6"/>
      <c r="THI52" s="6"/>
      <c r="THJ52" s="6"/>
      <c r="THK52" s="6"/>
      <c r="THL52" s="6"/>
      <c r="THM52" s="6"/>
      <c r="THN52" s="6"/>
      <c r="THO52" s="6"/>
      <c r="THP52" s="6"/>
      <c r="THQ52" s="6"/>
      <c r="THR52" s="6"/>
      <c r="THS52" s="6"/>
      <c r="THT52" s="6"/>
      <c r="THU52" s="6"/>
      <c r="THV52" s="6"/>
      <c r="THW52" s="6"/>
      <c r="THX52" s="6"/>
      <c r="THY52" s="6"/>
      <c r="THZ52" s="6"/>
      <c r="TIA52" s="6"/>
      <c r="TIB52" s="6"/>
      <c r="TIC52" s="6"/>
      <c r="TID52" s="6"/>
      <c r="TIE52" s="6"/>
      <c r="TIF52" s="6"/>
      <c r="TIG52" s="6"/>
      <c r="TIH52" s="6"/>
      <c r="TII52" s="6"/>
      <c r="TIJ52" s="6"/>
      <c r="TIK52" s="6"/>
      <c r="TIL52" s="6"/>
      <c r="TIM52" s="6"/>
      <c r="TIN52" s="6"/>
      <c r="TIO52" s="6"/>
      <c r="TIP52" s="6"/>
      <c r="TIQ52" s="6"/>
      <c r="TIR52" s="6"/>
      <c r="TIS52" s="6"/>
      <c r="TIT52" s="6"/>
      <c r="TIU52" s="6"/>
      <c r="TIV52" s="6"/>
      <c r="TIW52" s="6"/>
      <c r="TIX52" s="6"/>
      <c r="TIY52" s="6"/>
      <c r="TIZ52" s="6"/>
      <c r="TJA52" s="6"/>
      <c r="TJB52" s="6"/>
      <c r="TJC52" s="6"/>
      <c r="TJD52" s="6"/>
      <c r="TJE52" s="6"/>
      <c r="TJF52" s="6"/>
      <c r="TJG52" s="6"/>
      <c r="TJH52" s="6"/>
      <c r="TJI52" s="6"/>
      <c r="TJJ52" s="6"/>
      <c r="TJK52" s="6"/>
      <c r="TJL52" s="6"/>
      <c r="TJM52" s="6"/>
      <c r="TJN52" s="6"/>
      <c r="TJO52" s="6"/>
      <c r="TJP52" s="6"/>
      <c r="TJQ52" s="6"/>
      <c r="TJR52" s="6"/>
      <c r="TJS52" s="6"/>
      <c r="TJT52" s="6"/>
      <c r="TJU52" s="6"/>
      <c r="TJV52" s="6"/>
      <c r="TJW52" s="6"/>
      <c r="TJX52" s="6"/>
      <c r="TJY52" s="6"/>
      <c r="TJZ52" s="6"/>
      <c r="TKA52" s="6"/>
      <c r="TKB52" s="6"/>
      <c r="TKC52" s="6"/>
      <c r="TKD52" s="6"/>
      <c r="TKE52" s="6"/>
      <c r="TKF52" s="6"/>
      <c r="TKG52" s="6"/>
      <c r="TKH52" s="6"/>
      <c r="TKI52" s="6"/>
      <c r="TKJ52" s="6"/>
      <c r="TKK52" s="6"/>
      <c r="TKL52" s="6"/>
      <c r="TKM52" s="6"/>
      <c r="TKN52" s="6"/>
      <c r="TKO52" s="6"/>
      <c r="TKP52" s="6"/>
      <c r="TKQ52" s="6"/>
      <c r="TKR52" s="6"/>
      <c r="TKS52" s="6"/>
      <c r="TKT52" s="6"/>
      <c r="TKU52" s="6"/>
      <c r="TKV52" s="6"/>
      <c r="TKW52" s="6"/>
      <c r="TKX52" s="6"/>
      <c r="TKY52" s="6"/>
      <c r="TKZ52" s="6"/>
      <c r="TLA52" s="6"/>
      <c r="TLB52" s="6"/>
      <c r="TLC52" s="6"/>
      <c r="TLD52" s="6"/>
      <c r="TLE52" s="6"/>
      <c r="TLF52" s="6"/>
      <c r="TLG52" s="6"/>
      <c r="TLH52" s="6"/>
      <c r="TLI52" s="6"/>
      <c r="TLJ52" s="6"/>
      <c r="TLK52" s="6"/>
      <c r="TLL52" s="6"/>
      <c r="TLM52" s="6"/>
      <c r="TLN52" s="6"/>
      <c r="TLO52" s="6"/>
      <c r="TLP52" s="6"/>
      <c r="TLQ52" s="6"/>
      <c r="TLR52" s="6"/>
      <c r="TLS52" s="6"/>
      <c r="TLT52" s="6"/>
      <c r="TLU52" s="6"/>
      <c r="TLV52" s="6"/>
      <c r="TLW52" s="6"/>
      <c r="TLX52" s="6"/>
      <c r="TLY52" s="6"/>
      <c r="TLZ52" s="6"/>
      <c r="TMA52" s="6"/>
      <c r="TMB52" s="6"/>
      <c r="TMC52" s="6"/>
      <c r="TMD52" s="6"/>
      <c r="TME52" s="6"/>
      <c r="TMF52" s="6"/>
      <c r="TMG52" s="6"/>
      <c r="TMH52" s="6"/>
      <c r="TMI52" s="6"/>
      <c r="TMJ52" s="6"/>
      <c r="TMK52" s="6"/>
      <c r="TML52" s="6"/>
      <c r="TMM52" s="6"/>
      <c r="TMN52" s="6"/>
      <c r="TMO52" s="6"/>
      <c r="TMP52" s="6"/>
      <c r="TMQ52" s="6"/>
      <c r="TMR52" s="6"/>
      <c r="TMS52" s="6"/>
      <c r="TMT52" s="6"/>
      <c r="TMU52" s="6"/>
      <c r="TMV52" s="6"/>
      <c r="TMW52" s="6"/>
      <c r="TMX52" s="6"/>
      <c r="TMY52" s="6"/>
      <c r="TMZ52" s="6"/>
      <c r="TNA52" s="6"/>
      <c r="TNB52" s="6"/>
      <c r="TNC52" s="6"/>
      <c r="TND52" s="6"/>
      <c r="TNE52" s="6"/>
      <c r="TNF52" s="6"/>
      <c r="TNG52" s="6"/>
      <c r="TNH52" s="6"/>
      <c r="TNI52" s="6"/>
      <c r="TNJ52" s="6"/>
      <c r="TNK52" s="6"/>
      <c r="TNL52" s="6"/>
      <c r="TNM52" s="6"/>
      <c r="TNN52" s="6"/>
      <c r="TNO52" s="6"/>
      <c r="TNP52" s="6"/>
      <c r="TNQ52" s="6"/>
      <c r="TNR52" s="6"/>
      <c r="TNS52" s="6"/>
      <c r="TNT52" s="6"/>
      <c r="TNU52" s="6"/>
      <c r="TNV52" s="6"/>
      <c r="TNW52" s="6"/>
      <c r="TNX52" s="6"/>
      <c r="TNY52" s="6"/>
      <c r="TNZ52" s="6"/>
      <c r="TOA52" s="6"/>
      <c r="TOB52" s="6"/>
      <c r="TOC52" s="6"/>
      <c r="TOD52" s="6"/>
      <c r="TOE52" s="6"/>
      <c r="TOF52" s="6"/>
      <c r="TOG52" s="6"/>
      <c r="TOH52" s="6"/>
      <c r="TOI52" s="6"/>
      <c r="TOJ52" s="6"/>
      <c r="TOK52" s="6"/>
      <c r="TOL52" s="6"/>
      <c r="TOM52" s="6"/>
      <c r="TON52" s="6"/>
      <c r="TOO52" s="6"/>
      <c r="TOP52" s="6"/>
      <c r="TOQ52" s="6"/>
      <c r="TOR52" s="6"/>
      <c r="TOS52" s="6"/>
      <c r="TOT52" s="6"/>
      <c r="TOU52" s="6"/>
      <c r="TOV52" s="6"/>
      <c r="TOW52" s="6"/>
      <c r="TOX52" s="6"/>
      <c r="TOY52" s="6"/>
      <c r="TOZ52" s="6"/>
      <c r="TPA52" s="6"/>
      <c r="TPB52" s="6"/>
      <c r="TPC52" s="6"/>
      <c r="TPD52" s="6"/>
      <c r="TPE52" s="6"/>
      <c r="TPF52" s="6"/>
      <c r="TPG52" s="6"/>
      <c r="TPH52" s="6"/>
      <c r="TPI52" s="6"/>
      <c r="TPJ52" s="6"/>
      <c r="TPK52" s="6"/>
      <c r="TPL52" s="6"/>
      <c r="TPM52" s="6"/>
      <c r="TPN52" s="6"/>
      <c r="TPO52" s="6"/>
      <c r="TPP52" s="6"/>
      <c r="TPQ52" s="6"/>
      <c r="TPR52" s="6"/>
      <c r="TPS52" s="6"/>
      <c r="TPT52" s="6"/>
      <c r="TPU52" s="6"/>
      <c r="TPV52" s="6"/>
      <c r="TPW52" s="6"/>
      <c r="TPX52" s="6"/>
      <c r="TPY52" s="6"/>
      <c r="TPZ52" s="6"/>
      <c r="TQA52" s="6"/>
      <c r="TQB52" s="6"/>
      <c r="TQC52" s="6"/>
      <c r="TQD52" s="6"/>
      <c r="TQE52" s="6"/>
      <c r="TQF52" s="6"/>
      <c r="TQG52" s="6"/>
      <c r="TQH52" s="6"/>
      <c r="TQI52" s="6"/>
      <c r="TQJ52" s="6"/>
      <c r="TQK52" s="6"/>
      <c r="TQL52" s="6"/>
      <c r="TQM52" s="6"/>
      <c r="TQN52" s="6"/>
      <c r="TQO52" s="6"/>
      <c r="TQP52" s="6"/>
      <c r="TQQ52" s="6"/>
      <c r="TQR52" s="6"/>
      <c r="TQS52" s="6"/>
      <c r="TQT52" s="6"/>
      <c r="TQU52" s="6"/>
      <c r="TQV52" s="6"/>
      <c r="TQW52" s="6"/>
      <c r="TQX52" s="6"/>
      <c r="TQY52" s="6"/>
      <c r="TQZ52" s="6"/>
      <c r="TRA52" s="6"/>
      <c r="TRB52" s="6"/>
      <c r="TRC52" s="6"/>
      <c r="TRD52" s="6"/>
      <c r="TRE52" s="6"/>
      <c r="TRF52" s="6"/>
      <c r="TRG52" s="6"/>
      <c r="TRH52" s="6"/>
      <c r="TRI52" s="6"/>
      <c r="TRJ52" s="6"/>
      <c r="TRK52" s="6"/>
      <c r="TRL52" s="6"/>
      <c r="TRM52" s="6"/>
      <c r="TRN52" s="6"/>
      <c r="TRO52" s="6"/>
      <c r="TRP52" s="6"/>
      <c r="TRQ52" s="6"/>
      <c r="TRR52" s="6"/>
      <c r="TRS52" s="6"/>
      <c r="TRT52" s="6"/>
      <c r="TRU52" s="6"/>
      <c r="TRV52" s="6"/>
      <c r="TRW52" s="6"/>
      <c r="TRX52" s="6"/>
      <c r="TRY52" s="6"/>
      <c r="TRZ52" s="6"/>
      <c r="TSA52" s="6"/>
      <c r="TSB52" s="6"/>
      <c r="TSC52" s="6"/>
      <c r="TSD52" s="6"/>
      <c r="TSE52" s="6"/>
      <c r="TSF52" s="6"/>
      <c r="TSG52" s="6"/>
      <c r="TSH52" s="6"/>
      <c r="TSI52" s="6"/>
      <c r="TSJ52" s="6"/>
      <c r="TSK52" s="6"/>
      <c r="TSL52" s="6"/>
      <c r="TSM52" s="6"/>
      <c r="TSN52" s="6"/>
      <c r="TSO52" s="6"/>
      <c r="TSP52" s="6"/>
      <c r="TSQ52" s="6"/>
      <c r="TSR52" s="6"/>
      <c r="TSS52" s="6"/>
      <c r="TST52" s="6"/>
      <c r="TSU52" s="6"/>
      <c r="TSV52" s="6"/>
      <c r="TSW52" s="6"/>
      <c r="TSX52" s="6"/>
      <c r="TSY52" s="6"/>
      <c r="TSZ52" s="6"/>
      <c r="TTA52" s="6"/>
      <c r="TTB52" s="6"/>
      <c r="TTC52" s="6"/>
      <c r="TTD52" s="6"/>
      <c r="TTE52" s="6"/>
      <c r="TTF52" s="6"/>
      <c r="TTG52" s="6"/>
      <c r="TTH52" s="6"/>
      <c r="TTI52" s="6"/>
      <c r="TTJ52" s="6"/>
      <c r="TTK52" s="6"/>
      <c r="TTL52" s="6"/>
      <c r="TTM52" s="6"/>
      <c r="TTN52" s="6"/>
      <c r="TTO52" s="6"/>
      <c r="TTP52" s="6"/>
      <c r="TTQ52" s="6"/>
      <c r="TTR52" s="6"/>
      <c r="TTS52" s="6"/>
      <c r="TTT52" s="6"/>
      <c r="TTU52" s="6"/>
      <c r="TTV52" s="6"/>
      <c r="TTW52" s="6"/>
      <c r="TTX52" s="6"/>
      <c r="TTY52" s="6"/>
      <c r="TTZ52" s="6"/>
      <c r="TUA52" s="6"/>
      <c r="TUB52" s="6"/>
      <c r="TUC52" s="6"/>
      <c r="TUD52" s="6"/>
      <c r="TUE52" s="6"/>
      <c r="TUF52" s="6"/>
      <c r="TUG52" s="6"/>
      <c r="TUH52" s="6"/>
      <c r="TUI52" s="6"/>
      <c r="TUJ52" s="6"/>
      <c r="TUK52" s="6"/>
      <c r="TUL52" s="6"/>
      <c r="TUM52" s="6"/>
      <c r="TUN52" s="6"/>
      <c r="TUO52" s="6"/>
      <c r="TUP52" s="6"/>
      <c r="TUQ52" s="6"/>
      <c r="TUR52" s="6"/>
      <c r="TUS52" s="6"/>
      <c r="TUT52" s="6"/>
      <c r="TUU52" s="6"/>
      <c r="TUV52" s="6"/>
      <c r="TUW52" s="6"/>
      <c r="TUX52" s="6"/>
      <c r="TUY52" s="6"/>
      <c r="TUZ52" s="6"/>
      <c r="TVA52" s="6"/>
      <c r="TVB52" s="6"/>
      <c r="TVC52" s="6"/>
      <c r="TVD52" s="6"/>
      <c r="TVE52" s="6"/>
      <c r="TVF52" s="6"/>
      <c r="TVG52" s="6"/>
      <c r="TVH52" s="6"/>
      <c r="TVI52" s="6"/>
      <c r="TVJ52" s="6"/>
      <c r="TVK52" s="6"/>
      <c r="TVL52" s="6"/>
      <c r="TVM52" s="6"/>
      <c r="TVN52" s="6"/>
      <c r="TVO52" s="6"/>
      <c r="TVP52" s="6"/>
      <c r="TVQ52" s="6"/>
      <c r="TVR52" s="6"/>
      <c r="TVS52" s="6"/>
      <c r="TVT52" s="6"/>
      <c r="TVU52" s="6"/>
      <c r="TVV52" s="6"/>
      <c r="TVW52" s="6"/>
      <c r="TVX52" s="6"/>
      <c r="TVY52" s="6"/>
      <c r="TVZ52" s="6"/>
      <c r="TWA52" s="6"/>
      <c r="TWB52" s="6"/>
      <c r="TWC52" s="6"/>
      <c r="TWD52" s="6"/>
      <c r="TWE52" s="6"/>
      <c r="TWF52" s="6"/>
      <c r="TWG52" s="6"/>
      <c r="TWH52" s="6"/>
      <c r="TWI52" s="6"/>
      <c r="TWJ52" s="6"/>
      <c r="TWK52" s="6"/>
      <c r="TWL52" s="6"/>
      <c r="TWM52" s="6"/>
      <c r="TWN52" s="6"/>
      <c r="TWO52" s="6"/>
      <c r="TWP52" s="6"/>
      <c r="TWQ52" s="6"/>
      <c r="TWR52" s="6"/>
      <c r="TWS52" s="6"/>
      <c r="TWT52" s="6"/>
      <c r="TWU52" s="6"/>
      <c r="TWV52" s="6"/>
      <c r="TWW52" s="6"/>
      <c r="TWX52" s="6"/>
      <c r="TWY52" s="6"/>
      <c r="TWZ52" s="6"/>
      <c r="TXA52" s="6"/>
      <c r="TXB52" s="6"/>
      <c r="TXC52" s="6"/>
      <c r="TXD52" s="6"/>
      <c r="TXE52" s="6"/>
      <c r="TXF52" s="6"/>
      <c r="TXG52" s="6"/>
      <c r="TXH52" s="6"/>
      <c r="TXI52" s="6"/>
      <c r="TXJ52" s="6"/>
      <c r="TXK52" s="6"/>
      <c r="TXL52" s="6"/>
      <c r="TXM52" s="6"/>
      <c r="TXN52" s="6"/>
      <c r="TXO52" s="6"/>
      <c r="TXP52" s="6"/>
      <c r="TXQ52" s="6"/>
      <c r="TXR52" s="6"/>
      <c r="TXS52" s="6"/>
      <c r="TXT52" s="6"/>
      <c r="TXU52" s="6"/>
      <c r="TXV52" s="6"/>
      <c r="TXW52" s="6"/>
      <c r="TXX52" s="6"/>
      <c r="TXY52" s="6"/>
      <c r="TXZ52" s="6"/>
      <c r="TYA52" s="6"/>
      <c r="TYB52" s="6"/>
      <c r="TYC52" s="6"/>
      <c r="TYD52" s="6"/>
      <c r="TYE52" s="6"/>
      <c r="TYF52" s="6"/>
      <c r="TYG52" s="6"/>
      <c r="TYH52" s="6"/>
      <c r="TYI52" s="6"/>
      <c r="TYJ52" s="6"/>
      <c r="TYK52" s="6"/>
      <c r="TYL52" s="6"/>
      <c r="TYM52" s="6"/>
      <c r="TYN52" s="6"/>
      <c r="TYO52" s="6"/>
      <c r="TYP52" s="6"/>
      <c r="TYQ52" s="6"/>
      <c r="TYR52" s="6"/>
      <c r="TYS52" s="6"/>
      <c r="TYT52" s="6"/>
      <c r="TYU52" s="6"/>
      <c r="TYV52" s="6"/>
      <c r="TYW52" s="6"/>
      <c r="TYX52" s="6"/>
      <c r="TYY52" s="6"/>
      <c r="TYZ52" s="6"/>
      <c r="TZA52" s="6"/>
      <c r="TZB52" s="6"/>
      <c r="TZC52" s="6"/>
      <c r="TZD52" s="6"/>
      <c r="TZE52" s="6"/>
      <c r="TZF52" s="6"/>
      <c r="TZG52" s="6"/>
      <c r="TZH52" s="6"/>
      <c r="TZI52" s="6"/>
      <c r="TZJ52" s="6"/>
      <c r="TZK52" s="6"/>
      <c r="TZL52" s="6"/>
      <c r="TZM52" s="6"/>
      <c r="TZN52" s="6"/>
      <c r="TZO52" s="6"/>
      <c r="TZP52" s="6"/>
      <c r="TZQ52" s="6"/>
      <c r="TZR52" s="6"/>
      <c r="TZS52" s="6"/>
      <c r="TZT52" s="6"/>
      <c r="TZU52" s="6"/>
      <c r="TZV52" s="6"/>
      <c r="TZW52" s="6"/>
      <c r="TZX52" s="6"/>
      <c r="TZY52" s="6"/>
      <c r="TZZ52" s="6"/>
      <c r="UAA52" s="6"/>
      <c r="UAB52" s="6"/>
      <c r="UAC52" s="6"/>
      <c r="UAD52" s="6"/>
      <c r="UAE52" s="6"/>
      <c r="UAF52" s="6"/>
      <c r="UAG52" s="6"/>
      <c r="UAH52" s="6"/>
      <c r="UAI52" s="6"/>
      <c r="UAJ52" s="6"/>
      <c r="UAK52" s="6"/>
      <c r="UAL52" s="6"/>
      <c r="UAM52" s="6"/>
      <c r="UAN52" s="6"/>
      <c r="UAO52" s="6"/>
      <c r="UAP52" s="6"/>
      <c r="UAQ52" s="6"/>
      <c r="UAR52" s="6"/>
      <c r="UAS52" s="6"/>
      <c r="UAT52" s="6"/>
      <c r="UAU52" s="6"/>
      <c r="UAV52" s="6"/>
      <c r="UAW52" s="6"/>
      <c r="UAX52" s="6"/>
      <c r="UAY52" s="6"/>
      <c r="UAZ52" s="6"/>
      <c r="UBA52" s="6"/>
      <c r="UBB52" s="6"/>
      <c r="UBC52" s="6"/>
      <c r="UBD52" s="6"/>
      <c r="UBE52" s="6"/>
      <c r="UBF52" s="6"/>
      <c r="UBG52" s="6"/>
      <c r="UBH52" s="6"/>
      <c r="UBI52" s="6"/>
      <c r="UBJ52" s="6"/>
      <c r="UBK52" s="6"/>
      <c r="UBL52" s="6"/>
      <c r="UBM52" s="6"/>
      <c r="UBN52" s="6"/>
      <c r="UBO52" s="6"/>
      <c r="UBP52" s="6"/>
      <c r="UBQ52" s="6"/>
      <c r="UBR52" s="6"/>
      <c r="UBS52" s="6"/>
      <c r="UBT52" s="6"/>
      <c r="UBU52" s="6"/>
      <c r="UBV52" s="6"/>
      <c r="UBW52" s="6"/>
      <c r="UBX52" s="6"/>
      <c r="UBY52" s="6"/>
      <c r="UBZ52" s="6"/>
      <c r="UCA52" s="6"/>
      <c r="UCB52" s="6"/>
      <c r="UCC52" s="6"/>
      <c r="UCD52" s="6"/>
      <c r="UCE52" s="6"/>
      <c r="UCF52" s="6"/>
      <c r="UCG52" s="6"/>
      <c r="UCH52" s="6"/>
      <c r="UCI52" s="6"/>
      <c r="UCJ52" s="6"/>
      <c r="UCK52" s="6"/>
      <c r="UCL52" s="6"/>
      <c r="UCM52" s="6"/>
      <c r="UCN52" s="6"/>
      <c r="UCO52" s="6"/>
      <c r="UCP52" s="6"/>
      <c r="UCQ52" s="6"/>
      <c r="UCR52" s="6"/>
      <c r="UCS52" s="6"/>
      <c r="UCT52" s="6"/>
      <c r="UCU52" s="6"/>
      <c r="UCV52" s="6"/>
      <c r="UCW52" s="6"/>
      <c r="UCX52" s="6"/>
      <c r="UCY52" s="6"/>
      <c r="UCZ52" s="6"/>
      <c r="UDA52" s="6"/>
      <c r="UDB52" s="6"/>
      <c r="UDC52" s="6"/>
      <c r="UDD52" s="6"/>
      <c r="UDE52" s="6"/>
      <c r="UDF52" s="6"/>
      <c r="UDG52" s="6"/>
      <c r="UDH52" s="6"/>
      <c r="UDI52" s="6"/>
      <c r="UDJ52" s="6"/>
      <c r="UDK52" s="6"/>
      <c r="UDL52" s="6"/>
      <c r="UDM52" s="6"/>
      <c r="UDN52" s="6"/>
      <c r="UDO52" s="6"/>
      <c r="UDP52" s="6"/>
      <c r="UDQ52" s="6"/>
      <c r="UDR52" s="6"/>
      <c r="UDS52" s="6"/>
      <c r="UDT52" s="6"/>
      <c r="UDU52" s="6"/>
      <c r="UDV52" s="6"/>
      <c r="UDW52" s="6"/>
      <c r="UDX52" s="6"/>
      <c r="UDY52" s="6"/>
      <c r="UDZ52" s="6"/>
      <c r="UEA52" s="6"/>
      <c r="UEB52" s="6"/>
      <c r="UEC52" s="6"/>
      <c r="UED52" s="6"/>
      <c r="UEE52" s="6"/>
      <c r="UEF52" s="6"/>
      <c r="UEG52" s="6"/>
      <c r="UEH52" s="6"/>
      <c r="UEI52" s="6"/>
      <c r="UEJ52" s="6"/>
      <c r="UEK52" s="6"/>
      <c r="UEL52" s="6"/>
      <c r="UEM52" s="6"/>
      <c r="UEN52" s="6"/>
      <c r="UEO52" s="6"/>
      <c r="UEP52" s="6"/>
      <c r="UEQ52" s="6"/>
      <c r="UER52" s="6"/>
      <c r="UES52" s="6"/>
      <c r="UET52" s="6"/>
      <c r="UEU52" s="6"/>
      <c r="UEV52" s="6"/>
      <c r="UEW52" s="6"/>
      <c r="UEX52" s="6"/>
      <c r="UEY52" s="6"/>
      <c r="UEZ52" s="6"/>
      <c r="UFA52" s="6"/>
      <c r="UFB52" s="6"/>
      <c r="UFC52" s="6"/>
      <c r="UFD52" s="6"/>
      <c r="UFE52" s="6"/>
      <c r="UFF52" s="6"/>
      <c r="UFG52" s="6"/>
      <c r="UFH52" s="6"/>
      <c r="UFI52" s="6"/>
      <c r="UFJ52" s="6"/>
      <c r="UFK52" s="6"/>
      <c r="UFL52" s="6"/>
      <c r="UFM52" s="6"/>
      <c r="UFN52" s="6"/>
      <c r="UFO52" s="6"/>
      <c r="UFP52" s="6"/>
      <c r="UFQ52" s="6"/>
      <c r="UFR52" s="6"/>
      <c r="UFS52" s="6"/>
      <c r="UFT52" s="6"/>
      <c r="UFU52" s="6"/>
      <c r="UFV52" s="6"/>
      <c r="UFW52" s="6"/>
      <c r="UFX52" s="6"/>
      <c r="UFY52" s="6"/>
      <c r="UFZ52" s="6"/>
      <c r="UGA52" s="6"/>
      <c r="UGB52" s="6"/>
      <c r="UGC52" s="6"/>
      <c r="UGD52" s="6"/>
      <c r="UGE52" s="6"/>
      <c r="UGF52" s="6"/>
      <c r="UGG52" s="6"/>
      <c r="UGH52" s="6"/>
      <c r="UGI52" s="6"/>
      <c r="UGJ52" s="6"/>
      <c r="UGK52" s="6"/>
      <c r="UGL52" s="6"/>
      <c r="UGM52" s="6"/>
      <c r="UGN52" s="6"/>
      <c r="UGO52" s="6"/>
      <c r="UGP52" s="6"/>
      <c r="UGQ52" s="6"/>
      <c r="UGR52" s="6"/>
      <c r="UGS52" s="6"/>
      <c r="UGT52" s="6"/>
      <c r="UGU52" s="6"/>
      <c r="UGV52" s="6"/>
      <c r="UGW52" s="6"/>
      <c r="UGX52" s="6"/>
      <c r="UGY52" s="6"/>
      <c r="UGZ52" s="6"/>
      <c r="UHA52" s="6"/>
      <c r="UHB52" s="6"/>
      <c r="UHC52" s="6"/>
      <c r="UHD52" s="6"/>
      <c r="UHE52" s="6"/>
      <c r="UHF52" s="6"/>
      <c r="UHG52" s="6"/>
      <c r="UHH52" s="6"/>
      <c r="UHI52" s="6"/>
      <c r="UHJ52" s="6"/>
      <c r="UHK52" s="6"/>
      <c r="UHL52" s="6"/>
      <c r="UHM52" s="6"/>
      <c r="UHN52" s="6"/>
      <c r="UHO52" s="6"/>
      <c r="UHP52" s="6"/>
      <c r="UHQ52" s="6"/>
      <c r="UHR52" s="6"/>
      <c r="UHS52" s="6"/>
      <c r="UHT52" s="6"/>
      <c r="UHU52" s="6"/>
      <c r="UHV52" s="6"/>
      <c r="UHW52" s="6"/>
      <c r="UHX52" s="6"/>
      <c r="UHY52" s="6"/>
      <c r="UHZ52" s="6"/>
      <c r="UIA52" s="6"/>
      <c r="UIB52" s="6"/>
      <c r="UIC52" s="6"/>
      <c r="UID52" s="6"/>
      <c r="UIE52" s="6"/>
      <c r="UIF52" s="6"/>
      <c r="UIG52" s="6"/>
      <c r="UIH52" s="6"/>
      <c r="UII52" s="6"/>
      <c r="UIJ52" s="6"/>
      <c r="UIK52" s="6"/>
      <c r="UIL52" s="6"/>
      <c r="UIM52" s="6"/>
      <c r="UIN52" s="6"/>
      <c r="UIO52" s="6"/>
      <c r="UIP52" s="6"/>
      <c r="UIQ52" s="6"/>
      <c r="UIR52" s="6"/>
      <c r="UIS52" s="6"/>
      <c r="UIT52" s="6"/>
      <c r="UIU52" s="6"/>
      <c r="UIV52" s="6"/>
      <c r="UIW52" s="6"/>
      <c r="UIX52" s="6"/>
      <c r="UIY52" s="6"/>
      <c r="UIZ52" s="6"/>
      <c r="UJA52" s="6"/>
      <c r="UJB52" s="6"/>
      <c r="UJC52" s="6"/>
      <c r="UJD52" s="6"/>
      <c r="UJE52" s="6"/>
      <c r="UJF52" s="6"/>
      <c r="UJG52" s="6"/>
      <c r="UJH52" s="6"/>
      <c r="UJI52" s="6"/>
      <c r="UJJ52" s="6"/>
      <c r="UJK52" s="6"/>
      <c r="UJL52" s="6"/>
      <c r="UJM52" s="6"/>
      <c r="UJN52" s="6"/>
      <c r="UJO52" s="6"/>
      <c r="UJP52" s="6"/>
      <c r="UJQ52" s="6"/>
      <c r="UJR52" s="6"/>
      <c r="UJS52" s="6"/>
      <c r="UJT52" s="6"/>
      <c r="UJU52" s="6"/>
      <c r="UJV52" s="6"/>
      <c r="UJW52" s="6"/>
      <c r="UJX52" s="6"/>
      <c r="UJY52" s="6"/>
      <c r="UJZ52" s="6"/>
      <c r="UKA52" s="6"/>
      <c r="UKB52" s="6"/>
      <c r="UKC52" s="6"/>
      <c r="UKD52" s="6"/>
      <c r="UKE52" s="6"/>
      <c r="UKF52" s="6"/>
      <c r="UKG52" s="6"/>
      <c r="UKH52" s="6"/>
      <c r="UKI52" s="6"/>
      <c r="UKJ52" s="6"/>
      <c r="UKK52" s="6"/>
      <c r="UKL52" s="6"/>
      <c r="UKM52" s="6"/>
      <c r="UKN52" s="6"/>
      <c r="UKO52" s="6"/>
      <c r="UKP52" s="6"/>
      <c r="UKQ52" s="6"/>
      <c r="UKR52" s="6"/>
      <c r="UKS52" s="6"/>
      <c r="UKT52" s="6"/>
      <c r="UKU52" s="6"/>
      <c r="UKV52" s="6"/>
      <c r="UKW52" s="6"/>
      <c r="UKX52" s="6"/>
      <c r="UKY52" s="6"/>
      <c r="UKZ52" s="6"/>
      <c r="ULA52" s="6"/>
      <c r="ULB52" s="6"/>
      <c r="ULC52" s="6"/>
      <c r="ULD52" s="6"/>
      <c r="ULE52" s="6"/>
      <c r="ULF52" s="6"/>
      <c r="ULG52" s="6"/>
      <c r="ULH52" s="6"/>
      <c r="ULI52" s="6"/>
      <c r="ULJ52" s="6"/>
      <c r="ULK52" s="6"/>
      <c r="ULL52" s="6"/>
      <c r="ULM52" s="6"/>
      <c r="ULN52" s="6"/>
      <c r="ULO52" s="6"/>
      <c r="ULP52" s="6"/>
      <c r="ULQ52" s="6"/>
      <c r="ULR52" s="6"/>
      <c r="ULS52" s="6"/>
      <c r="ULT52" s="6"/>
      <c r="ULU52" s="6"/>
      <c r="ULV52" s="6"/>
      <c r="ULW52" s="6"/>
      <c r="ULX52" s="6"/>
      <c r="ULY52" s="6"/>
      <c r="ULZ52" s="6"/>
      <c r="UMA52" s="6"/>
      <c r="UMB52" s="6"/>
      <c r="UMC52" s="6"/>
      <c r="UMD52" s="6"/>
      <c r="UME52" s="6"/>
      <c r="UMF52" s="6"/>
      <c r="UMG52" s="6"/>
      <c r="UMH52" s="6"/>
      <c r="UMI52" s="6"/>
      <c r="UMJ52" s="6"/>
      <c r="UMK52" s="6"/>
      <c r="UML52" s="6"/>
      <c r="UMM52" s="6"/>
      <c r="UMN52" s="6"/>
      <c r="UMO52" s="6"/>
      <c r="UMP52" s="6"/>
      <c r="UMQ52" s="6"/>
      <c r="UMR52" s="6"/>
      <c r="UMS52" s="6"/>
      <c r="UMT52" s="6"/>
      <c r="UMU52" s="6"/>
      <c r="UMV52" s="6"/>
      <c r="UMW52" s="6"/>
      <c r="UMX52" s="6"/>
      <c r="UMY52" s="6"/>
      <c r="UMZ52" s="6"/>
      <c r="UNA52" s="6"/>
      <c r="UNB52" s="6"/>
      <c r="UNC52" s="6"/>
      <c r="UND52" s="6"/>
      <c r="UNE52" s="6"/>
      <c r="UNF52" s="6"/>
      <c r="UNG52" s="6"/>
      <c r="UNH52" s="6"/>
      <c r="UNI52" s="6"/>
      <c r="UNJ52" s="6"/>
      <c r="UNK52" s="6"/>
      <c r="UNL52" s="6"/>
      <c r="UNM52" s="6"/>
      <c r="UNN52" s="6"/>
      <c r="UNO52" s="6"/>
      <c r="UNP52" s="6"/>
      <c r="UNQ52" s="6"/>
      <c r="UNR52" s="6"/>
      <c r="UNS52" s="6"/>
      <c r="UNT52" s="6"/>
      <c r="UNU52" s="6"/>
      <c r="UNV52" s="6"/>
      <c r="UNW52" s="6"/>
      <c r="UNX52" s="6"/>
      <c r="UNY52" s="6"/>
      <c r="UNZ52" s="6"/>
      <c r="UOA52" s="6"/>
      <c r="UOB52" s="6"/>
      <c r="UOC52" s="6"/>
      <c r="UOD52" s="6"/>
      <c r="UOE52" s="6"/>
      <c r="UOF52" s="6"/>
      <c r="UOG52" s="6"/>
      <c r="UOH52" s="6"/>
      <c r="UOI52" s="6"/>
      <c r="UOJ52" s="6"/>
      <c r="UOK52" s="6"/>
      <c r="UOL52" s="6"/>
      <c r="UOM52" s="6"/>
      <c r="UON52" s="6"/>
      <c r="UOO52" s="6"/>
      <c r="UOP52" s="6"/>
      <c r="UOQ52" s="6"/>
      <c r="UOR52" s="6"/>
      <c r="UOS52" s="6"/>
      <c r="UOT52" s="6"/>
      <c r="UOU52" s="6"/>
      <c r="UOV52" s="6"/>
      <c r="UOW52" s="6"/>
      <c r="UOX52" s="6"/>
      <c r="UOY52" s="6"/>
      <c r="UOZ52" s="6"/>
      <c r="UPA52" s="6"/>
      <c r="UPB52" s="6"/>
      <c r="UPC52" s="6"/>
      <c r="UPD52" s="6"/>
      <c r="UPE52" s="6"/>
      <c r="UPF52" s="6"/>
      <c r="UPG52" s="6"/>
      <c r="UPH52" s="6"/>
      <c r="UPI52" s="6"/>
      <c r="UPJ52" s="6"/>
      <c r="UPK52" s="6"/>
      <c r="UPL52" s="6"/>
      <c r="UPM52" s="6"/>
      <c r="UPN52" s="6"/>
      <c r="UPO52" s="6"/>
      <c r="UPP52" s="6"/>
      <c r="UPQ52" s="6"/>
      <c r="UPR52" s="6"/>
      <c r="UPS52" s="6"/>
      <c r="UPT52" s="6"/>
      <c r="UPU52" s="6"/>
      <c r="UPV52" s="6"/>
      <c r="UPW52" s="6"/>
      <c r="UPX52" s="6"/>
      <c r="UPY52" s="6"/>
      <c r="UPZ52" s="6"/>
      <c r="UQA52" s="6"/>
      <c r="UQB52" s="6"/>
      <c r="UQC52" s="6"/>
      <c r="UQD52" s="6"/>
      <c r="UQE52" s="6"/>
      <c r="UQF52" s="6"/>
      <c r="UQG52" s="6"/>
      <c r="UQH52" s="6"/>
      <c r="UQI52" s="6"/>
      <c r="UQJ52" s="6"/>
      <c r="UQK52" s="6"/>
      <c r="UQL52" s="6"/>
      <c r="UQM52" s="6"/>
      <c r="UQN52" s="6"/>
      <c r="UQO52" s="6"/>
      <c r="UQP52" s="6"/>
      <c r="UQQ52" s="6"/>
      <c r="UQR52" s="6"/>
      <c r="UQS52" s="6"/>
      <c r="UQT52" s="6"/>
      <c r="UQU52" s="6"/>
      <c r="UQV52" s="6"/>
      <c r="UQW52" s="6"/>
      <c r="UQX52" s="6"/>
      <c r="UQY52" s="6"/>
      <c r="UQZ52" s="6"/>
      <c r="URA52" s="6"/>
      <c r="URB52" s="6"/>
      <c r="URC52" s="6"/>
      <c r="URD52" s="6"/>
      <c r="URE52" s="6"/>
      <c r="URF52" s="6"/>
      <c r="URG52" s="6"/>
      <c r="URH52" s="6"/>
      <c r="URI52" s="6"/>
      <c r="URJ52" s="6"/>
      <c r="URK52" s="6"/>
      <c r="URL52" s="6"/>
      <c r="URM52" s="6"/>
      <c r="URN52" s="6"/>
      <c r="URO52" s="6"/>
      <c r="URP52" s="6"/>
      <c r="URQ52" s="6"/>
      <c r="URR52" s="6"/>
      <c r="URS52" s="6"/>
      <c r="URT52" s="6"/>
      <c r="URU52" s="6"/>
      <c r="URV52" s="6"/>
      <c r="URW52" s="6"/>
      <c r="URX52" s="6"/>
      <c r="URY52" s="6"/>
      <c r="URZ52" s="6"/>
      <c r="USA52" s="6"/>
      <c r="USB52" s="6"/>
      <c r="USC52" s="6"/>
      <c r="USD52" s="6"/>
      <c r="USE52" s="6"/>
      <c r="USF52" s="6"/>
      <c r="USG52" s="6"/>
      <c r="USH52" s="6"/>
      <c r="USI52" s="6"/>
      <c r="USJ52" s="6"/>
      <c r="USK52" s="6"/>
      <c r="USL52" s="6"/>
      <c r="USM52" s="6"/>
      <c r="USN52" s="6"/>
      <c r="USO52" s="6"/>
      <c r="USP52" s="6"/>
      <c r="USQ52" s="6"/>
      <c r="USR52" s="6"/>
      <c r="USS52" s="6"/>
      <c r="UST52" s="6"/>
      <c r="USU52" s="6"/>
      <c r="USV52" s="6"/>
      <c r="USW52" s="6"/>
      <c r="USX52" s="6"/>
      <c r="USY52" s="6"/>
      <c r="USZ52" s="6"/>
      <c r="UTA52" s="6"/>
      <c r="UTB52" s="6"/>
      <c r="UTC52" s="6"/>
      <c r="UTD52" s="6"/>
      <c r="UTE52" s="6"/>
      <c r="UTF52" s="6"/>
      <c r="UTG52" s="6"/>
      <c r="UTH52" s="6"/>
      <c r="UTI52" s="6"/>
      <c r="UTJ52" s="6"/>
      <c r="UTK52" s="6"/>
      <c r="UTL52" s="6"/>
      <c r="UTM52" s="6"/>
      <c r="UTN52" s="6"/>
      <c r="UTO52" s="6"/>
      <c r="UTP52" s="6"/>
      <c r="UTQ52" s="6"/>
      <c r="UTR52" s="6"/>
      <c r="UTS52" s="6"/>
      <c r="UTT52" s="6"/>
      <c r="UTU52" s="6"/>
      <c r="UTV52" s="6"/>
      <c r="UTW52" s="6"/>
      <c r="UTX52" s="6"/>
      <c r="UTY52" s="6"/>
      <c r="UTZ52" s="6"/>
      <c r="UUA52" s="6"/>
      <c r="UUB52" s="6"/>
      <c r="UUC52" s="6"/>
      <c r="UUD52" s="6"/>
      <c r="UUE52" s="6"/>
      <c r="UUF52" s="6"/>
      <c r="UUG52" s="6"/>
      <c r="UUH52" s="6"/>
      <c r="UUI52" s="6"/>
      <c r="UUJ52" s="6"/>
      <c r="UUK52" s="6"/>
      <c r="UUL52" s="6"/>
      <c r="UUM52" s="6"/>
      <c r="UUN52" s="6"/>
      <c r="UUO52" s="6"/>
      <c r="UUP52" s="6"/>
      <c r="UUQ52" s="6"/>
      <c r="UUR52" s="6"/>
      <c r="UUS52" s="6"/>
      <c r="UUT52" s="6"/>
      <c r="UUU52" s="6"/>
      <c r="UUV52" s="6"/>
      <c r="UUW52" s="6"/>
      <c r="UUX52" s="6"/>
      <c r="UUY52" s="6"/>
      <c r="UUZ52" s="6"/>
      <c r="UVA52" s="6"/>
      <c r="UVB52" s="6"/>
      <c r="UVC52" s="6"/>
      <c r="UVD52" s="6"/>
      <c r="UVE52" s="6"/>
      <c r="UVF52" s="6"/>
      <c r="UVG52" s="6"/>
      <c r="UVH52" s="6"/>
      <c r="UVI52" s="6"/>
      <c r="UVJ52" s="6"/>
      <c r="UVK52" s="6"/>
      <c r="UVL52" s="6"/>
      <c r="UVM52" s="6"/>
      <c r="UVN52" s="6"/>
      <c r="UVO52" s="6"/>
      <c r="UVP52" s="6"/>
      <c r="UVQ52" s="6"/>
      <c r="UVR52" s="6"/>
      <c r="UVS52" s="6"/>
      <c r="UVT52" s="6"/>
      <c r="UVU52" s="6"/>
      <c r="UVV52" s="6"/>
      <c r="UVW52" s="6"/>
      <c r="UVX52" s="6"/>
      <c r="UVY52" s="6"/>
      <c r="UVZ52" s="6"/>
      <c r="UWA52" s="6"/>
      <c r="UWB52" s="6"/>
      <c r="UWC52" s="6"/>
      <c r="UWD52" s="6"/>
      <c r="UWE52" s="6"/>
      <c r="UWF52" s="6"/>
      <c r="UWG52" s="6"/>
      <c r="UWH52" s="6"/>
      <c r="UWI52" s="6"/>
      <c r="UWJ52" s="6"/>
      <c r="UWK52" s="6"/>
      <c r="UWL52" s="6"/>
      <c r="UWM52" s="6"/>
      <c r="UWN52" s="6"/>
      <c r="UWO52" s="6"/>
      <c r="UWP52" s="6"/>
      <c r="UWQ52" s="6"/>
      <c r="UWR52" s="6"/>
      <c r="UWS52" s="6"/>
      <c r="UWT52" s="6"/>
      <c r="UWU52" s="6"/>
      <c r="UWV52" s="6"/>
      <c r="UWW52" s="6"/>
      <c r="UWX52" s="6"/>
      <c r="UWY52" s="6"/>
      <c r="UWZ52" s="6"/>
      <c r="UXA52" s="6"/>
      <c r="UXB52" s="6"/>
      <c r="UXC52" s="6"/>
      <c r="UXD52" s="6"/>
      <c r="UXE52" s="6"/>
      <c r="UXF52" s="6"/>
      <c r="UXG52" s="6"/>
      <c r="UXH52" s="6"/>
      <c r="UXI52" s="6"/>
      <c r="UXJ52" s="6"/>
      <c r="UXK52" s="6"/>
      <c r="UXL52" s="6"/>
      <c r="UXM52" s="6"/>
      <c r="UXN52" s="6"/>
      <c r="UXO52" s="6"/>
      <c r="UXP52" s="6"/>
      <c r="UXQ52" s="6"/>
      <c r="UXR52" s="6"/>
      <c r="UXS52" s="6"/>
      <c r="UXT52" s="6"/>
      <c r="UXU52" s="6"/>
      <c r="UXV52" s="6"/>
      <c r="UXW52" s="6"/>
      <c r="UXX52" s="6"/>
      <c r="UXY52" s="6"/>
      <c r="UXZ52" s="6"/>
      <c r="UYA52" s="6"/>
      <c r="UYB52" s="6"/>
      <c r="UYC52" s="6"/>
      <c r="UYD52" s="6"/>
      <c r="UYE52" s="6"/>
      <c r="UYF52" s="6"/>
      <c r="UYG52" s="6"/>
      <c r="UYH52" s="6"/>
      <c r="UYI52" s="6"/>
      <c r="UYJ52" s="6"/>
      <c r="UYK52" s="6"/>
      <c r="UYL52" s="6"/>
      <c r="UYM52" s="6"/>
      <c r="UYN52" s="6"/>
      <c r="UYO52" s="6"/>
      <c r="UYP52" s="6"/>
      <c r="UYQ52" s="6"/>
      <c r="UYR52" s="6"/>
      <c r="UYS52" s="6"/>
      <c r="UYT52" s="6"/>
      <c r="UYU52" s="6"/>
      <c r="UYV52" s="6"/>
      <c r="UYW52" s="6"/>
      <c r="UYX52" s="6"/>
      <c r="UYY52" s="6"/>
      <c r="UYZ52" s="6"/>
      <c r="UZA52" s="6"/>
      <c r="UZB52" s="6"/>
      <c r="UZC52" s="6"/>
      <c r="UZD52" s="6"/>
      <c r="UZE52" s="6"/>
      <c r="UZF52" s="6"/>
      <c r="UZG52" s="6"/>
      <c r="UZH52" s="6"/>
      <c r="UZI52" s="6"/>
      <c r="UZJ52" s="6"/>
      <c r="UZK52" s="6"/>
      <c r="UZL52" s="6"/>
      <c r="UZM52" s="6"/>
      <c r="UZN52" s="6"/>
      <c r="UZO52" s="6"/>
      <c r="UZP52" s="6"/>
      <c r="UZQ52" s="6"/>
      <c r="UZR52" s="6"/>
      <c r="UZS52" s="6"/>
      <c r="UZT52" s="6"/>
      <c r="UZU52" s="6"/>
      <c r="UZV52" s="6"/>
      <c r="UZW52" s="6"/>
      <c r="UZX52" s="6"/>
      <c r="UZY52" s="6"/>
      <c r="UZZ52" s="6"/>
      <c r="VAA52" s="6"/>
      <c r="VAB52" s="6"/>
      <c r="VAC52" s="6"/>
      <c r="VAD52" s="6"/>
      <c r="VAE52" s="6"/>
      <c r="VAF52" s="6"/>
      <c r="VAG52" s="6"/>
      <c r="VAH52" s="6"/>
      <c r="VAI52" s="6"/>
      <c r="VAJ52" s="6"/>
      <c r="VAK52" s="6"/>
      <c r="VAL52" s="6"/>
      <c r="VAM52" s="6"/>
      <c r="VAN52" s="6"/>
      <c r="VAO52" s="6"/>
      <c r="VAP52" s="6"/>
      <c r="VAQ52" s="6"/>
      <c r="VAR52" s="6"/>
      <c r="VAS52" s="6"/>
      <c r="VAT52" s="6"/>
      <c r="VAU52" s="6"/>
      <c r="VAV52" s="6"/>
      <c r="VAW52" s="6"/>
      <c r="VAX52" s="6"/>
      <c r="VAY52" s="6"/>
      <c r="VAZ52" s="6"/>
      <c r="VBA52" s="6"/>
      <c r="VBB52" s="6"/>
      <c r="VBC52" s="6"/>
      <c r="VBD52" s="6"/>
      <c r="VBE52" s="6"/>
      <c r="VBF52" s="6"/>
      <c r="VBG52" s="6"/>
      <c r="VBH52" s="6"/>
      <c r="VBI52" s="6"/>
      <c r="VBJ52" s="6"/>
      <c r="VBK52" s="6"/>
      <c r="VBL52" s="6"/>
      <c r="VBM52" s="6"/>
      <c r="VBN52" s="6"/>
      <c r="VBO52" s="6"/>
      <c r="VBP52" s="6"/>
      <c r="VBQ52" s="6"/>
      <c r="VBR52" s="6"/>
      <c r="VBS52" s="6"/>
      <c r="VBT52" s="6"/>
      <c r="VBU52" s="6"/>
      <c r="VBV52" s="6"/>
      <c r="VBW52" s="6"/>
      <c r="VBX52" s="6"/>
      <c r="VBY52" s="6"/>
      <c r="VBZ52" s="6"/>
      <c r="VCA52" s="6"/>
      <c r="VCB52" s="6"/>
      <c r="VCC52" s="6"/>
      <c r="VCD52" s="6"/>
      <c r="VCE52" s="6"/>
      <c r="VCF52" s="6"/>
      <c r="VCG52" s="6"/>
      <c r="VCH52" s="6"/>
      <c r="VCI52" s="6"/>
      <c r="VCJ52" s="6"/>
      <c r="VCK52" s="6"/>
      <c r="VCL52" s="6"/>
      <c r="VCM52" s="6"/>
      <c r="VCN52" s="6"/>
      <c r="VCO52" s="6"/>
      <c r="VCP52" s="6"/>
      <c r="VCQ52" s="6"/>
      <c r="VCR52" s="6"/>
      <c r="VCS52" s="6"/>
      <c r="VCT52" s="6"/>
      <c r="VCU52" s="6"/>
      <c r="VCV52" s="6"/>
      <c r="VCW52" s="6"/>
      <c r="VCX52" s="6"/>
      <c r="VCY52" s="6"/>
      <c r="VCZ52" s="6"/>
      <c r="VDA52" s="6"/>
      <c r="VDB52" s="6"/>
      <c r="VDC52" s="6"/>
      <c r="VDD52" s="6"/>
      <c r="VDE52" s="6"/>
      <c r="VDF52" s="6"/>
      <c r="VDG52" s="6"/>
      <c r="VDH52" s="6"/>
      <c r="VDI52" s="6"/>
      <c r="VDJ52" s="6"/>
      <c r="VDK52" s="6"/>
      <c r="VDL52" s="6"/>
      <c r="VDM52" s="6"/>
      <c r="VDN52" s="6"/>
      <c r="VDO52" s="6"/>
      <c r="VDP52" s="6"/>
      <c r="VDQ52" s="6"/>
      <c r="VDR52" s="6"/>
      <c r="VDS52" s="6"/>
      <c r="VDT52" s="6"/>
      <c r="VDU52" s="6"/>
      <c r="VDV52" s="6"/>
      <c r="VDW52" s="6"/>
      <c r="VDX52" s="6"/>
      <c r="VDY52" s="6"/>
      <c r="VDZ52" s="6"/>
      <c r="VEA52" s="6"/>
      <c r="VEB52" s="6"/>
      <c r="VEC52" s="6"/>
      <c r="VED52" s="6"/>
      <c r="VEE52" s="6"/>
      <c r="VEF52" s="6"/>
      <c r="VEG52" s="6"/>
      <c r="VEH52" s="6"/>
      <c r="VEI52" s="6"/>
      <c r="VEJ52" s="6"/>
      <c r="VEK52" s="6"/>
      <c r="VEL52" s="6"/>
      <c r="VEM52" s="6"/>
      <c r="VEN52" s="6"/>
      <c r="VEO52" s="6"/>
      <c r="VEP52" s="6"/>
      <c r="VEQ52" s="6"/>
      <c r="VER52" s="6"/>
      <c r="VES52" s="6"/>
      <c r="VET52" s="6"/>
      <c r="VEU52" s="6"/>
      <c r="VEV52" s="6"/>
      <c r="VEW52" s="6"/>
      <c r="VEX52" s="6"/>
      <c r="VEY52" s="6"/>
      <c r="VEZ52" s="6"/>
      <c r="VFA52" s="6"/>
      <c r="VFB52" s="6"/>
      <c r="VFC52" s="6"/>
      <c r="VFD52" s="6"/>
      <c r="VFE52" s="6"/>
      <c r="VFF52" s="6"/>
      <c r="VFG52" s="6"/>
      <c r="VFH52" s="6"/>
      <c r="VFI52" s="6"/>
      <c r="VFJ52" s="6"/>
      <c r="VFK52" s="6"/>
      <c r="VFL52" s="6"/>
      <c r="VFM52" s="6"/>
      <c r="VFN52" s="6"/>
      <c r="VFO52" s="6"/>
      <c r="VFP52" s="6"/>
      <c r="VFQ52" s="6"/>
      <c r="VFR52" s="6"/>
      <c r="VFS52" s="6"/>
      <c r="VFT52" s="6"/>
      <c r="VFU52" s="6"/>
      <c r="VFV52" s="6"/>
      <c r="VFW52" s="6"/>
      <c r="VFX52" s="6"/>
      <c r="VFY52" s="6"/>
      <c r="VFZ52" s="6"/>
      <c r="VGA52" s="6"/>
      <c r="VGB52" s="6"/>
      <c r="VGC52" s="6"/>
      <c r="VGD52" s="6"/>
      <c r="VGE52" s="6"/>
      <c r="VGF52" s="6"/>
      <c r="VGG52" s="6"/>
      <c r="VGH52" s="6"/>
      <c r="VGI52" s="6"/>
      <c r="VGJ52" s="6"/>
      <c r="VGK52" s="6"/>
      <c r="VGL52" s="6"/>
      <c r="VGM52" s="6"/>
      <c r="VGN52" s="6"/>
      <c r="VGO52" s="6"/>
      <c r="VGP52" s="6"/>
      <c r="VGQ52" s="6"/>
      <c r="VGR52" s="6"/>
      <c r="VGS52" s="6"/>
      <c r="VGT52" s="6"/>
      <c r="VGU52" s="6"/>
      <c r="VGV52" s="6"/>
      <c r="VGW52" s="6"/>
      <c r="VGX52" s="6"/>
      <c r="VGY52" s="6"/>
      <c r="VGZ52" s="6"/>
      <c r="VHA52" s="6"/>
      <c r="VHB52" s="6"/>
      <c r="VHC52" s="6"/>
      <c r="VHD52" s="6"/>
      <c r="VHE52" s="6"/>
      <c r="VHF52" s="6"/>
      <c r="VHG52" s="6"/>
      <c r="VHH52" s="6"/>
      <c r="VHI52" s="6"/>
      <c r="VHJ52" s="6"/>
      <c r="VHK52" s="6"/>
      <c r="VHL52" s="6"/>
      <c r="VHM52" s="6"/>
      <c r="VHN52" s="6"/>
      <c r="VHO52" s="6"/>
      <c r="VHP52" s="6"/>
      <c r="VHQ52" s="6"/>
      <c r="VHR52" s="6"/>
      <c r="VHS52" s="6"/>
      <c r="VHT52" s="6"/>
      <c r="VHU52" s="6"/>
      <c r="VHV52" s="6"/>
      <c r="VHW52" s="6"/>
      <c r="VHX52" s="6"/>
      <c r="VHY52" s="6"/>
      <c r="VHZ52" s="6"/>
      <c r="VIA52" s="6"/>
      <c r="VIB52" s="6"/>
      <c r="VIC52" s="6"/>
      <c r="VID52" s="6"/>
      <c r="VIE52" s="6"/>
      <c r="VIF52" s="6"/>
      <c r="VIG52" s="6"/>
      <c r="VIH52" s="6"/>
      <c r="VII52" s="6"/>
      <c r="VIJ52" s="6"/>
      <c r="VIK52" s="6"/>
      <c r="VIL52" s="6"/>
      <c r="VIM52" s="6"/>
      <c r="VIN52" s="6"/>
      <c r="VIO52" s="6"/>
      <c r="VIP52" s="6"/>
      <c r="VIQ52" s="6"/>
      <c r="VIR52" s="6"/>
      <c r="VIS52" s="6"/>
      <c r="VIT52" s="6"/>
      <c r="VIU52" s="6"/>
      <c r="VIV52" s="6"/>
      <c r="VIW52" s="6"/>
      <c r="VIX52" s="6"/>
      <c r="VIY52" s="6"/>
      <c r="VIZ52" s="6"/>
      <c r="VJA52" s="6"/>
      <c r="VJB52" s="6"/>
      <c r="VJC52" s="6"/>
      <c r="VJD52" s="6"/>
      <c r="VJE52" s="6"/>
      <c r="VJF52" s="6"/>
      <c r="VJG52" s="6"/>
      <c r="VJH52" s="6"/>
      <c r="VJI52" s="6"/>
      <c r="VJJ52" s="6"/>
      <c r="VJK52" s="6"/>
      <c r="VJL52" s="6"/>
      <c r="VJM52" s="6"/>
      <c r="VJN52" s="6"/>
      <c r="VJO52" s="6"/>
      <c r="VJP52" s="6"/>
      <c r="VJQ52" s="6"/>
      <c r="VJR52" s="6"/>
      <c r="VJS52" s="6"/>
      <c r="VJT52" s="6"/>
      <c r="VJU52" s="6"/>
      <c r="VJV52" s="6"/>
      <c r="VJW52" s="6"/>
      <c r="VJX52" s="6"/>
      <c r="VJY52" s="6"/>
      <c r="VJZ52" s="6"/>
      <c r="VKA52" s="6"/>
      <c r="VKB52" s="6"/>
      <c r="VKC52" s="6"/>
      <c r="VKD52" s="6"/>
      <c r="VKE52" s="6"/>
      <c r="VKF52" s="6"/>
      <c r="VKG52" s="6"/>
      <c r="VKH52" s="6"/>
      <c r="VKI52" s="6"/>
      <c r="VKJ52" s="6"/>
      <c r="VKK52" s="6"/>
      <c r="VKL52" s="6"/>
      <c r="VKM52" s="6"/>
      <c r="VKN52" s="6"/>
      <c r="VKO52" s="6"/>
      <c r="VKP52" s="6"/>
      <c r="VKQ52" s="6"/>
      <c r="VKR52" s="6"/>
      <c r="VKS52" s="6"/>
      <c r="VKT52" s="6"/>
      <c r="VKU52" s="6"/>
      <c r="VKV52" s="6"/>
      <c r="VKW52" s="6"/>
      <c r="VKX52" s="6"/>
      <c r="VKY52" s="6"/>
      <c r="VKZ52" s="6"/>
      <c r="VLA52" s="6"/>
      <c r="VLB52" s="6"/>
      <c r="VLC52" s="6"/>
      <c r="VLD52" s="6"/>
      <c r="VLE52" s="6"/>
      <c r="VLF52" s="6"/>
      <c r="VLG52" s="6"/>
      <c r="VLH52" s="6"/>
      <c r="VLI52" s="6"/>
      <c r="VLJ52" s="6"/>
      <c r="VLK52" s="6"/>
      <c r="VLL52" s="6"/>
      <c r="VLM52" s="6"/>
      <c r="VLN52" s="6"/>
      <c r="VLO52" s="6"/>
      <c r="VLP52" s="6"/>
      <c r="VLQ52" s="6"/>
      <c r="VLR52" s="6"/>
      <c r="VLS52" s="6"/>
      <c r="VLT52" s="6"/>
      <c r="VLU52" s="6"/>
      <c r="VLV52" s="6"/>
      <c r="VLW52" s="6"/>
      <c r="VLX52" s="6"/>
      <c r="VLY52" s="6"/>
      <c r="VLZ52" s="6"/>
      <c r="VMA52" s="6"/>
      <c r="VMB52" s="6"/>
      <c r="VMC52" s="6"/>
      <c r="VMD52" s="6"/>
      <c r="VME52" s="6"/>
      <c r="VMF52" s="6"/>
      <c r="VMG52" s="6"/>
      <c r="VMH52" s="6"/>
      <c r="VMI52" s="6"/>
      <c r="VMJ52" s="6"/>
      <c r="VMK52" s="6"/>
      <c r="VML52" s="6"/>
      <c r="VMM52" s="6"/>
      <c r="VMN52" s="6"/>
      <c r="VMO52" s="6"/>
      <c r="VMP52" s="6"/>
      <c r="VMQ52" s="6"/>
      <c r="VMR52" s="6"/>
      <c r="VMS52" s="6"/>
      <c r="VMT52" s="6"/>
      <c r="VMU52" s="6"/>
      <c r="VMV52" s="6"/>
      <c r="VMW52" s="6"/>
      <c r="VMX52" s="6"/>
      <c r="VMY52" s="6"/>
      <c r="VMZ52" s="6"/>
      <c r="VNA52" s="6"/>
      <c r="VNB52" s="6"/>
      <c r="VNC52" s="6"/>
      <c r="VND52" s="6"/>
      <c r="VNE52" s="6"/>
      <c r="VNF52" s="6"/>
      <c r="VNG52" s="6"/>
      <c r="VNH52" s="6"/>
      <c r="VNI52" s="6"/>
      <c r="VNJ52" s="6"/>
      <c r="VNK52" s="6"/>
      <c r="VNL52" s="6"/>
      <c r="VNM52" s="6"/>
      <c r="VNN52" s="6"/>
      <c r="VNO52" s="6"/>
      <c r="VNP52" s="6"/>
      <c r="VNQ52" s="6"/>
      <c r="VNR52" s="6"/>
      <c r="VNS52" s="6"/>
      <c r="VNT52" s="6"/>
      <c r="VNU52" s="6"/>
      <c r="VNV52" s="6"/>
      <c r="VNW52" s="6"/>
      <c r="VNX52" s="6"/>
      <c r="VNY52" s="6"/>
      <c r="VNZ52" s="6"/>
      <c r="VOA52" s="6"/>
      <c r="VOB52" s="6"/>
      <c r="VOC52" s="6"/>
      <c r="VOD52" s="6"/>
      <c r="VOE52" s="6"/>
      <c r="VOF52" s="6"/>
      <c r="VOG52" s="6"/>
      <c r="VOH52" s="6"/>
      <c r="VOI52" s="6"/>
      <c r="VOJ52" s="6"/>
      <c r="VOK52" s="6"/>
      <c r="VOL52" s="6"/>
      <c r="VOM52" s="6"/>
      <c r="VON52" s="6"/>
      <c r="VOO52" s="6"/>
      <c r="VOP52" s="6"/>
      <c r="VOQ52" s="6"/>
      <c r="VOR52" s="6"/>
      <c r="VOS52" s="6"/>
      <c r="VOT52" s="6"/>
      <c r="VOU52" s="6"/>
      <c r="VOV52" s="6"/>
      <c r="VOW52" s="6"/>
      <c r="VOX52" s="6"/>
      <c r="VOY52" s="6"/>
      <c r="VOZ52" s="6"/>
      <c r="VPA52" s="6"/>
      <c r="VPB52" s="6"/>
      <c r="VPC52" s="6"/>
      <c r="VPD52" s="6"/>
      <c r="VPE52" s="6"/>
      <c r="VPF52" s="6"/>
      <c r="VPG52" s="6"/>
      <c r="VPH52" s="6"/>
      <c r="VPI52" s="6"/>
      <c r="VPJ52" s="6"/>
      <c r="VPK52" s="6"/>
      <c r="VPL52" s="6"/>
      <c r="VPM52" s="6"/>
      <c r="VPN52" s="6"/>
      <c r="VPO52" s="6"/>
      <c r="VPP52" s="6"/>
      <c r="VPQ52" s="6"/>
      <c r="VPR52" s="6"/>
      <c r="VPS52" s="6"/>
      <c r="VPT52" s="6"/>
      <c r="VPU52" s="6"/>
      <c r="VPV52" s="6"/>
      <c r="VPW52" s="6"/>
      <c r="VPX52" s="6"/>
      <c r="VPY52" s="6"/>
      <c r="VPZ52" s="6"/>
      <c r="VQA52" s="6"/>
      <c r="VQB52" s="6"/>
      <c r="VQC52" s="6"/>
      <c r="VQD52" s="6"/>
      <c r="VQE52" s="6"/>
      <c r="VQF52" s="6"/>
      <c r="VQG52" s="6"/>
      <c r="VQH52" s="6"/>
      <c r="VQI52" s="6"/>
      <c r="VQJ52" s="6"/>
      <c r="VQK52" s="6"/>
      <c r="VQL52" s="6"/>
      <c r="VQM52" s="6"/>
      <c r="VQN52" s="6"/>
      <c r="VQO52" s="6"/>
      <c r="VQP52" s="6"/>
      <c r="VQQ52" s="6"/>
      <c r="VQR52" s="6"/>
      <c r="VQS52" s="6"/>
      <c r="VQT52" s="6"/>
      <c r="VQU52" s="6"/>
      <c r="VQV52" s="6"/>
      <c r="VQW52" s="6"/>
      <c r="VQX52" s="6"/>
      <c r="VQY52" s="6"/>
      <c r="VQZ52" s="6"/>
      <c r="VRA52" s="6"/>
      <c r="VRB52" s="6"/>
      <c r="VRC52" s="6"/>
      <c r="VRD52" s="6"/>
      <c r="VRE52" s="6"/>
      <c r="VRF52" s="6"/>
      <c r="VRG52" s="6"/>
      <c r="VRH52" s="6"/>
      <c r="VRI52" s="6"/>
      <c r="VRJ52" s="6"/>
      <c r="VRK52" s="6"/>
      <c r="VRL52" s="6"/>
      <c r="VRM52" s="6"/>
      <c r="VRN52" s="6"/>
      <c r="VRO52" s="6"/>
      <c r="VRP52" s="6"/>
      <c r="VRQ52" s="6"/>
      <c r="VRR52" s="6"/>
      <c r="VRS52" s="6"/>
      <c r="VRT52" s="6"/>
      <c r="VRU52" s="6"/>
      <c r="VRV52" s="6"/>
      <c r="VRW52" s="6"/>
      <c r="VRX52" s="6"/>
      <c r="VRY52" s="6"/>
      <c r="VRZ52" s="6"/>
      <c r="VSA52" s="6"/>
      <c r="VSB52" s="6"/>
      <c r="VSC52" s="6"/>
      <c r="VSD52" s="6"/>
      <c r="VSE52" s="6"/>
      <c r="VSF52" s="6"/>
      <c r="VSG52" s="6"/>
      <c r="VSH52" s="6"/>
      <c r="VSI52" s="6"/>
      <c r="VSJ52" s="6"/>
      <c r="VSK52" s="6"/>
      <c r="VSL52" s="6"/>
      <c r="VSM52" s="6"/>
      <c r="VSN52" s="6"/>
      <c r="VSO52" s="6"/>
      <c r="VSP52" s="6"/>
      <c r="VSQ52" s="6"/>
      <c r="VSR52" s="6"/>
      <c r="VSS52" s="6"/>
      <c r="VST52" s="6"/>
      <c r="VSU52" s="6"/>
      <c r="VSV52" s="6"/>
      <c r="VSW52" s="6"/>
      <c r="VSX52" s="6"/>
      <c r="VSY52" s="6"/>
      <c r="VSZ52" s="6"/>
      <c r="VTA52" s="6"/>
      <c r="VTB52" s="6"/>
      <c r="VTC52" s="6"/>
      <c r="VTD52" s="6"/>
      <c r="VTE52" s="6"/>
      <c r="VTF52" s="6"/>
      <c r="VTG52" s="6"/>
      <c r="VTH52" s="6"/>
      <c r="VTI52" s="6"/>
      <c r="VTJ52" s="6"/>
      <c r="VTK52" s="6"/>
      <c r="VTL52" s="6"/>
      <c r="VTM52" s="6"/>
      <c r="VTN52" s="6"/>
      <c r="VTO52" s="6"/>
      <c r="VTP52" s="6"/>
      <c r="VTQ52" s="6"/>
      <c r="VTR52" s="6"/>
      <c r="VTS52" s="6"/>
      <c r="VTT52" s="6"/>
      <c r="VTU52" s="6"/>
      <c r="VTV52" s="6"/>
      <c r="VTW52" s="6"/>
      <c r="VTX52" s="6"/>
      <c r="VTY52" s="6"/>
      <c r="VTZ52" s="6"/>
      <c r="VUA52" s="6"/>
      <c r="VUB52" s="6"/>
      <c r="VUC52" s="6"/>
      <c r="VUD52" s="6"/>
      <c r="VUE52" s="6"/>
      <c r="VUF52" s="6"/>
      <c r="VUG52" s="6"/>
      <c r="VUH52" s="6"/>
      <c r="VUI52" s="6"/>
      <c r="VUJ52" s="6"/>
      <c r="VUK52" s="6"/>
      <c r="VUL52" s="6"/>
      <c r="VUM52" s="6"/>
      <c r="VUN52" s="6"/>
      <c r="VUO52" s="6"/>
      <c r="VUP52" s="6"/>
      <c r="VUQ52" s="6"/>
      <c r="VUR52" s="6"/>
      <c r="VUS52" s="6"/>
      <c r="VUT52" s="6"/>
      <c r="VUU52" s="6"/>
      <c r="VUV52" s="6"/>
      <c r="VUW52" s="6"/>
      <c r="VUX52" s="6"/>
      <c r="VUY52" s="6"/>
      <c r="VUZ52" s="6"/>
      <c r="VVA52" s="6"/>
      <c r="VVB52" s="6"/>
      <c r="VVC52" s="6"/>
      <c r="VVD52" s="6"/>
      <c r="VVE52" s="6"/>
      <c r="VVF52" s="6"/>
      <c r="VVG52" s="6"/>
      <c r="VVH52" s="6"/>
      <c r="VVI52" s="6"/>
      <c r="VVJ52" s="6"/>
      <c r="VVK52" s="6"/>
      <c r="VVL52" s="6"/>
      <c r="VVM52" s="6"/>
      <c r="VVN52" s="6"/>
      <c r="VVO52" s="6"/>
      <c r="VVP52" s="6"/>
      <c r="VVQ52" s="6"/>
      <c r="VVR52" s="6"/>
      <c r="VVS52" s="6"/>
      <c r="VVT52" s="6"/>
      <c r="VVU52" s="6"/>
      <c r="VVV52" s="6"/>
      <c r="VVW52" s="6"/>
      <c r="VVX52" s="6"/>
      <c r="VVY52" s="6"/>
      <c r="VVZ52" s="6"/>
      <c r="VWA52" s="6"/>
      <c r="VWB52" s="6"/>
      <c r="VWC52" s="6"/>
      <c r="VWD52" s="6"/>
      <c r="VWE52" s="6"/>
      <c r="VWF52" s="6"/>
      <c r="VWG52" s="6"/>
      <c r="VWH52" s="6"/>
      <c r="VWI52" s="6"/>
      <c r="VWJ52" s="6"/>
      <c r="VWK52" s="6"/>
      <c r="VWL52" s="6"/>
      <c r="VWM52" s="6"/>
      <c r="VWN52" s="6"/>
      <c r="VWO52" s="6"/>
      <c r="VWP52" s="6"/>
      <c r="VWQ52" s="6"/>
      <c r="VWR52" s="6"/>
      <c r="VWS52" s="6"/>
      <c r="VWT52" s="6"/>
      <c r="VWU52" s="6"/>
      <c r="VWV52" s="6"/>
      <c r="VWW52" s="6"/>
      <c r="VWX52" s="6"/>
      <c r="VWY52" s="6"/>
      <c r="VWZ52" s="6"/>
      <c r="VXA52" s="6"/>
      <c r="VXB52" s="6"/>
      <c r="VXC52" s="6"/>
      <c r="VXD52" s="6"/>
      <c r="VXE52" s="6"/>
      <c r="VXF52" s="6"/>
      <c r="VXG52" s="6"/>
      <c r="VXH52" s="6"/>
      <c r="VXI52" s="6"/>
      <c r="VXJ52" s="6"/>
      <c r="VXK52" s="6"/>
      <c r="VXL52" s="6"/>
      <c r="VXM52" s="6"/>
      <c r="VXN52" s="6"/>
      <c r="VXO52" s="6"/>
      <c r="VXP52" s="6"/>
      <c r="VXQ52" s="6"/>
      <c r="VXR52" s="6"/>
      <c r="VXS52" s="6"/>
      <c r="VXT52" s="6"/>
      <c r="VXU52" s="6"/>
      <c r="VXV52" s="6"/>
      <c r="VXW52" s="6"/>
      <c r="VXX52" s="6"/>
      <c r="VXY52" s="6"/>
      <c r="VXZ52" s="6"/>
      <c r="VYA52" s="6"/>
      <c r="VYB52" s="6"/>
      <c r="VYC52" s="6"/>
      <c r="VYD52" s="6"/>
      <c r="VYE52" s="6"/>
      <c r="VYF52" s="6"/>
      <c r="VYG52" s="6"/>
      <c r="VYH52" s="6"/>
      <c r="VYI52" s="6"/>
      <c r="VYJ52" s="6"/>
      <c r="VYK52" s="6"/>
      <c r="VYL52" s="6"/>
      <c r="VYM52" s="6"/>
      <c r="VYN52" s="6"/>
      <c r="VYO52" s="6"/>
      <c r="VYP52" s="6"/>
      <c r="VYQ52" s="6"/>
      <c r="VYR52" s="6"/>
      <c r="VYS52" s="6"/>
      <c r="VYT52" s="6"/>
      <c r="VYU52" s="6"/>
      <c r="VYV52" s="6"/>
      <c r="VYW52" s="6"/>
      <c r="VYX52" s="6"/>
      <c r="VYY52" s="6"/>
      <c r="VYZ52" s="6"/>
      <c r="VZA52" s="6"/>
      <c r="VZB52" s="6"/>
      <c r="VZC52" s="6"/>
      <c r="VZD52" s="6"/>
      <c r="VZE52" s="6"/>
      <c r="VZF52" s="6"/>
      <c r="VZG52" s="6"/>
      <c r="VZH52" s="6"/>
      <c r="VZI52" s="6"/>
      <c r="VZJ52" s="6"/>
      <c r="VZK52" s="6"/>
      <c r="VZL52" s="6"/>
      <c r="VZM52" s="6"/>
      <c r="VZN52" s="6"/>
      <c r="VZO52" s="6"/>
      <c r="VZP52" s="6"/>
      <c r="VZQ52" s="6"/>
      <c r="VZR52" s="6"/>
      <c r="VZS52" s="6"/>
      <c r="VZT52" s="6"/>
      <c r="VZU52" s="6"/>
      <c r="VZV52" s="6"/>
      <c r="VZW52" s="6"/>
      <c r="VZX52" s="6"/>
      <c r="VZY52" s="6"/>
      <c r="VZZ52" s="6"/>
      <c r="WAA52" s="6"/>
      <c r="WAB52" s="6"/>
      <c r="WAC52" s="6"/>
      <c r="WAD52" s="6"/>
      <c r="WAE52" s="6"/>
      <c r="WAF52" s="6"/>
      <c r="WAG52" s="6"/>
      <c r="WAH52" s="6"/>
      <c r="WAI52" s="6"/>
      <c r="WAJ52" s="6"/>
      <c r="WAK52" s="6"/>
      <c r="WAL52" s="6"/>
      <c r="WAM52" s="6"/>
      <c r="WAN52" s="6"/>
      <c r="WAO52" s="6"/>
      <c r="WAP52" s="6"/>
      <c r="WAQ52" s="6"/>
      <c r="WAR52" s="6"/>
      <c r="WAS52" s="6"/>
      <c r="WAT52" s="6"/>
      <c r="WAU52" s="6"/>
      <c r="WAV52" s="6"/>
      <c r="WAW52" s="6"/>
      <c r="WAX52" s="6"/>
      <c r="WAY52" s="6"/>
      <c r="WAZ52" s="6"/>
      <c r="WBA52" s="6"/>
      <c r="WBB52" s="6"/>
      <c r="WBC52" s="6"/>
      <c r="WBD52" s="6"/>
      <c r="WBE52" s="6"/>
      <c r="WBF52" s="6"/>
      <c r="WBG52" s="6"/>
      <c r="WBH52" s="6"/>
      <c r="WBI52" s="6"/>
      <c r="WBJ52" s="6"/>
      <c r="WBK52" s="6"/>
      <c r="WBL52" s="6"/>
      <c r="WBM52" s="6"/>
      <c r="WBN52" s="6"/>
      <c r="WBO52" s="6"/>
      <c r="WBP52" s="6"/>
      <c r="WBQ52" s="6"/>
      <c r="WBR52" s="6"/>
      <c r="WBS52" s="6"/>
      <c r="WBT52" s="6"/>
      <c r="WBU52" s="6"/>
      <c r="WBV52" s="6"/>
      <c r="WBW52" s="6"/>
      <c r="WBX52" s="6"/>
      <c r="WBY52" s="6"/>
      <c r="WBZ52" s="6"/>
      <c r="WCA52" s="6"/>
      <c r="WCB52" s="6"/>
      <c r="WCC52" s="6"/>
      <c r="WCD52" s="6"/>
      <c r="WCE52" s="6"/>
      <c r="WCF52" s="6"/>
      <c r="WCG52" s="6"/>
      <c r="WCH52" s="6"/>
      <c r="WCI52" s="6"/>
      <c r="WCJ52" s="6"/>
      <c r="WCK52" s="6"/>
      <c r="WCL52" s="6"/>
      <c r="WCM52" s="6"/>
      <c r="WCN52" s="6"/>
      <c r="WCO52" s="6"/>
      <c r="WCP52" s="6"/>
      <c r="WCQ52" s="6"/>
      <c r="WCR52" s="6"/>
      <c r="WCS52" s="6"/>
      <c r="WCT52" s="6"/>
      <c r="WCU52" s="6"/>
      <c r="WCV52" s="6"/>
      <c r="WCW52" s="6"/>
      <c r="WCX52" s="6"/>
      <c r="WCY52" s="6"/>
      <c r="WCZ52" s="6"/>
      <c r="WDA52" s="6"/>
      <c r="WDB52" s="6"/>
      <c r="WDC52" s="6"/>
      <c r="WDD52" s="6"/>
      <c r="WDE52" s="6"/>
      <c r="WDF52" s="6"/>
      <c r="WDG52" s="6"/>
      <c r="WDH52" s="6"/>
      <c r="WDI52" s="6"/>
      <c r="WDJ52" s="6"/>
      <c r="WDK52" s="6"/>
      <c r="WDL52" s="6"/>
      <c r="WDM52" s="6"/>
      <c r="WDN52" s="6"/>
      <c r="WDO52" s="6"/>
      <c r="WDP52" s="6"/>
      <c r="WDQ52" s="6"/>
      <c r="WDR52" s="6"/>
      <c r="WDS52" s="6"/>
      <c r="WDT52" s="6"/>
      <c r="WDU52" s="6"/>
      <c r="WDV52" s="6"/>
      <c r="WDW52" s="6"/>
      <c r="WDX52" s="6"/>
      <c r="WDY52" s="6"/>
      <c r="WDZ52" s="6"/>
      <c r="WEA52" s="6"/>
      <c r="WEB52" s="6"/>
      <c r="WEC52" s="6"/>
      <c r="WED52" s="6"/>
      <c r="WEE52" s="6"/>
      <c r="WEF52" s="6"/>
      <c r="WEG52" s="6"/>
      <c r="WEH52" s="6"/>
      <c r="WEI52" s="6"/>
      <c r="WEJ52" s="6"/>
      <c r="WEK52" s="6"/>
      <c r="WEL52" s="6"/>
      <c r="WEM52" s="6"/>
      <c r="WEN52" s="6"/>
      <c r="WEO52" s="6"/>
      <c r="WEP52" s="6"/>
      <c r="WEQ52" s="6"/>
      <c r="WER52" s="6"/>
      <c r="WES52" s="6"/>
      <c r="WET52" s="6"/>
      <c r="WEU52" s="6"/>
      <c r="WEV52" s="6"/>
      <c r="WEW52" s="6"/>
      <c r="WEX52" s="6"/>
      <c r="WEY52" s="6"/>
      <c r="WEZ52" s="6"/>
      <c r="WFA52" s="6"/>
      <c r="WFB52" s="6"/>
      <c r="WFC52" s="6"/>
      <c r="WFD52" s="6"/>
      <c r="WFE52" s="6"/>
      <c r="WFF52" s="6"/>
      <c r="WFG52" s="6"/>
      <c r="WFH52" s="6"/>
      <c r="WFI52" s="6"/>
      <c r="WFJ52" s="6"/>
      <c r="WFK52" s="6"/>
      <c r="WFL52" s="6"/>
      <c r="WFM52" s="6"/>
      <c r="WFN52" s="6"/>
      <c r="WFO52" s="6"/>
      <c r="WFP52" s="6"/>
      <c r="WFQ52" s="6"/>
      <c r="WFR52" s="6"/>
      <c r="WFS52" s="6"/>
      <c r="WFT52" s="6"/>
      <c r="WFU52" s="6"/>
      <c r="WFV52" s="6"/>
      <c r="WFW52" s="6"/>
      <c r="WFX52" s="6"/>
      <c r="WFY52" s="6"/>
      <c r="WFZ52" s="6"/>
      <c r="WGA52" s="6"/>
      <c r="WGB52" s="6"/>
      <c r="WGC52" s="6"/>
      <c r="WGD52" s="6"/>
      <c r="WGE52" s="6"/>
      <c r="WGF52" s="6"/>
      <c r="WGG52" s="6"/>
      <c r="WGH52" s="6"/>
      <c r="WGI52" s="6"/>
      <c r="WGJ52" s="6"/>
      <c r="WGK52" s="6"/>
      <c r="WGL52" s="6"/>
      <c r="WGM52" s="6"/>
      <c r="WGN52" s="6"/>
      <c r="WGO52" s="6"/>
      <c r="WGP52" s="6"/>
      <c r="WGQ52" s="6"/>
      <c r="WGR52" s="6"/>
      <c r="WGS52" s="6"/>
      <c r="WGT52" s="6"/>
      <c r="WGU52" s="6"/>
      <c r="WGV52" s="6"/>
      <c r="WGW52" s="6"/>
      <c r="WGX52" s="6"/>
      <c r="WGY52" s="6"/>
      <c r="WGZ52" s="6"/>
      <c r="WHA52" s="6"/>
      <c r="WHB52" s="6"/>
      <c r="WHC52" s="6"/>
      <c r="WHD52" s="6"/>
      <c r="WHE52" s="6"/>
      <c r="WHF52" s="6"/>
      <c r="WHG52" s="6"/>
      <c r="WHH52" s="6"/>
      <c r="WHI52" s="6"/>
      <c r="WHJ52" s="6"/>
      <c r="WHK52" s="6"/>
      <c r="WHL52" s="6"/>
      <c r="WHM52" s="6"/>
      <c r="WHN52" s="6"/>
      <c r="WHO52" s="6"/>
      <c r="WHP52" s="6"/>
      <c r="WHQ52" s="6"/>
      <c r="WHR52" s="6"/>
      <c r="WHS52" s="6"/>
      <c r="WHT52" s="6"/>
      <c r="WHU52" s="6"/>
      <c r="WHV52" s="6"/>
      <c r="WHW52" s="6"/>
      <c r="WHX52" s="6"/>
      <c r="WHY52" s="6"/>
      <c r="WHZ52" s="6"/>
      <c r="WIA52" s="6"/>
      <c r="WIB52" s="6"/>
      <c r="WIC52" s="6"/>
      <c r="WID52" s="6"/>
      <c r="WIE52" s="6"/>
      <c r="WIF52" s="6"/>
      <c r="WIG52" s="6"/>
      <c r="WIH52" s="6"/>
      <c r="WII52" s="6"/>
      <c r="WIJ52" s="6"/>
      <c r="WIK52" s="6"/>
      <c r="WIL52" s="6"/>
      <c r="WIM52" s="6"/>
      <c r="WIN52" s="6"/>
      <c r="WIO52" s="6"/>
      <c r="WIP52" s="6"/>
      <c r="WIQ52" s="6"/>
      <c r="WIR52" s="6"/>
      <c r="WIS52" s="6"/>
      <c r="WIT52" s="6"/>
      <c r="WIU52" s="6"/>
      <c r="WIV52" s="6"/>
      <c r="WIW52" s="6"/>
      <c r="WIX52" s="6"/>
      <c r="WIY52" s="6"/>
      <c r="WIZ52" s="6"/>
      <c r="WJA52" s="6"/>
      <c r="WJB52" s="6"/>
      <c r="WJC52" s="6"/>
      <c r="WJD52" s="6"/>
      <c r="WJE52" s="6"/>
      <c r="WJF52" s="6"/>
      <c r="WJG52" s="6"/>
      <c r="WJH52" s="6"/>
      <c r="WJI52" s="6"/>
      <c r="WJJ52" s="6"/>
      <c r="WJK52" s="6"/>
      <c r="WJL52" s="6"/>
      <c r="WJM52" s="6"/>
      <c r="WJN52" s="6"/>
      <c r="WJO52" s="6"/>
      <c r="WJP52" s="6"/>
      <c r="WJQ52" s="6"/>
      <c r="WJR52" s="6"/>
      <c r="WJS52" s="6"/>
      <c r="WJT52" s="6"/>
      <c r="WJU52" s="6"/>
      <c r="WJV52" s="6"/>
      <c r="WJW52" s="6"/>
      <c r="WJX52" s="6"/>
      <c r="WJY52" s="6"/>
      <c r="WJZ52" s="6"/>
      <c r="WKA52" s="6"/>
      <c r="WKB52" s="6"/>
      <c r="WKC52" s="6"/>
      <c r="WKD52" s="6"/>
      <c r="WKE52" s="6"/>
      <c r="WKF52" s="6"/>
      <c r="WKG52" s="6"/>
      <c r="WKH52" s="6"/>
      <c r="WKI52" s="6"/>
      <c r="WKJ52" s="6"/>
      <c r="WKK52" s="6"/>
      <c r="WKL52" s="6"/>
      <c r="WKM52" s="6"/>
      <c r="WKN52" s="6"/>
      <c r="WKO52" s="6"/>
      <c r="WKP52" s="6"/>
      <c r="WKQ52" s="6"/>
      <c r="WKR52" s="6"/>
      <c r="WKS52" s="6"/>
      <c r="WKT52" s="6"/>
      <c r="WKU52" s="6"/>
      <c r="WKV52" s="6"/>
      <c r="WKW52" s="6"/>
      <c r="WKX52" s="6"/>
      <c r="WKY52" s="6"/>
      <c r="WKZ52" s="6"/>
      <c r="WLA52" s="6"/>
      <c r="WLB52" s="6"/>
      <c r="WLC52" s="6"/>
      <c r="WLD52" s="6"/>
      <c r="WLE52" s="6"/>
      <c r="WLF52" s="6"/>
      <c r="WLG52" s="6"/>
      <c r="WLH52" s="6"/>
      <c r="WLI52" s="6"/>
      <c r="WLJ52" s="6"/>
      <c r="WLK52" s="6"/>
      <c r="WLL52" s="6"/>
      <c r="WLM52" s="6"/>
      <c r="WLN52" s="6"/>
      <c r="WLO52" s="6"/>
      <c r="WLP52" s="6"/>
      <c r="WLQ52" s="6"/>
      <c r="WLR52" s="6"/>
      <c r="WLS52" s="6"/>
      <c r="WLT52" s="6"/>
      <c r="WLU52" s="6"/>
      <c r="WLV52" s="6"/>
      <c r="WLW52" s="6"/>
      <c r="WLX52" s="6"/>
      <c r="WLY52" s="6"/>
      <c r="WLZ52" s="6"/>
      <c r="WMA52" s="6"/>
      <c r="WMB52" s="6"/>
      <c r="WMC52" s="6"/>
      <c r="WMD52" s="6"/>
      <c r="WME52" s="6"/>
      <c r="WMF52" s="6"/>
      <c r="WMG52" s="6"/>
      <c r="WMH52" s="6"/>
      <c r="WMI52" s="6"/>
      <c r="WMJ52" s="6"/>
      <c r="WMK52" s="6"/>
      <c r="WML52" s="6"/>
      <c r="WMM52" s="6"/>
      <c r="WMN52" s="6"/>
      <c r="WMO52" s="6"/>
      <c r="WMP52" s="6"/>
      <c r="WMQ52" s="6"/>
      <c r="WMR52" s="6"/>
      <c r="WMS52" s="6"/>
      <c r="WMT52" s="6"/>
      <c r="WMU52" s="6"/>
      <c r="WMV52" s="6"/>
      <c r="WMW52" s="6"/>
      <c r="WMX52" s="6"/>
      <c r="WMY52" s="6"/>
      <c r="WMZ52" s="6"/>
      <c r="WNA52" s="6"/>
      <c r="WNB52" s="6"/>
      <c r="WNC52" s="6"/>
      <c r="WND52" s="6"/>
      <c r="WNE52" s="6"/>
      <c r="WNF52" s="6"/>
      <c r="WNG52" s="6"/>
      <c r="WNH52" s="6"/>
      <c r="WNI52" s="6"/>
      <c r="WNJ52" s="6"/>
      <c r="WNK52" s="6"/>
      <c r="WNL52" s="6"/>
      <c r="WNM52" s="6"/>
      <c r="WNN52" s="6"/>
      <c r="WNO52" s="6"/>
      <c r="WNP52" s="6"/>
      <c r="WNQ52" s="6"/>
      <c r="WNR52" s="6"/>
      <c r="WNS52" s="6"/>
      <c r="WNT52" s="6"/>
      <c r="WNU52" s="6"/>
      <c r="WNV52" s="6"/>
      <c r="WNW52" s="6"/>
      <c r="WNX52" s="6"/>
      <c r="WNY52" s="6"/>
      <c r="WNZ52" s="6"/>
      <c r="WOA52" s="6"/>
      <c r="WOB52" s="6"/>
      <c r="WOC52" s="6"/>
      <c r="WOD52" s="6"/>
      <c r="WOE52" s="6"/>
      <c r="WOF52" s="6"/>
      <c r="WOG52" s="6"/>
      <c r="WOH52" s="6"/>
      <c r="WOI52" s="6"/>
      <c r="WOJ52" s="6"/>
      <c r="WOK52" s="6"/>
      <c r="WOL52" s="6"/>
      <c r="WOM52" s="6"/>
      <c r="WON52" s="6"/>
      <c r="WOO52" s="6"/>
      <c r="WOP52" s="6"/>
      <c r="WOQ52" s="6"/>
      <c r="WOR52" s="6"/>
      <c r="WOS52" s="6"/>
      <c r="WOT52" s="6"/>
      <c r="WOU52" s="6"/>
      <c r="WOV52" s="6"/>
      <c r="WOW52" s="6"/>
      <c r="WOX52" s="6"/>
      <c r="WOY52" s="6"/>
      <c r="WOZ52" s="6"/>
      <c r="WPA52" s="6"/>
      <c r="WPB52" s="6"/>
      <c r="WPC52" s="6"/>
      <c r="WPD52" s="6"/>
      <c r="WPE52" s="6"/>
      <c r="WPF52" s="6"/>
      <c r="WPG52" s="6"/>
      <c r="WPH52" s="6"/>
      <c r="WPI52" s="6"/>
      <c r="WPJ52" s="6"/>
      <c r="WPK52" s="6"/>
      <c r="WPL52" s="6"/>
      <c r="WPM52" s="6"/>
      <c r="WPN52" s="6"/>
      <c r="WPO52" s="6"/>
      <c r="WPP52" s="6"/>
      <c r="WPQ52" s="6"/>
      <c r="WPR52" s="6"/>
      <c r="WPS52" s="6"/>
      <c r="WPT52" s="6"/>
      <c r="WPU52" s="6"/>
      <c r="WPV52" s="6"/>
      <c r="WPW52" s="6"/>
      <c r="WPX52" s="6"/>
      <c r="WPY52" s="6"/>
      <c r="WPZ52" s="6"/>
      <c r="WQA52" s="6"/>
      <c r="WQB52" s="6"/>
      <c r="WQC52" s="6"/>
      <c r="WQD52" s="6"/>
      <c r="WQE52" s="6"/>
      <c r="WQF52" s="6"/>
      <c r="WQG52" s="6"/>
      <c r="WQH52" s="6"/>
      <c r="WQI52" s="6"/>
      <c r="WQJ52" s="6"/>
      <c r="WQK52" s="6"/>
      <c r="WQL52" s="6"/>
      <c r="WQM52" s="6"/>
      <c r="WQN52" s="6"/>
      <c r="WQO52" s="6"/>
      <c r="WQP52" s="6"/>
      <c r="WQQ52" s="6"/>
      <c r="WQR52" s="6"/>
      <c r="WQS52" s="6"/>
      <c r="WQT52" s="6"/>
      <c r="WQU52" s="6"/>
      <c r="WQV52" s="6"/>
      <c r="WQW52" s="6"/>
      <c r="WQX52" s="6"/>
      <c r="WQY52" s="6"/>
      <c r="WQZ52" s="6"/>
      <c r="WRA52" s="6"/>
      <c r="WRB52" s="6"/>
      <c r="WRC52" s="6"/>
      <c r="WRD52" s="6"/>
      <c r="WRE52" s="6"/>
      <c r="WRF52" s="6"/>
      <c r="WRG52" s="6"/>
      <c r="WRH52" s="6"/>
      <c r="WRI52" s="6"/>
      <c r="WRJ52" s="6"/>
      <c r="WRK52" s="6"/>
      <c r="WRL52" s="6"/>
      <c r="WRM52" s="6"/>
      <c r="WRN52" s="6"/>
      <c r="WRO52" s="6"/>
      <c r="WRP52" s="6"/>
      <c r="WRQ52" s="6"/>
      <c r="WRR52" s="6"/>
      <c r="WRS52" s="6"/>
      <c r="WRT52" s="6"/>
      <c r="WRU52" s="6"/>
      <c r="WRV52" s="6"/>
      <c r="WRW52" s="6"/>
      <c r="WRX52" s="6"/>
      <c r="WRY52" s="6"/>
      <c r="WRZ52" s="6"/>
      <c r="WSA52" s="6"/>
      <c r="WSB52" s="6"/>
      <c r="WSC52" s="6"/>
      <c r="WSD52" s="6"/>
      <c r="WSE52" s="6"/>
      <c r="WSF52" s="6"/>
      <c r="WSG52" s="6"/>
      <c r="WSH52" s="6"/>
      <c r="WSI52" s="6"/>
      <c r="WSJ52" s="6"/>
      <c r="WSK52" s="6"/>
      <c r="WSL52" s="6"/>
      <c r="WSM52" s="6"/>
      <c r="WSN52" s="6"/>
      <c r="WSO52" s="6"/>
      <c r="WSP52" s="6"/>
      <c r="WSQ52" s="6"/>
      <c r="WSR52" s="6"/>
      <c r="WSS52" s="6"/>
      <c r="WST52" s="6"/>
      <c r="WSU52" s="6"/>
      <c r="WSV52" s="6"/>
      <c r="WSW52" s="6"/>
      <c r="WSX52" s="6"/>
      <c r="WSY52" s="6"/>
      <c r="WSZ52" s="6"/>
      <c r="WTA52" s="6"/>
      <c r="WTB52" s="6"/>
      <c r="WTC52" s="6"/>
      <c r="WTD52" s="6"/>
      <c r="WTE52" s="6"/>
      <c r="WTF52" s="6"/>
      <c r="WTG52" s="6"/>
      <c r="WTH52" s="6"/>
      <c r="WTI52" s="6"/>
      <c r="WTJ52" s="6"/>
      <c r="WTK52" s="6"/>
      <c r="WTL52" s="6"/>
      <c r="WTM52" s="6"/>
      <c r="WTN52" s="6"/>
      <c r="WTO52" s="6"/>
      <c r="WTP52" s="6"/>
      <c r="WTQ52" s="6"/>
      <c r="WTR52" s="6"/>
      <c r="WTS52" s="6"/>
      <c r="WTT52" s="6"/>
      <c r="WTU52" s="6"/>
      <c r="WTV52" s="6"/>
      <c r="WTW52" s="6"/>
      <c r="WTX52" s="6"/>
      <c r="WTY52" s="6"/>
      <c r="WTZ52" s="6"/>
      <c r="WUA52" s="6"/>
      <c r="WUB52" s="6"/>
      <c r="WUC52" s="6"/>
      <c r="WUD52" s="6"/>
      <c r="WUE52" s="6"/>
      <c r="WUF52" s="6"/>
      <c r="WUG52" s="6"/>
      <c r="WUH52" s="6"/>
      <c r="WUI52" s="6"/>
      <c r="WUJ52" s="6"/>
      <c r="WUK52" s="6"/>
      <c r="WUL52" s="6"/>
      <c r="WUM52" s="6"/>
      <c r="WUN52" s="6"/>
      <c r="WUO52" s="6"/>
      <c r="WUP52" s="6"/>
      <c r="WUQ52" s="6"/>
      <c r="WUR52" s="6"/>
      <c r="WUS52" s="6"/>
      <c r="WUT52" s="6"/>
      <c r="WUU52" s="6"/>
      <c r="WUV52" s="6"/>
      <c r="WUW52" s="6"/>
      <c r="WUX52" s="6"/>
      <c r="WUY52" s="6"/>
      <c r="WUZ52" s="6"/>
      <c r="WVA52" s="6"/>
      <c r="WVB52" s="6"/>
      <c r="WVC52" s="6"/>
      <c r="WVD52" s="6"/>
      <c r="WVE52" s="6"/>
      <c r="WVF52" s="6"/>
      <c r="WVG52" s="6"/>
      <c r="WVH52" s="6"/>
      <c r="WVI52" s="6"/>
      <c r="WVJ52" s="6"/>
      <c r="WVK52" s="6"/>
      <c r="WVL52" s="6"/>
      <c r="WVM52" s="6"/>
      <c r="WVN52" s="6"/>
      <c r="WVO52" s="6"/>
      <c r="WVP52" s="6"/>
      <c r="WVQ52" s="6"/>
      <c r="WVR52" s="6"/>
      <c r="WVS52" s="6"/>
      <c r="WVT52" s="6"/>
      <c r="WVU52" s="6"/>
      <c r="WVV52" s="6"/>
      <c r="WVW52" s="6"/>
      <c r="WVX52" s="6"/>
      <c r="WVY52" s="6"/>
      <c r="WVZ52" s="6"/>
      <c r="WWA52" s="6"/>
      <c r="WWB52" s="6"/>
      <c r="WWC52" s="6"/>
      <c r="WWD52" s="6"/>
      <c r="WWE52" s="6"/>
      <c r="WWF52" s="6"/>
      <c r="WWG52" s="6"/>
      <c r="WWH52" s="6"/>
      <c r="WWI52" s="6"/>
      <c r="WWJ52" s="6"/>
      <c r="WWK52" s="6"/>
      <c r="WWL52" s="6"/>
      <c r="WWM52" s="6"/>
      <c r="WWN52" s="6"/>
      <c r="WWO52" s="6"/>
      <c r="WWP52" s="6"/>
      <c r="WWQ52" s="6"/>
      <c r="WWR52" s="6"/>
      <c r="WWS52" s="6"/>
      <c r="WWT52" s="6"/>
      <c r="WWU52" s="6"/>
      <c r="WWV52" s="6"/>
      <c r="WWW52" s="6"/>
      <c r="WWX52" s="6"/>
      <c r="WWY52" s="6"/>
      <c r="WWZ52" s="6"/>
      <c r="WXA52" s="6"/>
      <c r="WXB52" s="6"/>
      <c r="WXC52" s="6"/>
      <c r="WXD52" s="6"/>
      <c r="WXE52" s="6"/>
      <c r="WXF52" s="6"/>
      <c r="WXG52" s="6"/>
      <c r="WXH52" s="6"/>
      <c r="WXI52" s="6"/>
      <c r="WXJ52" s="6"/>
      <c r="WXK52" s="6"/>
      <c r="WXL52" s="6"/>
      <c r="WXM52" s="6"/>
      <c r="WXN52" s="6"/>
      <c r="WXO52" s="6"/>
      <c r="WXP52" s="6"/>
      <c r="WXQ52" s="6"/>
      <c r="WXR52" s="6"/>
      <c r="WXS52" s="6"/>
      <c r="WXT52" s="6"/>
      <c r="WXU52" s="6"/>
      <c r="WXV52" s="6"/>
      <c r="WXW52" s="6"/>
      <c r="WXX52" s="6"/>
      <c r="WXY52" s="6"/>
      <c r="WXZ52" s="6"/>
      <c r="WYA52" s="6"/>
      <c r="WYB52" s="6"/>
      <c r="WYC52" s="6"/>
      <c r="WYD52" s="6"/>
      <c r="WYE52" s="6"/>
      <c r="WYF52" s="6"/>
      <c r="WYG52" s="6"/>
      <c r="WYH52" s="6"/>
      <c r="WYI52" s="6"/>
      <c r="WYJ52" s="6"/>
      <c r="WYK52" s="6"/>
      <c r="WYL52" s="6"/>
      <c r="WYM52" s="6"/>
      <c r="WYN52" s="6"/>
      <c r="WYO52" s="6"/>
      <c r="WYP52" s="6"/>
      <c r="WYQ52" s="6"/>
      <c r="WYR52" s="6"/>
      <c r="WYS52" s="6"/>
      <c r="WYT52" s="6"/>
      <c r="WYU52" s="6"/>
      <c r="WYV52" s="6"/>
      <c r="WYW52" s="6"/>
      <c r="WYX52" s="6"/>
      <c r="WYY52" s="6"/>
      <c r="WYZ52" s="6"/>
      <c r="WZA52" s="6"/>
      <c r="WZB52" s="6"/>
      <c r="WZC52" s="6"/>
      <c r="WZD52" s="6"/>
      <c r="WZE52" s="6"/>
      <c r="WZF52" s="6"/>
      <c r="WZG52" s="6"/>
      <c r="WZH52" s="6"/>
      <c r="WZI52" s="6"/>
      <c r="WZJ52" s="6"/>
      <c r="WZK52" s="6"/>
      <c r="WZL52" s="6"/>
      <c r="WZM52" s="6"/>
      <c r="WZN52" s="6"/>
      <c r="WZO52" s="6"/>
      <c r="WZP52" s="6"/>
      <c r="WZQ52" s="6"/>
      <c r="WZR52" s="6"/>
      <c r="WZS52" s="6"/>
      <c r="WZT52" s="6"/>
      <c r="WZU52" s="6"/>
      <c r="WZV52" s="6"/>
      <c r="WZW52" s="6"/>
      <c r="WZX52" s="6"/>
      <c r="WZY52" s="6"/>
      <c r="WZZ52" s="6"/>
      <c r="XAA52" s="6"/>
      <c r="XAB52" s="6"/>
      <c r="XAC52" s="6"/>
      <c r="XAD52" s="6"/>
      <c r="XAE52" s="6"/>
      <c r="XAF52" s="6"/>
      <c r="XAG52" s="6"/>
      <c r="XAH52" s="6"/>
      <c r="XAI52" s="6"/>
      <c r="XAJ52" s="6"/>
      <c r="XAK52" s="6"/>
      <c r="XAL52" s="6"/>
      <c r="XAM52" s="6"/>
      <c r="XAN52" s="6"/>
      <c r="XAO52" s="6"/>
      <c r="XAP52" s="6"/>
      <c r="XAQ52" s="6"/>
      <c r="XAR52" s="6"/>
      <c r="XAS52" s="6"/>
      <c r="XAT52" s="6"/>
      <c r="XAU52" s="6"/>
      <c r="XAV52" s="6"/>
      <c r="XAW52" s="6"/>
      <c r="XAX52" s="6"/>
      <c r="XAY52" s="6"/>
      <c r="XAZ52" s="6"/>
      <c r="XBA52" s="6"/>
      <c r="XBB52" s="6"/>
      <c r="XBC52" s="6"/>
      <c r="XBD52" s="6"/>
      <c r="XBE52" s="6"/>
      <c r="XBF52" s="6"/>
      <c r="XBG52" s="6"/>
      <c r="XBH52" s="6"/>
      <c r="XBI52" s="6"/>
      <c r="XBJ52" s="6"/>
      <c r="XBK52" s="6"/>
      <c r="XBL52" s="6"/>
      <c r="XBM52" s="6"/>
      <c r="XBN52" s="6"/>
      <c r="XBO52" s="6"/>
      <c r="XBP52" s="6"/>
      <c r="XBQ52" s="6"/>
      <c r="XBR52" s="6"/>
      <c r="XBS52" s="6"/>
      <c r="XBT52" s="6"/>
      <c r="XBU52" s="6"/>
      <c r="XBV52" s="6"/>
      <c r="XBW52" s="6"/>
      <c r="XBX52" s="6"/>
      <c r="XBY52" s="6"/>
      <c r="XBZ52" s="6"/>
      <c r="XCA52" s="6"/>
      <c r="XCB52" s="6"/>
      <c r="XCC52" s="6"/>
      <c r="XCD52" s="6"/>
      <c r="XCE52" s="6"/>
      <c r="XCF52" s="6"/>
      <c r="XCG52" s="6"/>
      <c r="XCH52" s="6"/>
      <c r="XCI52" s="6"/>
      <c r="XCJ52" s="6"/>
      <c r="XCK52" s="6"/>
      <c r="XCL52" s="6"/>
      <c r="XCM52" s="6"/>
      <c r="XCN52" s="6"/>
      <c r="XCO52" s="6"/>
      <c r="XCP52" s="6"/>
      <c r="XCQ52" s="6"/>
      <c r="XCR52" s="6"/>
      <c r="XCS52" s="6"/>
      <c r="XCT52" s="6"/>
      <c r="XCU52" s="6"/>
      <c r="XCV52" s="6"/>
      <c r="XCW52" s="6"/>
      <c r="XCX52" s="6"/>
      <c r="XCY52" s="6"/>
      <c r="XCZ52" s="6"/>
      <c r="XDA52" s="6"/>
      <c r="XDB52" s="6"/>
      <c r="XDC52" s="6"/>
      <c r="XDD52" s="6"/>
      <c r="XDE52" s="6"/>
      <c r="XDF52" s="6"/>
      <c r="XDG52" s="6"/>
      <c r="XDH52" s="6"/>
      <c r="XDI52" s="6"/>
      <c r="XDJ52" s="6"/>
      <c r="XDK52" s="6"/>
      <c r="XDL52" s="6"/>
      <c r="XDM52" s="6"/>
      <c r="XDN52" s="6"/>
      <c r="XDO52" s="6"/>
      <c r="XDP52" s="6"/>
      <c r="XDQ52" s="6"/>
      <c r="XDR52" s="6"/>
      <c r="XDS52" s="6"/>
      <c r="XDT52" s="6"/>
      <c r="XDU52" s="6"/>
      <c r="XDV52" s="6"/>
      <c r="XDW52" s="6"/>
      <c r="XDX52" s="6"/>
      <c r="XDY52" s="6"/>
      <c r="XDZ52" s="6"/>
      <c r="XEA52" s="6"/>
      <c r="XEB52" s="6"/>
      <c r="XEC52" s="6"/>
      <c r="XED52" s="6"/>
      <c r="XEE52" s="6"/>
      <c r="XEF52" s="6"/>
      <c r="XEG52" s="6"/>
      <c r="XEH52" s="6"/>
      <c r="XEI52" s="6"/>
      <c r="XEJ52" s="6"/>
      <c r="XEK52" s="6"/>
      <c r="XEL52" s="6"/>
      <c r="XEM52" s="6"/>
      <c r="XEN52" s="6"/>
      <c r="XEO52" s="6"/>
      <c r="XEP52" s="6"/>
      <c r="XEQ52" s="6"/>
      <c r="XER52" s="6"/>
      <c r="XES52" s="6"/>
      <c r="XET52" s="6"/>
      <c r="XEU52" s="6"/>
      <c r="XEV52" s="6"/>
      <c r="XEW52" s="6"/>
      <c r="XEX52" s="6"/>
      <c r="XEY52" s="6"/>
      <c r="XEZ52" s="6"/>
      <c r="XFA52" s="6"/>
      <c r="XFB52" s="6"/>
      <c r="XFC52" s="6"/>
      <c r="XFD52" s="6"/>
    </row>
    <row r="53" spans="1:16384" ht="16.5" customHeight="1" x14ac:dyDescent="0.2">
      <c r="A53" s="188" t="s">
        <v>267</v>
      </c>
      <c r="B53" s="189"/>
      <c r="C53" s="185">
        <v>1</v>
      </c>
      <c r="D53" s="185">
        <v>37</v>
      </c>
      <c r="E53" s="186">
        <v>1500</v>
      </c>
      <c r="F53" s="186">
        <v>55500</v>
      </c>
      <c r="G53" s="187" t="s">
        <v>259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6"/>
      <c r="IB53" s="6"/>
      <c r="IC53" s="6"/>
      <c r="ID53" s="6"/>
      <c r="IE53" s="6"/>
      <c r="IF53" s="6"/>
      <c r="IG53" s="6"/>
      <c r="IH53" s="6"/>
      <c r="II53" s="6"/>
      <c r="IJ53" s="6"/>
      <c r="IK53" s="6"/>
      <c r="IL53" s="6"/>
      <c r="IM53" s="6"/>
      <c r="IN53" s="6"/>
      <c r="IO53" s="6"/>
      <c r="IP53" s="6"/>
      <c r="IQ53" s="6"/>
      <c r="IR53" s="6"/>
      <c r="IS53" s="6"/>
      <c r="IT53" s="6"/>
      <c r="IU53" s="6"/>
      <c r="IV53" s="6"/>
      <c r="IW53" s="6"/>
      <c r="IX53" s="6"/>
      <c r="IY53" s="6"/>
      <c r="IZ53" s="6"/>
      <c r="JA53" s="6"/>
      <c r="JB53" s="6"/>
      <c r="JC53" s="6"/>
      <c r="JD53" s="6"/>
      <c r="JE53" s="6"/>
      <c r="JF53" s="6"/>
      <c r="JG53" s="6"/>
      <c r="JH53" s="6"/>
      <c r="JI53" s="6"/>
      <c r="JJ53" s="6"/>
      <c r="JK53" s="6"/>
      <c r="JL53" s="6"/>
      <c r="JM53" s="6"/>
      <c r="JN53" s="6"/>
      <c r="JO53" s="6"/>
      <c r="JP53" s="6"/>
      <c r="JQ53" s="6"/>
      <c r="JR53" s="6"/>
      <c r="JS53" s="6"/>
      <c r="JT53" s="6"/>
      <c r="JU53" s="6"/>
      <c r="JV53" s="6"/>
      <c r="JW53" s="6"/>
      <c r="JX53" s="6"/>
      <c r="JY53" s="6"/>
      <c r="JZ53" s="6"/>
      <c r="KA53" s="6"/>
      <c r="KB53" s="6"/>
      <c r="KC53" s="6"/>
      <c r="KD53" s="6"/>
      <c r="KE53" s="6"/>
      <c r="KF53" s="6"/>
      <c r="KG53" s="6"/>
      <c r="KH53" s="6"/>
      <c r="KI53" s="6"/>
      <c r="KJ53" s="6"/>
      <c r="KK53" s="6"/>
      <c r="KL53" s="6"/>
      <c r="KM53" s="6"/>
      <c r="KN53" s="6"/>
      <c r="KO53" s="6"/>
      <c r="KP53" s="6"/>
      <c r="KQ53" s="6"/>
      <c r="KR53" s="6"/>
      <c r="KS53" s="6"/>
      <c r="KT53" s="6"/>
      <c r="KU53" s="6"/>
      <c r="KV53" s="6"/>
      <c r="KW53" s="6"/>
      <c r="KX53" s="6"/>
      <c r="KY53" s="6"/>
      <c r="KZ53" s="6"/>
      <c r="LA53" s="6"/>
      <c r="LB53" s="6"/>
      <c r="LC53" s="6"/>
      <c r="LD53" s="6"/>
      <c r="LE53" s="6"/>
      <c r="LF53" s="6"/>
      <c r="LG53" s="6"/>
      <c r="LH53" s="6"/>
      <c r="LI53" s="6"/>
      <c r="LJ53" s="6"/>
      <c r="LK53" s="6"/>
      <c r="LL53" s="6"/>
      <c r="LM53" s="6"/>
      <c r="LN53" s="6"/>
      <c r="LO53" s="6"/>
      <c r="LP53" s="6"/>
      <c r="LQ53" s="6"/>
      <c r="LR53" s="6"/>
      <c r="LS53" s="6"/>
      <c r="LT53" s="6"/>
      <c r="LU53" s="6"/>
      <c r="LV53" s="6"/>
      <c r="LW53" s="6"/>
      <c r="LX53" s="6"/>
      <c r="LY53" s="6"/>
      <c r="LZ53" s="6"/>
      <c r="MA53" s="6"/>
      <c r="MB53" s="6"/>
      <c r="MC53" s="6"/>
      <c r="MD53" s="6"/>
      <c r="ME53" s="6"/>
      <c r="MF53" s="6"/>
      <c r="MG53" s="6"/>
      <c r="MH53" s="6"/>
      <c r="MI53" s="6"/>
      <c r="MJ53" s="6"/>
      <c r="MK53" s="6"/>
      <c r="ML53" s="6"/>
      <c r="MM53" s="6"/>
      <c r="MN53" s="6"/>
      <c r="MO53" s="6"/>
      <c r="MP53" s="6"/>
      <c r="MQ53" s="6"/>
      <c r="MR53" s="6"/>
      <c r="MS53" s="6"/>
      <c r="MT53" s="6"/>
      <c r="MU53" s="6"/>
      <c r="MV53" s="6"/>
      <c r="MW53" s="6"/>
      <c r="MX53" s="6"/>
      <c r="MY53" s="6"/>
      <c r="MZ53" s="6"/>
      <c r="NA53" s="6"/>
      <c r="NB53" s="6"/>
      <c r="NC53" s="6"/>
      <c r="ND53" s="6"/>
      <c r="NE53" s="6"/>
      <c r="NF53" s="6"/>
      <c r="NG53" s="6"/>
      <c r="NH53" s="6"/>
      <c r="NI53" s="6"/>
      <c r="NJ53" s="6"/>
      <c r="NK53" s="6"/>
      <c r="NL53" s="6"/>
      <c r="NM53" s="6"/>
      <c r="NN53" s="6"/>
      <c r="NO53" s="6"/>
      <c r="NP53" s="6"/>
      <c r="NQ53" s="6"/>
      <c r="NR53" s="6"/>
      <c r="NS53" s="6"/>
      <c r="NT53" s="6"/>
      <c r="NU53" s="6"/>
      <c r="NV53" s="6"/>
      <c r="NW53" s="6"/>
      <c r="NX53" s="6"/>
      <c r="NY53" s="6"/>
      <c r="NZ53" s="6"/>
      <c r="OA53" s="6"/>
      <c r="OB53" s="6"/>
      <c r="OC53" s="6"/>
      <c r="OD53" s="6"/>
      <c r="OE53" s="6"/>
      <c r="OF53" s="6"/>
      <c r="OG53" s="6"/>
      <c r="OH53" s="6"/>
      <c r="OI53" s="6"/>
      <c r="OJ53" s="6"/>
      <c r="OK53" s="6"/>
      <c r="OL53" s="6"/>
      <c r="OM53" s="6"/>
      <c r="ON53" s="6"/>
      <c r="OO53" s="6"/>
      <c r="OP53" s="6"/>
      <c r="OQ53" s="6"/>
      <c r="OR53" s="6"/>
      <c r="OS53" s="6"/>
      <c r="OT53" s="6"/>
      <c r="OU53" s="6"/>
      <c r="OV53" s="6"/>
      <c r="OW53" s="6"/>
      <c r="OX53" s="6"/>
      <c r="OY53" s="6"/>
      <c r="OZ53" s="6"/>
      <c r="PA53" s="6"/>
      <c r="PB53" s="6"/>
      <c r="PC53" s="6"/>
      <c r="PD53" s="6"/>
      <c r="PE53" s="6"/>
      <c r="PF53" s="6"/>
      <c r="PG53" s="6"/>
      <c r="PH53" s="6"/>
      <c r="PI53" s="6"/>
      <c r="PJ53" s="6"/>
      <c r="PK53" s="6"/>
      <c r="PL53" s="6"/>
      <c r="PM53" s="6"/>
      <c r="PN53" s="6"/>
      <c r="PO53" s="6"/>
      <c r="PP53" s="6"/>
      <c r="PQ53" s="6"/>
      <c r="PR53" s="6"/>
      <c r="PS53" s="6"/>
      <c r="PT53" s="6"/>
      <c r="PU53" s="6"/>
      <c r="PV53" s="6"/>
      <c r="PW53" s="6"/>
      <c r="PX53" s="6"/>
      <c r="PY53" s="6"/>
      <c r="PZ53" s="6"/>
      <c r="QA53" s="6"/>
      <c r="QB53" s="6"/>
      <c r="QC53" s="6"/>
      <c r="QD53" s="6"/>
      <c r="QE53" s="6"/>
      <c r="QF53" s="6"/>
      <c r="QG53" s="6"/>
      <c r="QH53" s="6"/>
      <c r="QI53" s="6"/>
      <c r="QJ53" s="6"/>
      <c r="QK53" s="6"/>
      <c r="QL53" s="6"/>
      <c r="QM53" s="6"/>
      <c r="QN53" s="6"/>
      <c r="QO53" s="6"/>
      <c r="QP53" s="6"/>
      <c r="QQ53" s="6"/>
      <c r="QR53" s="6"/>
      <c r="QS53" s="6"/>
      <c r="QT53" s="6"/>
      <c r="QU53" s="6"/>
      <c r="QV53" s="6"/>
      <c r="QW53" s="6"/>
      <c r="QX53" s="6"/>
      <c r="QY53" s="6"/>
      <c r="QZ53" s="6"/>
      <c r="RA53" s="6"/>
      <c r="RB53" s="6"/>
      <c r="RC53" s="6"/>
      <c r="RD53" s="6"/>
      <c r="RE53" s="6"/>
      <c r="RF53" s="6"/>
      <c r="RG53" s="6"/>
      <c r="RH53" s="6"/>
      <c r="RI53" s="6"/>
      <c r="RJ53" s="6"/>
      <c r="RK53" s="6"/>
      <c r="RL53" s="6"/>
      <c r="RM53" s="6"/>
      <c r="RN53" s="6"/>
      <c r="RO53" s="6"/>
      <c r="RP53" s="6"/>
      <c r="RQ53" s="6"/>
      <c r="RR53" s="6"/>
      <c r="RS53" s="6"/>
      <c r="RT53" s="6"/>
      <c r="RU53" s="6"/>
      <c r="RV53" s="6"/>
      <c r="RW53" s="6"/>
      <c r="RX53" s="6"/>
      <c r="RY53" s="6"/>
      <c r="RZ53" s="6"/>
      <c r="SA53" s="6"/>
      <c r="SB53" s="6"/>
      <c r="SC53" s="6"/>
      <c r="SD53" s="6"/>
      <c r="SE53" s="6"/>
      <c r="SF53" s="6"/>
      <c r="SG53" s="6"/>
      <c r="SH53" s="6"/>
      <c r="SI53" s="6"/>
      <c r="SJ53" s="6"/>
      <c r="SK53" s="6"/>
      <c r="SL53" s="6"/>
      <c r="SM53" s="6"/>
      <c r="SN53" s="6"/>
      <c r="SO53" s="6"/>
      <c r="SP53" s="6"/>
      <c r="SQ53" s="6"/>
      <c r="SR53" s="6"/>
      <c r="SS53" s="6"/>
      <c r="ST53" s="6"/>
      <c r="SU53" s="6"/>
      <c r="SV53" s="6"/>
      <c r="SW53" s="6"/>
      <c r="SX53" s="6"/>
      <c r="SY53" s="6"/>
      <c r="SZ53" s="6"/>
      <c r="TA53" s="6"/>
      <c r="TB53" s="6"/>
      <c r="TC53" s="6"/>
      <c r="TD53" s="6"/>
      <c r="TE53" s="6"/>
      <c r="TF53" s="6"/>
      <c r="TG53" s="6"/>
      <c r="TH53" s="6"/>
      <c r="TI53" s="6"/>
      <c r="TJ53" s="6"/>
      <c r="TK53" s="6"/>
      <c r="TL53" s="6"/>
      <c r="TM53" s="6"/>
      <c r="TN53" s="6"/>
      <c r="TO53" s="6"/>
      <c r="TP53" s="6"/>
      <c r="TQ53" s="6"/>
      <c r="TR53" s="6"/>
      <c r="TS53" s="6"/>
      <c r="TT53" s="6"/>
      <c r="TU53" s="6"/>
      <c r="TV53" s="6"/>
      <c r="TW53" s="6"/>
      <c r="TX53" s="6"/>
      <c r="TY53" s="6"/>
      <c r="TZ53" s="6"/>
      <c r="UA53" s="6"/>
      <c r="UB53" s="6"/>
      <c r="UC53" s="6"/>
      <c r="UD53" s="6"/>
      <c r="UE53" s="6"/>
      <c r="UF53" s="6"/>
      <c r="UG53" s="6"/>
      <c r="UH53" s="6"/>
      <c r="UI53" s="6"/>
      <c r="UJ53" s="6"/>
      <c r="UK53" s="6"/>
      <c r="UL53" s="6"/>
      <c r="UM53" s="6"/>
      <c r="UN53" s="6"/>
      <c r="UO53" s="6"/>
      <c r="UP53" s="6"/>
      <c r="UQ53" s="6"/>
      <c r="UR53" s="6"/>
      <c r="US53" s="6"/>
      <c r="UT53" s="6"/>
      <c r="UU53" s="6"/>
      <c r="UV53" s="6"/>
      <c r="UW53" s="6"/>
      <c r="UX53" s="6"/>
      <c r="UY53" s="6"/>
      <c r="UZ53" s="6"/>
      <c r="VA53" s="6"/>
      <c r="VB53" s="6"/>
      <c r="VC53" s="6"/>
      <c r="VD53" s="6"/>
      <c r="VE53" s="6"/>
      <c r="VF53" s="6"/>
      <c r="VG53" s="6"/>
      <c r="VH53" s="6"/>
      <c r="VI53" s="6"/>
      <c r="VJ53" s="6"/>
      <c r="VK53" s="6"/>
      <c r="VL53" s="6"/>
      <c r="VM53" s="6"/>
      <c r="VN53" s="6"/>
      <c r="VO53" s="6"/>
      <c r="VP53" s="6"/>
      <c r="VQ53" s="6"/>
      <c r="VR53" s="6"/>
      <c r="VS53" s="6"/>
      <c r="VT53" s="6"/>
      <c r="VU53" s="6"/>
      <c r="VV53" s="6"/>
      <c r="VW53" s="6"/>
      <c r="VX53" s="6"/>
      <c r="VY53" s="6"/>
      <c r="VZ53" s="6"/>
      <c r="WA53" s="6"/>
      <c r="WB53" s="6"/>
      <c r="WC53" s="6"/>
      <c r="WD53" s="6"/>
      <c r="WE53" s="6"/>
      <c r="WF53" s="6"/>
      <c r="WG53" s="6"/>
      <c r="WH53" s="6"/>
      <c r="WI53" s="6"/>
      <c r="WJ53" s="6"/>
      <c r="WK53" s="6"/>
      <c r="WL53" s="6"/>
      <c r="WM53" s="6"/>
      <c r="WN53" s="6"/>
      <c r="WO53" s="6"/>
      <c r="WP53" s="6"/>
      <c r="WQ53" s="6"/>
      <c r="WR53" s="6"/>
      <c r="WS53" s="6"/>
      <c r="WT53" s="6"/>
      <c r="WU53" s="6"/>
      <c r="WV53" s="6"/>
      <c r="WW53" s="6"/>
      <c r="WX53" s="6"/>
      <c r="WY53" s="6"/>
      <c r="WZ53" s="6"/>
      <c r="XA53" s="6"/>
      <c r="XB53" s="6"/>
      <c r="XC53" s="6"/>
      <c r="XD53" s="6"/>
      <c r="XE53" s="6"/>
      <c r="XF53" s="6"/>
      <c r="XG53" s="6"/>
      <c r="XH53" s="6"/>
      <c r="XI53" s="6"/>
      <c r="XJ53" s="6"/>
      <c r="XK53" s="6"/>
      <c r="XL53" s="6"/>
      <c r="XM53" s="6"/>
      <c r="XN53" s="6"/>
      <c r="XO53" s="6"/>
      <c r="XP53" s="6"/>
      <c r="XQ53" s="6"/>
      <c r="XR53" s="6"/>
      <c r="XS53" s="6"/>
      <c r="XT53" s="6"/>
      <c r="XU53" s="6"/>
      <c r="XV53" s="6"/>
      <c r="XW53" s="6"/>
      <c r="XX53" s="6"/>
      <c r="XY53" s="6"/>
      <c r="XZ53" s="6"/>
      <c r="YA53" s="6"/>
      <c r="YB53" s="6"/>
      <c r="YC53" s="6"/>
      <c r="YD53" s="6"/>
      <c r="YE53" s="6"/>
      <c r="YF53" s="6"/>
      <c r="YG53" s="6"/>
      <c r="YH53" s="6"/>
      <c r="YI53" s="6"/>
      <c r="YJ53" s="6"/>
      <c r="YK53" s="6"/>
      <c r="YL53" s="6"/>
      <c r="YM53" s="6"/>
      <c r="YN53" s="6"/>
      <c r="YO53" s="6"/>
      <c r="YP53" s="6"/>
      <c r="YQ53" s="6"/>
      <c r="YR53" s="6"/>
      <c r="YS53" s="6"/>
      <c r="YT53" s="6"/>
      <c r="YU53" s="6"/>
      <c r="YV53" s="6"/>
      <c r="YW53" s="6"/>
      <c r="YX53" s="6"/>
      <c r="YY53" s="6"/>
      <c r="YZ53" s="6"/>
      <c r="ZA53" s="6"/>
      <c r="ZB53" s="6"/>
      <c r="ZC53" s="6"/>
      <c r="ZD53" s="6"/>
      <c r="ZE53" s="6"/>
      <c r="ZF53" s="6"/>
      <c r="ZG53" s="6"/>
      <c r="ZH53" s="6"/>
      <c r="ZI53" s="6"/>
      <c r="ZJ53" s="6"/>
      <c r="ZK53" s="6"/>
      <c r="ZL53" s="6"/>
      <c r="ZM53" s="6"/>
      <c r="ZN53" s="6"/>
      <c r="ZO53" s="6"/>
      <c r="ZP53" s="6"/>
      <c r="ZQ53" s="6"/>
      <c r="ZR53" s="6"/>
      <c r="ZS53" s="6"/>
      <c r="ZT53" s="6"/>
      <c r="ZU53" s="6"/>
      <c r="ZV53" s="6"/>
      <c r="ZW53" s="6"/>
      <c r="ZX53" s="6"/>
      <c r="ZY53" s="6"/>
      <c r="ZZ53" s="6"/>
      <c r="AAA53" s="6"/>
      <c r="AAB53" s="6"/>
      <c r="AAC53" s="6"/>
      <c r="AAD53" s="6"/>
      <c r="AAE53" s="6"/>
      <c r="AAF53" s="6"/>
      <c r="AAG53" s="6"/>
      <c r="AAH53" s="6"/>
      <c r="AAI53" s="6"/>
      <c r="AAJ53" s="6"/>
      <c r="AAK53" s="6"/>
      <c r="AAL53" s="6"/>
      <c r="AAM53" s="6"/>
      <c r="AAN53" s="6"/>
      <c r="AAO53" s="6"/>
      <c r="AAP53" s="6"/>
      <c r="AAQ53" s="6"/>
      <c r="AAR53" s="6"/>
      <c r="AAS53" s="6"/>
      <c r="AAT53" s="6"/>
      <c r="AAU53" s="6"/>
      <c r="AAV53" s="6"/>
      <c r="AAW53" s="6"/>
      <c r="AAX53" s="6"/>
      <c r="AAY53" s="6"/>
      <c r="AAZ53" s="6"/>
      <c r="ABA53" s="6"/>
      <c r="ABB53" s="6"/>
      <c r="ABC53" s="6"/>
      <c r="ABD53" s="6"/>
      <c r="ABE53" s="6"/>
      <c r="ABF53" s="6"/>
      <c r="ABG53" s="6"/>
      <c r="ABH53" s="6"/>
      <c r="ABI53" s="6"/>
      <c r="ABJ53" s="6"/>
      <c r="ABK53" s="6"/>
      <c r="ABL53" s="6"/>
      <c r="ABM53" s="6"/>
      <c r="ABN53" s="6"/>
      <c r="ABO53" s="6"/>
      <c r="ABP53" s="6"/>
      <c r="ABQ53" s="6"/>
      <c r="ABR53" s="6"/>
      <c r="ABS53" s="6"/>
      <c r="ABT53" s="6"/>
      <c r="ABU53" s="6"/>
      <c r="ABV53" s="6"/>
      <c r="ABW53" s="6"/>
      <c r="ABX53" s="6"/>
      <c r="ABY53" s="6"/>
      <c r="ABZ53" s="6"/>
      <c r="ACA53" s="6"/>
      <c r="ACB53" s="6"/>
      <c r="ACC53" s="6"/>
      <c r="ACD53" s="6"/>
      <c r="ACE53" s="6"/>
      <c r="ACF53" s="6"/>
      <c r="ACG53" s="6"/>
      <c r="ACH53" s="6"/>
      <c r="ACI53" s="6"/>
      <c r="ACJ53" s="6"/>
      <c r="ACK53" s="6"/>
      <c r="ACL53" s="6"/>
      <c r="ACM53" s="6"/>
      <c r="ACN53" s="6"/>
      <c r="ACO53" s="6"/>
      <c r="ACP53" s="6"/>
      <c r="ACQ53" s="6"/>
      <c r="ACR53" s="6"/>
      <c r="ACS53" s="6"/>
      <c r="ACT53" s="6"/>
      <c r="ACU53" s="6"/>
      <c r="ACV53" s="6"/>
      <c r="ACW53" s="6"/>
      <c r="ACX53" s="6"/>
      <c r="ACY53" s="6"/>
      <c r="ACZ53" s="6"/>
      <c r="ADA53" s="6"/>
      <c r="ADB53" s="6"/>
      <c r="ADC53" s="6"/>
      <c r="ADD53" s="6"/>
      <c r="ADE53" s="6"/>
      <c r="ADF53" s="6"/>
      <c r="ADG53" s="6"/>
      <c r="ADH53" s="6"/>
      <c r="ADI53" s="6"/>
      <c r="ADJ53" s="6"/>
      <c r="ADK53" s="6"/>
      <c r="ADL53" s="6"/>
      <c r="ADM53" s="6"/>
      <c r="ADN53" s="6"/>
      <c r="ADO53" s="6"/>
      <c r="ADP53" s="6"/>
      <c r="ADQ53" s="6"/>
      <c r="ADR53" s="6"/>
      <c r="ADS53" s="6"/>
      <c r="ADT53" s="6"/>
      <c r="ADU53" s="6"/>
      <c r="ADV53" s="6"/>
      <c r="ADW53" s="6"/>
      <c r="ADX53" s="6"/>
      <c r="ADY53" s="6"/>
      <c r="ADZ53" s="6"/>
      <c r="AEA53" s="6"/>
      <c r="AEB53" s="6"/>
      <c r="AEC53" s="6"/>
      <c r="AED53" s="6"/>
      <c r="AEE53" s="6"/>
      <c r="AEF53" s="6"/>
      <c r="AEG53" s="6"/>
      <c r="AEH53" s="6"/>
      <c r="AEI53" s="6"/>
      <c r="AEJ53" s="6"/>
      <c r="AEK53" s="6"/>
      <c r="AEL53" s="6"/>
      <c r="AEM53" s="6"/>
      <c r="AEN53" s="6"/>
      <c r="AEO53" s="6"/>
      <c r="AEP53" s="6"/>
      <c r="AEQ53" s="6"/>
      <c r="AER53" s="6"/>
      <c r="AES53" s="6"/>
      <c r="AET53" s="6"/>
      <c r="AEU53" s="6"/>
      <c r="AEV53" s="6"/>
      <c r="AEW53" s="6"/>
      <c r="AEX53" s="6"/>
      <c r="AEY53" s="6"/>
      <c r="AEZ53" s="6"/>
      <c r="AFA53" s="6"/>
      <c r="AFB53" s="6"/>
      <c r="AFC53" s="6"/>
      <c r="AFD53" s="6"/>
      <c r="AFE53" s="6"/>
      <c r="AFF53" s="6"/>
      <c r="AFG53" s="6"/>
      <c r="AFH53" s="6"/>
      <c r="AFI53" s="6"/>
      <c r="AFJ53" s="6"/>
      <c r="AFK53" s="6"/>
      <c r="AFL53" s="6"/>
      <c r="AFM53" s="6"/>
      <c r="AFN53" s="6"/>
      <c r="AFO53" s="6"/>
      <c r="AFP53" s="6"/>
      <c r="AFQ53" s="6"/>
      <c r="AFR53" s="6"/>
      <c r="AFS53" s="6"/>
      <c r="AFT53" s="6"/>
      <c r="AFU53" s="6"/>
      <c r="AFV53" s="6"/>
      <c r="AFW53" s="6"/>
      <c r="AFX53" s="6"/>
      <c r="AFY53" s="6"/>
      <c r="AFZ53" s="6"/>
      <c r="AGA53" s="6"/>
      <c r="AGB53" s="6"/>
      <c r="AGC53" s="6"/>
      <c r="AGD53" s="6"/>
      <c r="AGE53" s="6"/>
      <c r="AGF53" s="6"/>
      <c r="AGG53" s="6"/>
      <c r="AGH53" s="6"/>
      <c r="AGI53" s="6"/>
      <c r="AGJ53" s="6"/>
      <c r="AGK53" s="6"/>
      <c r="AGL53" s="6"/>
      <c r="AGM53" s="6"/>
      <c r="AGN53" s="6"/>
      <c r="AGO53" s="6"/>
      <c r="AGP53" s="6"/>
      <c r="AGQ53" s="6"/>
      <c r="AGR53" s="6"/>
      <c r="AGS53" s="6"/>
      <c r="AGT53" s="6"/>
      <c r="AGU53" s="6"/>
      <c r="AGV53" s="6"/>
      <c r="AGW53" s="6"/>
      <c r="AGX53" s="6"/>
      <c r="AGY53" s="6"/>
      <c r="AGZ53" s="6"/>
      <c r="AHA53" s="6"/>
      <c r="AHB53" s="6"/>
      <c r="AHC53" s="6"/>
      <c r="AHD53" s="6"/>
      <c r="AHE53" s="6"/>
      <c r="AHF53" s="6"/>
      <c r="AHG53" s="6"/>
      <c r="AHH53" s="6"/>
      <c r="AHI53" s="6"/>
      <c r="AHJ53" s="6"/>
      <c r="AHK53" s="6"/>
      <c r="AHL53" s="6"/>
      <c r="AHM53" s="6"/>
      <c r="AHN53" s="6"/>
      <c r="AHO53" s="6"/>
      <c r="AHP53" s="6"/>
      <c r="AHQ53" s="6"/>
      <c r="AHR53" s="6"/>
      <c r="AHS53" s="6"/>
      <c r="AHT53" s="6"/>
      <c r="AHU53" s="6"/>
      <c r="AHV53" s="6"/>
      <c r="AHW53" s="6"/>
      <c r="AHX53" s="6"/>
      <c r="AHY53" s="6"/>
      <c r="AHZ53" s="6"/>
      <c r="AIA53" s="6"/>
      <c r="AIB53" s="6"/>
      <c r="AIC53" s="6"/>
      <c r="AID53" s="6"/>
      <c r="AIE53" s="6"/>
      <c r="AIF53" s="6"/>
      <c r="AIG53" s="6"/>
      <c r="AIH53" s="6"/>
      <c r="AII53" s="6"/>
      <c r="AIJ53" s="6"/>
      <c r="AIK53" s="6"/>
      <c r="AIL53" s="6"/>
      <c r="AIM53" s="6"/>
      <c r="AIN53" s="6"/>
      <c r="AIO53" s="6"/>
      <c r="AIP53" s="6"/>
      <c r="AIQ53" s="6"/>
      <c r="AIR53" s="6"/>
      <c r="AIS53" s="6"/>
      <c r="AIT53" s="6"/>
      <c r="AIU53" s="6"/>
      <c r="AIV53" s="6"/>
      <c r="AIW53" s="6"/>
      <c r="AIX53" s="6"/>
      <c r="AIY53" s="6"/>
      <c r="AIZ53" s="6"/>
      <c r="AJA53" s="6"/>
      <c r="AJB53" s="6"/>
      <c r="AJC53" s="6"/>
      <c r="AJD53" s="6"/>
      <c r="AJE53" s="6"/>
      <c r="AJF53" s="6"/>
      <c r="AJG53" s="6"/>
      <c r="AJH53" s="6"/>
      <c r="AJI53" s="6"/>
      <c r="AJJ53" s="6"/>
      <c r="AJK53" s="6"/>
      <c r="AJL53" s="6"/>
      <c r="AJM53" s="6"/>
      <c r="AJN53" s="6"/>
      <c r="AJO53" s="6"/>
      <c r="AJP53" s="6"/>
      <c r="AJQ53" s="6"/>
      <c r="AJR53" s="6"/>
      <c r="AJS53" s="6"/>
      <c r="AJT53" s="6"/>
      <c r="AJU53" s="6"/>
      <c r="AJV53" s="6"/>
      <c r="AJW53" s="6"/>
      <c r="AJX53" s="6"/>
      <c r="AJY53" s="6"/>
      <c r="AJZ53" s="6"/>
      <c r="AKA53" s="6"/>
      <c r="AKB53" s="6"/>
      <c r="AKC53" s="6"/>
      <c r="AKD53" s="6"/>
      <c r="AKE53" s="6"/>
      <c r="AKF53" s="6"/>
      <c r="AKG53" s="6"/>
      <c r="AKH53" s="6"/>
      <c r="AKI53" s="6"/>
      <c r="AKJ53" s="6"/>
      <c r="AKK53" s="6"/>
      <c r="AKL53" s="6"/>
      <c r="AKM53" s="6"/>
      <c r="AKN53" s="6"/>
      <c r="AKO53" s="6"/>
      <c r="AKP53" s="6"/>
      <c r="AKQ53" s="6"/>
      <c r="AKR53" s="6"/>
      <c r="AKS53" s="6"/>
      <c r="AKT53" s="6"/>
      <c r="AKU53" s="6"/>
      <c r="AKV53" s="6"/>
      <c r="AKW53" s="6"/>
      <c r="AKX53" s="6"/>
      <c r="AKY53" s="6"/>
      <c r="AKZ53" s="6"/>
      <c r="ALA53" s="6"/>
      <c r="ALB53" s="6"/>
      <c r="ALC53" s="6"/>
      <c r="ALD53" s="6"/>
      <c r="ALE53" s="6"/>
      <c r="ALF53" s="6"/>
      <c r="ALG53" s="6"/>
      <c r="ALH53" s="6"/>
      <c r="ALI53" s="6"/>
      <c r="ALJ53" s="6"/>
      <c r="ALK53" s="6"/>
      <c r="ALL53" s="6"/>
      <c r="ALM53" s="6"/>
      <c r="ALN53" s="6"/>
      <c r="ALO53" s="6"/>
      <c r="ALP53" s="6"/>
      <c r="ALQ53" s="6"/>
      <c r="ALR53" s="6"/>
      <c r="ALS53" s="6"/>
      <c r="ALT53" s="6"/>
      <c r="ALU53" s="6"/>
      <c r="ALV53" s="6"/>
      <c r="ALW53" s="6"/>
      <c r="ALX53" s="6"/>
      <c r="ALY53" s="6"/>
      <c r="ALZ53" s="6"/>
      <c r="AMA53" s="6"/>
      <c r="AMB53" s="6"/>
      <c r="AMC53" s="6"/>
      <c r="AMD53" s="6"/>
      <c r="AME53" s="6"/>
      <c r="AMF53" s="6"/>
      <c r="AMG53" s="6"/>
      <c r="AMH53" s="6"/>
      <c r="AMI53" s="6"/>
      <c r="AMJ53" s="6"/>
      <c r="AMK53" s="6"/>
      <c r="AML53" s="6"/>
      <c r="AMM53" s="6"/>
      <c r="AMN53" s="6"/>
      <c r="AMO53" s="6"/>
      <c r="AMP53" s="6"/>
      <c r="AMQ53" s="6"/>
      <c r="AMR53" s="6"/>
      <c r="AMS53" s="6"/>
      <c r="AMT53" s="6"/>
      <c r="AMU53" s="6"/>
      <c r="AMV53" s="6"/>
      <c r="AMW53" s="6"/>
      <c r="AMX53" s="6"/>
      <c r="AMY53" s="6"/>
      <c r="AMZ53" s="6"/>
      <c r="ANA53" s="6"/>
      <c r="ANB53" s="6"/>
      <c r="ANC53" s="6"/>
      <c r="AND53" s="6"/>
      <c r="ANE53" s="6"/>
      <c r="ANF53" s="6"/>
      <c r="ANG53" s="6"/>
      <c r="ANH53" s="6"/>
      <c r="ANI53" s="6"/>
      <c r="ANJ53" s="6"/>
      <c r="ANK53" s="6"/>
      <c r="ANL53" s="6"/>
      <c r="ANM53" s="6"/>
      <c r="ANN53" s="6"/>
      <c r="ANO53" s="6"/>
      <c r="ANP53" s="6"/>
      <c r="ANQ53" s="6"/>
      <c r="ANR53" s="6"/>
      <c r="ANS53" s="6"/>
      <c r="ANT53" s="6"/>
      <c r="ANU53" s="6"/>
      <c r="ANV53" s="6"/>
      <c r="ANW53" s="6"/>
      <c r="ANX53" s="6"/>
      <c r="ANY53" s="6"/>
      <c r="ANZ53" s="6"/>
      <c r="AOA53" s="6"/>
      <c r="AOB53" s="6"/>
      <c r="AOC53" s="6"/>
      <c r="AOD53" s="6"/>
      <c r="AOE53" s="6"/>
      <c r="AOF53" s="6"/>
      <c r="AOG53" s="6"/>
      <c r="AOH53" s="6"/>
      <c r="AOI53" s="6"/>
      <c r="AOJ53" s="6"/>
      <c r="AOK53" s="6"/>
      <c r="AOL53" s="6"/>
      <c r="AOM53" s="6"/>
      <c r="AON53" s="6"/>
      <c r="AOO53" s="6"/>
      <c r="AOP53" s="6"/>
      <c r="AOQ53" s="6"/>
      <c r="AOR53" s="6"/>
      <c r="AOS53" s="6"/>
      <c r="AOT53" s="6"/>
      <c r="AOU53" s="6"/>
      <c r="AOV53" s="6"/>
      <c r="AOW53" s="6"/>
      <c r="AOX53" s="6"/>
      <c r="AOY53" s="6"/>
      <c r="AOZ53" s="6"/>
      <c r="APA53" s="6"/>
      <c r="APB53" s="6"/>
      <c r="APC53" s="6"/>
      <c r="APD53" s="6"/>
      <c r="APE53" s="6"/>
      <c r="APF53" s="6"/>
      <c r="APG53" s="6"/>
      <c r="APH53" s="6"/>
      <c r="API53" s="6"/>
      <c r="APJ53" s="6"/>
      <c r="APK53" s="6"/>
      <c r="APL53" s="6"/>
      <c r="APM53" s="6"/>
      <c r="APN53" s="6"/>
      <c r="APO53" s="6"/>
      <c r="APP53" s="6"/>
      <c r="APQ53" s="6"/>
      <c r="APR53" s="6"/>
      <c r="APS53" s="6"/>
      <c r="APT53" s="6"/>
      <c r="APU53" s="6"/>
      <c r="APV53" s="6"/>
      <c r="APW53" s="6"/>
      <c r="APX53" s="6"/>
      <c r="APY53" s="6"/>
      <c r="APZ53" s="6"/>
      <c r="AQA53" s="6"/>
      <c r="AQB53" s="6"/>
      <c r="AQC53" s="6"/>
      <c r="AQD53" s="6"/>
      <c r="AQE53" s="6"/>
      <c r="AQF53" s="6"/>
      <c r="AQG53" s="6"/>
      <c r="AQH53" s="6"/>
      <c r="AQI53" s="6"/>
      <c r="AQJ53" s="6"/>
      <c r="AQK53" s="6"/>
      <c r="AQL53" s="6"/>
      <c r="AQM53" s="6"/>
      <c r="AQN53" s="6"/>
      <c r="AQO53" s="6"/>
      <c r="AQP53" s="6"/>
      <c r="AQQ53" s="6"/>
      <c r="AQR53" s="6"/>
      <c r="AQS53" s="6"/>
      <c r="AQT53" s="6"/>
      <c r="AQU53" s="6"/>
      <c r="AQV53" s="6"/>
      <c r="AQW53" s="6"/>
      <c r="AQX53" s="6"/>
      <c r="AQY53" s="6"/>
      <c r="AQZ53" s="6"/>
      <c r="ARA53" s="6"/>
      <c r="ARB53" s="6"/>
      <c r="ARC53" s="6"/>
      <c r="ARD53" s="6"/>
      <c r="ARE53" s="6"/>
      <c r="ARF53" s="6"/>
      <c r="ARG53" s="6"/>
      <c r="ARH53" s="6"/>
      <c r="ARI53" s="6"/>
      <c r="ARJ53" s="6"/>
      <c r="ARK53" s="6"/>
      <c r="ARL53" s="6"/>
      <c r="ARM53" s="6"/>
      <c r="ARN53" s="6"/>
      <c r="ARO53" s="6"/>
      <c r="ARP53" s="6"/>
      <c r="ARQ53" s="6"/>
      <c r="ARR53" s="6"/>
      <c r="ARS53" s="6"/>
      <c r="ART53" s="6"/>
      <c r="ARU53" s="6"/>
      <c r="ARV53" s="6"/>
      <c r="ARW53" s="6"/>
      <c r="ARX53" s="6"/>
      <c r="ARY53" s="6"/>
      <c r="ARZ53" s="6"/>
      <c r="ASA53" s="6"/>
      <c r="ASB53" s="6"/>
      <c r="ASC53" s="6"/>
      <c r="ASD53" s="6"/>
      <c r="ASE53" s="6"/>
      <c r="ASF53" s="6"/>
      <c r="ASG53" s="6"/>
      <c r="ASH53" s="6"/>
      <c r="ASI53" s="6"/>
      <c r="ASJ53" s="6"/>
      <c r="ASK53" s="6"/>
      <c r="ASL53" s="6"/>
      <c r="ASM53" s="6"/>
      <c r="ASN53" s="6"/>
      <c r="ASO53" s="6"/>
      <c r="ASP53" s="6"/>
      <c r="ASQ53" s="6"/>
      <c r="ASR53" s="6"/>
      <c r="ASS53" s="6"/>
      <c r="AST53" s="6"/>
      <c r="ASU53" s="6"/>
      <c r="ASV53" s="6"/>
      <c r="ASW53" s="6"/>
      <c r="ASX53" s="6"/>
      <c r="ASY53" s="6"/>
      <c r="ASZ53" s="6"/>
      <c r="ATA53" s="6"/>
      <c r="ATB53" s="6"/>
      <c r="ATC53" s="6"/>
      <c r="ATD53" s="6"/>
      <c r="ATE53" s="6"/>
      <c r="ATF53" s="6"/>
      <c r="ATG53" s="6"/>
      <c r="ATH53" s="6"/>
      <c r="ATI53" s="6"/>
      <c r="ATJ53" s="6"/>
      <c r="ATK53" s="6"/>
      <c r="ATL53" s="6"/>
      <c r="ATM53" s="6"/>
      <c r="ATN53" s="6"/>
      <c r="ATO53" s="6"/>
      <c r="ATP53" s="6"/>
      <c r="ATQ53" s="6"/>
      <c r="ATR53" s="6"/>
      <c r="ATS53" s="6"/>
      <c r="ATT53" s="6"/>
      <c r="ATU53" s="6"/>
      <c r="ATV53" s="6"/>
      <c r="ATW53" s="6"/>
      <c r="ATX53" s="6"/>
      <c r="ATY53" s="6"/>
      <c r="ATZ53" s="6"/>
      <c r="AUA53" s="6"/>
      <c r="AUB53" s="6"/>
      <c r="AUC53" s="6"/>
      <c r="AUD53" s="6"/>
      <c r="AUE53" s="6"/>
      <c r="AUF53" s="6"/>
      <c r="AUG53" s="6"/>
      <c r="AUH53" s="6"/>
      <c r="AUI53" s="6"/>
      <c r="AUJ53" s="6"/>
      <c r="AUK53" s="6"/>
      <c r="AUL53" s="6"/>
      <c r="AUM53" s="6"/>
      <c r="AUN53" s="6"/>
      <c r="AUO53" s="6"/>
      <c r="AUP53" s="6"/>
      <c r="AUQ53" s="6"/>
      <c r="AUR53" s="6"/>
      <c r="AUS53" s="6"/>
      <c r="AUT53" s="6"/>
      <c r="AUU53" s="6"/>
      <c r="AUV53" s="6"/>
      <c r="AUW53" s="6"/>
      <c r="AUX53" s="6"/>
      <c r="AUY53" s="6"/>
      <c r="AUZ53" s="6"/>
      <c r="AVA53" s="6"/>
      <c r="AVB53" s="6"/>
      <c r="AVC53" s="6"/>
      <c r="AVD53" s="6"/>
      <c r="AVE53" s="6"/>
      <c r="AVF53" s="6"/>
      <c r="AVG53" s="6"/>
      <c r="AVH53" s="6"/>
      <c r="AVI53" s="6"/>
      <c r="AVJ53" s="6"/>
      <c r="AVK53" s="6"/>
      <c r="AVL53" s="6"/>
      <c r="AVM53" s="6"/>
      <c r="AVN53" s="6"/>
      <c r="AVO53" s="6"/>
      <c r="AVP53" s="6"/>
      <c r="AVQ53" s="6"/>
      <c r="AVR53" s="6"/>
      <c r="AVS53" s="6"/>
      <c r="AVT53" s="6"/>
      <c r="AVU53" s="6"/>
      <c r="AVV53" s="6"/>
      <c r="AVW53" s="6"/>
      <c r="AVX53" s="6"/>
      <c r="AVY53" s="6"/>
      <c r="AVZ53" s="6"/>
      <c r="AWA53" s="6"/>
      <c r="AWB53" s="6"/>
      <c r="AWC53" s="6"/>
      <c r="AWD53" s="6"/>
      <c r="AWE53" s="6"/>
      <c r="AWF53" s="6"/>
      <c r="AWG53" s="6"/>
      <c r="AWH53" s="6"/>
      <c r="AWI53" s="6"/>
      <c r="AWJ53" s="6"/>
      <c r="AWK53" s="6"/>
      <c r="AWL53" s="6"/>
      <c r="AWM53" s="6"/>
      <c r="AWN53" s="6"/>
      <c r="AWO53" s="6"/>
      <c r="AWP53" s="6"/>
      <c r="AWQ53" s="6"/>
      <c r="AWR53" s="6"/>
      <c r="AWS53" s="6"/>
      <c r="AWT53" s="6"/>
      <c r="AWU53" s="6"/>
      <c r="AWV53" s="6"/>
      <c r="AWW53" s="6"/>
      <c r="AWX53" s="6"/>
      <c r="AWY53" s="6"/>
      <c r="AWZ53" s="6"/>
      <c r="AXA53" s="6"/>
      <c r="AXB53" s="6"/>
      <c r="AXC53" s="6"/>
      <c r="AXD53" s="6"/>
      <c r="AXE53" s="6"/>
      <c r="AXF53" s="6"/>
      <c r="AXG53" s="6"/>
      <c r="AXH53" s="6"/>
      <c r="AXI53" s="6"/>
      <c r="AXJ53" s="6"/>
      <c r="AXK53" s="6"/>
      <c r="AXL53" s="6"/>
      <c r="AXM53" s="6"/>
      <c r="AXN53" s="6"/>
      <c r="AXO53" s="6"/>
      <c r="AXP53" s="6"/>
      <c r="AXQ53" s="6"/>
      <c r="AXR53" s="6"/>
      <c r="AXS53" s="6"/>
      <c r="AXT53" s="6"/>
      <c r="AXU53" s="6"/>
      <c r="AXV53" s="6"/>
      <c r="AXW53" s="6"/>
      <c r="AXX53" s="6"/>
      <c r="AXY53" s="6"/>
      <c r="AXZ53" s="6"/>
      <c r="AYA53" s="6"/>
      <c r="AYB53" s="6"/>
      <c r="AYC53" s="6"/>
      <c r="AYD53" s="6"/>
      <c r="AYE53" s="6"/>
      <c r="AYF53" s="6"/>
      <c r="AYG53" s="6"/>
      <c r="AYH53" s="6"/>
      <c r="AYI53" s="6"/>
      <c r="AYJ53" s="6"/>
      <c r="AYK53" s="6"/>
      <c r="AYL53" s="6"/>
      <c r="AYM53" s="6"/>
      <c r="AYN53" s="6"/>
      <c r="AYO53" s="6"/>
      <c r="AYP53" s="6"/>
      <c r="AYQ53" s="6"/>
      <c r="AYR53" s="6"/>
      <c r="AYS53" s="6"/>
      <c r="AYT53" s="6"/>
      <c r="AYU53" s="6"/>
      <c r="AYV53" s="6"/>
      <c r="AYW53" s="6"/>
      <c r="AYX53" s="6"/>
      <c r="AYY53" s="6"/>
      <c r="AYZ53" s="6"/>
      <c r="AZA53" s="6"/>
      <c r="AZB53" s="6"/>
      <c r="AZC53" s="6"/>
      <c r="AZD53" s="6"/>
      <c r="AZE53" s="6"/>
      <c r="AZF53" s="6"/>
      <c r="AZG53" s="6"/>
      <c r="AZH53" s="6"/>
      <c r="AZI53" s="6"/>
      <c r="AZJ53" s="6"/>
      <c r="AZK53" s="6"/>
      <c r="AZL53" s="6"/>
      <c r="AZM53" s="6"/>
      <c r="AZN53" s="6"/>
      <c r="AZO53" s="6"/>
      <c r="AZP53" s="6"/>
      <c r="AZQ53" s="6"/>
      <c r="AZR53" s="6"/>
      <c r="AZS53" s="6"/>
      <c r="AZT53" s="6"/>
      <c r="AZU53" s="6"/>
      <c r="AZV53" s="6"/>
      <c r="AZW53" s="6"/>
      <c r="AZX53" s="6"/>
      <c r="AZY53" s="6"/>
      <c r="AZZ53" s="6"/>
      <c r="BAA53" s="6"/>
      <c r="BAB53" s="6"/>
      <c r="BAC53" s="6"/>
      <c r="BAD53" s="6"/>
      <c r="BAE53" s="6"/>
      <c r="BAF53" s="6"/>
      <c r="BAG53" s="6"/>
      <c r="BAH53" s="6"/>
      <c r="BAI53" s="6"/>
      <c r="BAJ53" s="6"/>
      <c r="BAK53" s="6"/>
      <c r="BAL53" s="6"/>
      <c r="BAM53" s="6"/>
      <c r="BAN53" s="6"/>
      <c r="BAO53" s="6"/>
      <c r="BAP53" s="6"/>
      <c r="BAQ53" s="6"/>
      <c r="BAR53" s="6"/>
      <c r="BAS53" s="6"/>
      <c r="BAT53" s="6"/>
      <c r="BAU53" s="6"/>
      <c r="BAV53" s="6"/>
      <c r="BAW53" s="6"/>
      <c r="BAX53" s="6"/>
      <c r="BAY53" s="6"/>
      <c r="BAZ53" s="6"/>
      <c r="BBA53" s="6"/>
      <c r="BBB53" s="6"/>
      <c r="BBC53" s="6"/>
      <c r="BBD53" s="6"/>
      <c r="BBE53" s="6"/>
      <c r="BBF53" s="6"/>
      <c r="BBG53" s="6"/>
      <c r="BBH53" s="6"/>
      <c r="BBI53" s="6"/>
      <c r="BBJ53" s="6"/>
      <c r="BBK53" s="6"/>
      <c r="BBL53" s="6"/>
      <c r="BBM53" s="6"/>
      <c r="BBN53" s="6"/>
      <c r="BBO53" s="6"/>
      <c r="BBP53" s="6"/>
      <c r="BBQ53" s="6"/>
      <c r="BBR53" s="6"/>
      <c r="BBS53" s="6"/>
      <c r="BBT53" s="6"/>
      <c r="BBU53" s="6"/>
      <c r="BBV53" s="6"/>
      <c r="BBW53" s="6"/>
      <c r="BBX53" s="6"/>
      <c r="BBY53" s="6"/>
      <c r="BBZ53" s="6"/>
      <c r="BCA53" s="6"/>
      <c r="BCB53" s="6"/>
      <c r="BCC53" s="6"/>
      <c r="BCD53" s="6"/>
      <c r="BCE53" s="6"/>
      <c r="BCF53" s="6"/>
      <c r="BCG53" s="6"/>
      <c r="BCH53" s="6"/>
      <c r="BCI53" s="6"/>
      <c r="BCJ53" s="6"/>
      <c r="BCK53" s="6"/>
      <c r="BCL53" s="6"/>
      <c r="BCM53" s="6"/>
      <c r="BCN53" s="6"/>
      <c r="BCO53" s="6"/>
      <c r="BCP53" s="6"/>
      <c r="BCQ53" s="6"/>
      <c r="BCR53" s="6"/>
      <c r="BCS53" s="6"/>
      <c r="BCT53" s="6"/>
      <c r="BCU53" s="6"/>
      <c r="BCV53" s="6"/>
      <c r="BCW53" s="6"/>
      <c r="BCX53" s="6"/>
      <c r="BCY53" s="6"/>
      <c r="BCZ53" s="6"/>
      <c r="BDA53" s="6"/>
      <c r="BDB53" s="6"/>
      <c r="BDC53" s="6"/>
      <c r="BDD53" s="6"/>
      <c r="BDE53" s="6"/>
      <c r="BDF53" s="6"/>
      <c r="BDG53" s="6"/>
      <c r="BDH53" s="6"/>
      <c r="BDI53" s="6"/>
      <c r="BDJ53" s="6"/>
      <c r="BDK53" s="6"/>
      <c r="BDL53" s="6"/>
      <c r="BDM53" s="6"/>
      <c r="BDN53" s="6"/>
      <c r="BDO53" s="6"/>
      <c r="BDP53" s="6"/>
      <c r="BDQ53" s="6"/>
      <c r="BDR53" s="6"/>
      <c r="BDS53" s="6"/>
      <c r="BDT53" s="6"/>
      <c r="BDU53" s="6"/>
      <c r="BDV53" s="6"/>
      <c r="BDW53" s="6"/>
      <c r="BDX53" s="6"/>
      <c r="BDY53" s="6"/>
      <c r="BDZ53" s="6"/>
      <c r="BEA53" s="6"/>
      <c r="BEB53" s="6"/>
      <c r="BEC53" s="6"/>
      <c r="BED53" s="6"/>
      <c r="BEE53" s="6"/>
      <c r="BEF53" s="6"/>
      <c r="BEG53" s="6"/>
      <c r="BEH53" s="6"/>
      <c r="BEI53" s="6"/>
      <c r="BEJ53" s="6"/>
      <c r="BEK53" s="6"/>
      <c r="BEL53" s="6"/>
      <c r="BEM53" s="6"/>
      <c r="BEN53" s="6"/>
      <c r="BEO53" s="6"/>
      <c r="BEP53" s="6"/>
      <c r="BEQ53" s="6"/>
      <c r="BER53" s="6"/>
      <c r="BES53" s="6"/>
      <c r="BET53" s="6"/>
      <c r="BEU53" s="6"/>
      <c r="BEV53" s="6"/>
      <c r="BEW53" s="6"/>
      <c r="BEX53" s="6"/>
      <c r="BEY53" s="6"/>
      <c r="BEZ53" s="6"/>
      <c r="BFA53" s="6"/>
      <c r="BFB53" s="6"/>
      <c r="BFC53" s="6"/>
      <c r="BFD53" s="6"/>
      <c r="BFE53" s="6"/>
      <c r="BFF53" s="6"/>
      <c r="BFG53" s="6"/>
      <c r="BFH53" s="6"/>
      <c r="BFI53" s="6"/>
      <c r="BFJ53" s="6"/>
      <c r="BFK53" s="6"/>
      <c r="BFL53" s="6"/>
      <c r="BFM53" s="6"/>
      <c r="BFN53" s="6"/>
      <c r="BFO53" s="6"/>
      <c r="BFP53" s="6"/>
      <c r="BFQ53" s="6"/>
      <c r="BFR53" s="6"/>
      <c r="BFS53" s="6"/>
      <c r="BFT53" s="6"/>
      <c r="BFU53" s="6"/>
      <c r="BFV53" s="6"/>
      <c r="BFW53" s="6"/>
      <c r="BFX53" s="6"/>
      <c r="BFY53" s="6"/>
      <c r="BFZ53" s="6"/>
      <c r="BGA53" s="6"/>
      <c r="BGB53" s="6"/>
      <c r="BGC53" s="6"/>
      <c r="BGD53" s="6"/>
      <c r="BGE53" s="6"/>
      <c r="BGF53" s="6"/>
      <c r="BGG53" s="6"/>
      <c r="BGH53" s="6"/>
      <c r="BGI53" s="6"/>
      <c r="BGJ53" s="6"/>
      <c r="BGK53" s="6"/>
      <c r="BGL53" s="6"/>
      <c r="BGM53" s="6"/>
      <c r="BGN53" s="6"/>
      <c r="BGO53" s="6"/>
      <c r="BGP53" s="6"/>
      <c r="BGQ53" s="6"/>
      <c r="BGR53" s="6"/>
      <c r="BGS53" s="6"/>
      <c r="BGT53" s="6"/>
      <c r="BGU53" s="6"/>
      <c r="BGV53" s="6"/>
      <c r="BGW53" s="6"/>
      <c r="BGX53" s="6"/>
      <c r="BGY53" s="6"/>
      <c r="BGZ53" s="6"/>
      <c r="BHA53" s="6"/>
      <c r="BHB53" s="6"/>
      <c r="BHC53" s="6"/>
      <c r="BHD53" s="6"/>
      <c r="BHE53" s="6"/>
      <c r="BHF53" s="6"/>
      <c r="BHG53" s="6"/>
      <c r="BHH53" s="6"/>
      <c r="BHI53" s="6"/>
      <c r="BHJ53" s="6"/>
      <c r="BHK53" s="6"/>
      <c r="BHL53" s="6"/>
      <c r="BHM53" s="6"/>
      <c r="BHN53" s="6"/>
      <c r="BHO53" s="6"/>
      <c r="BHP53" s="6"/>
      <c r="BHQ53" s="6"/>
      <c r="BHR53" s="6"/>
      <c r="BHS53" s="6"/>
      <c r="BHT53" s="6"/>
      <c r="BHU53" s="6"/>
      <c r="BHV53" s="6"/>
      <c r="BHW53" s="6"/>
      <c r="BHX53" s="6"/>
      <c r="BHY53" s="6"/>
      <c r="BHZ53" s="6"/>
      <c r="BIA53" s="6"/>
      <c r="BIB53" s="6"/>
      <c r="BIC53" s="6"/>
      <c r="BID53" s="6"/>
      <c r="BIE53" s="6"/>
      <c r="BIF53" s="6"/>
      <c r="BIG53" s="6"/>
      <c r="BIH53" s="6"/>
      <c r="BII53" s="6"/>
      <c r="BIJ53" s="6"/>
      <c r="BIK53" s="6"/>
      <c r="BIL53" s="6"/>
      <c r="BIM53" s="6"/>
      <c r="BIN53" s="6"/>
      <c r="BIO53" s="6"/>
      <c r="BIP53" s="6"/>
      <c r="BIQ53" s="6"/>
      <c r="BIR53" s="6"/>
      <c r="BIS53" s="6"/>
      <c r="BIT53" s="6"/>
      <c r="BIU53" s="6"/>
      <c r="BIV53" s="6"/>
      <c r="BIW53" s="6"/>
      <c r="BIX53" s="6"/>
      <c r="BIY53" s="6"/>
      <c r="BIZ53" s="6"/>
      <c r="BJA53" s="6"/>
      <c r="BJB53" s="6"/>
      <c r="BJC53" s="6"/>
      <c r="BJD53" s="6"/>
      <c r="BJE53" s="6"/>
      <c r="BJF53" s="6"/>
      <c r="BJG53" s="6"/>
      <c r="BJH53" s="6"/>
      <c r="BJI53" s="6"/>
      <c r="BJJ53" s="6"/>
      <c r="BJK53" s="6"/>
      <c r="BJL53" s="6"/>
      <c r="BJM53" s="6"/>
      <c r="BJN53" s="6"/>
      <c r="BJO53" s="6"/>
      <c r="BJP53" s="6"/>
      <c r="BJQ53" s="6"/>
      <c r="BJR53" s="6"/>
      <c r="BJS53" s="6"/>
      <c r="BJT53" s="6"/>
      <c r="BJU53" s="6"/>
      <c r="BJV53" s="6"/>
      <c r="BJW53" s="6"/>
      <c r="BJX53" s="6"/>
      <c r="BJY53" s="6"/>
      <c r="BJZ53" s="6"/>
      <c r="BKA53" s="6"/>
      <c r="BKB53" s="6"/>
      <c r="BKC53" s="6"/>
      <c r="BKD53" s="6"/>
      <c r="BKE53" s="6"/>
      <c r="BKF53" s="6"/>
      <c r="BKG53" s="6"/>
      <c r="BKH53" s="6"/>
      <c r="BKI53" s="6"/>
      <c r="BKJ53" s="6"/>
      <c r="BKK53" s="6"/>
      <c r="BKL53" s="6"/>
      <c r="BKM53" s="6"/>
      <c r="BKN53" s="6"/>
      <c r="BKO53" s="6"/>
      <c r="BKP53" s="6"/>
      <c r="BKQ53" s="6"/>
      <c r="BKR53" s="6"/>
      <c r="BKS53" s="6"/>
      <c r="BKT53" s="6"/>
      <c r="BKU53" s="6"/>
      <c r="BKV53" s="6"/>
      <c r="BKW53" s="6"/>
      <c r="BKX53" s="6"/>
      <c r="BKY53" s="6"/>
      <c r="BKZ53" s="6"/>
      <c r="BLA53" s="6"/>
      <c r="BLB53" s="6"/>
      <c r="BLC53" s="6"/>
      <c r="BLD53" s="6"/>
      <c r="BLE53" s="6"/>
      <c r="BLF53" s="6"/>
      <c r="BLG53" s="6"/>
      <c r="BLH53" s="6"/>
      <c r="BLI53" s="6"/>
      <c r="BLJ53" s="6"/>
      <c r="BLK53" s="6"/>
      <c r="BLL53" s="6"/>
      <c r="BLM53" s="6"/>
      <c r="BLN53" s="6"/>
      <c r="BLO53" s="6"/>
      <c r="BLP53" s="6"/>
      <c r="BLQ53" s="6"/>
      <c r="BLR53" s="6"/>
      <c r="BLS53" s="6"/>
      <c r="BLT53" s="6"/>
      <c r="BLU53" s="6"/>
      <c r="BLV53" s="6"/>
      <c r="BLW53" s="6"/>
      <c r="BLX53" s="6"/>
      <c r="BLY53" s="6"/>
      <c r="BLZ53" s="6"/>
      <c r="BMA53" s="6"/>
      <c r="BMB53" s="6"/>
      <c r="BMC53" s="6"/>
      <c r="BMD53" s="6"/>
      <c r="BME53" s="6"/>
      <c r="BMF53" s="6"/>
      <c r="BMG53" s="6"/>
      <c r="BMH53" s="6"/>
      <c r="BMI53" s="6"/>
      <c r="BMJ53" s="6"/>
      <c r="BMK53" s="6"/>
      <c r="BML53" s="6"/>
      <c r="BMM53" s="6"/>
      <c r="BMN53" s="6"/>
      <c r="BMO53" s="6"/>
      <c r="BMP53" s="6"/>
      <c r="BMQ53" s="6"/>
      <c r="BMR53" s="6"/>
      <c r="BMS53" s="6"/>
      <c r="BMT53" s="6"/>
      <c r="BMU53" s="6"/>
      <c r="BMV53" s="6"/>
      <c r="BMW53" s="6"/>
      <c r="BMX53" s="6"/>
      <c r="BMY53" s="6"/>
      <c r="BMZ53" s="6"/>
      <c r="BNA53" s="6"/>
      <c r="BNB53" s="6"/>
      <c r="BNC53" s="6"/>
      <c r="BND53" s="6"/>
      <c r="BNE53" s="6"/>
      <c r="BNF53" s="6"/>
      <c r="BNG53" s="6"/>
      <c r="BNH53" s="6"/>
      <c r="BNI53" s="6"/>
      <c r="BNJ53" s="6"/>
      <c r="BNK53" s="6"/>
      <c r="BNL53" s="6"/>
      <c r="BNM53" s="6"/>
      <c r="BNN53" s="6"/>
      <c r="BNO53" s="6"/>
      <c r="BNP53" s="6"/>
      <c r="BNQ53" s="6"/>
      <c r="BNR53" s="6"/>
      <c r="BNS53" s="6"/>
      <c r="BNT53" s="6"/>
      <c r="BNU53" s="6"/>
      <c r="BNV53" s="6"/>
      <c r="BNW53" s="6"/>
      <c r="BNX53" s="6"/>
      <c r="BNY53" s="6"/>
      <c r="BNZ53" s="6"/>
      <c r="BOA53" s="6"/>
      <c r="BOB53" s="6"/>
      <c r="BOC53" s="6"/>
      <c r="BOD53" s="6"/>
      <c r="BOE53" s="6"/>
      <c r="BOF53" s="6"/>
      <c r="BOG53" s="6"/>
      <c r="BOH53" s="6"/>
      <c r="BOI53" s="6"/>
      <c r="BOJ53" s="6"/>
      <c r="BOK53" s="6"/>
      <c r="BOL53" s="6"/>
      <c r="BOM53" s="6"/>
      <c r="BON53" s="6"/>
      <c r="BOO53" s="6"/>
      <c r="BOP53" s="6"/>
      <c r="BOQ53" s="6"/>
      <c r="BOR53" s="6"/>
      <c r="BOS53" s="6"/>
      <c r="BOT53" s="6"/>
      <c r="BOU53" s="6"/>
      <c r="BOV53" s="6"/>
      <c r="BOW53" s="6"/>
      <c r="BOX53" s="6"/>
      <c r="BOY53" s="6"/>
      <c r="BOZ53" s="6"/>
      <c r="BPA53" s="6"/>
      <c r="BPB53" s="6"/>
      <c r="BPC53" s="6"/>
      <c r="BPD53" s="6"/>
      <c r="BPE53" s="6"/>
      <c r="BPF53" s="6"/>
      <c r="BPG53" s="6"/>
      <c r="BPH53" s="6"/>
      <c r="BPI53" s="6"/>
      <c r="BPJ53" s="6"/>
      <c r="BPK53" s="6"/>
      <c r="BPL53" s="6"/>
      <c r="BPM53" s="6"/>
      <c r="BPN53" s="6"/>
      <c r="BPO53" s="6"/>
      <c r="BPP53" s="6"/>
      <c r="BPQ53" s="6"/>
      <c r="BPR53" s="6"/>
      <c r="BPS53" s="6"/>
      <c r="BPT53" s="6"/>
      <c r="BPU53" s="6"/>
      <c r="BPV53" s="6"/>
      <c r="BPW53" s="6"/>
      <c r="BPX53" s="6"/>
      <c r="BPY53" s="6"/>
      <c r="BPZ53" s="6"/>
      <c r="BQA53" s="6"/>
      <c r="BQB53" s="6"/>
      <c r="BQC53" s="6"/>
      <c r="BQD53" s="6"/>
      <c r="BQE53" s="6"/>
      <c r="BQF53" s="6"/>
      <c r="BQG53" s="6"/>
      <c r="BQH53" s="6"/>
      <c r="BQI53" s="6"/>
      <c r="BQJ53" s="6"/>
      <c r="BQK53" s="6"/>
      <c r="BQL53" s="6"/>
      <c r="BQM53" s="6"/>
      <c r="BQN53" s="6"/>
      <c r="BQO53" s="6"/>
      <c r="BQP53" s="6"/>
      <c r="BQQ53" s="6"/>
      <c r="BQR53" s="6"/>
      <c r="BQS53" s="6"/>
      <c r="BQT53" s="6"/>
      <c r="BQU53" s="6"/>
      <c r="BQV53" s="6"/>
      <c r="BQW53" s="6"/>
      <c r="BQX53" s="6"/>
      <c r="BQY53" s="6"/>
      <c r="BQZ53" s="6"/>
      <c r="BRA53" s="6"/>
      <c r="BRB53" s="6"/>
      <c r="BRC53" s="6"/>
      <c r="BRD53" s="6"/>
      <c r="BRE53" s="6"/>
      <c r="BRF53" s="6"/>
      <c r="BRG53" s="6"/>
      <c r="BRH53" s="6"/>
      <c r="BRI53" s="6"/>
      <c r="BRJ53" s="6"/>
      <c r="BRK53" s="6"/>
      <c r="BRL53" s="6"/>
      <c r="BRM53" s="6"/>
      <c r="BRN53" s="6"/>
      <c r="BRO53" s="6"/>
      <c r="BRP53" s="6"/>
      <c r="BRQ53" s="6"/>
      <c r="BRR53" s="6"/>
      <c r="BRS53" s="6"/>
      <c r="BRT53" s="6"/>
      <c r="BRU53" s="6"/>
      <c r="BRV53" s="6"/>
      <c r="BRW53" s="6"/>
      <c r="BRX53" s="6"/>
      <c r="BRY53" s="6"/>
      <c r="BRZ53" s="6"/>
      <c r="BSA53" s="6"/>
      <c r="BSB53" s="6"/>
      <c r="BSC53" s="6"/>
      <c r="BSD53" s="6"/>
      <c r="BSE53" s="6"/>
      <c r="BSF53" s="6"/>
      <c r="BSG53" s="6"/>
      <c r="BSH53" s="6"/>
      <c r="BSI53" s="6"/>
      <c r="BSJ53" s="6"/>
      <c r="BSK53" s="6"/>
      <c r="BSL53" s="6"/>
      <c r="BSM53" s="6"/>
      <c r="BSN53" s="6"/>
      <c r="BSO53" s="6"/>
      <c r="BSP53" s="6"/>
      <c r="BSQ53" s="6"/>
      <c r="BSR53" s="6"/>
      <c r="BSS53" s="6"/>
      <c r="BST53" s="6"/>
      <c r="BSU53" s="6"/>
      <c r="BSV53" s="6"/>
      <c r="BSW53" s="6"/>
      <c r="BSX53" s="6"/>
      <c r="BSY53" s="6"/>
      <c r="BSZ53" s="6"/>
      <c r="BTA53" s="6"/>
      <c r="BTB53" s="6"/>
      <c r="BTC53" s="6"/>
      <c r="BTD53" s="6"/>
      <c r="BTE53" s="6"/>
      <c r="BTF53" s="6"/>
      <c r="BTG53" s="6"/>
      <c r="BTH53" s="6"/>
      <c r="BTI53" s="6"/>
      <c r="BTJ53" s="6"/>
      <c r="BTK53" s="6"/>
      <c r="BTL53" s="6"/>
      <c r="BTM53" s="6"/>
      <c r="BTN53" s="6"/>
      <c r="BTO53" s="6"/>
      <c r="BTP53" s="6"/>
      <c r="BTQ53" s="6"/>
      <c r="BTR53" s="6"/>
      <c r="BTS53" s="6"/>
      <c r="BTT53" s="6"/>
      <c r="BTU53" s="6"/>
      <c r="BTV53" s="6"/>
      <c r="BTW53" s="6"/>
      <c r="BTX53" s="6"/>
      <c r="BTY53" s="6"/>
      <c r="BTZ53" s="6"/>
      <c r="BUA53" s="6"/>
      <c r="BUB53" s="6"/>
      <c r="BUC53" s="6"/>
      <c r="BUD53" s="6"/>
      <c r="BUE53" s="6"/>
      <c r="BUF53" s="6"/>
      <c r="BUG53" s="6"/>
      <c r="BUH53" s="6"/>
      <c r="BUI53" s="6"/>
      <c r="BUJ53" s="6"/>
      <c r="BUK53" s="6"/>
      <c r="BUL53" s="6"/>
      <c r="BUM53" s="6"/>
      <c r="BUN53" s="6"/>
      <c r="BUO53" s="6"/>
      <c r="BUP53" s="6"/>
      <c r="BUQ53" s="6"/>
      <c r="BUR53" s="6"/>
      <c r="BUS53" s="6"/>
      <c r="BUT53" s="6"/>
      <c r="BUU53" s="6"/>
      <c r="BUV53" s="6"/>
      <c r="BUW53" s="6"/>
      <c r="BUX53" s="6"/>
      <c r="BUY53" s="6"/>
      <c r="BUZ53" s="6"/>
      <c r="BVA53" s="6"/>
      <c r="BVB53" s="6"/>
      <c r="BVC53" s="6"/>
      <c r="BVD53" s="6"/>
      <c r="BVE53" s="6"/>
      <c r="BVF53" s="6"/>
      <c r="BVG53" s="6"/>
      <c r="BVH53" s="6"/>
      <c r="BVI53" s="6"/>
      <c r="BVJ53" s="6"/>
      <c r="BVK53" s="6"/>
      <c r="BVL53" s="6"/>
      <c r="BVM53" s="6"/>
      <c r="BVN53" s="6"/>
      <c r="BVO53" s="6"/>
      <c r="BVP53" s="6"/>
      <c r="BVQ53" s="6"/>
      <c r="BVR53" s="6"/>
      <c r="BVS53" s="6"/>
      <c r="BVT53" s="6"/>
      <c r="BVU53" s="6"/>
      <c r="BVV53" s="6"/>
      <c r="BVW53" s="6"/>
      <c r="BVX53" s="6"/>
      <c r="BVY53" s="6"/>
      <c r="BVZ53" s="6"/>
      <c r="BWA53" s="6"/>
      <c r="BWB53" s="6"/>
      <c r="BWC53" s="6"/>
      <c r="BWD53" s="6"/>
      <c r="BWE53" s="6"/>
      <c r="BWF53" s="6"/>
      <c r="BWG53" s="6"/>
      <c r="BWH53" s="6"/>
      <c r="BWI53" s="6"/>
      <c r="BWJ53" s="6"/>
      <c r="BWK53" s="6"/>
      <c r="BWL53" s="6"/>
      <c r="BWM53" s="6"/>
      <c r="BWN53" s="6"/>
      <c r="BWO53" s="6"/>
      <c r="BWP53" s="6"/>
      <c r="BWQ53" s="6"/>
      <c r="BWR53" s="6"/>
      <c r="BWS53" s="6"/>
      <c r="BWT53" s="6"/>
      <c r="BWU53" s="6"/>
      <c r="BWV53" s="6"/>
      <c r="BWW53" s="6"/>
      <c r="BWX53" s="6"/>
      <c r="BWY53" s="6"/>
      <c r="BWZ53" s="6"/>
      <c r="BXA53" s="6"/>
      <c r="BXB53" s="6"/>
      <c r="BXC53" s="6"/>
      <c r="BXD53" s="6"/>
      <c r="BXE53" s="6"/>
      <c r="BXF53" s="6"/>
      <c r="BXG53" s="6"/>
      <c r="BXH53" s="6"/>
      <c r="BXI53" s="6"/>
      <c r="BXJ53" s="6"/>
      <c r="BXK53" s="6"/>
      <c r="BXL53" s="6"/>
      <c r="BXM53" s="6"/>
      <c r="BXN53" s="6"/>
      <c r="BXO53" s="6"/>
      <c r="BXP53" s="6"/>
      <c r="BXQ53" s="6"/>
      <c r="BXR53" s="6"/>
      <c r="BXS53" s="6"/>
      <c r="BXT53" s="6"/>
      <c r="BXU53" s="6"/>
      <c r="BXV53" s="6"/>
      <c r="BXW53" s="6"/>
      <c r="BXX53" s="6"/>
      <c r="BXY53" s="6"/>
      <c r="BXZ53" s="6"/>
      <c r="BYA53" s="6"/>
      <c r="BYB53" s="6"/>
      <c r="BYC53" s="6"/>
      <c r="BYD53" s="6"/>
      <c r="BYE53" s="6"/>
      <c r="BYF53" s="6"/>
      <c r="BYG53" s="6"/>
      <c r="BYH53" s="6"/>
      <c r="BYI53" s="6"/>
      <c r="BYJ53" s="6"/>
      <c r="BYK53" s="6"/>
      <c r="BYL53" s="6"/>
      <c r="BYM53" s="6"/>
      <c r="BYN53" s="6"/>
      <c r="BYO53" s="6"/>
      <c r="BYP53" s="6"/>
      <c r="BYQ53" s="6"/>
      <c r="BYR53" s="6"/>
      <c r="BYS53" s="6"/>
      <c r="BYT53" s="6"/>
      <c r="BYU53" s="6"/>
      <c r="BYV53" s="6"/>
      <c r="BYW53" s="6"/>
      <c r="BYX53" s="6"/>
      <c r="BYY53" s="6"/>
      <c r="BYZ53" s="6"/>
      <c r="BZA53" s="6"/>
      <c r="BZB53" s="6"/>
      <c r="BZC53" s="6"/>
      <c r="BZD53" s="6"/>
      <c r="BZE53" s="6"/>
      <c r="BZF53" s="6"/>
      <c r="BZG53" s="6"/>
      <c r="BZH53" s="6"/>
      <c r="BZI53" s="6"/>
      <c r="BZJ53" s="6"/>
      <c r="BZK53" s="6"/>
      <c r="BZL53" s="6"/>
      <c r="BZM53" s="6"/>
      <c r="BZN53" s="6"/>
      <c r="BZO53" s="6"/>
      <c r="BZP53" s="6"/>
      <c r="BZQ53" s="6"/>
      <c r="BZR53" s="6"/>
      <c r="BZS53" s="6"/>
      <c r="BZT53" s="6"/>
      <c r="BZU53" s="6"/>
      <c r="BZV53" s="6"/>
      <c r="BZW53" s="6"/>
      <c r="BZX53" s="6"/>
      <c r="BZY53" s="6"/>
      <c r="BZZ53" s="6"/>
      <c r="CAA53" s="6"/>
      <c r="CAB53" s="6"/>
      <c r="CAC53" s="6"/>
      <c r="CAD53" s="6"/>
      <c r="CAE53" s="6"/>
      <c r="CAF53" s="6"/>
      <c r="CAG53" s="6"/>
      <c r="CAH53" s="6"/>
      <c r="CAI53" s="6"/>
      <c r="CAJ53" s="6"/>
      <c r="CAK53" s="6"/>
      <c r="CAL53" s="6"/>
      <c r="CAM53" s="6"/>
      <c r="CAN53" s="6"/>
      <c r="CAO53" s="6"/>
      <c r="CAP53" s="6"/>
      <c r="CAQ53" s="6"/>
      <c r="CAR53" s="6"/>
      <c r="CAS53" s="6"/>
      <c r="CAT53" s="6"/>
      <c r="CAU53" s="6"/>
      <c r="CAV53" s="6"/>
      <c r="CAW53" s="6"/>
      <c r="CAX53" s="6"/>
      <c r="CAY53" s="6"/>
      <c r="CAZ53" s="6"/>
      <c r="CBA53" s="6"/>
      <c r="CBB53" s="6"/>
      <c r="CBC53" s="6"/>
      <c r="CBD53" s="6"/>
      <c r="CBE53" s="6"/>
      <c r="CBF53" s="6"/>
      <c r="CBG53" s="6"/>
      <c r="CBH53" s="6"/>
      <c r="CBI53" s="6"/>
      <c r="CBJ53" s="6"/>
      <c r="CBK53" s="6"/>
      <c r="CBL53" s="6"/>
      <c r="CBM53" s="6"/>
      <c r="CBN53" s="6"/>
      <c r="CBO53" s="6"/>
      <c r="CBP53" s="6"/>
      <c r="CBQ53" s="6"/>
      <c r="CBR53" s="6"/>
      <c r="CBS53" s="6"/>
      <c r="CBT53" s="6"/>
      <c r="CBU53" s="6"/>
      <c r="CBV53" s="6"/>
      <c r="CBW53" s="6"/>
      <c r="CBX53" s="6"/>
      <c r="CBY53" s="6"/>
      <c r="CBZ53" s="6"/>
      <c r="CCA53" s="6"/>
      <c r="CCB53" s="6"/>
      <c r="CCC53" s="6"/>
      <c r="CCD53" s="6"/>
      <c r="CCE53" s="6"/>
      <c r="CCF53" s="6"/>
      <c r="CCG53" s="6"/>
      <c r="CCH53" s="6"/>
      <c r="CCI53" s="6"/>
      <c r="CCJ53" s="6"/>
      <c r="CCK53" s="6"/>
      <c r="CCL53" s="6"/>
      <c r="CCM53" s="6"/>
      <c r="CCN53" s="6"/>
      <c r="CCO53" s="6"/>
      <c r="CCP53" s="6"/>
      <c r="CCQ53" s="6"/>
      <c r="CCR53" s="6"/>
      <c r="CCS53" s="6"/>
      <c r="CCT53" s="6"/>
      <c r="CCU53" s="6"/>
      <c r="CCV53" s="6"/>
      <c r="CCW53" s="6"/>
      <c r="CCX53" s="6"/>
      <c r="CCY53" s="6"/>
      <c r="CCZ53" s="6"/>
      <c r="CDA53" s="6"/>
      <c r="CDB53" s="6"/>
      <c r="CDC53" s="6"/>
      <c r="CDD53" s="6"/>
      <c r="CDE53" s="6"/>
      <c r="CDF53" s="6"/>
      <c r="CDG53" s="6"/>
      <c r="CDH53" s="6"/>
      <c r="CDI53" s="6"/>
      <c r="CDJ53" s="6"/>
      <c r="CDK53" s="6"/>
      <c r="CDL53" s="6"/>
      <c r="CDM53" s="6"/>
      <c r="CDN53" s="6"/>
      <c r="CDO53" s="6"/>
      <c r="CDP53" s="6"/>
      <c r="CDQ53" s="6"/>
      <c r="CDR53" s="6"/>
      <c r="CDS53" s="6"/>
      <c r="CDT53" s="6"/>
      <c r="CDU53" s="6"/>
      <c r="CDV53" s="6"/>
      <c r="CDW53" s="6"/>
      <c r="CDX53" s="6"/>
      <c r="CDY53" s="6"/>
      <c r="CDZ53" s="6"/>
      <c r="CEA53" s="6"/>
      <c r="CEB53" s="6"/>
      <c r="CEC53" s="6"/>
      <c r="CED53" s="6"/>
      <c r="CEE53" s="6"/>
      <c r="CEF53" s="6"/>
      <c r="CEG53" s="6"/>
      <c r="CEH53" s="6"/>
      <c r="CEI53" s="6"/>
      <c r="CEJ53" s="6"/>
      <c r="CEK53" s="6"/>
      <c r="CEL53" s="6"/>
      <c r="CEM53" s="6"/>
      <c r="CEN53" s="6"/>
      <c r="CEO53" s="6"/>
      <c r="CEP53" s="6"/>
      <c r="CEQ53" s="6"/>
      <c r="CER53" s="6"/>
      <c r="CES53" s="6"/>
      <c r="CET53" s="6"/>
      <c r="CEU53" s="6"/>
      <c r="CEV53" s="6"/>
      <c r="CEW53" s="6"/>
      <c r="CEX53" s="6"/>
      <c r="CEY53" s="6"/>
      <c r="CEZ53" s="6"/>
      <c r="CFA53" s="6"/>
      <c r="CFB53" s="6"/>
      <c r="CFC53" s="6"/>
      <c r="CFD53" s="6"/>
      <c r="CFE53" s="6"/>
      <c r="CFF53" s="6"/>
      <c r="CFG53" s="6"/>
      <c r="CFH53" s="6"/>
      <c r="CFI53" s="6"/>
      <c r="CFJ53" s="6"/>
      <c r="CFK53" s="6"/>
      <c r="CFL53" s="6"/>
      <c r="CFM53" s="6"/>
      <c r="CFN53" s="6"/>
      <c r="CFO53" s="6"/>
      <c r="CFP53" s="6"/>
      <c r="CFQ53" s="6"/>
      <c r="CFR53" s="6"/>
      <c r="CFS53" s="6"/>
      <c r="CFT53" s="6"/>
      <c r="CFU53" s="6"/>
      <c r="CFV53" s="6"/>
      <c r="CFW53" s="6"/>
      <c r="CFX53" s="6"/>
      <c r="CFY53" s="6"/>
      <c r="CFZ53" s="6"/>
      <c r="CGA53" s="6"/>
      <c r="CGB53" s="6"/>
      <c r="CGC53" s="6"/>
      <c r="CGD53" s="6"/>
      <c r="CGE53" s="6"/>
      <c r="CGF53" s="6"/>
      <c r="CGG53" s="6"/>
      <c r="CGH53" s="6"/>
      <c r="CGI53" s="6"/>
      <c r="CGJ53" s="6"/>
      <c r="CGK53" s="6"/>
      <c r="CGL53" s="6"/>
      <c r="CGM53" s="6"/>
      <c r="CGN53" s="6"/>
      <c r="CGO53" s="6"/>
      <c r="CGP53" s="6"/>
      <c r="CGQ53" s="6"/>
      <c r="CGR53" s="6"/>
      <c r="CGS53" s="6"/>
      <c r="CGT53" s="6"/>
      <c r="CGU53" s="6"/>
      <c r="CGV53" s="6"/>
      <c r="CGW53" s="6"/>
      <c r="CGX53" s="6"/>
      <c r="CGY53" s="6"/>
      <c r="CGZ53" s="6"/>
      <c r="CHA53" s="6"/>
      <c r="CHB53" s="6"/>
      <c r="CHC53" s="6"/>
      <c r="CHD53" s="6"/>
      <c r="CHE53" s="6"/>
      <c r="CHF53" s="6"/>
      <c r="CHG53" s="6"/>
      <c r="CHH53" s="6"/>
      <c r="CHI53" s="6"/>
      <c r="CHJ53" s="6"/>
      <c r="CHK53" s="6"/>
      <c r="CHL53" s="6"/>
      <c r="CHM53" s="6"/>
      <c r="CHN53" s="6"/>
      <c r="CHO53" s="6"/>
      <c r="CHP53" s="6"/>
      <c r="CHQ53" s="6"/>
      <c r="CHR53" s="6"/>
      <c r="CHS53" s="6"/>
      <c r="CHT53" s="6"/>
      <c r="CHU53" s="6"/>
      <c r="CHV53" s="6"/>
      <c r="CHW53" s="6"/>
      <c r="CHX53" s="6"/>
      <c r="CHY53" s="6"/>
      <c r="CHZ53" s="6"/>
      <c r="CIA53" s="6"/>
      <c r="CIB53" s="6"/>
      <c r="CIC53" s="6"/>
      <c r="CID53" s="6"/>
      <c r="CIE53" s="6"/>
      <c r="CIF53" s="6"/>
      <c r="CIG53" s="6"/>
      <c r="CIH53" s="6"/>
      <c r="CII53" s="6"/>
      <c r="CIJ53" s="6"/>
      <c r="CIK53" s="6"/>
      <c r="CIL53" s="6"/>
      <c r="CIM53" s="6"/>
      <c r="CIN53" s="6"/>
      <c r="CIO53" s="6"/>
      <c r="CIP53" s="6"/>
      <c r="CIQ53" s="6"/>
      <c r="CIR53" s="6"/>
      <c r="CIS53" s="6"/>
      <c r="CIT53" s="6"/>
      <c r="CIU53" s="6"/>
      <c r="CIV53" s="6"/>
      <c r="CIW53" s="6"/>
      <c r="CIX53" s="6"/>
      <c r="CIY53" s="6"/>
      <c r="CIZ53" s="6"/>
      <c r="CJA53" s="6"/>
      <c r="CJB53" s="6"/>
      <c r="CJC53" s="6"/>
      <c r="CJD53" s="6"/>
      <c r="CJE53" s="6"/>
      <c r="CJF53" s="6"/>
      <c r="CJG53" s="6"/>
      <c r="CJH53" s="6"/>
      <c r="CJI53" s="6"/>
      <c r="CJJ53" s="6"/>
      <c r="CJK53" s="6"/>
      <c r="CJL53" s="6"/>
      <c r="CJM53" s="6"/>
      <c r="CJN53" s="6"/>
      <c r="CJO53" s="6"/>
      <c r="CJP53" s="6"/>
      <c r="CJQ53" s="6"/>
      <c r="CJR53" s="6"/>
      <c r="CJS53" s="6"/>
      <c r="CJT53" s="6"/>
      <c r="CJU53" s="6"/>
      <c r="CJV53" s="6"/>
      <c r="CJW53" s="6"/>
      <c r="CJX53" s="6"/>
      <c r="CJY53" s="6"/>
      <c r="CJZ53" s="6"/>
      <c r="CKA53" s="6"/>
      <c r="CKB53" s="6"/>
      <c r="CKC53" s="6"/>
      <c r="CKD53" s="6"/>
      <c r="CKE53" s="6"/>
      <c r="CKF53" s="6"/>
      <c r="CKG53" s="6"/>
      <c r="CKH53" s="6"/>
      <c r="CKI53" s="6"/>
      <c r="CKJ53" s="6"/>
      <c r="CKK53" s="6"/>
      <c r="CKL53" s="6"/>
      <c r="CKM53" s="6"/>
      <c r="CKN53" s="6"/>
      <c r="CKO53" s="6"/>
      <c r="CKP53" s="6"/>
      <c r="CKQ53" s="6"/>
      <c r="CKR53" s="6"/>
      <c r="CKS53" s="6"/>
      <c r="CKT53" s="6"/>
      <c r="CKU53" s="6"/>
      <c r="CKV53" s="6"/>
      <c r="CKW53" s="6"/>
      <c r="CKX53" s="6"/>
      <c r="CKY53" s="6"/>
      <c r="CKZ53" s="6"/>
      <c r="CLA53" s="6"/>
      <c r="CLB53" s="6"/>
      <c r="CLC53" s="6"/>
      <c r="CLD53" s="6"/>
      <c r="CLE53" s="6"/>
      <c r="CLF53" s="6"/>
      <c r="CLG53" s="6"/>
      <c r="CLH53" s="6"/>
      <c r="CLI53" s="6"/>
      <c r="CLJ53" s="6"/>
      <c r="CLK53" s="6"/>
      <c r="CLL53" s="6"/>
      <c r="CLM53" s="6"/>
      <c r="CLN53" s="6"/>
      <c r="CLO53" s="6"/>
      <c r="CLP53" s="6"/>
      <c r="CLQ53" s="6"/>
      <c r="CLR53" s="6"/>
      <c r="CLS53" s="6"/>
      <c r="CLT53" s="6"/>
      <c r="CLU53" s="6"/>
      <c r="CLV53" s="6"/>
      <c r="CLW53" s="6"/>
      <c r="CLX53" s="6"/>
      <c r="CLY53" s="6"/>
      <c r="CLZ53" s="6"/>
      <c r="CMA53" s="6"/>
      <c r="CMB53" s="6"/>
      <c r="CMC53" s="6"/>
      <c r="CMD53" s="6"/>
      <c r="CME53" s="6"/>
      <c r="CMF53" s="6"/>
      <c r="CMG53" s="6"/>
      <c r="CMH53" s="6"/>
      <c r="CMI53" s="6"/>
      <c r="CMJ53" s="6"/>
      <c r="CMK53" s="6"/>
      <c r="CML53" s="6"/>
      <c r="CMM53" s="6"/>
      <c r="CMN53" s="6"/>
      <c r="CMO53" s="6"/>
      <c r="CMP53" s="6"/>
      <c r="CMQ53" s="6"/>
      <c r="CMR53" s="6"/>
      <c r="CMS53" s="6"/>
      <c r="CMT53" s="6"/>
      <c r="CMU53" s="6"/>
      <c r="CMV53" s="6"/>
      <c r="CMW53" s="6"/>
      <c r="CMX53" s="6"/>
      <c r="CMY53" s="6"/>
      <c r="CMZ53" s="6"/>
      <c r="CNA53" s="6"/>
      <c r="CNB53" s="6"/>
      <c r="CNC53" s="6"/>
      <c r="CND53" s="6"/>
      <c r="CNE53" s="6"/>
      <c r="CNF53" s="6"/>
      <c r="CNG53" s="6"/>
      <c r="CNH53" s="6"/>
      <c r="CNI53" s="6"/>
      <c r="CNJ53" s="6"/>
      <c r="CNK53" s="6"/>
      <c r="CNL53" s="6"/>
      <c r="CNM53" s="6"/>
      <c r="CNN53" s="6"/>
      <c r="CNO53" s="6"/>
      <c r="CNP53" s="6"/>
      <c r="CNQ53" s="6"/>
      <c r="CNR53" s="6"/>
      <c r="CNS53" s="6"/>
      <c r="CNT53" s="6"/>
      <c r="CNU53" s="6"/>
      <c r="CNV53" s="6"/>
      <c r="CNW53" s="6"/>
      <c r="CNX53" s="6"/>
      <c r="CNY53" s="6"/>
      <c r="CNZ53" s="6"/>
      <c r="COA53" s="6"/>
      <c r="COB53" s="6"/>
      <c r="COC53" s="6"/>
      <c r="COD53" s="6"/>
      <c r="COE53" s="6"/>
      <c r="COF53" s="6"/>
      <c r="COG53" s="6"/>
      <c r="COH53" s="6"/>
      <c r="COI53" s="6"/>
      <c r="COJ53" s="6"/>
      <c r="COK53" s="6"/>
      <c r="COL53" s="6"/>
      <c r="COM53" s="6"/>
      <c r="CON53" s="6"/>
      <c r="COO53" s="6"/>
      <c r="COP53" s="6"/>
      <c r="COQ53" s="6"/>
      <c r="COR53" s="6"/>
      <c r="COS53" s="6"/>
      <c r="COT53" s="6"/>
      <c r="COU53" s="6"/>
      <c r="COV53" s="6"/>
      <c r="COW53" s="6"/>
      <c r="COX53" s="6"/>
      <c r="COY53" s="6"/>
      <c r="COZ53" s="6"/>
      <c r="CPA53" s="6"/>
      <c r="CPB53" s="6"/>
      <c r="CPC53" s="6"/>
      <c r="CPD53" s="6"/>
      <c r="CPE53" s="6"/>
      <c r="CPF53" s="6"/>
      <c r="CPG53" s="6"/>
      <c r="CPH53" s="6"/>
      <c r="CPI53" s="6"/>
      <c r="CPJ53" s="6"/>
      <c r="CPK53" s="6"/>
      <c r="CPL53" s="6"/>
      <c r="CPM53" s="6"/>
      <c r="CPN53" s="6"/>
      <c r="CPO53" s="6"/>
      <c r="CPP53" s="6"/>
      <c r="CPQ53" s="6"/>
      <c r="CPR53" s="6"/>
      <c r="CPS53" s="6"/>
      <c r="CPT53" s="6"/>
      <c r="CPU53" s="6"/>
      <c r="CPV53" s="6"/>
      <c r="CPW53" s="6"/>
      <c r="CPX53" s="6"/>
      <c r="CPY53" s="6"/>
      <c r="CPZ53" s="6"/>
      <c r="CQA53" s="6"/>
      <c r="CQB53" s="6"/>
      <c r="CQC53" s="6"/>
      <c r="CQD53" s="6"/>
      <c r="CQE53" s="6"/>
      <c r="CQF53" s="6"/>
      <c r="CQG53" s="6"/>
      <c r="CQH53" s="6"/>
      <c r="CQI53" s="6"/>
      <c r="CQJ53" s="6"/>
      <c r="CQK53" s="6"/>
      <c r="CQL53" s="6"/>
      <c r="CQM53" s="6"/>
      <c r="CQN53" s="6"/>
      <c r="CQO53" s="6"/>
      <c r="CQP53" s="6"/>
      <c r="CQQ53" s="6"/>
      <c r="CQR53" s="6"/>
      <c r="CQS53" s="6"/>
      <c r="CQT53" s="6"/>
      <c r="CQU53" s="6"/>
      <c r="CQV53" s="6"/>
      <c r="CQW53" s="6"/>
      <c r="CQX53" s="6"/>
      <c r="CQY53" s="6"/>
      <c r="CQZ53" s="6"/>
      <c r="CRA53" s="6"/>
      <c r="CRB53" s="6"/>
      <c r="CRC53" s="6"/>
      <c r="CRD53" s="6"/>
      <c r="CRE53" s="6"/>
      <c r="CRF53" s="6"/>
      <c r="CRG53" s="6"/>
      <c r="CRH53" s="6"/>
      <c r="CRI53" s="6"/>
      <c r="CRJ53" s="6"/>
      <c r="CRK53" s="6"/>
      <c r="CRL53" s="6"/>
      <c r="CRM53" s="6"/>
      <c r="CRN53" s="6"/>
      <c r="CRO53" s="6"/>
      <c r="CRP53" s="6"/>
      <c r="CRQ53" s="6"/>
      <c r="CRR53" s="6"/>
      <c r="CRS53" s="6"/>
      <c r="CRT53" s="6"/>
      <c r="CRU53" s="6"/>
      <c r="CRV53" s="6"/>
      <c r="CRW53" s="6"/>
      <c r="CRX53" s="6"/>
      <c r="CRY53" s="6"/>
      <c r="CRZ53" s="6"/>
      <c r="CSA53" s="6"/>
      <c r="CSB53" s="6"/>
      <c r="CSC53" s="6"/>
      <c r="CSD53" s="6"/>
      <c r="CSE53" s="6"/>
      <c r="CSF53" s="6"/>
      <c r="CSG53" s="6"/>
      <c r="CSH53" s="6"/>
      <c r="CSI53" s="6"/>
      <c r="CSJ53" s="6"/>
      <c r="CSK53" s="6"/>
      <c r="CSL53" s="6"/>
      <c r="CSM53" s="6"/>
      <c r="CSN53" s="6"/>
      <c r="CSO53" s="6"/>
      <c r="CSP53" s="6"/>
      <c r="CSQ53" s="6"/>
      <c r="CSR53" s="6"/>
      <c r="CSS53" s="6"/>
      <c r="CST53" s="6"/>
      <c r="CSU53" s="6"/>
      <c r="CSV53" s="6"/>
      <c r="CSW53" s="6"/>
      <c r="CSX53" s="6"/>
      <c r="CSY53" s="6"/>
      <c r="CSZ53" s="6"/>
      <c r="CTA53" s="6"/>
      <c r="CTB53" s="6"/>
      <c r="CTC53" s="6"/>
      <c r="CTD53" s="6"/>
      <c r="CTE53" s="6"/>
      <c r="CTF53" s="6"/>
      <c r="CTG53" s="6"/>
      <c r="CTH53" s="6"/>
      <c r="CTI53" s="6"/>
      <c r="CTJ53" s="6"/>
      <c r="CTK53" s="6"/>
      <c r="CTL53" s="6"/>
      <c r="CTM53" s="6"/>
      <c r="CTN53" s="6"/>
      <c r="CTO53" s="6"/>
      <c r="CTP53" s="6"/>
      <c r="CTQ53" s="6"/>
      <c r="CTR53" s="6"/>
      <c r="CTS53" s="6"/>
      <c r="CTT53" s="6"/>
      <c r="CTU53" s="6"/>
      <c r="CTV53" s="6"/>
      <c r="CTW53" s="6"/>
      <c r="CTX53" s="6"/>
      <c r="CTY53" s="6"/>
      <c r="CTZ53" s="6"/>
      <c r="CUA53" s="6"/>
      <c r="CUB53" s="6"/>
      <c r="CUC53" s="6"/>
      <c r="CUD53" s="6"/>
      <c r="CUE53" s="6"/>
      <c r="CUF53" s="6"/>
      <c r="CUG53" s="6"/>
      <c r="CUH53" s="6"/>
      <c r="CUI53" s="6"/>
      <c r="CUJ53" s="6"/>
      <c r="CUK53" s="6"/>
      <c r="CUL53" s="6"/>
      <c r="CUM53" s="6"/>
      <c r="CUN53" s="6"/>
      <c r="CUO53" s="6"/>
      <c r="CUP53" s="6"/>
      <c r="CUQ53" s="6"/>
      <c r="CUR53" s="6"/>
      <c r="CUS53" s="6"/>
      <c r="CUT53" s="6"/>
      <c r="CUU53" s="6"/>
      <c r="CUV53" s="6"/>
      <c r="CUW53" s="6"/>
      <c r="CUX53" s="6"/>
      <c r="CUY53" s="6"/>
      <c r="CUZ53" s="6"/>
      <c r="CVA53" s="6"/>
      <c r="CVB53" s="6"/>
      <c r="CVC53" s="6"/>
      <c r="CVD53" s="6"/>
      <c r="CVE53" s="6"/>
      <c r="CVF53" s="6"/>
      <c r="CVG53" s="6"/>
      <c r="CVH53" s="6"/>
      <c r="CVI53" s="6"/>
      <c r="CVJ53" s="6"/>
      <c r="CVK53" s="6"/>
      <c r="CVL53" s="6"/>
      <c r="CVM53" s="6"/>
      <c r="CVN53" s="6"/>
      <c r="CVO53" s="6"/>
      <c r="CVP53" s="6"/>
      <c r="CVQ53" s="6"/>
      <c r="CVR53" s="6"/>
      <c r="CVS53" s="6"/>
      <c r="CVT53" s="6"/>
      <c r="CVU53" s="6"/>
      <c r="CVV53" s="6"/>
      <c r="CVW53" s="6"/>
      <c r="CVX53" s="6"/>
      <c r="CVY53" s="6"/>
      <c r="CVZ53" s="6"/>
      <c r="CWA53" s="6"/>
      <c r="CWB53" s="6"/>
      <c r="CWC53" s="6"/>
      <c r="CWD53" s="6"/>
      <c r="CWE53" s="6"/>
      <c r="CWF53" s="6"/>
      <c r="CWG53" s="6"/>
      <c r="CWH53" s="6"/>
      <c r="CWI53" s="6"/>
      <c r="CWJ53" s="6"/>
      <c r="CWK53" s="6"/>
      <c r="CWL53" s="6"/>
      <c r="CWM53" s="6"/>
      <c r="CWN53" s="6"/>
      <c r="CWO53" s="6"/>
      <c r="CWP53" s="6"/>
      <c r="CWQ53" s="6"/>
      <c r="CWR53" s="6"/>
      <c r="CWS53" s="6"/>
      <c r="CWT53" s="6"/>
      <c r="CWU53" s="6"/>
      <c r="CWV53" s="6"/>
      <c r="CWW53" s="6"/>
      <c r="CWX53" s="6"/>
      <c r="CWY53" s="6"/>
      <c r="CWZ53" s="6"/>
      <c r="CXA53" s="6"/>
      <c r="CXB53" s="6"/>
      <c r="CXC53" s="6"/>
      <c r="CXD53" s="6"/>
      <c r="CXE53" s="6"/>
      <c r="CXF53" s="6"/>
      <c r="CXG53" s="6"/>
      <c r="CXH53" s="6"/>
      <c r="CXI53" s="6"/>
      <c r="CXJ53" s="6"/>
      <c r="CXK53" s="6"/>
      <c r="CXL53" s="6"/>
      <c r="CXM53" s="6"/>
      <c r="CXN53" s="6"/>
      <c r="CXO53" s="6"/>
      <c r="CXP53" s="6"/>
      <c r="CXQ53" s="6"/>
      <c r="CXR53" s="6"/>
      <c r="CXS53" s="6"/>
      <c r="CXT53" s="6"/>
      <c r="CXU53" s="6"/>
      <c r="CXV53" s="6"/>
      <c r="CXW53" s="6"/>
      <c r="CXX53" s="6"/>
      <c r="CXY53" s="6"/>
      <c r="CXZ53" s="6"/>
      <c r="CYA53" s="6"/>
      <c r="CYB53" s="6"/>
      <c r="CYC53" s="6"/>
      <c r="CYD53" s="6"/>
      <c r="CYE53" s="6"/>
      <c r="CYF53" s="6"/>
      <c r="CYG53" s="6"/>
      <c r="CYH53" s="6"/>
      <c r="CYI53" s="6"/>
      <c r="CYJ53" s="6"/>
      <c r="CYK53" s="6"/>
      <c r="CYL53" s="6"/>
      <c r="CYM53" s="6"/>
      <c r="CYN53" s="6"/>
      <c r="CYO53" s="6"/>
      <c r="CYP53" s="6"/>
      <c r="CYQ53" s="6"/>
      <c r="CYR53" s="6"/>
      <c r="CYS53" s="6"/>
      <c r="CYT53" s="6"/>
      <c r="CYU53" s="6"/>
      <c r="CYV53" s="6"/>
      <c r="CYW53" s="6"/>
      <c r="CYX53" s="6"/>
      <c r="CYY53" s="6"/>
      <c r="CYZ53" s="6"/>
      <c r="CZA53" s="6"/>
      <c r="CZB53" s="6"/>
      <c r="CZC53" s="6"/>
      <c r="CZD53" s="6"/>
      <c r="CZE53" s="6"/>
      <c r="CZF53" s="6"/>
      <c r="CZG53" s="6"/>
      <c r="CZH53" s="6"/>
      <c r="CZI53" s="6"/>
      <c r="CZJ53" s="6"/>
      <c r="CZK53" s="6"/>
      <c r="CZL53" s="6"/>
      <c r="CZM53" s="6"/>
      <c r="CZN53" s="6"/>
      <c r="CZO53" s="6"/>
      <c r="CZP53" s="6"/>
      <c r="CZQ53" s="6"/>
      <c r="CZR53" s="6"/>
      <c r="CZS53" s="6"/>
      <c r="CZT53" s="6"/>
      <c r="CZU53" s="6"/>
      <c r="CZV53" s="6"/>
      <c r="CZW53" s="6"/>
      <c r="CZX53" s="6"/>
      <c r="CZY53" s="6"/>
      <c r="CZZ53" s="6"/>
      <c r="DAA53" s="6"/>
      <c r="DAB53" s="6"/>
      <c r="DAC53" s="6"/>
      <c r="DAD53" s="6"/>
      <c r="DAE53" s="6"/>
      <c r="DAF53" s="6"/>
      <c r="DAG53" s="6"/>
      <c r="DAH53" s="6"/>
      <c r="DAI53" s="6"/>
      <c r="DAJ53" s="6"/>
      <c r="DAK53" s="6"/>
      <c r="DAL53" s="6"/>
      <c r="DAM53" s="6"/>
      <c r="DAN53" s="6"/>
      <c r="DAO53" s="6"/>
      <c r="DAP53" s="6"/>
      <c r="DAQ53" s="6"/>
      <c r="DAR53" s="6"/>
      <c r="DAS53" s="6"/>
      <c r="DAT53" s="6"/>
      <c r="DAU53" s="6"/>
      <c r="DAV53" s="6"/>
      <c r="DAW53" s="6"/>
      <c r="DAX53" s="6"/>
      <c r="DAY53" s="6"/>
      <c r="DAZ53" s="6"/>
      <c r="DBA53" s="6"/>
      <c r="DBB53" s="6"/>
      <c r="DBC53" s="6"/>
      <c r="DBD53" s="6"/>
      <c r="DBE53" s="6"/>
      <c r="DBF53" s="6"/>
      <c r="DBG53" s="6"/>
      <c r="DBH53" s="6"/>
      <c r="DBI53" s="6"/>
      <c r="DBJ53" s="6"/>
      <c r="DBK53" s="6"/>
      <c r="DBL53" s="6"/>
      <c r="DBM53" s="6"/>
      <c r="DBN53" s="6"/>
      <c r="DBO53" s="6"/>
      <c r="DBP53" s="6"/>
      <c r="DBQ53" s="6"/>
      <c r="DBR53" s="6"/>
      <c r="DBS53" s="6"/>
      <c r="DBT53" s="6"/>
      <c r="DBU53" s="6"/>
      <c r="DBV53" s="6"/>
      <c r="DBW53" s="6"/>
      <c r="DBX53" s="6"/>
      <c r="DBY53" s="6"/>
      <c r="DBZ53" s="6"/>
      <c r="DCA53" s="6"/>
      <c r="DCB53" s="6"/>
      <c r="DCC53" s="6"/>
      <c r="DCD53" s="6"/>
      <c r="DCE53" s="6"/>
      <c r="DCF53" s="6"/>
      <c r="DCG53" s="6"/>
      <c r="DCH53" s="6"/>
      <c r="DCI53" s="6"/>
      <c r="DCJ53" s="6"/>
      <c r="DCK53" s="6"/>
      <c r="DCL53" s="6"/>
      <c r="DCM53" s="6"/>
      <c r="DCN53" s="6"/>
      <c r="DCO53" s="6"/>
      <c r="DCP53" s="6"/>
      <c r="DCQ53" s="6"/>
      <c r="DCR53" s="6"/>
      <c r="DCS53" s="6"/>
      <c r="DCT53" s="6"/>
      <c r="DCU53" s="6"/>
      <c r="DCV53" s="6"/>
      <c r="DCW53" s="6"/>
      <c r="DCX53" s="6"/>
      <c r="DCY53" s="6"/>
      <c r="DCZ53" s="6"/>
      <c r="DDA53" s="6"/>
      <c r="DDB53" s="6"/>
      <c r="DDC53" s="6"/>
      <c r="DDD53" s="6"/>
      <c r="DDE53" s="6"/>
      <c r="DDF53" s="6"/>
      <c r="DDG53" s="6"/>
      <c r="DDH53" s="6"/>
      <c r="DDI53" s="6"/>
      <c r="DDJ53" s="6"/>
      <c r="DDK53" s="6"/>
      <c r="DDL53" s="6"/>
      <c r="DDM53" s="6"/>
      <c r="DDN53" s="6"/>
      <c r="DDO53" s="6"/>
      <c r="DDP53" s="6"/>
      <c r="DDQ53" s="6"/>
      <c r="DDR53" s="6"/>
      <c r="DDS53" s="6"/>
      <c r="DDT53" s="6"/>
      <c r="DDU53" s="6"/>
      <c r="DDV53" s="6"/>
      <c r="DDW53" s="6"/>
      <c r="DDX53" s="6"/>
      <c r="DDY53" s="6"/>
      <c r="DDZ53" s="6"/>
      <c r="DEA53" s="6"/>
      <c r="DEB53" s="6"/>
      <c r="DEC53" s="6"/>
      <c r="DED53" s="6"/>
      <c r="DEE53" s="6"/>
      <c r="DEF53" s="6"/>
      <c r="DEG53" s="6"/>
      <c r="DEH53" s="6"/>
      <c r="DEI53" s="6"/>
      <c r="DEJ53" s="6"/>
      <c r="DEK53" s="6"/>
      <c r="DEL53" s="6"/>
      <c r="DEM53" s="6"/>
      <c r="DEN53" s="6"/>
      <c r="DEO53" s="6"/>
      <c r="DEP53" s="6"/>
      <c r="DEQ53" s="6"/>
      <c r="DER53" s="6"/>
      <c r="DES53" s="6"/>
      <c r="DET53" s="6"/>
      <c r="DEU53" s="6"/>
      <c r="DEV53" s="6"/>
      <c r="DEW53" s="6"/>
      <c r="DEX53" s="6"/>
      <c r="DEY53" s="6"/>
      <c r="DEZ53" s="6"/>
      <c r="DFA53" s="6"/>
      <c r="DFB53" s="6"/>
      <c r="DFC53" s="6"/>
      <c r="DFD53" s="6"/>
      <c r="DFE53" s="6"/>
      <c r="DFF53" s="6"/>
      <c r="DFG53" s="6"/>
      <c r="DFH53" s="6"/>
      <c r="DFI53" s="6"/>
      <c r="DFJ53" s="6"/>
      <c r="DFK53" s="6"/>
      <c r="DFL53" s="6"/>
      <c r="DFM53" s="6"/>
      <c r="DFN53" s="6"/>
      <c r="DFO53" s="6"/>
      <c r="DFP53" s="6"/>
      <c r="DFQ53" s="6"/>
      <c r="DFR53" s="6"/>
      <c r="DFS53" s="6"/>
      <c r="DFT53" s="6"/>
      <c r="DFU53" s="6"/>
      <c r="DFV53" s="6"/>
      <c r="DFW53" s="6"/>
      <c r="DFX53" s="6"/>
      <c r="DFY53" s="6"/>
      <c r="DFZ53" s="6"/>
      <c r="DGA53" s="6"/>
      <c r="DGB53" s="6"/>
      <c r="DGC53" s="6"/>
      <c r="DGD53" s="6"/>
      <c r="DGE53" s="6"/>
      <c r="DGF53" s="6"/>
      <c r="DGG53" s="6"/>
      <c r="DGH53" s="6"/>
      <c r="DGI53" s="6"/>
      <c r="DGJ53" s="6"/>
      <c r="DGK53" s="6"/>
      <c r="DGL53" s="6"/>
      <c r="DGM53" s="6"/>
      <c r="DGN53" s="6"/>
      <c r="DGO53" s="6"/>
      <c r="DGP53" s="6"/>
      <c r="DGQ53" s="6"/>
      <c r="DGR53" s="6"/>
      <c r="DGS53" s="6"/>
      <c r="DGT53" s="6"/>
      <c r="DGU53" s="6"/>
      <c r="DGV53" s="6"/>
      <c r="DGW53" s="6"/>
      <c r="DGX53" s="6"/>
      <c r="DGY53" s="6"/>
      <c r="DGZ53" s="6"/>
      <c r="DHA53" s="6"/>
      <c r="DHB53" s="6"/>
      <c r="DHC53" s="6"/>
      <c r="DHD53" s="6"/>
      <c r="DHE53" s="6"/>
      <c r="DHF53" s="6"/>
      <c r="DHG53" s="6"/>
      <c r="DHH53" s="6"/>
      <c r="DHI53" s="6"/>
      <c r="DHJ53" s="6"/>
      <c r="DHK53" s="6"/>
      <c r="DHL53" s="6"/>
      <c r="DHM53" s="6"/>
      <c r="DHN53" s="6"/>
      <c r="DHO53" s="6"/>
      <c r="DHP53" s="6"/>
      <c r="DHQ53" s="6"/>
      <c r="DHR53" s="6"/>
      <c r="DHS53" s="6"/>
      <c r="DHT53" s="6"/>
      <c r="DHU53" s="6"/>
      <c r="DHV53" s="6"/>
      <c r="DHW53" s="6"/>
      <c r="DHX53" s="6"/>
      <c r="DHY53" s="6"/>
      <c r="DHZ53" s="6"/>
      <c r="DIA53" s="6"/>
      <c r="DIB53" s="6"/>
      <c r="DIC53" s="6"/>
      <c r="DID53" s="6"/>
      <c r="DIE53" s="6"/>
      <c r="DIF53" s="6"/>
      <c r="DIG53" s="6"/>
      <c r="DIH53" s="6"/>
      <c r="DII53" s="6"/>
      <c r="DIJ53" s="6"/>
      <c r="DIK53" s="6"/>
      <c r="DIL53" s="6"/>
      <c r="DIM53" s="6"/>
      <c r="DIN53" s="6"/>
      <c r="DIO53" s="6"/>
      <c r="DIP53" s="6"/>
      <c r="DIQ53" s="6"/>
      <c r="DIR53" s="6"/>
      <c r="DIS53" s="6"/>
      <c r="DIT53" s="6"/>
      <c r="DIU53" s="6"/>
      <c r="DIV53" s="6"/>
      <c r="DIW53" s="6"/>
      <c r="DIX53" s="6"/>
      <c r="DIY53" s="6"/>
      <c r="DIZ53" s="6"/>
      <c r="DJA53" s="6"/>
      <c r="DJB53" s="6"/>
      <c r="DJC53" s="6"/>
      <c r="DJD53" s="6"/>
      <c r="DJE53" s="6"/>
      <c r="DJF53" s="6"/>
      <c r="DJG53" s="6"/>
      <c r="DJH53" s="6"/>
      <c r="DJI53" s="6"/>
      <c r="DJJ53" s="6"/>
      <c r="DJK53" s="6"/>
      <c r="DJL53" s="6"/>
      <c r="DJM53" s="6"/>
      <c r="DJN53" s="6"/>
      <c r="DJO53" s="6"/>
      <c r="DJP53" s="6"/>
      <c r="DJQ53" s="6"/>
      <c r="DJR53" s="6"/>
      <c r="DJS53" s="6"/>
      <c r="DJT53" s="6"/>
      <c r="DJU53" s="6"/>
      <c r="DJV53" s="6"/>
      <c r="DJW53" s="6"/>
      <c r="DJX53" s="6"/>
      <c r="DJY53" s="6"/>
      <c r="DJZ53" s="6"/>
      <c r="DKA53" s="6"/>
      <c r="DKB53" s="6"/>
      <c r="DKC53" s="6"/>
      <c r="DKD53" s="6"/>
      <c r="DKE53" s="6"/>
      <c r="DKF53" s="6"/>
      <c r="DKG53" s="6"/>
      <c r="DKH53" s="6"/>
      <c r="DKI53" s="6"/>
      <c r="DKJ53" s="6"/>
      <c r="DKK53" s="6"/>
      <c r="DKL53" s="6"/>
      <c r="DKM53" s="6"/>
      <c r="DKN53" s="6"/>
      <c r="DKO53" s="6"/>
      <c r="DKP53" s="6"/>
      <c r="DKQ53" s="6"/>
      <c r="DKR53" s="6"/>
      <c r="DKS53" s="6"/>
      <c r="DKT53" s="6"/>
      <c r="DKU53" s="6"/>
      <c r="DKV53" s="6"/>
      <c r="DKW53" s="6"/>
      <c r="DKX53" s="6"/>
      <c r="DKY53" s="6"/>
      <c r="DKZ53" s="6"/>
      <c r="DLA53" s="6"/>
      <c r="DLB53" s="6"/>
      <c r="DLC53" s="6"/>
      <c r="DLD53" s="6"/>
      <c r="DLE53" s="6"/>
      <c r="DLF53" s="6"/>
      <c r="DLG53" s="6"/>
      <c r="DLH53" s="6"/>
      <c r="DLI53" s="6"/>
      <c r="DLJ53" s="6"/>
      <c r="DLK53" s="6"/>
      <c r="DLL53" s="6"/>
      <c r="DLM53" s="6"/>
      <c r="DLN53" s="6"/>
      <c r="DLO53" s="6"/>
      <c r="DLP53" s="6"/>
      <c r="DLQ53" s="6"/>
      <c r="DLR53" s="6"/>
      <c r="DLS53" s="6"/>
      <c r="DLT53" s="6"/>
      <c r="DLU53" s="6"/>
      <c r="DLV53" s="6"/>
      <c r="DLW53" s="6"/>
      <c r="DLX53" s="6"/>
      <c r="DLY53" s="6"/>
      <c r="DLZ53" s="6"/>
      <c r="DMA53" s="6"/>
      <c r="DMB53" s="6"/>
      <c r="DMC53" s="6"/>
      <c r="DMD53" s="6"/>
      <c r="DME53" s="6"/>
      <c r="DMF53" s="6"/>
      <c r="DMG53" s="6"/>
      <c r="DMH53" s="6"/>
      <c r="DMI53" s="6"/>
      <c r="DMJ53" s="6"/>
      <c r="DMK53" s="6"/>
      <c r="DML53" s="6"/>
      <c r="DMM53" s="6"/>
      <c r="DMN53" s="6"/>
      <c r="DMO53" s="6"/>
      <c r="DMP53" s="6"/>
      <c r="DMQ53" s="6"/>
      <c r="DMR53" s="6"/>
      <c r="DMS53" s="6"/>
      <c r="DMT53" s="6"/>
      <c r="DMU53" s="6"/>
      <c r="DMV53" s="6"/>
      <c r="DMW53" s="6"/>
      <c r="DMX53" s="6"/>
      <c r="DMY53" s="6"/>
      <c r="DMZ53" s="6"/>
      <c r="DNA53" s="6"/>
      <c r="DNB53" s="6"/>
      <c r="DNC53" s="6"/>
      <c r="DND53" s="6"/>
      <c r="DNE53" s="6"/>
      <c r="DNF53" s="6"/>
      <c r="DNG53" s="6"/>
      <c r="DNH53" s="6"/>
      <c r="DNI53" s="6"/>
      <c r="DNJ53" s="6"/>
      <c r="DNK53" s="6"/>
      <c r="DNL53" s="6"/>
      <c r="DNM53" s="6"/>
      <c r="DNN53" s="6"/>
      <c r="DNO53" s="6"/>
      <c r="DNP53" s="6"/>
      <c r="DNQ53" s="6"/>
      <c r="DNR53" s="6"/>
      <c r="DNS53" s="6"/>
      <c r="DNT53" s="6"/>
      <c r="DNU53" s="6"/>
      <c r="DNV53" s="6"/>
      <c r="DNW53" s="6"/>
      <c r="DNX53" s="6"/>
      <c r="DNY53" s="6"/>
      <c r="DNZ53" s="6"/>
      <c r="DOA53" s="6"/>
      <c r="DOB53" s="6"/>
      <c r="DOC53" s="6"/>
      <c r="DOD53" s="6"/>
      <c r="DOE53" s="6"/>
      <c r="DOF53" s="6"/>
      <c r="DOG53" s="6"/>
      <c r="DOH53" s="6"/>
      <c r="DOI53" s="6"/>
      <c r="DOJ53" s="6"/>
      <c r="DOK53" s="6"/>
      <c r="DOL53" s="6"/>
      <c r="DOM53" s="6"/>
      <c r="DON53" s="6"/>
      <c r="DOO53" s="6"/>
      <c r="DOP53" s="6"/>
      <c r="DOQ53" s="6"/>
      <c r="DOR53" s="6"/>
      <c r="DOS53" s="6"/>
      <c r="DOT53" s="6"/>
      <c r="DOU53" s="6"/>
      <c r="DOV53" s="6"/>
      <c r="DOW53" s="6"/>
      <c r="DOX53" s="6"/>
      <c r="DOY53" s="6"/>
      <c r="DOZ53" s="6"/>
      <c r="DPA53" s="6"/>
      <c r="DPB53" s="6"/>
      <c r="DPC53" s="6"/>
      <c r="DPD53" s="6"/>
      <c r="DPE53" s="6"/>
      <c r="DPF53" s="6"/>
      <c r="DPG53" s="6"/>
      <c r="DPH53" s="6"/>
      <c r="DPI53" s="6"/>
      <c r="DPJ53" s="6"/>
      <c r="DPK53" s="6"/>
      <c r="DPL53" s="6"/>
      <c r="DPM53" s="6"/>
      <c r="DPN53" s="6"/>
      <c r="DPO53" s="6"/>
      <c r="DPP53" s="6"/>
      <c r="DPQ53" s="6"/>
      <c r="DPR53" s="6"/>
      <c r="DPS53" s="6"/>
      <c r="DPT53" s="6"/>
      <c r="DPU53" s="6"/>
      <c r="DPV53" s="6"/>
      <c r="DPW53" s="6"/>
      <c r="DPX53" s="6"/>
      <c r="DPY53" s="6"/>
      <c r="DPZ53" s="6"/>
      <c r="DQA53" s="6"/>
      <c r="DQB53" s="6"/>
      <c r="DQC53" s="6"/>
      <c r="DQD53" s="6"/>
      <c r="DQE53" s="6"/>
      <c r="DQF53" s="6"/>
      <c r="DQG53" s="6"/>
      <c r="DQH53" s="6"/>
      <c r="DQI53" s="6"/>
      <c r="DQJ53" s="6"/>
      <c r="DQK53" s="6"/>
      <c r="DQL53" s="6"/>
      <c r="DQM53" s="6"/>
      <c r="DQN53" s="6"/>
      <c r="DQO53" s="6"/>
      <c r="DQP53" s="6"/>
      <c r="DQQ53" s="6"/>
      <c r="DQR53" s="6"/>
      <c r="DQS53" s="6"/>
      <c r="DQT53" s="6"/>
      <c r="DQU53" s="6"/>
      <c r="DQV53" s="6"/>
      <c r="DQW53" s="6"/>
      <c r="DQX53" s="6"/>
      <c r="DQY53" s="6"/>
      <c r="DQZ53" s="6"/>
      <c r="DRA53" s="6"/>
      <c r="DRB53" s="6"/>
      <c r="DRC53" s="6"/>
      <c r="DRD53" s="6"/>
      <c r="DRE53" s="6"/>
      <c r="DRF53" s="6"/>
      <c r="DRG53" s="6"/>
      <c r="DRH53" s="6"/>
      <c r="DRI53" s="6"/>
      <c r="DRJ53" s="6"/>
      <c r="DRK53" s="6"/>
      <c r="DRL53" s="6"/>
      <c r="DRM53" s="6"/>
      <c r="DRN53" s="6"/>
      <c r="DRO53" s="6"/>
      <c r="DRP53" s="6"/>
      <c r="DRQ53" s="6"/>
      <c r="DRR53" s="6"/>
      <c r="DRS53" s="6"/>
      <c r="DRT53" s="6"/>
      <c r="DRU53" s="6"/>
      <c r="DRV53" s="6"/>
      <c r="DRW53" s="6"/>
      <c r="DRX53" s="6"/>
      <c r="DRY53" s="6"/>
      <c r="DRZ53" s="6"/>
      <c r="DSA53" s="6"/>
      <c r="DSB53" s="6"/>
      <c r="DSC53" s="6"/>
      <c r="DSD53" s="6"/>
      <c r="DSE53" s="6"/>
      <c r="DSF53" s="6"/>
      <c r="DSG53" s="6"/>
      <c r="DSH53" s="6"/>
      <c r="DSI53" s="6"/>
      <c r="DSJ53" s="6"/>
      <c r="DSK53" s="6"/>
      <c r="DSL53" s="6"/>
      <c r="DSM53" s="6"/>
      <c r="DSN53" s="6"/>
      <c r="DSO53" s="6"/>
      <c r="DSP53" s="6"/>
      <c r="DSQ53" s="6"/>
      <c r="DSR53" s="6"/>
      <c r="DSS53" s="6"/>
      <c r="DST53" s="6"/>
      <c r="DSU53" s="6"/>
      <c r="DSV53" s="6"/>
      <c r="DSW53" s="6"/>
      <c r="DSX53" s="6"/>
      <c r="DSY53" s="6"/>
      <c r="DSZ53" s="6"/>
      <c r="DTA53" s="6"/>
      <c r="DTB53" s="6"/>
      <c r="DTC53" s="6"/>
      <c r="DTD53" s="6"/>
      <c r="DTE53" s="6"/>
      <c r="DTF53" s="6"/>
      <c r="DTG53" s="6"/>
      <c r="DTH53" s="6"/>
      <c r="DTI53" s="6"/>
      <c r="DTJ53" s="6"/>
      <c r="DTK53" s="6"/>
      <c r="DTL53" s="6"/>
      <c r="DTM53" s="6"/>
      <c r="DTN53" s="6"/>
      <c r="DTO53" s="6"/>
      <c r="DTP53" s="6"/>
      <c r="DTQ53" s="6"/>
      <c r="DTR53" s="6"/>
      <c r="DTS53" s="6"/>
      <c r="DTT53" s="6"/>
      <c r="DTU53" s="6"/>
      <c r="DTV53" s="6"/>
      <c r="DTW53" s="6"/>
      <c r="DTX53" s="6"/>
      <c r="DTY53" s="6"/>
      <c r="DTZ53" s="6"/>
      <c r="DUA53" s="6"/>
      <c r="DUB53" s="6"/>
      <c r="DUC53" s="6"/>
      <c r="DUD53" s="6"/>
      <c r="DUE53" s="6"/>
      <c r="DUF53" s="6"/>
      <c r="DUG53" s="6"/>
      <c r="DUH53" s="6"/>
      <c r="DUI53" s="6"/>
      <c r="DUJ53" s="6"/>
      <c r="DUK53" s="6"/>
      <c r="DUL53" s="6"/>
      <c r="DUM53" s="6"/>
      <c r="DUN53" s="6"/>
      <c r="DUO53" s="6"/>
      <c r="DUP53" s="6"/>
      <c r="DUQ53" s="6"/>
      <c r="DUR53" s="6"/>
      <c r="DUS53" s="6"/>
      <c r="DUT53" s="6"/>
      <c r="DUU53" s="6"/>
      <c r="DUV53" s="6"/>
      <c r="DUW53" s="6"/>
      <c r="DUX53" s="6"/>
      <c r="DUY53" s="6"/>
      <c r="DUZ53" s="6"/>
      <c r="DVA53" s="6"/>
      <c r="DVB53" s="6"/>
      <c r="DVC53" s="6"/>
      <c r="DVD53" s="6"/>
      <c r="DVE53" s="6"/>
      <c r="DVF53" s="6"/>
      <c r="DVG53" s="6"/>
      <c r="DVH53" s="6"/>
      <c r="DVI53" s="6"/>
      <c r="DVJ53" s="6"/>
      <c r="DVK53" s="6"/>
      <c r="DVL53" s="6"/>
      <c r="DVM53" s="6"/>
      <c r="DVN53" s="6"/>
      <c r="DVO53" s="6"/>
      <c r="DVP53" s="6"/>
      <c r="DVQ53" s="6"/>
      <c r="DVR53" s="6"/>
      <c r="DVS53" s="6"/>
      <c r="DVT53" s="6"/>
      <c r="DVU53" s="6"/>
      <c r="DVV53" s="6"/>
      <c r="DVW53" s="6"/>
      <c r="DVX53" s="6"/>
      <c r="DVY53" s="6"/>
      <c r="DVZ53" s="6"/>
      <c r="DWA53" s="6"/>
      <c r="DWB53" s="6"/>
      <c r="DWC53" s="6"/>
      <c r="DWD53" s="6"/>
      <c r="DWE53" s="6"/>
      <c r="DWF53" s="6"/>
      <c r="DWG53" s="6"/>
      <c r="DWH53" s="6"/>
      <c r="DWI53" s="6"/>
      <c r="DWJ53" s="6"/>
      <c r="DWK53" s="6"/>
      <c r="DWL53" s="6"/>
      <c r="DWM53" s="6"/>
      <c r="DWN53" s="6"/>
      <c r="DWO53" s="6"/>
      <c r="DWP53" s="6"/>
      <c r="DWQ53" s="6"/>
      <c r="DWR53" s="6"/>
      <c r="DWS53" s="6"/>
      <c r="DWT53" s="6"/>
      <c r="DWU53" s="6"/>
      <c r="DWV53" s="6"/>
      <c r="DWW53" s="6"/>
      <c r="DWX53" s="6"/>
      <c r="DWY53" s="6"/>
      <c r="DWZ53" s="6"/>
      <c r="DXA53" s="6"/>
      <c r="DXB53" s="6"/>
      <c r="DXC53" s="6"/>
      <c r="DXD53" s="6"/>
      <c r="DXE53" s="6"/>
      <c r="DXF53" s="6"/>
      <c r="DXG53" s="6"/>
      <c r="DXH53" s="6"/>
      <c r="DXI53" s="6"/>
      <c r="DXJ53" s="6"/>
      <c r="DXK53" s="6"/>
      <c r="DXL53" s="6"/>
      <c r="DXM53" s="6"/>
      <c r="DXN53" s="6"/>
      <c r="DXO53" s="6"/>
      <c r="DXP53" s="6"/>
      <c r="DXQ53" s="6"/>
      <c r="DXR53" s="6"/>
      <c r="DXS53" s="6"/>
      <c r="DXT53" s="6"/>
      <c r="DXU53" s="6"/>
      <c r="DXV53" s="6"/>
      <c r="DXW53" s="6"/>
      <c r="DXX53" s="6"/>
      <c r="DXY53" s="6"/>
      <c r="DXZ53" s="6"/>
      <c r="DYA53" s="6"/>
      <c r="DYB53" s="6"/>
      <c r="DYC53" s="6"/>
      <c r="DYD53" s="6"/>
      <c r="DYE53" s="6"/>
      <c r="DYF53" s="6"/>
      <c r="DYG53" s="6"/>
      <c r="DYH53" s="6"/>
      <c r="DYI53" s="6"/>
      <c r="DYJ53" s="6"/>
      <c r="DYK53" s="6"/>
      <c r="DYL53" s="6"/>
      <c r="DYM53" s="6"/>
      <c r="DYN53" s="6"/>
      <c r="DYO53" s="6"/>
      <c r="DYP53" s="6"/>
      <c r="DYQ53" s="6"/>
      <c r="DYR53" s="6"/>
      <c r="DYS53" s="6"/>
      <c r="DYT53" s="6"/>
      <c r="DYU53" s="6"/>
      <c r="DYV53" s="6"/>
      <c r="DYW53" s="6"/>
      <c r="DYX53" s="6"/>
      <c r="DYY53" s="6"/>
      <c r="DYZ53" s="6"/>
      <c r="DZA53" s="6"/>
      <c r="DZB53" s="6"/>
      <c r="DZC53" s="6"/>
      <c r="DZD53" s="6"/>
      <c r="DZE53" s="6"/>
      <c r="DZF53" s="6"/>
      <c r="DZG53" s="6"/>
      <c r="DZH53" s="6"/>
      <c r="DZI53" s="6"/>
      <c r="DZJ53" s="6"/>
      <c r="DZK53" s="6"/>
      <c r="DZL53" s="6"/>
      <c r="DZM53" s="6"/>
      <c r="DZN53" s="6"/>
      <c r="DZO53" s="6"/>
      <c r="DZP53" s="6"/>
      <c r="DZQ53" s="6"/>
      <c r="DZR53" s="6"/>
      <c r="DZS53" s="6"/>
      <c r="DZT53" s="6"/>
      <c r="DZU53" s="6"/>
      <c r="DZV53" s="6"/>
      <c r="DZW53" s="6"/>
      <c r="DZX53" s="6"/>
      <c r="DZY53" s="6"/>
      <c r="DZZ53" s="6"/>
      <c r="EAA53" s="6"/>
      <c r="EAB53" s="6"/>
      <c r="EAC53" s="6"/>
      <c r="EAD53" s="6"/>
      <c r="EAE53" s="6"/>
      <c r="EAF53" s="6"/>
      <c r="EAG53" s="6"/>
      <c r="EAH53" s="6"/>
      <c r="EAI53" s="6"/>
      <c r="EAJ53" s="6"/>
      <c r="EAK53" s="6"/>
      <c r="EAL53" s="6"/>
      <c r="EAM53" s="6"/>
      <c r="EAN53" s="6"/>
      <c r="EAO53" s="6"/>
      <c r="EAP53" s="6"/>
      <c r="EAQ53" s="6"/>
      <c r="EAR53" s="6"/>
      <c r="EAS53" s="6"/>
      <c r="EAT53" s="6"/>
      <c r="EAU53" s="6"/>
      <c r="EAV53" s="6"/>
      <c r="EAW53" s="6"/>
      <c r="EAX53" s="6"/>
      <c r="EAY53" s="6"/>
      <c r="EAZ53" s="6"/>
      <c r="EBA53" s="6"/>
      <c r="EBB53" s="6"/>
      <c r="EBC53" s="6"/>
      <c r="EBD53" s="6"/>
      <c r="EBE53" s="6"/>
      <c r="EBF53" s="6"/>
      <c r="EBG53" s="6"/>
      <c r="EBH53" s="6"/>
      <c r="EBI53" s="6"/>
      <c r="EBJ53" s="6"/>
      <c r="EBK53" s="6"/>
      <c r="EBL53" s="6"/>
      <c r="EBM53" s="6"/>
      <c r="EBN53" s="6"/>
      <c r="EBO53" s="6"/>
      <c r="EBP53" s="6"/>
      <c r="EBQ53" s="6"/>
      <c r="EBR53" s="6"/>
      <c r="EBS53" s="6"/>
      <c r="EBT53" s="6"/>
      <c r="EBU53" s="6"/>
      <c r="EBV53" s="6"/>
      <c r="EBW53" s="6"/>
      <c r="EBX53" s="6"/>
      <c r="EBY53" s="6"/>
      <c r="EBZ53" s="6"/>
      <c r="ECA53" s="6"/>
      <c r="ECB53" s="6"/>
      <c r="ECC53" s="6"/>
      <c r="ECD53" s="6"/>
      <c r="ECE53" s="6"/>
      <c r="ECF53" s="6"/>
      <c r="ECG53" s="6"/>
      <c r="ECH53" s="6"/>
      <c r="ECI53" s="6"/>
      <c r="ECJ53" s="6"/>
      <c r="ECK53" s="6"/>
      <c r="ECL53" s="6"/>
      <c r="ECM53" s="6"/>
      <c r="ECN53" s="6"/>
      <c r="ECO53" s="6"/>
      <c r="ECP53" s="6"/>
      <c r="ECQ53" s="6"/>
      <c r="ECR53" s="6"/>
      <c r="ECS53" s="6"/>
      <c r="ECT53" s="6"/>
      <c r="ECU53" s="6"/>
      <c r="ECV53" s="6"/>
      <c r="ECW53" s="6"/>
      <c r="ECX53" s="6"/>
      <c r="ECY53" s="6"/>
      <c r="ECZ53" s="6"/>
      <c r="EDA53" s="6"/>
      <c r="EDB53" s="6"/>
      <c r="EDC53" s="6"/>
      <c r="EDD53" s="6"/>
      <c r="EDE53" s="6"/>
      <c r="EDF53" s="6"/>
      <c r="EDG53" s="6"/>
      <c r="EDH53" s="6"/>
      <c r="EDI53" s="6"/>
      <c r="EDJ53" s="6"/>
      <c r="EDK53" s="6"/>
      <c r="EDL53" s="6"/>
      <c r="EDM53" s="6"/>
      <c r="EDN53" s="6"/>
      <c r="EDO53" s="6"/>
      <c r="EDP53" s="6"/>
      <c r="EDQ53" s="6"/>
      <c r="EDR53" s="6"/>
      <c r="EDS53" s="6"/>
      <c r="EDT53" s="6"/>
      <c r="EDU53" s="6"/>
      <c r="EDV53" s="6"/>
      <c r="EDW53" s="6"/>
      <c r="EDX53" s="6"/>
      <c r="EDY53" s="6"/>
      <c r="EDZ53" s="6"/>
      <c r="EEA53" s="6"/>
      <c r="EEB53" s="6"/>
      <c r="EEC53" s="6"/>
      <c r="EED53" s="6"/>
      <c r="EEE53" s="6"/>
      <c r="EEF53" s="6"/>
      <c r="EEG53" s="6"/>
      <c r="EEH53" s="6"/>
      <c r="EEI53" s="6"/>
      <c r="EEJ53" s="6"/>
      <c r="EEK53" s="6"/>
      <c r="EEL53" s="6"/>
      <c r="EEM53" s="6"/>
      <c r="EEN53" s="6"/>
      <c r="EEO53" s="6"/>
      <c r="EEP53" s="6"/>
      <c r="EEQ53" s="6"/>
      <c r="EER53" s="6"/>
      <c r="EES53" s="6"/>
      <c r="EET53" s="6"/>
      <c r="EEU53" s="6"/>
      <c r="EEV53" s="6"/>
      <c r="EEW53" s="6"/>
      <c r="EEX53" s="6"/>
      <c r="EEY53" s="6"/>
      <c r="EEZ53" s="6"/>
      <c r="EFA53" s="6"/>
      <c r="EFB53" s="6"/>
      <c r="EFC53" s="6"/>
      <c r="EFD53" s="6"/>
      <c r="EFE53" s="6"/>
      <c r="EFF53" s="6"/>
      <c r="EFG53" s="6"/>
      <c r="EFH53" s="6"/>
      <c r="EFI53" s="6"/>
      <c r="EFJ53" s="6"/>
      <c r="EFK53" s="6"/>
      <c r="EFL53" s="6"/>
      <c r="EFM53" s="6"/>
      <c r="EFN53" s="6"/>
      <c r="EFO53" s="6"/>
      <c r="EFP53" s="6"/>
      <c r="EFQ53" s="6"/>
      <c r="EFR53" s="6"/>
      <c r="EFS53" s="6"/>
      <c r="EFT53" s="6"/>
      <c r="EFU53" s="6"/>
      <c r="EFV53" s="6"/>
      <c r="EFW53" s="6"/>
      <c r="EFX53" s="6"/>
      <c r="EFY53" s="6"/>
      <c r="EFZ53" s="6"/>
      <c r="EGA53" s="6"/>
      <c r="EGB53" s="6"/>
      <c r="EGC53" s="6"/>
      <c r="EGD53" s="6"/>
      <c r="EGE53" s="6"/>
      <c r="EGF53" s="6"/>
      <c r="EGG53" s="6"/>
      <c r="EGH53" s="6"/>
      <c r="EGI53" s="6"/>
      <c r="EGJ53" s="6"/>
      <c r="EGK53" s="6"/>
      <c r="EGL53" s="6"/>
      <c r="EGM53" s="6"/>
      <c r="EGN53" s="6"/>
      <c r="EGO53" s="6"/>
      <c r="EGP53" s="6"/>
      <c r="EGQ53" s="6"/>
      <c r="EGR53" s="6"/>
      <c r="EGS53" s="6"/>
      <c r="EGT53" s="6"/>
      <c r="EGU53" s="6"/>
      <c r="EGV53" s="6"/>
      <c r="EGW53" s="6"/>
      <c r="EGX53" s="6"/>
      <c r="EGY53" s="6"/>
      <c r="EGZ53" s="6"/>
      <c r="EHA53" s="6"/>
      <c r="EHB53" s="6"/>
      <c r="EHC53" s="6"/>
      <c r="EHD53" s="6"/>
      <c r="EHE53" s="6"/>
      <c r="EHF53" s="6"/>
      <c r="EHG53" s="6"/>
      <c r="EHH53" s="6"/>
      <c r="EHI53" s="6"/>
      <c r="EHJ53" s="6"/>
      <c r="EHK53" s="6"/>
      <c r="EHL53" s="6"/>
      <c r="EHM53" s="6"/>
      <c r="EHN53" s="6"/>
      <c r="EHO53" s="6"/>
      <c r="EHP53" s="6"/>
      <c r="EHQ53" s="6"/>
      <c r="EHR53" s="6"/>
      <c r="EHS53" s="6"/>
      <c r="EHT53" s="6"/>
      <c r="EHU53" s="6"/>
      <c r="EHV53" s="6"/>
      <c r="EHW53" s="6"/>
      <c r="EHX53" s="6"/>
      <c r="EHY53" s="6"/>
      <c r="EHZ53" s="6"/>
      <c r="EIA53" s="6"/>
      <c r="EIB53" s="6"/>
      <c r="EIC53" s="6"/>
      <c r="EID53" s="6"/>
      <c r="EIE53" s="6"/>
      <c r="EIF53" s="6"/>
      <c r="EIG53" s="6"/>
      <c r="EIH53" s="6"/>
      <c r="EII53" s="6"/>
      <c r="EIJ53" s="6"/>
      <c r="EIK53" s="6"/>
      <c r="EIL53" s="6"/>
      <c r="EIM53" s="6"/>
      <c r="EIN53" s="6"/>
      <c r="EIO53" s="6"/>
      <c r="EIP53" s="6"/>
      <c r="EIQ53" s="6"/>
      <c r="EIR53" s="6"/>
      <c r="EIS53" s="6"/>
      <c r="EIT53" s="6"/>
      <c r="EIU53" s="6"/>
      <c r="EIV53" s="6"/>
      <c r="EIW53" s="6"/>
      <c r="EIX53" s="6"/>
      <c r="EIY53" s="6"/>
      <c r="EIZ53" s="6"/>
      <c r="EJA53" s="6"/>
      <c r="EJB53" s="6"/>
      <c r="EJC53" s="6"/>
      <c r="EJD53" s="6"/>
      <c r="EJE53" s="6"/>
      <c r="EJF53" s="6"/>
      <c r="EJG53" s="6"/>
      <c r="EJH53" s="6"/>
      <c r="EJI53" s="6"/>
      <c r="EJJ53" s="6"/>
      <c r="EJK53" s="6"/>
      <c r="EJL53" s="6"/>
      <c r="EJM53" s="6"/>
      <c r="EJN53" s="6"/>
      <c r="EJO53" s="6"/>
      <c r="EJP53" s="6"/>
      <c r="EJQ53" s="6"/>
      <c r="EJR53" s="6"/>
      <c r="EJS53" s="6"/>
      <c r="EJT53" s="6"/>
      <c r="EJU53" s="6"/>
      <c r="EJV53" s="6"/>
      <c r="EJW53" s="6"/>
      <c r="EJX53" s="6"/>
      <c r="EJY53" s="6"/>
      <c r="EJZ53" s="6"/>
      <c r="EKA53" s="6"/>
      <c r="EKB53" s="6"/>
      <c r="EKC53" s="6"/>
      <c r="EKD53" s="6"/>
      <c r="EKE53" s="6"/>
      <c r="EKF53" s="6"/>
      <c r="EKG53" s="6"/>
      <c r="EKH53" s="6"/>
      <c r="EKI53" s="6"/>
      <c r="EKJ53" s="6"/>
      <c r="EKK53" s="6"/>
      <c r="EKL53" s="6"/>
      <c r="EKM53" s="6"/>
      <c r="EKN53" s="6"/>
      <c r="EKO53" s="6"/>
      <c r="EKP53" s="6"/>
      <c r="EKQ53" s="6"/>
      <c r="EKR53" s="6"/>
      <c r="EKS53" s="6"/>
      <c r="EKT53" s="6"/>
      <c r="EKU53" s="6"/>
      <c r="EKV53" s="6"/>
      <c r="EKW53" s="6"/>
      <c r="EKX53" s="6"/>
      <c r="EKY53" s="6"/>
      <c r="EKZ53" s="6"/>
      <c r="ELA53" s="6"/>
      <c r="ELB53" s="6"/>
      <c r="ELC53" s="6"/>
      <c r="ELD53" s="6"/>
      <c r="ELE53" s="6"/>
      <c r="ELF53" s="6"/>
      <c r="ELG53" s="6"/>
      <c r="ELH53" s="6"/>
      <c r="ELI53" s="6"/>
      <c r="ELJ53" s="6"/>
      <c r="ELK53" s="6"/>
      <c r="ELL53" s="6"/>
      <c r="ELM53" s="6"/>
      <c r="ELN53" s="6"/>
      <c r="ELO53" s="6"/>
      <c r="ELP53" s="6"/>
      <c r="ELQ53" s="6"/>
      <c r="ELR53" s="6"/>
      <c r="ELS53" s="6"/>
      <c r="ELT53" s="6"/>
      <c r="ELU53" s="6"/>
      <c r="ELV53" s="6"/>
      <c r="ELW53" s="6"/>
      <c r="ELX53" s="6"/>
      <c r="ELY53" s="6"/>
      <c r="ELZ53" s="6"/>
      <c r="EMA53" s="6"/>
      <c r="EMB53" s="6"/>
      <c r="EMC53" s="6"/>
      <c r="EMD53" s="6"/>
      <c r="EME53" s="6"/>
      <c r="EMF53" s="6"/>
      <c r="EMG53" s="6"/>
      <c r="EMH53" s="6"/>
      <c r="EMI53" s="6"/>
      <c r="EMJ53" s="6"/>
      <c r="EMK53" s="6"/>
      <c r="EML53" s="6"/>
      <c r="EMM53" s="6"/>
      <c r="EMN53" s="6"/>
      <c r="EMO53" s="6"/>
      <c r="EMP53" s="6"/>
      <c r="EMQ53" s="6"/>
      <c r="EMR53" s="6"/>
      <c r="EMS53" s="6"/>
      <c r="EMT53" s="6"/>
      <c r="EMU53" s="6"/>
      <c r="EMV53" s="6"/>
      <c r="EMW53" s="6"/>
      <c r="EMX53" s="6"/>
      <c r="EMY53" s="6"/>
      <c r="EMZ53" s="6"/>
      <c r="ENA53" s="6"/>
      <c r="ENB53" s="6"/>
      <c r="ENC53" s="6"/>
      <c r="END53" s="6"/>
      <c r="ENE53" s="6"/>
      <c r="ENF53" s="6"/>
      <c r="ENG53" s="6"/>
      <c r="ENH53" s="6"/>
      <c r="ENI53" s="6"/>
      <c r="ENJ53" s="6"/>
      <c r="ENK53" s="6"/>
      <c r="ENL53" s="6"/>
      <c r="ENM53" s="6"/>
      <c r="ENN53" s="6"/>
      <c r="ENO53" s="6"/>
      <c r="ENP53" s="6"/>
      <c r="ENQ53" s="6"/>
      <c r="ENR53" s="6"/>
      <c r="ENS53" s="6"/>
      <c r="ENT53" s="6"/>
      <c r="ENU53" s="6"/>
      <c r="ENV53" s="6"/>
      <c r="ENW53" s="6"/>
      <c r="ENX53" s="6"/>
      <c r="ENY53" s="6"/>
      <c r="ENZ53" s="6"/>
      <c r="EOA53" s="6"/>
      <c r="EOB53" s="6"/>
      <c r="EOC53" s="6"/>
      <c r="EOD53" s="6"/>
      <c r="EOE53" s="6"/>
      <c r="EOF53" s="6"/>
      <c r="EOG53" s="6"/>
      <c r="EOH53" s="6"/>
      <c r="EOI53" s="6"/>
      <c r="EOJ53" s="6"/>
      <c r="EOK53" s="6"/>
      <c r="EOL53" s="6"/>
      <c r="EOM53" s="6"/>
      <c r="EON53" s="6"/>
      <c r="EOO53" s="6"/>
      <c r="EOP53" s="6"/>
      <c r="EOQ53" s="6"/>
      <c r="EOR53" s="6"/>
      <c r="EOS53" s="6"/>
      <c r="EOT53" s="6"/>
      <c r="EOU53" s="6"/>
      <c r="EOV53" s="6"/>
      <c r="EOW53" s="6"/>
      <c r="EOX53" s="6"/>
      <c r="EOY53" s="6"/>
      <c r="EOZ53" s="6"/>
      <c r="EPA53" s="6"/>
      <c r="EPB53" s="6"/>
      <c r="EPC53" s="6"/>
      <c r="EPD53" s="6"/>
      <c r="EPE53" s="6"/>
      <c r="EPF53" s="6"/>
      <c r="EPG53" s="6"/>
      <c r="EPH53" s="6"/>
      <c r="EPI53" s="6"/>
      <c r="EPJ53" s="6"/>
      <c r="EPK53" s="6"/>
      <c r="EPL53" s="6"/>
      <c r="EPM53" s="6"/>
      <c r="EPN53" s="6"/>
      <c r="EPO53" s="6"/>
      <c r="EPP53" s="6"/>
      <c r="EPQ53" s="6"/>
      <c r="EPR53" s="6"/>
      <c r="EPS53" s="6"/>
      <c r="EPT53" s="6"/>
      <c r="EPU53" s="6"/>
      <c r="EPV53" s="6"/>
      <c r="EPW53" s="6"/>
      <c r="EPX53" s="6"/>
      <c r="EPY53" s="6"/>
      <c r="EPZ53" s="6"/>
      <c r="EQA53" s="6"/>
      <c r="EQB53" s="6"/>
      <c r="EQC53" s="6"/>
      <c r="EQD53" s="6"/>
      <c r="EQE53" s="6"/>
      <c r="EQF53" s="6"/>
      <c r="EQG53" s="6"/>
      <c r="EQH53" s="6"/>
      <c r="EQI53" s="6"/>
      <c r="EQJ53" s="6"/>
      <c r="EQK53" s="6"/>
      <c r="EQL53" s="6"/>
      <c r="EQM53" s="6"/>
      <c r="EQN53" s="6"/>
      <c r="EQO53" s="6"/>
      <c r="EQP53" s="6"/>
      <c r="EQQ53" s="6"/>
      <c r="EQR53" s="6"/>
      <c r="EQS53" s="6"/>
      <c r="EQT53" s="6"/>
      <c r="EQU53" s="6"/>
      <c r="EQV53" s="6"/>
      <c r="EQW53" s="6"/>
      <c r="EQX53" s="6"/>
      <c r="EQY53" s="6"/>
      <c r="EQZ53" s="6"/>
      <c r="ERA53" s="6"/>
      <c r="ERB53" s="6"/>
      <c r="ERC53" s="6"/>
      <c r="ERD53" s="6"/>
      <c r="ERE53" s="6"/>
      <c r="ERF53" s="6"/>
      <c r="ERG53" s="6"/>
      <c r="ERH53" s="6"/>
      <c r="ERI53" s="6"/>
      <c r="ERJ53" s="6"/>
      <c r="ERK53" s="6"/>
      <c r="ERL53" s="6"/>
      <c r="ERM53" s="6"/>
      <c r="ERN53" s="6"/>
      <c r="ERO53" s="6"/>
      <c r="ERP53" s="6"/>
      <c r="ERQ53" s="6"/>
      <c r="ERR53" s="6"/>
      <c r="ERS53" s="6"/>
      <c r="ERT53" s="6"/>
      <c r="ERU53" s="6"/>
      <c r="ERV53" s="6"/>
      <c r="ERW53" s="6"/>
      <c r="ERX53" s="6"/>
      <c r="ERY53" s="6"/>
      <c r="ERZ53" s="6"/>
      <c r="ESA53" s="6"/>
      <c r="ESB53" s="6"/>
      <c r="ESC53" s="6"/>
      <c r="ESD53" s="6"/>
      <c r="ESE53" s="6"/>
      <c r="ESF53" s="6"/>
      <c r="ESG53" s="6"/>
      <c r="ESH53" s="6"/>
      <c r="ESI53" s="6"/>
      <c r="ESJ53" s="6"/>
      <c r="ESK53" s="6"/>
      <c r="ESL53" s="6"/>
      <c r="ESM53" s="6"/>
      <c r="ESN53" s="6"/>
      <c r="ESO53" s="6"/>
      <c r="ESP53" s="6"/>
      <c r="ESQ53" s="6"/>
      <c r="ESR53" s="6"/>
      <c r="ESS53" s="6"/>
      <c r="EST53" s="6"/>
      <c r="ESU53" s="6"/>
      <c r="ESV53" s="6"/>
      <c r="ESW53" s="6"/>
      <c r="ESX53" s="6"/>
      <c r="ESY53" s="6"/>
      <c r="ESZ53" s="6"/>
      <c r="ETA53" s="6"/>
      <c r="ETB53" s="6"/>
      <c r="ETC53" s="6"/>
      <c r="ETD53" s="6"/>
      <c r="ETE53" s="6"/>
      <c r="ETF53" s="6"/>
      <c r="ETG53" s="6"/>
      <c r="ETH53" s="6"/>
      <c r="ETI53" s="6"/>
      <c r="ETJ53" s="6"/>
      <c r="ETK53" s="6"/>
      <c r="ETL53" s="6"/>
      <c r="ETM53" s="6"/>
      <c r="ETN53" s="6"/>
      <c r="ETO53" s="6"/>
      <c r="ETP53" s="6"/>
      <c r="ETQ53" s="6"/>
      <c r="ETR53" s="6"/>
      <c r="ETS53" s="6"/>
      <c r="ETT53" s="6"/>
      <c r="ETU53" s="6"/>
      <c r="ETV53" s="6"/>
      <c r="ETW53" s="6"/>
      <c r="ETX53" s="6"/>
      <c r="ETY53" s="6"/>
      <c r="ETZ53" s="6"/>
      <c r="EUA53" s="6"/>
      <c r="EUB53" s="6"/>
      <c r="EUC53" s="6"/>
      <c r="EUD53" s="6"/>
      <c r="EUE53" s="6"/>
      <c r="EUF53" s="6"/>
      <c r="EUG53" s="6"/>
      <c r="EUH53" s="6"/>
      <c r="EUI53" s="6"/>
      <c r="EUJ53" s="6"/>
      <c r="EUK53" s="6"/>
      <c r="EUL53" s="6"/>
      <c r="EUM53" s="6"/>
      <c r="EUN53" s="6"/>
      <c r="EUO53" s="6"/>
      <c r="EUP53" s="6"/>
      <c r="EUQ53" s="6"/>
      <c r="EUR53" s="6"/>
      <c r="EUS53" s="6"/>
      <c r="EUT53" s="6"/>
      <c r="EUU53" s="6"/>
      <c r="EUV53" s="6"/>
      <c r="EUW53" s="6"/>
      <c r="EUX53" s="6"/>
      <c r="EUY53" s="6"/>
      <c r="EUZ53" s="6"/>
      <c r="EVA53" s="6"/>
      <c r="EVB53" s="6"/>
      <c r="EVC53" s="6"/>
      <c r="EVD53" s="6"/>
      <c r="EVE53" s="6"/>
      <c r="EVF53" s="6"/>
      <c r="EVG53" s="6"/>
      <c r="EVH53" s="6"/>
      <c r="EVI53" s="6"/>
      <c r="EVJ53" s="6"/>
      <c r="EVK53" s="6"/>
      <c r="EVL53" s="6"/>
      <c r="EVM53" s="6"/>
      <c r="EVN53" s="6"/>
      <c r="EVO53" s="6"/>
      <c r="EVP53" s="6"/>
      <c r="EVQ53" s="6"/>
      <c r="EVR53" s="6"/>
      <c r="EVS53" s="6"/>
      <c r="EVT53" s="6"/>
      <c r="EVU53" s="6"/>
      <c r="EVV53" s="6"/>
      <c r="EVW53" s="6"/>
      <c r="EVX53" s="6"/>
      <c r="EVY53" s="6"/>
      <c r="EVZ53" s="6"/>
      <c r="EWA53" s="6"/>
      <c r="EWB53" s="6"/>
      <c r="EWC53" s="6"/>
      <c r="EWD53" s="6"/>
      <c r="EWE53" s="6"/>
      <c r="EWF53" s="6"/>
      <c r="EWG53" s="6"/>
      <c r="EWH53" s="6"/>
      <c r="EWI53" s="6"/>
      <c r="EWJ53" s="6"/>
      <c r="EWK53" s="6"/>
      <c r="EWL53" s="6"/>
      <c r="EWM53" s="6"/>
      <c r="EWN53" s="6"/>
      <c r="EWO53" s="6"/>
      <c r="EWP53" s="6"/>
      <c r="EWQ53" s="6"/>
      <c r="EWR53" s="6"/>
      <c r="EWS53" s="6"/>
      <c r="EWT53" s="6"/>
      <c r="EWU53" s="6"/>
      <c r="EWV53" s="6"/>
      <c r="EWW53" s="6"/>
      <c r="EWX53" s="6"/>
      <c r="EWY53" s="6"/>
      <c r="EWZ53" s="6"/>
      <c r="EXA53" s="6"/>
      <c r="EXB53" s="6"/>
      <c r="EXC53" s="6"/>
      <c r="EXD53" s="6"/>
      <c r="EXE53" s="6"/>
      <c r="EXF53" s="6"/>
      <c r="EXG53" s="6"/>
      <c r="EXH53" s="6"/>
      <c r="EXI53" s="6"/>
      <c r="EXJ53" s="6"/>
      <c r="EXK53" s="6"/>
      <c r="EXL53" s="6"/>
      <c r="EXM53" s="6"/>
      <c r="EXN53" s="6"/>
      <c r="EXO53" s="6"/>
      <c r="EXP53" s="6"/>
      <c r="EXQ53" s="6"/>
      <c r="EXR53" s="6"/>
      <c r="EXS53" s="6"/>
      <c r="EXT53" s="6"/>
      <c r="EXU53" s="6"/>
      <c r="EXV53" s="6"/>
      <c r="EXW53" s="6"/>
      <c r="EXX53" s="6"/>
      <c r="EXY53" s="6"/>
      <c r="EXZ53" s="6"/>
      <c r="EYA53" s="6"/>
      <c r="EYB53" s="6"/>
      <c r="EYC53" s="6"/>
      <c r="EYD53" s="6"/>
      <c r="EYE53" s="6"/>
      <c r="EYF53" s="6"/>
      <c r="EYG53" s="6"/>
      <c r="EYH53" s="6"/>
      <c r="EYI53" s="6"/>
      <c r="EYJ53" s="6"/>
      <c r="EYK53" s="6"/>
      <c r="EYL53" s="6"/>
      <c r="EYM53" s="6"/>
      <c r="EYN53" s="6"/>
      <c r="EYO53" s="6"/>
      <c r="EYP53" s="6"/>
      <c r="EYQ53" s="6"/>
      <c r="EYR53" s="6"/>
      <c r="EYS53" s="6"/>
      <c r="EYT53" s="6"/>
      <c r="EYU53" s="6"/>
      <c r="EYV53" s="6"/>
      <c r="EYW53" s="6"/>
      <c r="EYX53" s="6"/>
      <c r="EYY53" s="6"/>
      <c r="EYZ53" s="6"/>
      <c r="EZA53" s="6"/>
      <c r="EZB53" s="6"/>
      <c r="EZC53" s="6"/>
      <c r="EZD53" s="6"/>
      <c r="EZE53" s="6"/>
      <c r="EZF53" s="6"/>
      <c r="EZG53" s="6"/>
      <c r="EZH53" s="6"/>
      <c r="EZI53" s="6"/>
      <c r="EZJ53" s="6"/>
      <c r="EZK53" s="6"/>
      <c r="EZL53" s="6"/>
      <c r="EZM53" s="6"/>
      <c r="EZN53" s="6"/>
      <c r="EZO53" s="6"/>
      <c r="EZP53" s="6"/>
      <c r="EZQ53" s="6"/>
      <c r="EZR53" s="6"/>
      <c r="EZS53" s="6"/>
      <c r="EZT53" s="6"/>
      <c r="EZU53" s="6"/>
      <c r="EZV53" s="6"/>
      <c r="EZW53" s="6"/>
      <c r="EZX53" s="6"/>
      <c r="EZY53" s="6"/>
      <c r="EZZ53" s="6"/>
      <c r="FAA53" s="6"/>
      <c r="FAB53" s="6"/>
      <c r="FAC53" s="6"/>
      <c r="FAD53" s="6"/>
      <c r="FAE53" s="6"/>
      <c r="FAF53" s="6"/>
      <c r="FAG53" s="6"/>
      <c r="FAH53" s="6"/>
      <c r="FAI53" s="6"/>
      <c r="FAJ53" s="6"/>
      <c r="FAK53" s="6"/>
      <c r="FAL53" s="6"/>
      <c r="FAM53" s="6"/>
      <c r="FAN53" s="6"/>
      <c r="FAO53" s="6"/>
      <c r="FAP53" s="6"/>
      <c r="FAQ53" s="6"/>
      <c r="FAR53" s="6"/>
      <c r="FAS53" s="6"/>
      <c r="FAT53" s="6"/>
      <c r="FAU53" s="6"/>
      <c r="FAV53" s="6"/>
      <c r="FAW53" s="6"/>
      <c r="FAX53" s="6"/>
      <c r="FAY53" s="6"/>
      <c r="FAZ53" s="6"/>
      <c r="FBA53" s="6"/>
      <c r="FBB53" s="6"/>
      <c r="FBC53" s="6"/>
      <c r="FBD53" s="6"/>
      <c r="FBE53" s="6"/>
      <c r="FBF53" s="6"/>
      <c r="FBG53" s="6"/>
      <c r="FBH53" s="6"/>
      <c r="FBI53" s="6"/>
      <c r="FBJ53" s="6"/>
      <c r="FBK53" s="6"/>
      <c r="FBL53" s="6"/>
      <c r="FBM53" s="6"/>
      <c r="FBN53" s="6"/>
      <c r="FBO53" s="6"/>
      <c r="FBP53" s="6"/>
      <c r="FBQ53" s="6"/>
      <c r="FBR53" s="6"/>
      <c r="FBS53" s="6"/>
      <c r="FBT53" s="6"/>
      <c r="FBU53" s="6"/>
      <c r="FBV53" s="6"/>
      <c r="FBW53" s="6"/>
      <c r="FBX53" s="6"/>
      <c r="FBY53" s="6"/>
      <c r="FBZ53" s="6"/>
      <c r="FCA53" s="6"/>
      <c r="FCB53" s="6"/>
      <c r="FCC53" s="6"/>
      <c r="FCD53" s="6"/>
      <c r="FCE53" s="6"/>
      <c r="FCF53" s="6"/>
      <c r="FCG53" s="6"/>
      <c r="FCH53" s="6"/>
      <c r="FCI53" s="6"/>
      <c r="FCJ53" s="6"/>
      <c r="FCK53" s="6"/>
      <c r="FCL53" s="6"/>
      <c r="FCM53" s="6"/>
      <c r="FCN53" s="6"/>
      <c r="FCO53" s="6"/>
      <c r="FCP53" s="6"/>
      <c r="FCQ53" s="6"/>
      <c r="FCR53" s="6"/>
      <c r="FCS53" s="6"/>
      <c r="FCT53" s="6"/>
      <c r="FCU53" s="6"/>
      <c r="FCV53" s="6"/>
      <c r="FCW53" s="6"/>
      <c r="FCX53" s="6"/>
      <c r="FCY53" s="6"/>
      <c r="FCZ53" s="6"/>
      <c r="FDA53" s="6"/>
      <c r="FDB53" s="6"/>
      <c r="FDC53" s="6"/>
      <c r="FDD53" s="6"/>
      <c r="FDE53" s="6"/>
      <c r="FDF53" s="6"/>
      <c r="FDG53" s="6"/>
      <c r="FDH53" s="6"/>
      <c r="FDI53" s="6"/>
      <c r="FDJ53" s="6"/>
      <c r="FDK53" s="6"/>
      <c r="FDL53" s="6"/>
      <c r="FDM53" s="6"/>
      <c r="FDN53" s="6"/>
      <c r="FDO53" s="6"/>
      <c r="FDP53" s="6"/>
      <c r="FDQ53" s="6"/>
      <c r="FDR53" s="6"/>
      <c r="FDS53" s="6"/>
      <c r="FDT53" s="6"/>
      <c r="FDU53" s="6"/>
      <c r="FDV53" s="6"/>
      <c r="FDW53" s="6"/>
      <c r="FDX53" s="6"/>
      <c r="FDY53" s="6"/>
      <c r="FDZ53" s="6"/>
      <c r="FEA53" s="6"/>
      <c r="FEB53" s="6"/>
      <c r="FEC53" s="6"/>
      <c r="FED53" s="6"/>
      <c r="FEE53" s="6"/>
      <c r="FEF53" s="6"/>
      <c r="FEG53" s="6"/>
      <c r="FEH53" s="6"/>
      <c r="FEI53" s="6"/>
      <c r="FEJ53" s="6"/>
      <c r="FEK53" s="6"/>
      <c r="FEL53" s="6"/>
      <c r="FEM53" s="6"/>
      <c r="FEN53" s="6"/>
      <c r="FEO53" s="6"/>
      <c r="FEP53" s="6"/>
      <c r="FEQ53" s="6"/>
      <c r="FER53" s="6"/>
      <c r="FES53" s="6"/>
      <c r="FET53" s="6"/>
      <c r="FEU53" s="6"/>
      <c r="FEV53" s="6"/>
      <c r="FEW53" s="6"/>
      <c r="FEX53" s="6"/>
      <c r="FEY53" s="6"/>
      <c r="FEZ53" s="6"/>
      <c r="FFA53" s="6"/>
      <c r="FFB53" s="6"/>
      <c r="FFC53" s="6"/>
      <c r="FFD53" s="6"/>
      <c r="FFE53" s="6"/>
      <c r="FFF53" s="6"/>
      <c r="FFG53" s="6"/>
      <c r="FFH53" s="6"/>
      <c r="FFI53" s="6"/>
      <c r="FFJ53" s="6"/>
      <c r="FFK53" s="6"/>
      <c r="FFL53" s="6"/>
      <c r="FFM53" s="6"/>
      <c r="FFN53" s="6"/>
      <c r="FFO53" s="6"/>
      <c r="FFP53" s="6"/>
      <c r="FFQ53" s="6"/>
      <c r="FFR53" s="6"/>
      <c r="FFS53" s="6"/>
      <c r="FFT53" s="6"/>
      <c r="FFU53" s="6"/>
      <c r="FFV53" s="6"/>
      <c r="FFW53" s="6"/>
      <c r="FFX53" s="6"/>
      <c r="FFY53" s="6"/>
      <c r="FFZ53" s="6"/>
      <c r="FGA53" s="6"/>
      <c r="FGB53" s="6"/>
      <c r="FGC53" s="6"/>
      <c r="FGD53" s="6"/>
      <c r="FGE53" s="6"/>
      <c r="FGF53" s="6"/>
      <c r="FGG53" s="6"/>
      <c r="FGH53" s="6"/>
      <c r="FGI53" s="6"/>
      <c r="FGJ53" s="6"/>
      <c r="FGK53" s="6"/>
      <c r="FGL53" s="6"/>
      <c r="FGM53" s="6"/>
      <c r="FGN53" s="6"/>
      <c r="FGO53" s="6"/>
      <c r="FGP53" s="6"/>
      <c r="FGQ53" s="6"/>
      <c r="FGR53" s="6"/>
      <c r="FGS53" s="6"/>
      <c r="FGT53" s="6"/>
      <c r="FGU53" s="6"/>
      <c r="FGV53" s="6"/>
      <c r="FGW53" s="6"/>
      <c r="FGX53" s="6"/>
      <c r="FGY53" s="6"/>
      <c r="FGZ53" s="6"/>
      <c r="FHA53" s="6"/>
      <c r="FHB53" s="6"/>
      <c r="FHC53" s="6"/>
      <c r="FHD53" s="6"/>
      <c r="FHE53" s="6"/>
      <c r="FHF53" s="6"/>
      <c r="FHG53" s="6"/>
      <c r="FHH53" s="6"/>
      <c r="FHI53" s="6"/>
      <c r="FHJ53" s="6"/>
      <c r="FHK53" s="6"/>
      <c r="FHL53" s="6"/>
      <c r="FHM53" s="6"/>
      <c r="FHN53" s="6"/>
      <c r="FHO53" s="6"/>
      <c r="FHP53" s="6"/>
      <c r="FHQ53" s="6"/>
      <c r="FHR53" s="6"/>
      <c r="FHS53" s="6"/>
      <c r="FHT53" s="6"/>
      <c r="FHU53" s="6"/>
      <c r="FHV53" s="6"/>
      <c r="FHW53" s="6"/>
      <c r="FHX53" s="6"/>
      <c r="FHY53" s="6"/>
      <c r="FHZ53" s="6"/>
      <c r="FIA53" s="6"/>
      <c r="FIB53" s="6"/>
      <c r="FIC53" s="6"/>
      <c r="FID53" s="6"/>
      <c r="FIE53" s="6"/>
      <c r="FIF53" s="6"/>
      <c r="FIG53" s="6"/>
      <c r="FIH53" s="6"/>
      <c r="FII53" s="6"/>
      <c r="FIJ53" s="6"/>
      <c r="FIK53" s="6"/>
      <c r="FIL53" s="6"/>
      <c r="FIM53" s="6"/>
      <c r="FIN53" s="6"/>
      <c r="FIO53" s="6"/>
      <c r="FIP53" s="6"/>
      <c r="FIQ53" s="6"/>
      <c r="FIR53" s="6"/>
      <c r="FIS53" s="6"/>
      <c r="FIT53" s="6"/>
      <c r="FIU53" s="6"/>
      <c r="FIV53" s="6"/>
      <c r="FIW53" s="6"/>
      <c r="FIX53" s="6"/>
      <c r="FIY53" s="6"/>
      <c r="FIZ53" s="6"/>
      <c r="FJA53" s="6"/>
      <c r="FJB53" s="6"/>
      <c r="FJC53" s="6"/>
      <c r="FJD53" s="6"/>
      <c r="FJE53" s="6"/>
      <c r="FJF53" s="6"/>
      <c r="FJG53" s="6"/>
      <c r="FJH53" s="6"/>
      <c r="FJI53" s="6"/>
      <c r="FJJ53" s="6"/>
      <c r="FJK53" s="6"/>
      <c r="FJL53" s="6"/>
      <c r="FJM53" s="6"/>
      <c r="FJN53" s="6"/>
      <c r="FJO53" s="6"/>
      <c r="FJP53" s="6"/>
      <c r="FJQ53" s="6"/>
      <c r="FJR53" s="6"/>
      <c r="FJS53" s="6"/>
      <c r="FJT53" s="6"/>
      <c r="FJU53" s="6"/>
      <c r="FJV53" s="6"/>
      <c r="FJW53" s="6"/>
      <c r="FJX53" s="6"/>
      <c r="FJY53" s="6"/>
      <c r="FJZ53" s="6"/>
      <c r="FKA53" s="6"/>
      <c r="FKB53" s="6"/>
      <c r="FKC53" s="6"/>
      <c r="FKD53" s="6"/>
      <c r="FKE53" s="6"/>
      <c r="FKF53" s="6"/>
      <c r="FKG53" s="6"/>
      <c r="FKH53" s="6"/>
      <c r="FKI53" s="6"/>
      <c r="FKJ53" s="6"/>
      <c r="FKK53" s="6"/>
      <c r="FKL53" s="6"/>
      <c r="FKM53" s="6"/>
      <c r="FKN53" s="6"/>
      <c r="FKO53" s="6"/>
      <c r="FKP53" s="6"/>
      <c r="FKQ53" s="6"/>
      <c r="FKR53" s="6"/>
      <c r="FKS53" s="6"/>
      <c r="FKT53" s="6"/>
      <c r="FKU53" s="6"/>
      <c r="FKV53" s="6"/>
      <c r="FKW53" s="6"/>
      <c r="FKX53" s="6"/>
      <c r="FKY53" s="6"/>
      <c r="FKZ53" s="6"/>
      <c r="FLA53" s="6"/>
      <c r="FLB53" s="6"/>
      <c r="FLC53" s="6"/>
      <c r="FLD53" s="6"/>
      <c r="FLE53" s="6"/>
      <c r="FLF53" s="6"/>
      <c r="FLG53" s="6"/>
      <c r="FLH53" s="6"/>
      <c r="FLI53" s="6"/>
      <c r="FLJ53" s="6"/>
      <c r="FLK53" s="6"/>
      <c r="FLL53" s="6"/>
      <c r="FLM53" s="6"/>
      <c r="FLN53" s="6"/>
      <c r="FLO53" s="6"/>
      <c r="FLP53" s="6"/>
      <c r="FLQ53" s="6"/>
      <c r="FLR53" s="6"/>
      <c r="FLS53" s="6"/>
      <c r="FLT53" s="6"/>
      <c r="FLU53" s="6"/>
      <c r="FLV53" s="6"/>
      <c r="FLW53" s="6"/>
      <c r="FLX53" s="6"/>
      <c r="FLY53" s="6"/>
      <c r="FLZ53" s="6"/>
      <c r="FMA53" s="6"/>
      <c r="FMB53" s="6"/>
      <c r="FMC53" s="6"/>
      <c r="FMD53" s="6"/>
      <c r="FME53" s="6"/>
      <c r="FMF53" s="6"/>
      <c r="FMG53" s="6"/>
      <c r="FMH53" s="6"/>
      <c r="FMI53" s="6"/>
      <c r="FMJ53" s="6"/>
      <c r="FMK53" s="6"/>
      <c r="FML53" s="6"/>
      <c r="FMM53" s="6"/>
      <c r="FMN53" s="6"/>
      <c r="FMO53" s="6"/>
      <c r="FMP53" s="6"/>
      <c r="FMQ53" s="6"/>
      <c r="FMR53" s="6"/>
      <c r="FMS53" s="6"/>
      <c r="FMT53" s="6"/>
      <c r="FMU53" s="6"/>
      <c r="FMV53" s="6"/>
      <c r="FMW53" s="6"/>
      <c r="FMX53" s="6"/>
      <c r="FMY53" s="6"/>
      <c r="FMZ53" s="6"/>
      <c r="FNA53" s="6"/>
      <c r="FNB53" s="6"/>
      <c r="FNC53" s="6"/>
      <c r="FND53" s="6"/>
      <c r="FNE53" s="6"/>
      <c r="FNF53" s="6"/>
      <c r="FNG53" s="6"/>
      <c r="FNH53" s="6"/>
      <c r="FNI53" s="6"/>
      <c r="FNJ53" s="6"/>
      <c r="FNK53" s="6"/>
      <c r="FNL53" s="6"/>
      <c r="FNM53" s="6"/>
      <c r="FNN53" s="6"/>
      <c r="FNO53" s="6"/>
      <c r="FNP53" s="6"/>
      <c r="FNQ53" s="6"/>
      <c r="FNR53" s="6"/>
      <c r="FNS53" s="6"/>
      <c r="FNT53" s="6"/>
      <c r="FNU53" s="6"/>
      <c r="FNV53" s="6"/>
      <c r="FNW53" s="6"/>
      <c r="FNX53" s="6"/>
      <c r="FNY53" s="6"/>
      <c r="FNZ53" s="6"/>
      <c r="FOA53" s="6"/>
      <c r="FOB53" s="6"/>
      <c r="FOC53" s="6"/>
      <c r="FOD53" s="6"/>
      <c r="FOE53" s="6"/>
      <c r="FOF53" s="6"/>
      <c r="FOG53" s="6"/>
      <c r="FOH53" s="6"/>
      <c r="FOI53" s="6"/>
      <c r="FOJ53" s="6"/>
      <c r="FOK53" s="6"/>
      <c r="FOL53" s="6"/>
      <c r="FOM53" s="6"/>
      <c r="FON53" s="6"/>
      <c r="FOO53" s="6"/>
      <c r="FOP53" s="6"/>
      <c r="FOQ53" s="6"/>
      <c r="FOR53" s="6"/>
      <c r="FOS53" s="6"/>
      <c r="FOT53" s="6"/>
      <c r="FOU53" s="6"/>
      <c r="FOV53" s="6"/>
      <c r="FOW53" s="6"/>
      <c r="FOX53" s="6"/>
      <c r="FOY53" s="6"/>
      <c r="FOZ53" s="6"/>
      <c r="FPA53" s="6"/>
      <c r="FPB53" s="6"/>
      <c r="FPC53" s="6"/>
      <c r="FPD53" s="6"/>
      <c r="FPE53" s="6"/>
      <c r="FPF53" s="6"/>
      <c r="FPG53" s="6"/>
      <c r="FPH53" s="6"/>
      <c r="FPI53" s="6"/>
      <c r="FPJ53" s="6"/>
      <c r="FPK53" s="6"/>
      <c r="FPL53" s="6"/>
      <c r="FPM53" s="6"/>
      <c r="FPN53" s="6"/>
      <c r="FPO53" s="6"/>
      <c r="FPP53" s="6"/>
      <c r="FPQ53" s="6"/>
      <c r="FPR53" s="6"/>
      <c r="FPS53" s="6"/>
      <c r="FPT53" s="6"/>
      <c r="FPU53" s="6"/>
      <c r="FPV53" s="6"/>
      <c r="FPW53" s="6"/>
      <c r="FPX53" s="6"/>
      <c r="FPY53" s="6"/>
      <c r="FPZ53" s="6"/>
      <c r="FQA53" s="6"/>
      <c r="FQB53" s="6"/>
      <c r="FQC53" s="6"/>
      <c r="FQD53" s="6"/>
      <c r="FQE53" s="6"/>
      <c r="FQF53" s="6"/>
      <c r="FQG53" s="6"/>
      <c r="FQH53" s="6"/>
      <c r="FQI53" s="6"/>
      <c r="FQJ53" s="6"/>
      <c r="FQK53" s="6"/>
      <c r="FQL53" s="6"/>
      <c r="FQM53" s="6"/>
      <c r="FQN53" s="6"/>
      <c r="FQO53" s="6"/>
      <c r="FQP53" s="6"/>
      <c r="FQQ53" s="6"/>
      <c r="FQR53" s="6"/>
      <c r="FQS53" s="6"/>
      <c r="FQT53" s="6"/>
      <c r="FQU53" s="6"/>
      <c r="FQV53" s="6"/>
      <c r="FQW53" s="6"/>
      <c r="FQX53" s="6"/>
      <c r="FQY53" s="6"/>
      <c r="FQZ53" s="6"/>
      <c r="FRA53" s="6"/>
      <c r="FRB53" s="6"/>
      <c r="FRC53" s="6"/>
      <c r="FRD53" s="6"/>
      <c r="FRE53" s="6"/>
      <c r="FRF53" s="6"/>
      <c r="FRG53" s="6"/>
      <c r="FRH53" s="6"/>
      <c r="FRI53" s="6"/>
      <c r="FRJ53" s="6"/>
      <c r="FRK53" s="6"/>
      <c r="FRL53" s="6"/>
      <c r="FRM53" s="6"/>
      <c r="FRN53" s="6"/>
      <c r="FRO53" s="6"/>
      <c r="FRP53" s="6"/>
      <c r="FRQ53" s="6"/>
      <c r="FRR53" s="6"/>
      <c r="FRS53" s="6"/>
      <c r="FRT53" s="6"/>
      <c r="FRU53" s="6"/>
      <c r="FRV53" s="6"/>
      <c r="FRW53" s="6"/>
      <c r="FRX53" s="6"/>
      <c r="FRY53" s="6"/>
      <c r="FRZ53" s="6"/>
      <c r="FSA53" s="6"/>
      <c r="FSB53" s="6"/>
      <c r="FSC53" s="6"/>
      <c r="FSD53" s="6"/>
      <c r="FSE53" s="6"/>
      <c r="FSF53" s="6"/>
      <c r="FSG53" s="6"/>
      <c r="FSH53" s="6"/>
      <c r="FSI53" s="6"/>
      <c r="FSJ53" s="6"/>
      <c r="FSK53" s="6"/>
      <c r="FSL53" s="6"/>
      <c r="FSM53" s="6"/>
      <c r="FSN53" s="6"/>
      <c r="FSO53" s="6"/>
      <c r="FSP53" s="6"/>
      <c r="FSQ53" s="6"/>
      <c r="FSR53" s="6"/>
      <c r="FSS53" s="6"/>
      <c r="FST53" s="6"/>
      <c r="FSU53" s="6"/>
      <c r="FSV53" s="6"/>
      <c r="FSW53" s="6"/>
      <c r="FSX53" s="6"/>
      <c r="FSY53" s="6"/>
      <c r="FSZ53" s="6"/>
      <c r="FTA53" s="6"/>
      <c r="FTB53" s="6"/>
      <c r="FTC53" s="6"/>
      <c r="FTD53" s="6"/>
      <c r="FTE53" s="6"/>
      <c r="FTF53" s="6"/>
      <c r="FTG53" s="6"/>
      <c r="FTH53" s="6"/>
      <c r="FTI53" s="6"/>
      <c r="FTJ53" s="6"/>
      <c r="FTK53" s="6"/>
      <c r="FTL53" s="6"/>
      <c r="FTM53" s="6"/>
      <c r="FTN53" s="6"/>
      <c r="FTO53" s="6"/>
      <c r="FTP53" s="6"/>
      <c r="FTQ53" s="6"/>
      <c r="FTR53" s="6"/>
      <c r="FTS53" s="6"/>
      <c r="FTT53" s="6"/>
      <c r="FTU53" s="6"/>
      <c r="FTV53" s="6"/>
      <c r="FTW53" s="6"/>
      <c r="FTX53" s="6"/>
      <c r="FTY53" s="6"/>
      <c r="FTZ53" s="6"/>
      <c r="FUA53" s="6"/>
      <c r="FUB53" s="6"/>
      <c r="FUC53" s="6"/>
      <c r="FUD53" s="6"/>
      <c r="FUE53" s="6"/>
      <c r="FUF53" s="6"/>
      <c r="FUG53" s="6"/>
      <c r="FUH53" s="6"/>
      <c r="FUI53" s="6"/>
      <c r="FUJ53" s="6"/>
      <c r="FUK53" s="6"/>
      <c r="FUL53" s="6"/>
      <c r="FUM53" s="6"/>
      <c r="FUN53" s="6"/>
      <c r="FUO53" s="6"/>
      <c r="FUP53" s="6"/>
      <c r="FUQ53" s="6"/>
      <c r="FUR53" s="6"/>
      <c r="FUS53" s="6"/>
      <c r="FUT53" s="6"/>
      <c r="FUU53" s="6"/>
      <c r="FUV53" s="6"/>
      <c r="FUW53" s="6"/>
      <c r="FUX53" s="6"/>
      <c r="FUY53" s="6"/>
      <c r="FUZ53" s="6"/>
      <c r="FVA53" s="6"/>
      <c r="FVB53" s="6"/>
      <c r="FVC53" s="6"/>
      <c r="FVD53" s="6"/>
      <c r="FVE53" s="6"/>
      <c r="FVF53" s="6"/>
      <c r="FVG53" s="6"/>
      <c r="FVH53" s="6"/>
      <c r="FVI53" s="6"/>
      <c r="FVJ53" s="6"/>
      <c r="FVK53" s="6"/>
      <c r="FVL53" s="6"/>
      <c r="FVM53" s="6"/>
      <c r="FVN53" s="6"/>
      <c r="FVO53" s="6"/>
      <c r="FVP53" s="6"/>
      <c r="FVQ53" s="6"/>
      <c r="FVR53" s="6"/>
      <c r="FVS53" s="6"/>
      <c r="FVT53" s="6"/>
      <c r="FVU53" s="6"/>
      <c r="FVV53" s="6"/>
      <c r="FVW53" s="6"/>
      <c r="FVX53" s="6"/>
      <c r="FVY53" s="6"/>
      <c r="FVZ53" s="6"/>
      <c r="FWA53" s="6"/>
      <c r="FWB53" s="6"/>
      <c r="FWC53" s="6"/>
      <c r="FWD53" s="6"/>
      <c r="FWE53" s="6"/>
      <c r="FWF53" s="6"/>
      <c r="FWG53" s="6"/>
      <c r="FWH53" s="6"/>
      <c r="FWI53" s="6"/>
      <c r="FWJ53" s="6"/>
      <c r="FWK53" s="6"/>
      <c r="FWL53" s="6"/>
      <c r="FWM53" s="6"/>
      <c r="FWN53" s="6"/>
      <c r="FWO53" s="6"/>
      <c r="FWP53" s="6"/>
      <c r="FWQ53" s="6"/>
      <c r="FWR53" s="6"/>
      <c r="FWS53" s="6"/>
      <c r="FWT53" s="6"/>
      <c r="FWU53" s="6"/>
      <c r="FWV53" s="6"/>
      <c r="FWW53" s="6"/>
      <c r="FWX53" s="6"/>
      <c r="FWY53" s="6"/>
      <c r="FWZ53" s="6"/>
      <c r="FXA53" s="6"/>
      <c r="FXB53" s="6"/>
      <c r="FXC53" s="6"/>
      <c r="FXD53" s="6"/>
      <c r="FXE53" s="6"/>
      <c r="FXF53" s="6"/>
      <c r="FXG53" s="6"/>
      <c r="FXH53" s="6"/>
      <c r="FXI53" s="6"/>
      <c r="FXJ53" s="6"/>
      <c r="FXK53" s="6"/>
      <c r="FXL53" s="6"/>
      <c r="FXM53" s="6"/>
      <c r="FXN53" s="6"/>
      <c r="FXO53" s="6"/>
      <c r="FXP53" s="6"/>
      <c r="FXQ53" s="6"/>
      <c r="FXR53" s="6"/>
      <c r="FXS53" s="6"/>
      <c r="FXT53" s="6"/>
      <c r="FXU53" s="6"/>
      <c r="FXV53" s="6"/>
      <c r="FXW53" s="6"/>
      <c r="FXX53" s="6"/>
      <c r="FXY53" s="6"/>
      <c r="FXZ53" s="6"/>
      <c r="FYA53" s="6"/>
      <c r="FYB53" s="6"/>
      <c r="FYC53" s="6"/>
      <c r="FYD53" s="6"/>
      <c r="FYE53" s="6"/>
      <c r="FYF53" s="6"/>
      <c r="FYG53" s="6"/>
      <c r="FYH53" s="6"/>
      <c r="FYI53" s="6"/>
      <c r="FYJ53" s="6"/>
      <c r="FYK53" s="6"/>
      <c r="FYL53" s="6"/>
      <c r="FYM53" s="6"/>
      <c r="FYN53" s="6"/>
      <c r="FYO53" s="6"/>
      <c r="FYP53" s="6"/>
      <c r="FYQ53" s="6"/>
      <c r="FYR53" s="6"/>
      <c r="FYS53" s="6"/>
      <c r="FYT53" s="6"/>
      <c r="FYU53" s="6"/>
      <c r="FYV53" s="6"/>
      <c r="FYW53" s="6"/>
      <c r="FYX53" s="6"/>
      <c r="FYY53" s="6"/>
      <c r="FYZ53" s="6"/>
      <c r="FZA53" s="6"/>
      <c r="FZB53" s="6"/>
      <c r="FZC53" s="6"/>
      <c r="FZD53" s="6"/>
      <c r="FZE53" s="6"/>
      <c r="FZF53" s="6"/>
      <c r="FZG53" s="6"/>
      <c r="FZH53" s="6"/>
      <c r="FZI53" s="6"/>
      <c r="FZJ53" s="6"/>
      <c r="FZK53" s="6"/>
      <c r="FZL53" s="6"/>
      <c r="FZM53" s="6"/>
      <c r="FZN53" s="6"/>
      <c r="FZO53" s="6"/>
      <c r="FZP53" s="6"/>
      <c r="FZQ53" s="6"/>
      <c r="FZR53" s="6"/>
      <c r="FZS53" s="6"/>
      <c r="FZT53" s="6"/>
      <c r="FZU53" s="6"/>
      <c r="FZV53" s="6"/>
      <c r="FZW53" s="6"/>
      <c r="FZX53" s="6"/>
      <c r="FZY53" s="6"/>
      <c r="FZZ53" s="6"/>
      <c r="GAA53" s="6"/>
      <c r="GAB53" s="6"/>
      <c r="GAC53" s="6"/>
      <c r="GAD53" s="6"/>
      <c r="GAE53" s="6"/>
      <c r="GAF53" s="6"/>
      <c r="GAG53" s="6"/>
      <c r="GAH53" s="6"/>
      <c r="GAI53" s="6"/>
      <c r="GAJ53" s="6"/>
      <c r="GAK53" s="6"/>
      <c r="GAL53" s="6"/>
      <c r="GAM53" s="6"/>
      <c r="GAN53" s="6"/>
      <c r="GAO53" s="6"/>
      <c r="GAP53" s="6"/>
      <c r="GAQ53" s="6"/>
      <c r="GAR53" s="6"/>
      <c r="GAS53" s="6"/>
      <c r="GAT53" s="6"/>
      <c r="GAU53" s="6"/>
      <c r="GAV53" s="6"/>
      <c r="GAW53" s="6"/>
      <c r="GAX53" s="6"/>
      <c r="GAY53" s="6"/>
      <c r="GAZ53" s="6"/>
      <c r="GBA53" s="6"/>
      <c r="GBB53" s="6"/>
      <c r="GBC53" s="6"/>
      <c r="GBD53" s="6"/>
      <c r="GBE53" s="6"/>
      <c r="GBF53" s="6"/>
      <c r="GBG53" s="6"/>
      <c r="GBH53" s="6"/>
      <c r="GBI53" s="6"/>
      <c r="GBJ53" s="6"/>
      <c r="GBK53" s="6"/>
      <c r="GBL53" s="6"/>
      <c r="GBM53" s="6"/>
      <c r="GBN53" s="6"/>
      <c r="GBO53" s="6"/>
      <c r="GBP53" s="6"/>
      <c r="GBQ53" s="6"/>
      <c r="GBR53" s="6"/>
      <c r="GBS53" s="6"/>
      <c r="GBT53" s="6"/>
      <c r="GBU53" s="6"/>
      <c r="GBV53" s="6"/>
      <c r="GBW53" s="6"/>
      <c r="GBX53" s="6"/>
      <c r="GBY53" s="6"/>
      <c r="GBZ53" s="6"/>
      <c r="GCA53" s="6"/>
      <c r="GCB53" s="6"/>
      <c r="GCC53" s="6"/>
      <c r="GCD53" s="6"/>
      <c r="GCE53" s="6"/>
      <c r="GCF53" s="6"/>
      <c r="GCG53" s="6"/>
      <c r="GCH53" s="6"/>
      <c r="GCI53" s="6"/>
      <c r="GCJ53" s="6"/>
      <c r="GCK53" s="6"/>
      <c r="GCL53" s="6"/>
      <c r="GCM53" s="6"/>
      <c r="GCN53" s="6"/>
      <c r="GCO53" s="6"/>
      <c r="GCP53" s="6"/>
      <c r="GCQ53" s="6"/>
      <c r="GCR53" s="6"/>
      <c r="GCS53" s="6"/>
      <c r="GCT53" s="6"/>
      <c r="GCU53" s="6"/>
      <c r="GCV53" s="6"/>
      <c r="GCW53" s="6"/>
      <c r="GCX53" s="6"/>
      <c r="GCY53" s="6"/>
      <c r="GCZ53" s="6"/>
      <c r="GDA53" s="6"/>
      <c r="GDB53" s="6"/>
      <c r="GDC53" s="6"/>
      <c r="GDD53" s="6"/>
      <c r="GDE53" s="6"/>
      <c r="GDF53" s="6"/>
      <c r="GDG53" s="6"/>
      <c r="GDH53" s="6"/>
      <c r="GDI53" s="6"/>
      <c r="GDJ53" s="6"/>
      <c r="GDK53" s="6"/>
      <c r="GDL53" s="6"/>
      <c r="GDM53" s="6"/>
      <c r="GDN53" s="6"/>
      <c r="GDO53" s="6"/>
      <c r="GDP53" s="6"/>
      <c r="GDQ53" s="6"/>
      <c r="GDR53" s="6"/>
      <c r="GDS53" s="6"/>
      <c r="GDT53" s="6"/>
      <c r="GDU53" s="6"/>
      <c r="GDV53" s="6"/>
      <c r="GDW53" s="6"/>
      <c r="GDX53" s="6"/>
      <c r="GDY53" s="6"/>
      <c r="GDZ53" s="6"/>
      <c r="GEA53" s="6"/>
      <c r="GEB53" s="6"/>
      <c r="GEC53" s="6"/>
      <c r="GED53" s="6"/>
      <c r="GEE53" s="6"/>
      <c r="GEF53" s="6"/>
      <c r="GEG53" s="6"/>
      <c r="GEH53" s="6"/>
      <c r="GEI53" s="6"/>
      <c r="GEJ53" s="6"/>
      <c r="GEK53" s="6"/>
      <c r="GEL53" s="6"/>
      <c r="GEM53" s="6"/>
      <c r="GEN53" s="6"/>
      <c r="GEO53" s="6"/>
      <c r="GEP53" s="6"/>
      <c r="GEQ53" s="6"/>
      <c r="GER53" s="6"/>
      <c r="GES53" s="6"/>
      <c r="GET53" s="6"/>
      <c r="GEU53" s="6"/>
      <c r="GEV53" s="6"/>
      <c r="GEW53" s="6"/>
      <c r="GEX53" s="6"/>
      <c r="GEY53" s="6"/>
      <c r="GEZ53" s="6"/>
      <c r="GFA53" s="6"/>
      <c r="GFB53" s="6"/>
      <c r="GFC53" s="6"/>
      <c r="GFD53" s="6"/>
      <c r="GFE53" s="6"/>
      <c r="GFF53" s="6"/>
      <c r="GFG53" s="6"/>
      <c r="GFH53" s="6"/>
      <c r="GFI53" s="6"/>
      <c r="GFJ53" s="6"/>
      <c r="GFK53" s="6"/>
      <c r="GFL53" s="6"/>
      <c r="GFM53" s="6"/>
      <c r="GFN53" s="6"/>
      <c r="GFO53" s="6"/>
      <c r="GFP53" s="6"/>
      <c r="GFQ53" s="6"/>
      <c r="GFR53" s="6"/>
      <c r="GFS53" s="6"/>
      <c r="GFT53" s="6"/>
      <c r="GFU53" s="6"/>
      <c r="GFV53" s="6"/>
      <c r="GFW53" s="6"/>
      <c r="GFX53" s="6"/>
      <c r="GFY53" s="6"/>
      <c r="GFZ53" s="6"/>
      <c r="GGA53" s="6"/>
      <c r="GGB53" s="6"/>
      <c r="GGC53" s="6"/>
      <c r="GGD53" s="6"/>
      <c r="GGE53" s="6"/>
      <c r="GGF53" s="6"/>
      <c r="GGG53" s="6"/>
      <c r="GGH53" s="6"/>
      <c r="GGI53" s="6"/>
      <c r="GGJ53" s="6"/>
      <c r="GGK53" s="6"/>
      <c r="GGL53" s="6"/>
      <c r="GGM53" s="6"/>
      <c r="GGN53" s="6"/>
      <c r="GGO53" s="6"/>
      <c r="GGP53" s="6"/>
      <c r="GGQ53" s="6"/>
      <c r="GGR53" s="6"/>
      <c r="GGS53" s="6"/>
      <c r="GGT53" s="6"/>
      <c r="GGU53" s="6"/>
      <c r="GGV53" s="6"/>
      <c r="GGW53" s="6"/>
      <c r="GGX53" s="6"/>
      <c r="GGY53" s="6"/>
      <c r="GGZ53" s="6"/>
      <c r="GHA53" s="6"/>
      <c r="GHB53" s="6"/>
      <c r="GHC53" s="6"/>
      <c r="GHD53" s="6"/>
      <c r="GHE53" s="6"/>
      <c r="GHF53" s="6"/>
      <c r="GHG53" s="6"/>
      <c r="GHH53" s="6"/>
      <c r="GHI53" s="6"/>
      <c r="GHJ53" s="6"/>
      <c r="GHK53" s="6"/>
      <c r="GHL53" s="6"/>
      <c r="GHM53" s="6"/>
      <c r="GHN53" s="6"/>
      <c r="GHO53" s="6"/>
      <c r="GHP53" s="6"/>
      <c r="GHQ53" s="6"/>
      <c r="GHR53" s="6"/>
      <c r="GHS53" s="6"/>
      <c r="GHT53" s="6"/>
      <c r="GHU53" s="6"/>
      <c r="GHV53" s="6"/>
      <c r="GHW53" s="6"/>
      <c r="GHX53" s="6"/>
      <c r="GHY53" s="6"/>
      <c r="GHZ53" s="6"/>
      <c r="GIA53" s="6"/>
      <c r="GIB53" s="6"/>
      <c r="GIC53" s="6"/>
      <c r="GID53" s="6"/>
      <c r="GIE53" s="6"/>
      <c r="GIF53" s="6"/>
      <c r="GIG53" s="6"/>
      <c r="GIH53" s="6"/>
      <c r="GII53" s="6"/>
      <c r="GIJ53" s="6"/>
      <c r="GIK53" s="6"/>
      <c r="GIL53" s="6"/>
      <c r="GIM53" s="6"/>
      <c r="GIN53" s="6"/>
      <c r="GIO53" s="6"/>
      <c r="GIP53" s="6"/>
      <c r="GIQ53" s="6"/>
      <c r="GIR53" s="6"/>
      <c r="GIS53" s="6"/>
      <c r="GIT53" s="6"/>
      <c r="GIU53" s="6"/>
      <c r="GIV53" s="6"/>
      <c r="GIW53" s="6"/>
      <c r="GIX53" s="6"/>
      <c r="GIY53" s="6"/>
      <c r="GIZ53" s="6"/>
      <c r="GJA53" s="6"/>
      <c r="GJB53" s="6"/>
      <c r="GJC53" s="6"/>
      <c r="GJD53" s="6"/>
      <c r="GJE53" s="6"/>
      <c r="GJF53" s="6"/>
      <c r="GJG53" s="6"/>
      <c r="GJH53" s="6"/>
      <c r="GJI53" s="6"/>
      <c r="GJJ53" s="6"/>
      <c r="GJK53" s="6"/>
      <c r="GJL53" s="6"/>
      <c r="GJM53" s="6"/>
      <c r="GJN53" s="6"/>
      <c r="GJO53" s="6"/>
      <c r="GJP53" s="6"/>
      <c r="GJQ53" s="6"/>
      <c r="GJR53" s="6"/>
      <c r="GJS53" s="6"/>
      <c r="GJT53" s="6"/>
      <c r="GJU53" s="6"/>
      <c r="GJV53" s="6"/>
      <c r="GJW53" s="6"/>
      <c r="GJX53" s="6"/>
      <c r="GJY53" s="6"/>
      <c r="GJZ53" s="6"/>
      <c r="GKA53" s="6"/>
      <c r="GKB53" s="6"/>
      <c r="GKC53" s="6"/>
      <c r="GKD53" s="6"/>
      <c r="GKE53" s="6"/>
      <c r="GKF53" s="6"/>
      <c r="GKG53" s="6"/>
      <c r="GKH53" s="6"/>
      <c r="GKI53" s="6"/>
      <c r="GKJ53" s="6"/>
      <c r="GKK53" s="6"/>
      <c r="GKL53" s="6"/>
      <c r="GKM53" s="6"/>
      <c r="GKN53" s="6"/>
      <c r="GKO53" s="6"/>
      <c r="GKP53" s="6"/>
      <c r="GKQ53" s="6"/>
      <c r="GKR53" s="6"/>
      <c r="GKS53" s="6"/>
      <c r="GKT53" s="6"/>
      <c r="GKU53" s="6"/>
      <c r="GKV53" s="6"/>
      <c r="GKW53" s="6"/>
      <c r="GKX53" s="6"/>
      <c r="GKY53" s="6"/>
      <c r="GKZ53" s="6"/>
      <c r="GLA53" s="6"/>
      <c r="GLB53" s="6"/>
      <c r="GLC53" s="6"/>
      <c r="GLD53" s="6"/>
      <c r="GLE53" s="6"/>
      <c r="GLF53" s="6"/>
      <c r="GLG53" s="6"/>
      <c r="GLH53" s="6"/>
      <c r="GLI53" s="6"/>
      <c r="GLJ53" s="6"/>
      <c r="GLK53" s="6"/>
      <c r="GLL53" s="6"/>
      <c r="GLM53" s="6"/>
      <c r="GLN53" s="6"/>
      <c r="GLO53" s="6"/>
      <c r="GLP53" s="6"/>
      <c r="GLQ53" s="6"/>
      <c r="GLR53" s="6"/>
      <c r="GLS53" s="6"/>
      <c r="GLT53" s="6"/>
      <c r="GLU53" s="6"/>
      <c r="GLV53" s="6"/>
      <c r="GLW53" s="6"/>
      <c r="GLX53" s="6"/>
      <c r="GLY53" s="6"/>
      <c r="GLZ53" s="6"/>
      <c r="GMA53" s="6"/>
      <c r="GMB53" s="6"/>
      <c r="GMC53" s="6"/>
      <c r="GMD53" s="6"/>
      <c r="GME53" s="6"/>
      <c r="GMF53" s="6"/>
      <c r="GMG53" s="6"/>
      <c r="GMH53" s="6"/>
      <c r="GMI53" s="6"/>
      <c r="GMJ53" s="6"/>
      <c r="GMK53" s="6"/>
      <c r="GML53" s="6"/>
      <c r="GMM53" s="6"/>
      <c r="GMN53" s="6"/>
      <c r="GMO53" s="6"/>
      <c r="GMP53" s="6"/>
      <c r="GMQ53" s="6"/>
      <c r="GMR53" s="6"/>
      <c r="GMS53" s="6"/>
      <c r="GMT53" s="6"/>
      <c r="GMU53" s="6"/>
      <c r="GMV53" s="6"/>
      <c r="GMW53" s="6"/>
      <c r="GMX53" s="6"/>
      <c r="GMY53" s="6"/>
      <c r="GMZ53" s="6"/>
      <c r="GNA53" s="6"/>
      <c r="GNB53" s="6"/>
      <c r="GNC53" s="6"/>
      <c r="GND53" s="6"/>
      <c r="GNE53" s="6"/>
      <c r="GNF53" s="6"/>
      <c r="GNG53" s="6"/>
      <c r="GNH53" s="6"/>
      <c r="GNI53" s="6"/>
      <c r="GNJ53" s="6"/>
      <c r="GNK53" s="6"/>
      <c r="GNL53" s="6"/>
      <c r="GNM53" s="6"/>
      <c r="GNN53" s="6"/>
      <c r="GNO53" s="6"/>
      <c r="GNP53" s="6"/>
      <c r="GNQ53" s="6"/>
      <c r="GNR53" s="6"/>
      <c r="GNS53" s="6"/>
      <c r="GNT53" s="6"/>
      <c r="GNU53" s="6"/>
      <c r="GNV53" s="6"/>
      <c r="GNW53" s="6"/>
      <c r="GNX53" s="6"/>
      <c r="GNY53" s="6"/>
      <c r="GNZ53" s="6"/>
      <c r="GOA53" s="6"/>
      <c r="GOB53" s="6"/>
      <c r="GOC53" s="6"/>
      <c r="GOD53" s="6"/>
      <c r="GOE53" s="6"/>
      <c r="GOF53" s="6"/>
      <c r="GOG53" s="6"/>
      <c r="GOH53" s="6"/>
      <c r="GOI53" s="6"/>
      <c r="GOJ53" s="6"/>
      <c r="GOK53" s="6"/>
      <c r="GOL53" s="6"/>
      <c r="GOM53" s="6"/>
      <c r="GON53" s="6"/>
      <c r="GOO53" s="6"/>
      <c r="GOP53" s="6"/>
      <c r="GOQ53" s="6"/>
      <c r="GOR53" s="6"/>
      <c r="GOS53" s="6"/>
      <c r="GOT53" s="6"/>
      <c r="GOU53" s="6"/>
      <c r="GOV53" s="6"/>
      <c r="GOW53" s="6"/>
      <c r="GOX53" s="6"/>
      <c r="GOY53" s="6"/>
      <c r="GOZ53" s="6"/>
      <c r="GPA53" s="6"/>
      <c r="GPB53" s="6"/>
      <c r="GPC53" s="6"/>
      <c r="GPD53" s="6"/>
      <c r="GPE53" s="6"/>
      <c r="GPF53" s="6"/>
      <c r="GPG53" s="6"/>
      <c r="GPH53" s="6"/>
      <c r="GPI53" s="6"/>
      <c r="GPJ53" s="6"/>
      <c r="GPK53" s="6"/>
      <c r="GPL53" s="6"/>
      <c r="GPM53" s="6"/>
      <c r="GPN53" s="6"/>
      <c r="GPO53" s="6"/>
      <c r="GPP53" s="6"/>
      <c r="GPQ53" s="6"/>
      <c r="GPR53" s="6"/>
      <c r="GPS53" s="6"/>
      <c r="GPT53" s="6"/>
      <c r="GPU53" s="6"/>
      <c r="GPV53" s="6"/>
      <c r="GPW53" s="6"/>
      <c r="GPX53" s="6"/>
      <c r="GPY53" s="6"/>
      <c r="GPZ53" s="6"/>
      <c r="GQA53" s="6"/>
      <c r="GQB53" s="6"/>
      <c r="GQC53" s="6"/>
      <c r="GQD53" s="6"/>
      <c r="GQE53" s="6"/>
      <c r="GQF53" s="6"/>
      <c r="GQG53" s="6"/>
      <c r="GQH53" s="6"/>
      <c r="GQI53" s="6"/>
      <c r="GQJ53" s="6"/>
      <c r="GQK53" s="6"/>
      <c r="GQL53" s="6"/>
      <c r="GQM53" s="6"/>
      <c r="GQN53" s="6"/>
      <c r="GQO53" s="6"/>
      <c r="GQP53" s="6"/>
      <c r="GQQ53" s="6"/>
      <c r="GQR53" s="6"/>
      <c r="GQS53" s="6"/>
      <c r="GQT53" s="6"/>
      <c r="GQU53" s="6"/>
      <c r="GQV53" s="6"/>
      <c r="GQW53" s="6"/>
      <c r="GQX53" s="6"/>
      <c r="GQY53" s="6"/>
      <c r="GQZ53" s="6"/>
      <c r="GRA53" s="6"/>
      <c r="GRB53" s="6"/>
      <c r="GRC53" s="6"/>
      <c r="GRD53" s="6"/>
      <c r="GRE53" s="6"/>
      <c r="GRF53" s="6"/>
      <c r="GRG53" s="6"/>
      <c r="GRH53" s="6"/>
      <c r="GRI53" s="6"/>
      <c r="GRJ53" s="6"/>
      <c r="GRK53" s="6"/>
      <c r="GRL53" s="6"/>
      <c r="GRM53" s="6"/>
      <c r="GRN53" s="6"/>
      <c r="GRO53" s="6"/>
      <c r="GRP53" s="6"/>
      <c r="GRQ53" s="6"/>
      <c r="GRR53" s="6"/>
      <c r="GRS53" s="6"/>
      <c r="GRT53" s="6"/>
      <c r="GRU53" s="6"/>
      <c r="GRV53" s="6"/>
      <c r="GRW53" s="6"/>
      <c r="GRX53" s="6"/>
      <c r="GRY53" s="6"/>
      <c r="GRZ53" s="6"/>
      <c r="GSA53" s="6"/>
      <c r="GSB53" s="6"/>
      <c r="GSC53" s="6"/>
      <c r="GSD53" s="6"/>
      <c r="GSE53" s="6"/>
      <c r="GSF53" s="6"/>
      <c r="GSG53" s="6"/>
      <c r="GSH53" s="6"/>
      <c r="GSI53" s="6"/>
      <c r="GSJ53" s="6"/>
      <c r="GSK53" s="6"/>
      <c r="GSL53" s="6"/>
      <c r="GSM53" s="6"/>
      <c r="GSN53" s="6"/>
      <c r="GSO53" s="6"/>
      <c r="GSP53" s="6"/>
      <c r="GSQ53" s="6"/>
      <c r="GSR53" s="6"/>
      <c r="GSS53" s="6"/>
      <c r="GST53" s="6"/>
      <c r="GSU53" s="6"/>
      <c r="GSV53" s="6"/>
      <c r="GSW53" s="6"/>
      <c r="GSX53" s="6"/>
      <c r="GSY53" s="6"/>
      <c r="GSZ53" s="6"/>
      <c r="GTA53" s="6"/>
      <c r="GTB53" s="6"/>
      <c r="GTC53" s="6"/>
      <c r="GTD53" s="6"/>
      <c r="GTE53" s="6"/>
      <c r="GTF53" s="6"/>
      <c r="GTG53" s="6"/>
      <c r="GTH53" s="6"/>
      <c r="GTI53" s="6"/>
      <c r="GTJ53" s="6"/>
      <c r="GTK53" s="6"/>
      <c r="GTL53" s="6"/>
      <c r="GTM53" s="6"/>
      <c r="GTN53" s="6"/>
      <c r="GTO53" s="6"/>
      <c r="GTP53" s="6"/>
      <c r="GTQ53" s="6"/>
      <c r="GTR53" s="6"/>
      <c r="GTS53" s="6"/>
      <c r="GTT53" s="6"/>
      <c r="GTU53" s="6"/>
      <c r="GTV53" s="6"/>
      <c r="GTW53" s="6"/>
      <c r="GTX53" s="6"/>
      <c r="GTY53" s="6"/>
      <c r="GTZ53" s="6"/>
      <c r="GUA53" s="6"/>
      <c r="GUB53" s="6"/>
      <c r="GUC53" s="6"/>
      <c r="GUD53" s="6"/>
      <c r="GUE53" s="6"/>
      <c r="GUF53" s="6"/>
      <c r="GUG53" s="6"/>
      <c r="GUH53" s="6"/>
      <c r="GUI53" s="6"/>
      <c r="GUJ53" s="6"/>
      <c r="GUK53" s="6"/>
      <c r="GUL53" s="6"/>
      <c r="GUM53" s="6"/>
      <c r="GUN53" s="6"/>
      <c r="GUO53" s="6"/>
      <c r="GUP53" s="6"/>
      <c r="GUQ53" s="6"/>
      <c r="GUR53" s="6"/>
      <c r="GUS53" s="6"/>
      <c r="GUT53" s="6"/>
      <c r="GUU53" s="6"/>
      <c r="GUV53" s="6"/>
      <c r="GUW53" s="6"/>
      <c r="GUX53" s="6"/>
      <c r="GUY53" s="6"/>
      <c r="GUZ53" s="6"/>
      <c r="GVA53" s="6"/>
      <c r="GVB53" s="6"/>
      <c r="GVC53" s="6"/>
      <c r="GVD53" s="6"/>
      <c r="GVE53" s="6"/>
      <c r="GVF53" s="6"/>
      <c r="GVG53" s="6"/>
      <c r="GVH53" s="6"/>
      <c r="GVI53" s="6"/>
      <c r="GVJ53" s="6"/>
      <c r="GVK53" s="6"/>
      <c r="GVL53" s="6"/>
      <c r="GVM53" s="6"/>
      <c r="GVN53" s="6"/>
      <c r="GVO53" s="6"/>
      <c r="GVP53" s="6"/>
      <c r="GVQ53" s="6"/>
      <c r="GVR53" s="6"/>
      <c r="GVS53" s="6"/>
      <c r="GVT53" s="6"/>
      <c r="GVU53" s="6"/>
      <c r="GVV53" s="6"/>
      <c r="GVW53" s="6"/>
      <c r="GVX53" s="6"/>
      <c r="GVY53" s="6"/>
      <c r="GVZ53" s="6"/>
      <c r="GWA53" s="6"/>
      <c r="GWB53" s="6"/>
      <c r="GWC53" s="6"/>
      <c r="GWD53" s="6"/>
      <c r="GWE53" s="6"/>
      <c r="GWF53" s="6"/>
      <c r="GWG53" s="6"/>
      <c r="GWH53" s="6"/>
      <c r="GWI53" s="6"/>
      <c r="GWJ53" s="6"/>
      <c r="GWK53" s="6"/>
      <c r="GWL53" s="6"/>
      <c r="GWM53" s="6"/>
      <c r="GWN53" s="6"/>
      <c r="GWO53" s="6"/>
      <c r="GWP53" s="6"/>
      <c r="GWQ53" s="6"/>
      <c r="GWR53" s="6"/>
      <c r="GWS53" s="6"/>
      <c r="GWT53" s="6"/>
      <c r="GWU53" s="6"/>
      <c r="GWV53" s="6"/>
      <c r="GWW53" s="6"/>
      <c r="GWX53" s="6"/>
      <c r="GWY53" s="6"/>
      <c r="GWZ53" s="6"/>
      <c r="GXA53" s="6"/>
      <c r="GXB53" s="6"/>
      <c r="GXC53" s="6"/>
      <c r="GXD53" s="6"/>
      <c r="GXE53" s="6"/>
      <c r="GXF53" s="6"/>
      <c r="GXG53" s="6"/>
      <c r="GXH53" s="6"/>
      <c r="GXI53" s="6"/>
      <c r="GXJ53" s="6"/>
      <c r="GXK53" s="6"/>
      <c r="GXL53" s="6"/>
      <c r="GXM53" s="6"/>
      <c r="GXN53" s="6"/>
      <c r="GXO53" s="6"/>
      <c r="GXP53" s="6"/>
      <c r="GXQ53" s="6"/>
      <c r="GXR53" s="6"/>
      <c r="GXS53" s="6"/>
      <c r="GXT53" s="6"/>
      <c r="GXU53" s="6"/>
      <c r="GXV53" s="6"/>
      <c r="GXW53" s="6"/>
      <c r="GXX53" s="6"/>
      <c r="GXY53" s="6"/>
      <c r="GXZ53" s="6"/>
      <c r="GYA53" s="6"/>
      <c r="GYB53" s="6"/>
      <c r="GYC53" s="6"/>
      <c r="GYD53" s="6"/>
      <c r="GYE53" s="6"/>
      <c r="GYF53" s="6"/>
      <c r="GYG53" s="6"/>
      <c r="GYH53" s="6"/>
      <c r="GYI53" s="6"/>
      <c r="GYJ53" s="6"/>
      <c r="GYK53" s="6"/>
      <c r="GYL53" s="6"/>
      <c r="GYM53" s="6"/>
      <c r="GYN53" s="6"/>
      <c r="GYO53" s="6"/>
      <c r="GYP53" s="6"/>
      <c r="GYQ53" s="6"/>
      <c r="GYR53" s="6"/>
      <c r="GYS53" s="6"/>
      <c r="GYT53" s="6"/>
      <c r="GYU53" s="6"/>
      <c r="GYV53" s="6"/>
      <c r="GYW53" s="6"/>
      <c r="GYX53" s="6"/>
      <c r="GYY53" s="6"/>
      <c r="GYZ53" s="6"/>
      <c r="GZA53" s="6"/>
      <c r="GZB53" s="6"/>
      <c r="GZC53" s="6"/>
      <c r="GZD53" s="6"/>
      <c r="GZE53" s="6"/>
      <c r="GZF53" s="6"/>
      <c r="GZG53" s="6"/>
      <c r="GZH53" s="6"/>
      <c r="GZI53" s="6"/>
      <c r="GZJ53" s="6"/>
      <c r="GZK53" s="6"/>
      <c r="GZL53" s="6"/>
      <c r="GZM53" s="6"/>
      <c r="GZN53" s="6"/>
      <c r="GZO53" s="6"/>
      <c r="GZP53" s="6"/>
      <c r="GZQ53" s="6"/>
      <c r="GZR53" s="6"/>
      <c r="GZS53" s="6"/>
      <c r="GZT53" s="6"/>
      <c r="GZU53" s="6"/>
      <c r="GZV53" s="6"/>
      <c r="GZW53" s="6"/>
      <c r="GZX53" s="6"/>
      <c r="GZY53" s="6"/>
      <c r="GZZ53" s="6"/>
      <c r="HAA53" s="6"/>
      <c r="HAB53" s="6"/>
      <c r="HAC53" s="6"/>
      <c r="HAD53" s="6"/>
      <c r="HAE53" s="6"/>
      <c r="HAF53" s="6"/>
      <c r="HAG53" s="6"/>
      <c r="HAH53" s="6"/>
      <c r="HAI53" s="6"/>
      <c r="HAJ53" s="6"/>
      <c r="HAK53" s="6"/>
      <c r="HAL53" s="6"/>
      <c r="HAM53" s="6"/>
      <c r="HAN53" s="6"/>
      <c r="HAO53" s="6"/>
      <c r="HAP53" s="6"/>
      <c r="HAQ53" s="6"/>
      <c r="HAR53" s="6"/>
      <c r="HAS53" s="6"/>
      <c r="HAT53" s="6"/>
      <c r="HAU53" s="6"/>
      <c r="HAV53" s="6"/>
      <c r="HAW53" s="6"/>
      <c r="HAX53" s="6"/>
      <c r="HAY53" s="6"/>
      <c r="HAZ53" s="6"/>
      <c r="HBA53" s="6"/>
      <c r="HBB53" s="6"/>
      <c r="HBC53" s="6"/>
      <c r="HBD53" s="6"/>
      <c r="HBE53" s="6"/>
      <c r="HBF53" s="6"/>
      <c r="HBG53" s="6"/>
      <c r="HBH53" s="6"/>
      <c r="HBI53" s="6"/>
      <c r="HBJ53" s="6"/>
      <c r="HBK53" s="6"/>
      <c r="HBL53" s="6"/>
      <c r="HBM53" s="6"/>
      <c r="HBN53" s="6"/>
      <c r="HBO53" s="6"/>
      <c r="HBP53" s="6"/>
      <c r="HBQ53" s="6"/>
      <c r="HBR53" s="6"/>
      <c r="HBS53" s="6"/>
      <c r="HBT53" s="6"/>
      <c r="HBU53" s="6"/>
      <c r="HBV53" s="6"/>
      <c r="HBW53" s="6"/>
      <c r="HBX53" s="6"/>
      <c r="HBY53" s="6"/>
      <c r="HBZ53" s="6"/>
      <c r="HCA53" s="6"/>
      <c r="HCB53" s="6"/>
      <c r="HCC53" s="6"/>
      <c r="HCD53" s="6"/>
      <c r="HCE53" s="6"/>
      <c r="HCF53" s="6"/>
      <c r="HCG53" s="6"/>
      <c r="HCH53" s="6"/>
      <c r="HCI53" s="6"/>
      <c r="HCJ53" s="6"/>
      <c r="HCK53" s="6"/>
      <c r="HCL53" s="6"/>
      <c r="HCM53" s="6"/>
      <c r="HCN53" s="6"/>
      <c r="HCO53" s="6"/>
      <c r="HCP53" s="6"/>
      <c r="HCQ53" s="6"/>
      <c r="HCR53" s="6"/>
      <c r="HCS53" s="6"/>
      <c r="HCT53" s="6"/>
      <c r="HCU53" s="6"/>
      <c r="HCV53" s="6"/>
      <c r="HCW53" s="6"/>
      <c r="HCX53" s="6"/>
      <c r="HCY53" s="6"/>
      <c r="HCZ53" s="6"/>
      <c r="HDA53" s="6"/>
      <c r="HDB53" s="6"/>
      <c r="HDC53" s="6"/>
      <c r="HDD53" s="6"/>
      <c r="HDE53" s="6"/>
      <c r="HDF53" s="6"/>
      <c r="HDG53" s="6"/>
      <c r="HDH53" s="6"/>
      <c r="HDI53" s="6"/>
      <c r="HDJ53" s="6"/>
      <c r="HDK53" s="6"/>
      <c r="HDL53" s="6"/>
      <c r="HDM53" s="6"/>
      <c r="HDN53" s="6"/>
      <c r="HDO53" s="6"/>
      <c r="HDP53" s="6"/>
      <c r="HDQ53" s="6"/>
      <c r="HDR53" s="6"/>
      <c r="HDS53" s="6"/>
      <c r="HDT53" s="6"/>
      <c r="HDU53" s="6"/>
      <c r="HDV53" s="6"/>
      <c r="HDW53" s="6"/>
      <c r="HDX53" s="6"/>
      <c r="HDY53" s="6"/>
      <c r="HDZ53" s="6"/>
      <c r="HEA53" s="6"/>
      <c r="HEB53" s="6"/>
      <c r="HEC53" s="6"/>
      <c r="HED53" s="6"/>
      <c r="HEE53" s="6"/>
      <c r="HEF53" s="6"/>
      <c r="HEG53" s="6"/>
      <c r="HEH53" s="6"/>
      <c r="HEI53" s="6"/>
      <c r="HEJ53" s="6"/>
      <c r="HEK53" s="6"/>
      <c r="HEL53" s="6"/>
      <c r="HEM53" s="6"/>
      <c r="HEN53" s="6"/>
      <c r="HEO53" s="6"/>
      <c r="HEP53" s="6"/>
      <c r="HEQ53" s="6"/>
      <c r="HER53" s="6"/>
      <c r="HES53" s="6"/>
      <c r="HET53" s="6"/>
      <c r="HEU53" s="6"/>
      <c r="HEV53" s="6"/>
      <c r="HEW53" s="6"/>
      <c r="HEX53" s="6"/>
      <c r="HEY53" s="6"/>
      <c r="HEZ53" s="6"/>
      <c r="HFA53" s="6"/>
      <c r="HFB53" s="6"/>
      <c r="HFC53" s="6"/>
      <c r="HFD53" s="6"/>
      <c r="HFE53" s="6"/>
      <c r="HFF53" s="6"/>
      <c r="HFG53" s="6"/>
      <c r="HFH53" s="6"/>
      <c r="HFI53" s="6"/>
      <c r="HFJ53" s="6"/>
      <c r="HFK53" s="6"/>
      <c r="HFL53" s="6"/>
      <c r="HFM53" s="6"/>
      <c r="HFN53" s="6"/>
      <c r="HFO53" s="6"/>
      <c r="HFP53" s="6"/>
      <c r="HFQ53" s="6"/>
      <c r="HFR53" s="6"/>
      <c r="HFS53" s="6"/>
      <c r="HFT53" s="6"/>
      <c r="HFU53" s="6"/>
      <c r="HFV53" s="6"/>
      <c r="HFW53" s="6"/>
      <c r="HFX53" s="6"/>
      <c r="HFY53" s="6"/>
      <c r="HFZ53" s="6"/>
      <c r="HGA53" s="6"/>
      <c r="HGB53" s="6"/>
      <c r="HGC53" s="6"/>
      <c r="HGD53" s="6"/>
      <c r="HGE53" s="6"/>
      <c r="HGF53" s="6"/>
      <c r="HGG53" s="6"/>
      <c r="HGH53" s="6"/>
      <c r="HGI53" s="6"/>
      <c r="HGJ53" s="6"/>
      <c r="HGK53" s="6"/>
      <c r="HGL53" s="6"/>
      <c r="HGM53" s="6"/>
      <c r="HGN53" s="6"/>
      <c r="HGO53" s="6"/>
      <c r="HGP53" s="6"/>
      <c r="HGQ53" s="6"/>
      <c r="HGR53" s="6"/>
      <c r="HGS53" s="6"/>
      <c r="HGT53" s="6"/>
      <c r="HGU53" s="6"/>
      <c r="HGV53" s="6"/>
      <c r="HGW53" s="6"/>
      <c r="HGX53" s="6"/>
      <c r="HGY53" s="6"/>
      <c r="HGZ53" s="6"/>
      <c r="HHA53" s="6"/>
      <c r="HHB53" s="6"/>
      <c r="HHC53" s="6"/>
      <c r="HHD53" s="6"/>
      <c r="HHE53" s="6"/>
      <c r="HHF53" s="6"/>
      <c r="HHG53" s="6"/>
      <c r="HHH53" s="6"/>
      <c r="HHI53" s="6"/>
      <c r="HHJ53" s="6"/>
      <c r="HHK53" s="6"/>
      <c r="HHL53" s="6"/>
      <c r="HHM53" s="6"/>
      <c r="HHN53" s="6"/>
      <c r="HHO53" s="6"/>
      <c r="HHP53" s="6"/>
      <c r="HHQ53" s="6"/>
      <c r="HHR53" s="6"/>
      <c r="HHS53" s="6"/>
      <c r="HHT53" s="6"/>
      <c r="HHU53" s="6"/>
      <c r="HHV53" s="6"/>
      <c r="HHW53" s="6"/>
      <c r="HHX53" s="6"/>
      <c r="HHY53" s="6"/>
      <c r="HHZ53" s="6"/>
      <c r="HIA53" s="6"/>
      <c r="HIB53" s="6"/>
      <c r="HIC53" s="6"/>
      <c r="HID53" s="6"/>
      <c r="HIE53" s="6"/>
      <c r="HIF53" s="6"/>
      <c r="HIG53" s="6"/>
      <c r="HIH53" s="6"/>
      <c r="HII53" s="6"/>
      <c r="HIJ53" s="6"/>
      <c r="HIK53" s="6"/>
      <c r="HIL53" s="6"/>
      <c r="HIM53" s="6"/>
      <c r="HIN53" s="6"/>
      <c r="HIO53" s="6"/>
      <c r="HIP53" s="6"/>
      <c r="HIQ53" s="6"/>
      <c r="HIR53" s="6"/>
      <c r="HIS53" s="6"/>
      <c r="HIT53" s="6"/>
      <c r="HIU53" s="6"/>
      <c r="HIV53" s="6"/>
      <c r="HIW53" s="6"/>
      <c r="HIX53" s="6"/>
      <c r="HIY53" s="6"/>
      <c r="HIZ53" s="6"/>
      <c r="HJA53" s="6"/>
      <c r="HJB53" s="6"/>
      <c r="HJC53" s="6"/>
      <c r="HJD53" s="6"/>
      <c r="HJE53" s="6"/>
      <c r="HJF53" s="6"/>
      <c r="HJG53" s="6"/>
      <c r="HJH53" s="6"/>
      <c r="HJI53" s="6"/>
      <c r="HJJ53" s="6"/>
      <c r="HJK53" s="6"/>
      <c r="HJL53" s="6"/>
      <c r="HJM53" s="6"/>
      <c r="HJN53" s="6"/>
      <c r="HJO53" s="6"/>
      <c r="HJP53" s="6"/>
      <c r="HJQ53" s="6"/>
      <c r="HJR53" s="6"/>
      <c r="HJS53" s="6"/>
      <c r="HJT53" s="6"/>
      <c r="HJU53" s="6"/>
      <c r="HJV53" s="6"/>
      <c r="HJW53" s="6"/>
      <c r="HJX53" s="6"/>
      <c r="HJY53" s="6"/>
      <c r="HJZ53" s="6"/>
      <c r="HKA53" s="6"/>
      <c r="HKB53" s="6"/>
      <c r="HKC53" s="6"/>
      <c r="HKD53" s="6"/>
      <c r="HKE53" s="6"/>
      <c r="HKF53" s="6"/>
      <c r="HKG53" s="6"/>
      <c r="HKH53" s="6"/>
      <c r="HKI53" s="6"/>
      <c r="HKJ53" s="6"/>
      <c r="HKK53" s="6"/>
      <c r="HKL53" s="6"/>
      <c r="HKM53" s="6"/>
      <c r="HKN53" s="6"/>
      <c r="HKO53" s="6"/>
      <c r="HKP53" s="6"/>
      <c r="HKQ53" s="6"/>
      <c r="HKR53" s="6"/>
      <c r="HKS53" s="6"/>
      <c r="HKT53" s="6"/>
      <c r="HKU53" s="6"/>
      <c r="HKV53" s="6"/>
      <c r="HKW53" s="6"/>
      <c r="HKX53" s="6"/>
      <c r="HKY53" s="6"/>
      <c r="HKZ53" s="6"/>
      <c r="HLA53" s="6"/>
      <c r="HLB53" s="6"/>
      <c r="HLC53" s="6"/>
      <c r="HLD53" s="6"/>
      <c r="HLE53" s="6"/>
      <c r="HLF53" s="6"/>
      <c r="HLG53" s="6"/>
      <c r="HLH53" s="6"/>
      <c r="HLI53" s="6"/>
      <c r="HLJ53" s="6"/>
      <c r="HLK53" s="6"/>
      <c r="HLL53" s="6"/>
      <c r="HLM53" s="6"/>
      <c r="HLN53" s="6"/>
      <c r="HLO53" s="6"/>
      <c r="HLP53" s="6"/>
      <c r="HLQ53" s="6"/>
      <c r="HLR53" s="6"/>
      <c r="HLS53" s="6"/>
      <c r="HLT53" s="6"/>
      <c r="HLU53" s="6"/>
      <c r="HLV53" s="6"/>
      <c r="HLW53" s="6"/>
      <c r="HLX53" s="6"/>
      <c r="HLY53" s="6"/>
      <c r="HLZ53" s="6"/>
      <c r="HMA53" s="6"/>
      <c r="HMB53" s="6"/>
      <c r="HMC53" s="6"/>
      <c r="HMD53" s="6"/>
      <c r="HME53" s="6"/>
      <c r="HMF53" s="6"/>
      <c r="HMG53" s="6"/>
      <c r="HMH53" s="6"/>
      <c r="HMI53" s="6"/>
      <c r="HMJ53" s="6"/>
      <c r="HMK53" s="6"/>
      <c r="HML53" s="6"/>
      <c r="HMM53" s="6"/>
      <c r="HMN53" s="6"/>
      <c r="HMO53" s="6"/>
      <c r="HMP53" s="6"/>
      <c r="HMQ53" s="6"/>
      <c r="HMR53" s="6"/>
      <c r="HMS53" s="6"/>
      <c r="HMT53" s="6"/>
      <c r="HMU53" s="6"/>
      <c r="HMV53" s="6"/>
      <c r="HMW53" s="6"/>
      <c r="HMX53" s="6"/>
      <c r="HMY53" s="6"/>
      <c r="HMZ53" s="6"/>
      <c r="HNA53" s="6"/>
      <c r="HNB53" s="6"/>
      <c r="HNC53" s="6"/>
      <c r="HND53" s="6"/>
      <c r="HNE53" s="6"/>
      <c r="HNF53" s="6"/>
      <c r="HNG53" s="6"/>
      <c r="HNH53" s="6"/>
      <c r="HNI53" s="6"/>
      <c r="HNJ53" s="6"/>
      <c r="HNK53" s="6"/>
      <c r="HNL53" s="6"/>
      <c r="HNM53" s="6"/>
      <c r="HNN53" s="6"/>
      <c r="HNO53" s="6"/>
      <c r="HNP53" s="6"/>
      <c r="HNQ53" s="6"/>
      <c r="HNR53" s="6"/>
      <c r="HNS53" s="6"/>
      <c r="HNT53" s="6"/>
      <c r="HNU53" s="6"/>
      <c r="HNV53" s="6"/>
      <c r="HNW53" s="6"/>
      <c r="HNX53" s="6"/>
      <c r="HNY53" s="6"/>
      <c r="HNZ53" s="6"/>
      <c r="HOA53" s="6"/>
      <c r="HOB53" s="6"/>
      <c r="HOC53" s="6"/>
      <c r="HOD53" s="6"/>
      <c r="HOE53" s="6"/>
      <c r="HOF53" s="6"/>
      <c r="HOG53" s="6"/>
      <c r="HOH53" s="6"/>
      <c r="HOI53" s="6"/>
      <c r="HOJ53" s="6"/>
      <c r="HOK53" s="6"/>
      <c r="HOL53" s="6"/>
      <c r="HOM53" s="6"/>
      <c r="HON53" s="6"/>
      <c r="HOO53" s="6"/>
      <c r="HOP53" s="6"/>
      <c r="HOQ53" s="6"/>
      <c r="HOR53" s="6"/>
      <c r="HOS53" s="6"/>
      <c r="HOT53" s="6"/>
      <c r="HOU53" s="6"/>
      <c r="HOV53" s="6"/>
      <c r="HOW53" s="6"/>
      <c r="HOX53" s="6"/>
      <c r="HOY53" s="6"/>
      <c r="HOZ53" s="6"/>
      <c r="HPA53" s="6"/>
      <c r="HPB53" s="6"/>
      <c r="HPC53" s="6"/>
      <c r="HPD53" s="6"/>
      <c r="HPE53" s="6"/>
      <c r="HPF53" s="6"/>
      <c r="HPG53" s="6"/>
      <c r="HPH53" s="6"/>
      <c r="HPI53" s="6"/>
      <c r="HPJ53" s="6"/>
      <c r="HPK53" s="6"/>
      <c r="HPL53" s="6"/>
      <c r="HPM53" s="6"/>
      <c r="HPN53" s="6"/>
      <c r="HPO53" s="6"/>
      <c r="HPP53" s="6"/>
      <c r="HPQ53" s="6"/>
      <c r="HPR53" s="6"/>
      <c r="HPS53" s="6"/>
      <c r="HPT53" s="6"/>
      <c r="HPU53" s="6"/>
      <c r="HPV53" s="6"/>
      <c r="HPW53" s="6"/>
      <c r="HPX53" s="6"/>
      <c r="HPY53" s="6"/>
      <c r="HPZ53" s="6"/>
      <c r="HQA53" s="6"/>
      <c r="HQB53" s="6"/>
      <c r="HQC53" s="6"/>
      <c r="HQD53" s="6"/>
      <c r="HQE53" s="6"/>
      <c r="HQF53" s="6"/>
      <c r="HQG53" s="6"/>
      <c r="HQH53" s="6"/>
      <c r="HQI53" s="6"/>
      <c r="HQJ53" s="6"/>
      <c r="HQK53" s="6"/>
      <c r="HQL53" s="6"/>
      <c r="HQM53" s="6"/>
      <c r="HQN53" s="6"/>
      <c r="HQO53" s="6"/>
      <c r="HQP53" s="6"/>
      <c r="HQQ53" s="6"/>
      <c r="HQR53" s="6"/>
      <c r="HQS53" s="6"/>
      <c r="HQT53" s="6"/>
      <c r="HQU53" s="6"/>
      <c r="HQV53" s="6"/>
      <c r="HQW53" s="6"/>
      <c r="HQX53" s="6"/>
      <c r="HQY53" s="6"/>
      <c r="HQZ53" s="6"/>
      <c r="HRA53" s="6"/>
      <c r="HRB53" s="6"/>
      <c r="HRC53" s="6"/>
      <c r="HRD53" s="6"/>
      <c r="HRE53" s="6"/>
      <c r="HRF53" s="6"/>
      <c r="HRG53" s="6"/>
      <c r="HRH53" s="6"/>
      <c r="HRI53" s="6"/>
      <c r="HRJ53" s="6"/>
      <c r="HRK53" s="6"/>
      <c r="HRL53" s="6"/>
      <c r="HRM53" s="6"/>
      <c r="HRN53" s="6"/>
      <c r="HRO53" s="6"/>
      <c r="HRP53" s="6"/>
      <c r="HRQ53" s="6"/>
      <c r="HRR53" s="6"/>
      <c r="HRS53" s="6"/>
      <c r="HRT53" s="6"/>
      <c r="HRU53" s="6"/>
      <c r="HRV53" s="6"/>
      <c r="HRW53" s="6"/>
      <c r="HRX53" s="6"/>
      <c r="HRY53" s="6"/>
      <c r="HRZ53" s="6"/>
      <c r="HSA53" s="6"/>
      <c r="HSB53" s="6"/>
      <c r="HSC53" s="6"/>
      <c r="HSD53" s="6"/>
      <c r="HSE53" s="6"/>
      <c r="HSF53" s="6"/>
      <c r="HSG53" s="6"/>
      <c r="HSH53" s="6"/>
      <c r="HSI53" s="6"/>
      <c r="HSJ53" s="6"/>
      <c r="HSK53" s="6"/>
      <c r="HSL53" s="6"/>
      <c r="HSM53" s="6"/>
      <c r="HSN53" s="6"/>
      <c r="HSO53" s="6"/>
      <c r="HSP53" s="6"/>
      <c r="HSQ53" s="6"/>
      <c r="HSR53" s="6"/>
      <c r="HSS53" s="6"/>
      <c r="HST53" s="6"/>
      <c r="HSU53" s="6"/>
      <c r="HSV53" s="6"/>
      <c r="HSW53" s="6"/>
      <c r="HSX53" s="6"/>
      <c r="HSY53" s="6"/>
      <c r="HSZ53" s="6"/>
      <c r="HTA53" s="6"/>
      <c r="HTB53" s="6"/>
      <c r="HTC53" s="6"/>
      <c r="HTD53" s="6"/>
      <c r="HTE53" s="6"/>
      <c r="HTF53" s="6"/>
      <c r="HTG53" s="6"/>
      <c r="HTH53" s="6"/>
      <c r="HTI53" s="6"/>
      <c r="HTJ53" s="6"/>
      <c r="HTK53" s="6"/>
      <c r="HTL53" s="6"/>
      <c r="HTM53" s="6"/>
      <c r="HTN53" s="6"/>
      <c r="HTO53" s="6"/>
      <c r="HTP53" s="6"/>
      <c r="HTQ53" s="6"/>
      <c r="HTR53" s="6"/>
      <c r="HTS53" s="6"/>
      <c r="HTT53" s="6"/>
      <c r="HTU53" s="6"/>
      <c r="HTV53" s="6"/>
      <c r="HTW53" s="6"/>
      <c r="HTX53" s="6"/>
      <c r="HTY53" s="6"/>
      <c r="HTZ53" s="6"/>
      <c r="HUA53" s="6"/>
      <c r="HUB53" s="6"/>
      <c r="HUC53" s="6"/>
      <c r="HUD53" s="6"/>
      <c r="HUE53" s="6"/>
      <c r="HUF53" s="6"/>
      <c r="HUG53" s="6"/>
      <c r="HUH53" s="6"/>
      <c r="HUI53" s="6"/>
      <c r="HUJ53" s="6"/>
      <c r="HUK53" s="6"/>
      <c r="HUL53" s="6"/>
      <c r="HUM53" s="6"/>
      <c r="HUN53" s="6"/>
      <c r="HUO53" s="6"/>
      <c r="HUP53" s="6"/>
      <c r="HUQ53" s="6"/>
      <c r="HUR53" s="6"/>
      <c r="HUS53" s="6"/>
      <c r="HUT53" s="6"/>
      <c r="HUU53" s="6"/>
      <c r="HUV53" s="6"/>
      <c r="HUW53" s="6"/>
      <c r="HUX53" s="6"/>
      <c r="HUY53" s="6"/>
      <c r="HUZ53" s="6"/>
      <c r="HVA53" s="6"/>
      <c r="HVB53" s="6"/>
      <c r="HVC53" s="6"/>
      <c r="HVD53" s="6"/>
      <c r="HVE53" s="6"/>
      <c r="HVF53" s="6"/>
      <c r="HVG53" s="6"/>
      <c r="HVH53" s="6"/>
      <c r="HVI53" s="6"/>
      <c r="HVJ53" s="6"/>
      <c r="HVK53" s="6"/>
      <c r="HVL53" s="6"/>
      <c r="HVM53" s="6"/>
      <c r="HVN53" s="6"/>
      <c r="HVO53" s="6"/>
      <c r="HVP53" s="6"/>
      <c r="HVQ53" s="6"/>
      <c r="HVR53" s="6"/>
      <c r="HVS53" s="6"/>
      <c r="HVT53" s="6"/>
      <c r="HVU53" s="6"/>
      <c r="HVV53" s="6"/>
      <c r="HVW53" s="6"/>
      <c r="HVX53" s="6"/>
      <c r="HVY53" s="6"/>
      <c r="HVZ53" s="6"/>
      <c r="HWA53" s="6"/>
      <c r="HWB53" s="6"/>
      <c r="HWC53" s="6"/>
      <c r="HWD53" s="6"/>
      <c r="HWE53" s="6"/>
      <c r="HWF53" s="6"/>
      <c r="HWG53" s="6"/>
      <c r="HWH53" s="6"/>
      <c r="HWI53" s="6"/>
      <c r="HWJ53" s="6"/>
      <c r="HWK53" s="6"/>
      <c r="HWL53" s="6"/>
      <c r="HWM53" s="6"/>
      <c r="HWN53" s="6"/>
      <c r="HWO53" s="6"/>
      <c r="HWP53" s="6"/>
      <c r="HWQ53" s="6"/>
      <c r="HWR53" s="6"/>
      <c r="HWS53" s="6"/>
      <c r="HWT53" s="6"/>
      <c r="HWU53" s="6"/>
      <c r="HWV53" s="6"/>
      <c r="HWW53" s="6"/>
      <c r="HWX53" s="6"/>
      <c r="HWY53" s="6"/>
      <c r="HWZ53" s="6"/>
      <c r="HXA53" s="6"/>
      <c r="HXB53" s="6"/>
      <c r="HXC53" s="6"/>
      <c r="HXD53" s="6"/>
      <c r="HXE53" s="6"/>
      <c r="HXF53" s="6"/>
      <c r="HXG53" s="6"/>
      <c r="HXH53" s="6"/>
      <c r="HXI53" s="6"/>
      <c r="HXJ53" s="6"/>
      <c r="HXK53" s="6"/>
      <c r="HXL53" s="6"/>
      <c r="HXM53" s="6"/>
      <c r="HXN53" s="6"/>
      <c r="HXO53" s="6"/>
      <c r="HXP53" s="6"/>
      <c r="HXQ53" s="6"/>
      <c r="HXR53" s="6"/>
      <c r="HXS53" s="6"/>
      <c r="HXT53" s="6"/>
      <c r="HXU53" s="6"/>
      <c r="HXV53" s="6"/>
      <c r="HXW53" s="6"/>
      <c r="HXX53" s="6"/>
      <c r="HXY53" s="6"/>
      <c r="HXZ53" s="6"/>
      <c r="HYA53" s="6"/>
      <c r="HYB53" s="6"/>
      <c r="HYC53" s="6"/>
      <c r="HYD53" s="6"/>
      <c r="HYE53" s="6"/>
      <c r="HYF53" s="6"/>
      <c r="HYG53" s="6"/>
      <c r="HYH53" s="6"/>
      <c r="HYI53" s="6"/>
      <c r="HYJ53" s="6"/>
      <c r="HYK53" s="6"/>
      <c r="HYL53" s="6"/>
      <c r="HYM53" s="6"/>
      <c r="HYN53" s="6"/>
      <c r="HYO53" s="6"/>
      <c r="HYP53" s="6"/>
      <c r="HYQ53" s="6"/>
      <c r="HYR53" s="6"/>
      <c r="HYS53" s="6"/>
      <c r="HYT53" s="6"/>
      <c r="HYU53" s="6"/>
      <c r="HYV53" s="6"/>
      <c r="HYW53" s="6"/>
      <c r="HYX53" s="6"/>
      <c r="HYY53" s="6"/>
      <c r="HYZ53" s="6"/>
      <c r="HZA53" s="6"/>
      <c r="HZB53" s="6"/>
      <c r="HZC53" s="6"/>
      <c r="HZD53" s="6"/>
      <c r="HZE53" s="6"/>
      <c r="HZF53" s="6"/>
      <c r="HZG53" s="6"/>
      <c r="HZH53" s="6"/>
      <c r="HZI53" s="6"/>
      <c r="HZJ53" s="6"/>
      <c r="HZK53" s="6"/>
      <c r="HZL53" s="6"/>
      <c r="HZM53" s="6"/>
      <c r="HZN53" s="6"/>
      <c r="HZO53" s="6"/>
      <c r="HZP53" s="6"/>
      <c r="HZQ53" s="6"/>
      <c r="HZR53" s="6"/>
      <c r="HZS53" s="6"/>
      <c r="HZT53" s="6"/>
      <c r="HZU53" s="6"/>
      <c r="HZV53" s="6"/>
      <c r="HZW53" s="6"/>
      <c r="HZX53" s="6"/>
      <c r="HZY53" s="6"/>
      <c r="HZZ53" s="6"/>
      <c r="IAA53" s="6"/>
      <c r="IAB53" s="6"/>
      <c r="IAC53" s="6"/>
      <c r="IAD53" s="6"/>
      <c r="IAE53" s="6"/>
      <c r="IAF53" s="6"/>
      <c r="IAG53" s="6"/>
      <c r="IAH53" s="6"/>
      <c r="IAI53" s="6"/>
      <c r="IAJ53" s="6"/>
      <c r="IAK53" s="6"/>
      <c r="IAL53" s="6"/>
      <c r="IAM53" s="6"/>
      <c r="IAN53" s="6"/>
      <c r="IAO53" s="6"/>
      <c r="IAP53" s="6"/>
      <c r="IAQ53" s="6"/>
      <c r="IAR53" s="6"/>
      <c r="IAS53" s="6"/>
      <c r="IAT53" s="6"/>
      <c r="IAU53" s="6"/>
      <c r="IAV53" s="6"/>
      <c r="IAW53" s="6"/>
      <c r="IAX53" s="6"/>
      <c r="IAY53" s="6"/>
      <c r="IAZ53" s="6"/>
      <c r="IBA53" s="6"/>
      <c r="IBB53" s="6"/>
      <c r="IBC53" s="6"/>
      <c r="IBD53" s="6"/>
      <c r="IBE53" s="6"/>
      <c r="IBF53" s="6"/>
      <c r="IBG53" s="6"/>
      <c r="IBH53" s="6"/>
      <c r="IBI53" s="6"/>
      <c r="IBJ53" s="6"/>
      <c r="IBK53" s="6"/>
      <c r="IBL53" s="6"/>
      <c r="IBM53" s="6"/>
      <c r="IBN53" s="6"/>
      <c r="IBO53" s="6"/>
      <c r="IBP53" s="6"/>
      <c r="IBQ53" s="6"/>
      <c r="IBR53" s="6"/>
      <c r="IBS53" s="6"/>
      <c r="IBT53" s="6"/>
      <c r="IBU53" s="6"/>
      <c r="IBV53" s="6"/>
      <c r="IBW53" s="6"/>
      <c r="IBX53" s="6"/>
      <c r="IBY53" s="6"/>
      <c r="IBZ53" s="6"/>
      <c r="ICA53" s="6"/>
      <c r="ICB53" s="6"/>
      <c r="ICC53" s="6"/>
      <c r="ICD53" s="6"/>
      <c r="ICE53" s="6"/>
      <c r="ICF53" s="6"/>
      <c r="ICG53" s="6"/>
      <c r="ICH53" s="6"/>
      <c r="ICI53" s="6"/>
      <c r="ICJ53" s="6"/>
      <c r="ICK53" s="6"/>
      <c r="ICL53" s="6"/>
      <c r="ICM53" s="6"/>
      <c r="ICN53" s="6"/>
      <c r="ICO53" s="6"/>
      <c r="ICP53" s="6"/>
      <c r="ICQ53" s="6"/>
      <c r="ICR53" s="6"/>
      <c r="ICS53" s="6"/>
      <c r="ICT53" s="6"/>
      <c r="ICU53" s="6"/>
      <c r="ICV53" s="6"/>
      <c r="ICW53" s="6"/>
      <c r="ICX53" s="6"/>
      <c r="ICY53" s="6"/>
      <c r="ICZ53" s="6"/>
      <c r="IDA53" s="6"/>
      <c r="IDB53" s="6"/>
      <c r="IDC53" s="6"/>
      <c r="IDD53" s="6"/>
      <c r="IDE53" s="6"/>
      <c r="IDF53" s="6"/>
      <c r="IDG53" s="6"/>
      <c r="IDH53" s="6"/>
      <c r="IDI53" s="6"/>
      <c r="IDJ53" s="6"/>
      <c r="IDK53" s="6"/>
      <c r="IDL53" s="6"/>
      <c r="IDM53" s="6"/>
      <c r="IDN53" s="6"/>
      <c r="IDO53" s="6"/>
      <c r="IDP53" s="6"/>
      <c r="IDQ53" s="6"/>
      <c r="IDR53" s="6"/>
      <c r="IDS53" s="6"/>
      <c r="IDT53" s="6"/>
      <c r="IDU53" s="6"/>
      <c r="IDV53" s="6"/>
      <c r="IDW53" s="6"/>
      <c r="IDX53" s="6"/>
      <c r="IDY53" s="6"/>
      <c r="IDZ53" s="6"/>
      <c r="IEA53" s="6"/>
      <c r="IEB53" s="6"/>
      <c r="IEC53" s="6"/>
      <c r="IED53" s="6"/>
      <c r="IEE53" s="6"/>
      <c r="IEF53" s="6"/>
      <c r="IEG53" s="6"/>
      <c r="IEH53" s="6"/>
      <c r="IEI53" s="6"/>
      <c r="IEJ53" s="6"/>
      <c r="IEK53" s="6"/>
      <c r="IEL53" s="6"/>
      <c r="IEM53" s="6"/>
      <c r="IEN53" s="6"/>
      <c r="IEO53" s="6"/>
      <c r="IEP53" s="6"/>
      <c r="IEQ53" s="6"/>
      <c r="IER53" s="6"/>
      <c r="IES53" s="6"/>
      <c r="IET53" s="6"/>
      <c r="IEU53" s="6"/>
      <c r="IEV53" s="6"/>
      <c r="IEW53" s="6"/>
      <c r="IEX53" s="6"/>
      <c r="IEY53" s="6"/>
      <c r="IEZ53" s="6"/>
      <c r="IFA53" s="6"/>
      <c r="IFB53" s="6"/>
      <c r="IFC53" s="6"/>
      <c r="IFD53" s="6"/>
      <c r="IFE53" s="6"/>
      <c r="IFF53" s="6"/>
      <c r="IFG53" s="6"/>
      <c r="IFH53" s="6"/>
      <c r="IFI53" s="6"/>
      <c r="IFJ53" s="6"/>
      <c r="IFK53" s="6"/>
      <c r="IFL53" s="6"/>
      <c r="IFM53" s="6"/>
      <c r="IFN53" s="6"/>
      <c r="IFO53" s="6"/>
      <c r="IFP53" s="6"/>
      <c r="IFQ53" s="6"/>
      <c r="IFR53" s="6"/>
      <c r="IFS53" s="6"/>
      <c r="IFT53" s="6"/>
      <c r="IFU53" s="6"/>
      <c r="IFV53" s="6"/>
      <c r="IFW53" s="6"/>
      <c r="IFX53" s="6"/>
      <c r="IFY53" s="6"/>
      <c r="IFZ53" s="6"/>
      <c r="IGA53" s="6"/>
      <c r="IGB53" s="6"/>
      <c r="IGC53" s="6"/>
      <c r="IGD53" s="6"/>
      <c r="IGE53" s="6"/>
      <c r="IGF53" s="6"/>
      <c r="IGG53" s="6"/>
      <c r="IGH53" s="6"/>
      <c r="IGI53" s="6"/>
      <c r="IGJ53" s="6"/>
      <c r="IGK53" s="6"/>
      <c r="IGL53" s="6"/>
      <c r="IGM53" s="6"/>
      <c r="IGN53" s="6"/>
      <c r="IGO53" s="6"/>
      <c r="IGP53" s="6"/>
      <c r="IGQ53" s="6"/>
      <c r="IGR53" s="6"/>
      <c r="IGS53" s="6"/>
      <c r="IGT53" s="6"/>
      <c r="IGU53" s="6"/>
      <c r="IGV53" s="6"/>
      <c r="IGW53" s="6"/>
      <c r="IGX53" s="6"/>
      <c r="IGY53" s="6"/>
      <c r="IGZ53" s="6"/>
      <c r="IHA53" s="6"/>
      <c r="IHB53" s="6"/>
      <c r="IHC53" s="6"/>
      <c r="IHD53" s="6"/>
      <c r="IHE53" s="6"/>
      <c r="IHF53" s="6"/>
      <c r="IHG53" s="6"/>
      <c r="IHH53" s="6"/>
      <c r="IHI53" s="6"/>
      <c r="IHJ53" s="6"/>
      <c r="IHK53" s="6"/>
      <c r="IHL53" s="6"/>
      <c r="IHM53" s="6"/>
      <c r="IHN53" s="6"/>
      <c r="IHO53" s="6"/>
      <c r="IHP53" s="6"/>
      <c r="IHQ53" s="6"/>
      <c r="IHR53" s="6"/>
      <c r="IHS53" s="6"/>
      <c r="IHT53" s="6"/>
      <c r="IHU53" s="6"/>
      <c r="IHV53" s="6"/>
      <c r="IHW53" s="6"/>
      <c r="IHX53" s="6"/>
      <c r="IHY53" s="6"/>
      <c r="IHZ53" s="6"/>
      <c r="IIA53" s="6"/>
      <c r="IIB53" s="6"/>
      <c r="IIC53" s="6"/>
      <c r="IID53" s="6"/>
      <c r="IIE53" s="6"/>
      <c r="IIF53" s="6"/>
      <c r="IIG53" s="6"/>
      <c r="IIH53" s="6"/>
      <c r="III53" s="6"/>
      <c r="IIJ53" s="6"/>
      <c r="IIK53" s="6"/>
      <c r="IIL53" s="6"/>
      <c r="IIM53" s="6"/>
      <c r="IIN53" s="6"/>
      <c r="IIO53" s="6"/>
      <c r="IIP53" s="6"/>
      <c r="IIQ53" s="6"/>
      <c r="IIR53" s="6"/>
      <c r="IIS53" s="6"/>
      <c r="IIT53" s="6"/>
      <c r="IIU53" s="6"/>
      <c r="IIV53" s="6"/>
      <c r="IIW53" s="6"/>
      <c r="IIX53" s="6"/>
      <c r="IIY53" s="6"/>
      <c r="IIZ53" s="6"/>
      <c r="IJA53" s="6"/>
      <c r="IJB53" s="6"/>
      <c r="IJC53" s="6"/>
      <c r="IJD53" s="6"/>
      <c r="IJE53" s="6"/>
      <c r="IJF53" s="6"/>
      <c r="IJG53" s="6"/>
      <c r="IJH53" s="6"/>
      <c r="IJI53" s="6"/>
      <c r="IJJ53" s="6"/>
      <c r="IJK53" s="6"/>
      <c r="IJL53" s="6"/>
      <c r="IJM53" s="6"/>
      <c r="IJN53" s="6"/>
      <c r="IJO53" s="6"/>
      <c r="IJP53" s="6"/>
      <c r="IJQ53" s="6"/>
      <c r="IJR53" s="6"/>
      <c r="IJS53" s="6"/>
      <c r="IJT53" s="6"/>
      <c r="IJU53" s="6"/>
      <c r="IJV53" s="6"/>
      <c r="IJW53" s="6"/>
      <c r="IJX53" s="6"/>
      <c r="IJY53" s="6"/>
      <c r="IJZ53" s="6"/>
      <c r="IKA53" s="6"/>
      <c r="IKB53" s="6"/>
      <c r="IKC53" s="6"/>
      <c r="IKD53" s="6"/>
      <c r="IKE53" s="6"/>
      <c r="IKF53" s="6"/>
      <c r="IKG53" s="6"/>
      <c r="IKH53" s="6"/>
      <c r="IKI53" s="6"/>
      <c r="IKJ53" s="6"/>
      <c r="IKK53" s="6"/>
      <c r="IKL53" s="6"/>
      <c r="IKM53" s="6"/>
      <c r="IKN53" s="6"/>
      <c r="IKO53" s="6"/>
      <c r="IKP53" s="6"/>
      <c r="IKQ53" s="6"/>
      <c r="IKR53" s="6"/>
      <c r="IKS53" s="6"/>
      <c r="IKT53" s="6"/>
      <c r="IKU53" s="6"/>
      <c r="IKV53" s="6"/>
      <c r="IKW53" s="6"/>
      <c r="IKX53" s="6"/>
      <c r="IKY53" s="6"/>
      <c r="IKZ53" s="6"/>
      <c r="ILA53" s="6"/>
      <c r="ILB53" s="6"/>
      <c r="ILC53" s="6"/>
      <c r="ILD53" s="6"/>
      <c r="ILE53" s="6"/>
      <c r="ILF53" s="6"/>
      <c r="ILG53" s="6"/>
      <c r="ILH53" s="6"/>
      <c r="ILI53" s="6"/>
      <c r="ILJ53" s="6"/>
      <c r="ILK53" s="6"/>
      <c r="ILL53" s="6"/>
      <c r="ILM53" s="6"/>
      <c r="ILN53" s="6"/>
      <c r="ILO53" s="6"/>
      <c r="ILP53" s="6"/>
      <c r="ILQ53" s="6"/>
      <c r="ILR53" s="6"/>
      <c r="ILS53" s="6"/>
      <c r="ILT53" s="6"/>
      <c r="ILU53" s="6"/>
      <c r="ILV53" s="6"/>
      <c r="ILW53" s="6"/>
      <c r="ILX53" s="6"/>
      <c r="ILY53" s="6"/>
      <c r="ILZ53" s="6"/>
      <c r="IMA53" s="6"/>
      <c r="IMB53" s="6"/>
      <c r="IMC53" s="6"/>
      <c r="IMD53" s="6"/>
      <c r="IME53" s="6"/>
      <c r="IMF53" s="6"/>
      <c r="IMG53" s="6"/>
      <c r="IMH53" s="6"/>
      <c r="IMI53" s="6"/>
      <c r="IMJ53" s="6"/>
      <c r="IMK53" s="6"/>
      <c r="IML53" s="6"/>
      <c r="IMM53" s="6"/>
      <c r="IMN53" s="6"/>
      <c r="IMO53" s="6"/>
      <c r="IMP53" s="6"/>
      <c r="IMQ53" s="6"/>
      <c r="IMR53" s="6"/>
      <c r="IMS53" s="6"/>
      <c r="IMT53" s="6"/>
      <c r="IMU53" s="6"/>
      <c r="IMV53" s="6"/>
      <c r="IMW53" s="6"/>
      <c r="IMX53" s="6"/>
      <c r="IMY53" s="6"/>
      <c r="IMZ53" s="6"/>
      <c r="INA53" s="6"/>
      <c r="INB53" s="6"/>
      <c r="INC53" s="6"/>
      <c r="IND53" s="6"/>
      <c r="INE53" s="6"/>
      <c r="INF53" s="6"/>
      <c r="ING53" s="6"/>
      <c r="INH53" s="6"/>
      <c r="INI53" s="6"/>
      <c r="INJ53" s="6"/>
      <c r="INK53" s="6"/>
      <c r="INL53" s="6"/>
      <c r="INM53" s="6"/>
      <c r="INN53" s="6"/>
      <c r="INO53" s="6"/>
      <c r="INP53" s="6"/>
      <c r="INQ53" s="6"/>
      <c r="INR53" s="6"/>
      <c r="INS53" s="6"/>
      <c r="INT53" s="6"/>
      <c r="INU53" s="6"/>
      <c r="INV53" s="6"/>
      <c r="INW53" s="6"/>
      <c r="INX53" s="6"/>
      <c r="INY53" s="6"/>
      <c r="INZ53" s="6"/>
      <c r="IOA53" s="6"/>
      <c r="IOB53" s="6"/>
      <c r="IOC53" s="6"/>
      <c r="IOD53" s="6"/>
      <c r="IOE53" s="6"/>
      <c r="IOF53" s="6"/>
      <c r="IOG53" s="6"/>
      <c r="IOH53" s="6"/>
      <c r="IOI53" s="6"/>
      <c r="IOJ53" s="6"/>
      <c r="IOK53" s="6"/>
      <c r="IOL53" s="6"/>
      <c r="IOM53" s="6"/>
      <c r="ION53" s="6"/>
      <c r="IOO53" s="6"/>
      <c r="IOP53" s="6"/>
      <c r="IOQ53" s="6"/>
      <c r="IOR53" s="6"/>
      <c r="IOS53" s="6"/>
      <c r="IOT53" s="6"/>
      <c r="IOU53" s="6"/>
      <c r="IOV53" s="6"/>
      <c r="IOW53" s="6"/>
      <c r="IOX53" s="6"/>
      <c r="IOY53" s="6"/>
      <c r="IOZ53" s="6"/>
      <c r="IPA53" s="6"/>
      <c r="IPB53" s="6"/>
      <c r="IPC53" s="6"/>
      <c r="IPD53" s="6"/>
      <c r="IPE53" s="6"/>
      <c r="IPF53" s="6"/>
      <c r="IPG53" s="6"/>
      <c r="IPH53" s="6"/>
      <c r="IPI53" s="6"/>
      <c r="IPJ53" s="6"/>
      <c r="IPK53" s="6"/>
      <c r="IPL53" s="6"/>
      <c r="IPM53" s="6"/>
      <c r="IPN53" s="6"/>
      <c r="IPO53" s="6"/>
      <c r="IPP53" s="6"/>
      <c r="IPQ53" s="6"/>
      <c r="IPR53" s="6"/>
      <c r="IPS53" s="6"/>
      <c r="IPT53" s="6"/>
      <c r="IPU53" s="6"/>
      <c r="IPV53" s="6"/>
      <c r="IPW53" s="6"/>
      <c r="IPX53" s="6"/>
      <c r="IPY53" s="6"/>
      <c r="IPZ53" s="6"/>
      <c r="IQA53" s="6"/>
      <c r="IQB53" s="6"/>
      <c r="IQC53" s="6"/>
      <c r="IQD53" s="6"/>
      <c r="IQE53" s="6"/>
      <c r="IQF53" s="6"/>
      <c r="IQG53" s="6"/>
      <c r="IQH53" s="6"/>
      <c r="IQI53" s="6"/>
      <c r="IQJ53" s="6"/>
      <c r="IQK53" s="6"/>
      <c r="IQL53" s="6"/>
      <c r="IQM53" s="6"/>
      <c r="IQN53" s="6"/>
      <c r="IQO53" s="6"/>
      <c r="IQP53" s="6"/>
      <c r="IQQ53" s="6"/>
      <c r="IQR53" s="6"/>
      <c r="IQS53" s="6"/>
      <c r="IQT53" s="6"/>
      <c r="IQU53" s="6"/>
      <c r="IQV53" s="6"/>
      <c r="IQW53" s="6"/>
      <c r="IQX53" s="6"/>
      <c r="IQY53" s="6"/>
      <c r="IQZ53" s="6"/>
      <c r="IRA53" s="6"/>
      <c r="IRB53" s="6"/>
      <c r="IRC53" s="6"/>
      <c r="IRD53" s="6"/>
      <c r="IRE53" s="6"/>
      <c r="IRF53" s="6"/>
      <c r="IRG53" s="6"/>
      <c r="IRH53" s="6"/>
      <c r="IRI53" s="6"/>
      <c r="IRJ53" s="6"/>
      <c r="IRK53" s="6"/>
      <c r="IRL53" s="6"/>
      <c r="IRM53" s="6"/>
      <c r="IRN53" s="6"/>
      <c r="IRO53" s="6"/>
      <c r="IRP53" s="6"/>
      <c r="IRQ53" s="6"/>
      <c r="IRR53" s="6"/>
      <c r="IRS53" s="6"/>
      <c r="IRT53" s="6"/>
      <c r="IRU53" s="6"/>
      <c r="IRV53" s="6"/>
      <c r="IRW53" s="6"/>
      <c r="IRX53" s="6"/>
      <c r="IRY53" s="6"/>
      <c r="IRZ53" s="6"/>
      <c r="ISA53" s="6"/>
      <c r="ISB53" s="6"/>
      <c r="ISC53" s="6"/>
      <c r="ISD53" s="6"/>
      <c r="ISE53" s="6"/>
      <c r="ISF53" s="6"/>
      <c r="ISG53" s="6"/>
      <c r="ISH53" s="6"/>
      <c r="ISI53" s="6"/>
      <c r="ISJ53" s="6"/>
      <c r="ISK53" s="6"/>
      <c r="ISL53" s="6"/>
      <c r="ISM53" s="6"/>
      <c r="ISN53" s="6"/>
      <c r="ISO53" s="6"/>
      <c r="ISP53" s="6"/>
      <c r="ISQ53" s="6"/>
      <c r="ISR53" s="6"/>
      <c r="ISS53" s="6"/>
      <c r="IST53" s="6"/>
      <c r="ISU53" s="6"/>
      <c r="ISV53" s="6"/>
      <c r="ISW53" s="6"/>
      <c r="ISX53" s="6"/>
      <c r="ISY53" s="6"/>
      <c r="ISZ53" s="6"/>
      <c r="ITA53" s="6"/>
      <c r="ITB53" s="6"/>
      <c r="ITC53" s="6"/>
      <c r="ITD53" s="6"/>
      <c r="ITE53" s="6"/>
      <c r="ITF53" s="6"/>
      <c r="ITG53" s="6"/>
      <c r="ITH53" s="6"/>
      <c r="ITI53" s="6"/>
      <c r="ITJ53" s="6"/>
      <c r="ITK53" s="6"/>
      <c r="ITL53" s="6"/>
      <c r="ITM53" s="6"/>
      <c r="ITN53" s="6"/>
      <c r="ITO53" s="6"/>
      <c r="ITP53" s="6"/>
      <c r="ITQ53" s="6"/>
      <c r="ITR53" s="6"/>
      <c r="ITS53" s="6"/>
      <c r="ITT53" s="6"/>
      <c r="ITU53" s="6"/>
      <c r="ITV53" s="6"/>
      <c r="ITW53" s="6"/>
      <c r="ITX53" s="6"/>
      <c r="ITY53" s="6"/>
      <c r="ITZ53" s="6"/>
      <c r="IUA53" s="6"/>
      <c r="IUB53" s="6"/>
      <c r="IUC53" s="6"/>
      <c r="IUD53" s="6"/>
      <c r="IUE53" s="6"/>
      <c r="IUF53" s="6"/>
      <c r="IUG53" s="6"/>
      <c r="IUH53" s="6"/>
      <c r="IUI53" s="6"/>
      <c r="IUJ53" s="6"/>
      <c r="IUK53" s="6"/>
      <c r="IUL53" s="6"/>
      <c r="IUM53" s="6"/>
      <c r="IUN53" s="6"/>
      <c r="IUO53" s="6"/>
      <c r="IUP53" s="6"/>
      <c r="IUQ53" s="6"/>
      <c r="IUR53" s="6"/>
      <c r="IUS53" s="6"/>
      <c r="IUT53" s="6"/>
      <c r="IUU53" s="6"/>
      <c r="IUV53" s="6"/>
      <c r="IUW53" s="6"/>
      <c r="IUX53" s="6"/>
      <c r="IUY53" s="6"/>
      <c r="IUZ53" s="6"/>
      <c r="IVA53" s="6"/>
      <c r="IVB53" s="6"/>
      <c r="IVC53" s="6"/>
      <c r="IVD53" s="6"/>
      <c r="IVE53" s="6"/>
      <c r="IVF53" s="6"/>
      <c r="IVG53" s="6"/>
      <c r="IVH53" s="6"/>
      <c r="IVI53" s="6"/>
      <c r="IVJ53" s="6"/>
      <c r="IVK53" s="6"/>
      <c r="IVL53" s="6"/>
      <c r="IVM53" s="6"/>
      <c r="IVN53" s="6"/>
      <c r="IVO53" s="6"/>
      <c r="IVP53" s="6"/>
      <c r="IVQ53" s="6"/>
      <c r="IVR53" s="6"/>
      <c r="IVS53" s="6"/>
      <c r="IVT53" s="6"/>
      <c r="IVU53" s="6"/>
      <c r="IVV53" s="6"/>
      <c r="IVW53" s="6"/>
      <c r="IVX53" s="6"/>
      <c r="IVY53" s="6"/>
      <c r="IVZ53" s="6"/>
      <c r="IWA53" s="6"/>
      <c r="IWB53" s="6"/>
      <c r="IWC53" s="6"/>
      <c r="IWD53" s="6"/>
      <c r="IWE53" s="6"/>
      <c r="IWF53" s="6"/>
      <c r="IWG53" s="6"/>
      <c r="IWH53" s="6"/>
      <c r="IWI53" s="6"/>
      <c r="IWJ53" s="6"/>
      <c r="IWK53" s="6"/>
      <c r="IWL53" s="6"/>
      <c r="IWM53" s="6"/>
      <c r="IWN53" s="6"/>
      <c r="IWO53" s="6"/>
      <c r="IWP53" s="6"/>
      <c r="IWQ53" s="6"/>
      <c r="IWR53" s="6"/>
      <c r="IWS53" s="6"/>
      <c r="IWT53" s="6"/>
      <c r="IWU53" s="6"/>
      <c r="IWV53" s="6"/>
      <c r="IWW53" s="6"/>
      <c r="IWX53" s="6"/>
      <c r="IWY53" s="6"/>
      <c r="IWZ53" s="6"/>
      <c r="IXA53" s="6"/>
      <c r="IXB53" s="6"/>
      <c r="IXC53" s="6"/>
      <c r="IXD53" s="6"/>
      <c r="IXE53" s="6"/>
      <c r="IXF53" s="6"/>
      <c r="IXG53" s="6"/>
      <c r="IXH53" s="6"/>
      <c r="IXI53" s="6"/>
      <c r="IXJ53" s="6"/>
      <c r="IXK53" s="6"/>
      <c r="IXL53" s="6"/>
      <c r="IXM53" s="6"/>
      <c r="IXN53" s="6"/>
      <c r="IXO53" s="6"/>
      <c r="IXP53" s="6"/>
      <c r="IXQ53" s="6"/>
      <c r="IXR53" s="6"/>
      <c r="IXS53" s="6"/>
      <c r="IXT53" s="6"/>
      <c r="IXU53" s="6"/>
      <c r="IXV53" s="6"/>
      <c r="IXW53" s="6"/>
      <c r="IXX53" s="6"/>
      <c r="IXY53" s="6"/>
      <c r="IXZ53" s="6"/>
      <c r="IYA53" s="6"/>
      <c r="IYB53" s="6"/>
      <c r="IYC53" s="6"/>
      <c r="IYD53" s="6"/>
      <c r="IYE53" s="6"/>
      <c r="IYF53" s="6"/>
      <c r="IYG53" s="6"/>
      <c r="IYH53" s="6"/>
      <c r="IYI53" s="6"/>
      <c r="IYJ53" s="6"/>
      <c r="IYK53" s="6"/>
      <c r="IYL53" s="6"/>
      <c r="IYM53" s="6"/>
      <c r="IYN53" s="6"/>
      <c r="IYO53" s="6"/>
      <c r="IYP53" s="6"/>
      <c r="IYQ53" s="6"/>
      <c r="IYR53" s="6"/>
      <c r="IYS53" s="6"/>
      <c r="IYT53" s="6"/>
      <c r="IYU53" s="6"/>
      <c r="IYV53" s="6"/>
      <c r="IYW53" s="6"/>
      <c r="IYX53" s="6"/>
      <c r="IYY53" s="6"/>
      <c r="IYZ53" s="6"/>
      <c r="IZA53" s="6"/>
      <c r="IZB53" s="6"/>
      <c r="IZC53" s="6"/>
      <c r="IZD53" s="6"/>
      <c r="IZE53" s="6"/>
      <c r="IZF53" s="6"/>
      <c r="IZG53" s="6"/>
      <c r="IZH53" s="6"/>
      <c r="IZI53" s="6"/>
      <c r="IZJ53" s="6"/>
      <c r="IZK53" s="6"/>
      <c r="IZL53" s="6"/>
      <c r="IZM53" s="6"/>
      <c r="IZN53" s="6"/>
      <c r="IZO53" s="6"/>
      <c r="IZP53" s="6"/>
      <c r="IZQ53" s="6"/>
      <c r="IZR53" s="6"/>
      <c r="IZS53" s="6"/>
      <c r="IZT53" s="6"/>
      <c r="IZU53" s="6"/>
      <c r="IZV53" s="6"/>
      <c r="IZW53" s="6"/>
      <c r="IZX53" s="6"/>
      <c r="IZY53" s="6"/>
      <c r="IZZ53" s="6"/>
      <c r="JAA53" s="6"/>
      <c r="JAB53" s="6"/>
      <c r="JAC53" s="6"/>
      <c r="JAD53" s="6"/>
      <c r="JAE53" s="6"/>
      <c r="JAF53" s="6"/>
      <c r="JAG53" s="6"/>
      <c r="JAH53" s="6"/>
      <c r="JAI53" s="6"/>
      <c r="JAJ53" s="6"/>
      <c r="JAK53" s="6"/>
      <c r="JAL53" s="6"/>
      <c r="JAM53" s="6"/>
      <c r="JAN53" s="6"/>
      <c r="JAO53" s="6"/>
      <c r="JAP53" s="6"/>
      <c r="JAQ53" s="6"/>
      <c r="JAR53" s="6"/>
      <c r="JAS53" s="6"/>
      <c r="JAT53" s="6"/>
      <c r="JAU53" s="6"/>
      <c r="JAV53" s="6"/>
      <c r="JAW53" s="6"/>
      <c r="JAX53" s="6"/>
      <c r="JAY53" s="6"/>
      <c r="JAZ53" s="6"/>
      <c r="JBA53" s="6"/>
      <c r="JBB53" s="6"/>
      <c r="JBC53" s="6"/>
      <c r="JBD53" s="6"/>
      <c r="JBE53" s="6"/>
      <c r="JBF53" s="6"/>
      <c r="JBG53" s="6"/>
      <c r="JBH53" s="6"/>
      <c r="JBI53" s="6"/>
      <c r="JBJ53" s="6"/>
      <c r="JBK53" s="6"/>
      <c r="JBL53" s="6"/>
      <c r="JBM53" s="6"/>
      <c r="JBN53" s="6"/>
      <c r="JBO53" s="6"/>
      <c r="JBP53" s="6"/>
      <c r="JBQ53" s="6"/>
      <c r="JBR53" s="6"/>
      <c r="JBS53" s="6"/>
      <c r="JBT53" s="6"/>
      <c r="JBU53" s="6"/>
      <c r="JBV53" s="6"/>
      <c r="JBW53" s="6"/>
      <c r="JBX53" s="6"/>
      <c r="JBY53" s="6"/>
      <c r="JBZ53" s="6"/>
      <c r="JCA53" s="6"/>
      <c r="JCB53" s="6"/>
      <c r="JCC53" s="6"/>
      <c r="JCD53" s="6"/>
      <c r="JCE53" s="6"/>
      <c r="JCF53" s="6"/>
      <c r="JCG53" s="6"/>
      <c r="JCH53" s="6"/>
      <c r="JCI53" s="6"/>
      <c r="JCJ53" s="6"/>
      <c r="JCK53" s="6"/>
      <c r="JCL53" s="6"/>
      <c r="JCM53" s="6"/>
      <c r="JCN53" s="6"/>
      <c r="JCO53" s="6"/>
      <c r="JCP53" s="6"/>
      <c r="JCQ53" s="6"/>
      <c r="JCR53" s="6"/>
      <c r="JCS53" s="6"/>
      <c r="JCT53" s="6"/>
      <c r="JCU53" s="6"/>
      <c r="JCV53" s="6"/>
      <c r="JCW53" s="6"/>
      <c r="JCX53" s="6"/>
      <c r="JCY53" s="6"/>
      <c r="JCZ53" s="6"/>
      <c r="JDA53" s="6"/>
      <c r="JDB53" s="6"/>
      <c r="JDC53" s="6"/>
      <c r="JDD53" s="6"/>
      <c r="JDE53" s="6"/>
      <c r="JDF53" s="6"/>
      <c r="JDG53" s="6"/>
      <c r="JDH53" s="6"/>
      <c r="JDI53" s="6"/>
      <c r="JDJ53" s="6"/>
      <c r="JDK53" s="6"/>
      <c r="JDL53" s="6"/>
      <c r="JDM53" s="6"/>
      <c r="JDN53" s="6"/>
      <c r="JDO53" s="6"/>
      <c r="JDP53" s="6"/>
      <c r="JDQ53" s="6"/>
      <c r="JDR53" s="6"/>
      <c r="JDS53" s="6"/>
      <c r="JDT53" s="6"/>
      <c r="JDU53" s="6"/>
      <c r="JDV53" s="6"/>
      <c r="JDW53" s="6"/>
      <c r="JDX53" s="6"/>
      <c r="JDY53" s="6"/>
      <c r="JDZ53" s="6"/>
      <c r="JEA53" s="6"/>
      <c r="JEB53" s="6"/>
      <c r="JEC53" s="6"/>
      <c r="JED53" s="6"/>
      <c r="JEE53" s="6"/>
      <c r="JEF53" s="6"/>
      <c r="JEG53" s="6"/>
      <c r="JEH53" s="6"/>
      <c r="JEI53" s="6"/>
      <c r="JEJ53" s="6"/>
      <c r="JEK53" s="6"/>
      <c r="JEL53" s="6"/>
      <c r="JEM53" s="6"/>
      <c r="JEN53" s="6"/>
      <c r="JEO53" s="6"/>
      <c r="JEP53" s="6"/>
      <c r="JEQ53" s="6"/>
      <c r="JER53" s="6"/>
      <c r="JES53" s="6"/>
      <c r="JET53" s="6"/>
      <c r="JEU53" s="6"/>
      <c r="JEV53" s="6"/>
      <c r="JEW53" s="6"/>
      <c r="JEX53" s="6"/>
      <c r="JEY53" s="6"/>
      <c r="JEZ53" s="6"/>
      <c r="JFA53" s="6"/>
      <c r="JFB53" s="6"/>
      <c r="JFC53" s="6"/>
      <c r="JFD53" s="6"/>
      <c r="JFE53" s="6"/>
      <c r="JFF53" s="6"/>
      <c r="JFG53" s="6"/>
      <c r="JFH53" s="6"/>
      <c r="JFI53" s="6"/>
      <c r="JFJ53" s="6"/>
      <c r="JFK53" s="6"/>
      <c r="JFL53" s="6"/>
      <c r="JFM53" s="6"/>
      <c r="JFN53" s="6"/>
      <c r="JFO53" s="6"/>
      <c r="JFP53" s="6"/>
      <c r="JFQ53" s="6"/>
      <c r="JFR53" s="6"/>
      <c r="JFS53" s="6"/>
      <c r="JFT53" s="6"/>
      <c r="JFU53" s="6"/>
      <c r="JFV53" s="6"/>
      <c r="JFW53" s="6"/>
      <c r="JFX53" s="6"/>
      <c r="JFY53" s="6"/>
      <c r="JFZ53" s="6"/>
      <c r="JGA53" s="6"/>
      <c r="JGB53" s="6"/>
      <c r="JGC53" s="6"/>
      <c r="JGD53" s="6"/>
      <c r="JGE53" s="6"/>
      <c r="JGF53" s="6"/>
      <c r="JGG53" s="6"/>
      <c r="JGH53" s="6"/>
      <c r="JGI53" s="6"/>
      <c r="JGJ53" s="6"/>
      <c r="JGK53" s="6"/>
      <c r="JGL53" s="6"/>
      <c r="JGM53" s="6"/>
      <c r="JGN53" s="6"/>
      <c r="JGO53" s="6"/>
      <c r="JGP53" s="6"/>
      <c r="JGQ53" s="6"/>
      <c r="JGR53" s="6"/>
      <c r="JGS53" s="6"/>
      <c r="JGT53" s="6"/>
      <c r="JGU53" s="6"/>
      <c r="JGV53" s="6"/>
      <c r="JGW53" s="6"/>
      <c r="JGX53" s="6"/>
      <c r="JGY53" s="6"/>
      <c r="JGZ53" s="6"/>
      <c r="JHA53" s="6"/>
      <c r="JHB53" s="6"/>
      <c r="JHC53" s="6"/>
      <c r="JHD53" s="6"/>
      <c r="JHE53" s="6"/>
      <c r="JHF53" s="6"/>
      <c r="JHG53" s="6"/>
      <c r="JHH53" s="6"/>
      <c r="JHI53" s="6"/>
      <c r="JHJ53" s="6"/>
      <c r="JHK53" s="6"/>
      <c r="JHL53" s="6"/>
      <c r="JHM53" s="6"/>
      <c r="JHN53" s="6"/>
      <c r="JHO53" s="6"/>
      <c r="JHP53" s="6"/>
      <c r="JHQ53" s="6"/>
      <c r="JHR53" s="6"/>
      <c r="JHS53" s="6"/>
      <c r="JHT53" s="6"/>
      <c r="JHU53" s="6"/>
      <c r="JHV53" s="6"/>
      <c r="JHW53" s="6"/>
      <c r="JHX53" s="6"/>
      <c r="JHY53" s="6"/>
      <c r="JHZ53" s="6"/>
      <c r="JIA53" s="6"/>
      <c r="JIB53" s="6"/>
      <c r="JIC53" s="6"/>
      <c r="JID53" s="6"/>
      <c r="JIE53" s="6"/>
      <c r="JIF53" s="6"/>
      <c r="JIG53" s="6"/>
      <c r="JIH53" s="6"/>
      <c r="JII53" s="6"/>
      <c r="JIJ53" s="6"/>
      <c r="JIK53" s="6"/>
      <c r="JIL53" s="6"/>
      <c r="JIM53" s="6"/>
      <c r="JIN53" s="6"/>
      <c r="JIO53" s="6"/>
      <c r="JIP53" s="6"/>
      <c r="JIQ53" s="6"/>
      <c r="JIR53" s="6"/>
      <c r="JIS53" s="6"/>
      <c r="JIT53" s="6"/>
      <c r="JIU53" s="6"/>
      <c r="JIV53" s="6"/>
      <c r="JIW53" s="6"/>
      <c r="JIX53" s="6"/>
      <c r="JIY53" s="6"/>
      <c r="JIZ53" s="6"/>
      <c r="JJA53" s="6"/>
      <c r="JJB53" s="6"/>
      <c r="JJC53" s="6"/>
      <c r="JJD53" s="6"/>
      <c r="JJE53" s="6"/>
      <c r="JJF53" s="6"/>
      <c r="JJG53" s="6"/>
      <c r="JJH53" s="6"/>
      <c r="JJI53" s="6"/>
      <c r="JJJ53" s="6"/>
      <c r="JJK53" s="6"/>
      <c r="JJL53" s="6"/>
      <c r="JJM53" s="6"/>
      <c r="JJN53" s="6"/>
      <c r="JJO53" s="6"/>
      <c r="JJP53" s="6"/>
      <c r="JJQ53" s="6"/>
      <c r="JJR53" s="6"/>
      <c r="JJS53" s="6"/>
      <c r="JJT53" s="6"/>
      <c r="JJU53" s="6"/>
      <c r="JJV53" s="6"/>
      <c r="JJW53" s="6"/>
      <c r="JJX53" s="6"/>
      <c r="JJY53" s="6"/>
      <c r="JJZ53" s="6"/>
      <c r="JKA53" s="6"/>
      <c r="JKB53" s="6"/>
      <c r="JKC53" s="6"/>
      <c r="JKD53" s="6"/>
      <c r="JKE53" s="6"/>
      <c r="JKF53" s="6"/>
      <c r="JKG53" s="6"/>
      <c r="JKH53" s="6"/>
      <c r="JKI53" s="6"/>
      <c r="JKJ53" s="6"/>
      <c r="JKK53" s="6"/>
      <c r="JKL53" s="6"/>
      <c r="JKM53" s="6"/>
      <c r="JKN53" s="6"/>
      <c r="JKO53" s="6"/>
      <c r="JKP53" s="6"/>
      <c r="JKQ53" s="6"/>
      <c r="JKR53" s="6"/>
      <c r="JKS53" s="6"/>
      <c r="JKT53" s="6"/>
      <c r="JKU53" s="6"/>
      <c r="JKV53" s="6"/>
      <c r="JKW53" s="6"/>
      <c r="JKX53" s="6"/>
      <c r="JKY53" s="6"/>
      <c r="JKZ53" s="6"/>
      <c r="JLA53" s="6"/>
      <c r="JLB53" s="6"/>
      <c r="JLC53" s="6"/>
      <c r="JLD53" s="6"/>
      <c r="JLE53" s="6"/>
      <c r="JLF53" s="6"/>
      <c r="JLG53" s="6"/>
      <c r="JLH53" s="6"/>
      <c r="JLI53" s="6"/>
      <c r="JLJ53" s="6"/>
      <c r="JLK53" s="6"/>
      <c r="JLL53" s="6"/>
      <c r="JLM53" s="6"/>
      <c r="JLN53" s="6"/>
      <c r="JLO53" s="6"/>
      <c r="JLP53" s="6"/>
      <c r="JLQ53" s="6"/>
      <c r="JLR53" s="6"/>
      <c r="JLS53" s="6"/>
      <c r="JLT53" s="6"/>
      <c r="JLU53" s="6"/>
      <c r="JLV53" s="6"/>
      <c r="JLW53" s="6"/>
      <c r="JLX53" s="6"/>
      <c r="JLY53" s="6"/>
      <c r="JLZ53" s="6"/>
      <c r="JMA53" s="6"/>
      <c r="JMB53" s="6"/>
      <c r="JMC53" s="6"/>
      <c r="JMD53" s="6"/>
      <c r="JME53" s="6"/>
      <c r="JMF53" s="6"/>
      <c r="JMG53" s="6"/>
      <c r="JMH53" s="6"/>
      <c r="JMI53" s="6"/>
      <c r="JMJ53" s="6"/>
      <c r="JMK53" s="6"/>
      <c r="JML53" s="6"/>
      <c r="JMM53" s="6"/>
      <c r="JMN53" s="6"/>
      <c r="JMO53" s="6"/>
      <c r="JMP53" s="6"/>
      <c r="JMQ53" s="6"/>
      <c r="JMR53" s="6"/>
      <c r="JMS53" s="6"/>
      <c r="JMT53" s="6"/>
      <c r="JMU53" s="6"/>
      <c r="JMV53" s="6"/>
      <c r="JMW53" s="6"/>
      <c r="JMX53" s="6"/>
      <c r="JMY53" s="6"/>
      <c r="JMZ53" s="6"/>
      <c r="JNA53" s="6"/>
      <c r="JNB53" s="6"/>
      <c r="JNC53" s="6"/>
      <c r="JND53" s="6"/>
      <c r="JNE53" s="6"/>
      <c r="JNF53" s="6"/>
      <c r="JNG53" s="6"/>
      <c r="JNH53" s="6"/>
      <c r="JNI53" s="6"/>
      <c r="JNJ53" s="6"/>
      <c r="JNK53" s="6"/>
      <c r="JNL53" s="6"/>
      <c r="JNM53" s="6"/>
      <c r="JNN53" s="6"/>
      <c r="JNO53" s="6"/>
      <c r="JNP53" s="6"/>
      <c r="JNQ53" s="6"/>
      <c r="JNR53" s="6"/>
      <c r="JNS53" s="6"/>
      <c r="JNT53" s="6"/>
      <c r="JNU53" s="6"/>
      <c r="JNV53" s="6"/>
      <c r="JNW53" s="6"/>
      <c r="JNX53" s="6"/>
      <c r="JNY53" s="6"/>
      <c r="JNZ53" s="6"/>
      <c r="JOA53" s="6"/>
      <c r="JOB53" s="6"/>
      <c r="JOC53" s="6"/>
      <c r="JOD53" s="6"/>
      <c r="JOE53" s="6"/>
      <c r="JOF53" s="6"/>
      <c r="JOG53" s="6"/>
      <c r="JOH53" s="6"/>
      <c r="JOI53" s="6"/>
      <c r="JOJ53" s="6"/>
      <c r="JOK53" s="6"/>
      <c r="JOL53" s="6"/>
      <c r="JOM53" s="6"/>
      <c r="JON53" s="6"/>
      <c r="JOO53" s="6"/>
      <c r="JOP53" s="6"/>
      <c r="JOQ53" s="6"/>
      <c r="JOR53" s="6"/>
      <c r="JOS53" s="6"/>
      <c r="JOT53" s="6"/>
      <c r="JOU53" s="6"/>
      <c r="JOV53" s="6"/>
      <c r="JOW53" s="6"/>
      <c r="JOX53" s="6"/>
      <c r="JOY53" s="6"/>
      <c r="JOZ53" s="6"/>
      <c r="JPA53" s="6"/>
      <c r="JPB53" s="6"/>
      <c r="JPC53" s="6"/>
      <c r="JPD53" s="6"/>
      <c r="JPE53" s="6"/>
      <c r="JPF53" s="6"/>
      <c r="JPG53" s="6"/>
      <c r="JPH53" s="6"/>
      <c r="JPI53" s="6"/>
      <c r="JPJ53" s="6"/>
      <c r="JPK53" s="6"/>
      <c r="JPL53" s="6"/>
      <c r="JPM53" s="6"/>
      <c r="JPN53" s="6"/>
      <c r="JPO53" s="6"/>
      <c r="JPP53" s="6"/>
      <c r="JPQ53" s="6"/>
      <c r="JPR53" s="6"/>
      <c r="JPS53" s="6"/>
      <c r="JPT53" s="6"/>
      <c r="JPU53" s="6"/>
      <c r="JPV53" s="6"/>
      <c r="JPW53" s="6"/>
      <c r="JPX53" s="6"/>
      <c r="JPY53" s="6"/>
      <c r="JPZ53" s="6"/>
      <c r="JQA53" s="6"/>
      <c r="JQB53" s="6"/>
      <c r="JQC53" s="6"/>
      <c r="JQD53" s="6"/>
      <c r="JQE53" s="6"/>
      <c r="JQF53" s="6"/>
      <c r="JQG53" s="6"/>
      <c r="JQH53" s="6"/>
      <c r="JQI53" s="6"/>
      <c r="JQJ53" s="6"/>
      <c r="JQK53" s="6"/>
      <c r="JQL53" s="6"/>
      <c r="JQM53" s="6"/>
      <c r="JQN53" s="6"/>
      <c r="JQO53" s="6"/>
      <c r="JQP53" s="6"/>
      <c r="JQQ53" s="6"/>
      <c r="JQR53" s="6"/>
      <c r="JQS53" s="6"/>
      <c r="JQT53" s="6"/>
      <c r="JQU53" s="6"/>
      <c r="JQV53" s="6"/>
      <c r="JQW53" s="6"/>
      <c r="JQX53" s="6"/>
      <c r="JQY53" s="6"/>
      <c r="JQZ53" s="6"/>
      <c r="JRA53" s="6"/>
      <c r="JRB53" s="6"/>
      <c r="JRC53" s="6"/>
      <c r="JRD53" s="6"/>
      <c r="JRE53" s="6"/>
      <c r="JRF53" s="6"/>
      <c r="JRG53" s="6"/>
      <c r="JRH53" s="6"/>
      <c r="JRI53" s="6"/>
      <c r="JRJ53" s="6"/>
      <c r="JRK53" s="6"/>
      <c r="JRL53" s="6"/>
      <c r="JRM53" s="6"/>
      <c r="JRN53" s="6"/>
      <c r="JRO53" s="6"/>
      <c r="JRP53" s="6"/>
      <c r="JRQ53" s="6"/>
      <c r="JRR53" s="6"/>
      <c r="JRS53" s="6"/>
      <c r="JRT53" s="6"/>
      <c r="JRU53" s="6"/>
      <c r="JRV53" s="6"/>
      <c r="JRW53" s="6"/>
      <c r="JRX53" s="6"/>
      <c r="JRY53" s="6"/>
      <c r="JRZ53" s="6"/>
      <c r="JSA53" s="6"/>
      <c r="JSB53" s="6"/>
      <c r="JSC53" s="6"/>
      <c r="JSD53" s="6"/>
      <c r="JSE53" s="6"/>
      <c r="JSF53" s="6"/>
      <c r="JSG53" s="6"/>
      <c r="JSH53" s="6"/>
      <c r="JSI53" s="6"/>
      <c r="JSJ53" s="6"/>
      <c r="JSK53" s="6"/>
      <c r="JSL53" s="6"/>
      <c r="JSM53" s="6"/>
      <c r="JSN53" s="6"/>
      <c r="JSO53" s="6"/>
      <c r="JSP53" s="6"/>
      <c r="JSQ53" s="6"/>
      <c r="JSR53" s="6"/>
      <c r="JSS53" s="6"/>
      <c r="JST53" s="6"/>
      <c r="JSU53" s="6"/>
      <c r="JSV53" s="6"/>
      <c r="JSW53" s="6"/>
      <c r="JSX53" s="6"/>
      <c r="JSY53" s="6"/>
      <c r="JSZ53" s="6"/>
      <c r="JTA53" s="6"/>
      <c r="JTB53" s="6"/>
      <c r="JTC53" s="6"/>
      <c r="JTD53" s="6"/>
      <c r="JTE53" s="6"/>
      <c r="JTF53" s="6"/>
      <c r="JTG53" s="6"/>
      <c r="JTH53" s="6"/>
      <c r="JTI53" s="6"/>
      <c r="JTJ53" s="6"/>
      <c r="JTK53" s="6"/>
      <c r="JTL53" s="6"/>
      <c r="JTM53" s="6"/>
      <c r="JTN53" s="6"/>
      <c r="JTO53" s="6"/>
      <c r="JTP53" s="6"/>
      <c r="JTQ53" s="6"/>
      <c r="JTR53" s="6"/>
      <c r="JTS53" s="6"/>
      <c r="JTT53" s="6"/>
      <c r="JTU53" s="6"/>
      <c r="JTV53" s="6"/>
      <c r="JTW53" s="6"/>
      <c r="JTX53" s="6"/>
      <c r="JTY53" s="6"/>
      <c r="JTZ53" s="6"/>
      <c r="JUA53" s="6"/>
      <c r="JUB53" s="6"/>
      <c r="JUC53" s="6"/>
      <c r="JUD53" s="6"/>
      <c r="JUE53" s="6"/>
      <c r="JUF53" s="6"/>
      <c r="JUG53" s="6"/>
      <c r="JUH53" s="6"/>
      <c r="JUI53" s="6"/>
      <c r="JUJ53" s="6"/>
      <c r="JUK53" s="6"/>
      <c r="JUL53" s="6"/>
      <c r="JUM53" s="6"/>
      <c r="JUN53" s="6"/>
      <c r="JUO53" s="6"/>
      <c r="JUP53" s="6"/>
      <c r="JUQ53" s="6"/>
      <c r="JUR53" s="6"/>
      <c r="JUS53" s="6"/>
      <c r="JUT53" s="6"/>
      <c r="JUU53" s="6"/>
      <c r="JUV53" s="6"/>
      <c r="JUW53" s="6"/>
      <c r="JUX53" s="6"/>
      <c r="JUY53" s="6"/>
      <c r="JUZ53" s="6"/>
      <c r="JVA53" s="6"/>
      <c r="JVB53" s="6"/>
      <c r="JVC53" s="6"/>
      <c r="JVD53" s="6"/>
      <c r="JVE53" s="6"/>
      <c r="JVF53" s="6"/>
      <c r="JVG53" s="6"/>
      <c r="JVH53" s="6"/>
      <c r="JVI53" s="6"/>
      <c r="JVJ53" s="6"/>
      <c r="JVK53" s="6"/>
      <c r="JVL53" s="6"/>
      <c r="JVM53" s="6"/>
      <c r="JVN53" s="6"/>
      <c r="JVO53" s="6"/>
      <c r="JVP53" s="6"/>
      <c r="JVQ53" s="6"/>
      <c r="JVR53" s="6"/>
      <c r="JVS53" s="6"/>
      <c r="JVT53" s="6"/>
      <c r="JVU53" s="6"/>
      <c r="JVV53" s="6"/>
      <c r="JVW53" s="6"/>
      <c r="JVX53" s="6"/>
      <c r="JVY53" s="6"/>
      <c r="JVZ53" s="6"/>
      <c r="JWA53" s="6"/>
      <c r="JWB53" s="6"/>
      <c r="JWC53" s="6"/>
      <c r="JWD53" s="6"/>
      <c r="JWE53" s="6"/>
      <c r="JWF53" s="6"/>
      <c r="JWG53" s="6"/>
      <c r="JWH53" s="6"/>
      <c r="JWI53" s="6"/>
      <c r="JWJ53" s="6"/>
      <c r="JWK53" s="6"/>
      <c r="JWL53" s="6"/>
      <c r="JWM53" s="6"/>
      <c r="JWN53" s="6"/>
      <c r="JWO53" s="6"/>
      <c r="JWP53" s="6"/>
      <c r="JWQ53" s="6"/>
      <c r="JWR53" s="6"/>
      <c r="JWS53" s="6"/>
      <c r="JWT53" s="6"/>
      <c r="JWU53" s="6"/>
      <c r="JWV53" s="6"/>
      <c r="JWW53" s="6"/>
      <c r="JWX53" s="6"/>
      <c r="JWY53" s="6"/>
      <c r="JWZ53" s="6"/>
      <c r="JXA53" s="6"/>
      <c r="JXB53" s="6"/>
      <c r="JXC53" s="6"/>
      <c r="JXD53" s="6"/>
      <c r="JXE53" s="6"/>
      <c r="JXF53" s="6"/>
      <c r="JXG53" s="6"/>
      <c r="JXH53" s="6"/>
      <c r="JXI53" s="6"/>
      <c r="JXJ53" s="6"/>
      <c r="JXK53" s="6"/>
      <c r="JXL53" s="6"/>
      <c r="JXM53" s="6"/>
      <c r="JXN53" s="6"/>
      <c r="JXO53" s="6"/>
      <c r="JXP53" s="6"/>
      <c r="JXQ53" s="6"/>
      <c r="JXR53" s="6"/>
      <c r="JXS53" s="6"/>
      <c r="JXT53" s="6"/>
      <c r="JXU53" s="6"/>
      <c r="JXV53" s="6"/>
      <c r="JXW53" s="6"/>
      <c r="JXX53" s="6"/>
      <c r="JXY53" s="6"/>
      <c r="JXZ53" s="6"/>
      <c r="JYA53" s="6"/>
      <c r="JYB53" s="6"/>
      <c r="JYC53" s="6"/>
      <c r="JYD53" s="6"/>
      <c r="JYE53" s="6"/>
      <c r="JYF53" s="6"/>
      <c r="JYG53" s="6"/>
      <c r="JYH53" s="6"/>
      <c r="JYI53" s="6"/>
      <c r="JYJ53" s="6"/>
      <c r="JYK53" s="6"/>
      <c r="JYL53" s="6"/>
      <c r="JYM53" s="6"/>
      <c r="JYN53" s="6"/>
      <c r="JYO53" s="6"/>
      <c r="JYP53" s="6"/>
      <c r="JYQ53" s="6"/>
      <c r="JYR53" s="6"/>
      <c r="JYS53" s="6"/>
      <c r="JYT53" s="6"/>
      <c r="JYU53" s="6"/>
      <c r="JYV53" s="6"/>
      <c r="JYW53" s="6"/>
      <c r="JYX53" s="6"/>
      <c r="JYY53" s="6"/>
      <c r="JYZ53" s="6"/>
      <c r="JZA53" s="6"/>
      <c r="JZB53" s="6"/>
      <c r="JZC53" s="6"/>
      <c r="JZD53" s="6"/>
      <c r="JZE53" s="6"/>
      <c r="JZF53" s="6"/>
      <c r="JZG53" s="6"/>
      <c r="JZH53" s="6"/>
      <c r="JZI53" s="6"/>
      <c r="JZJ53" s="6"/>
      <c r="JZK53" s="6"/>
      <c r="JZL53" s="6"/>
      <c r="JZM53" s="6"/>
      <c r="JZN53" s="6"/>
      <c r="JZO53" s="6"/>
      <c r="JZP53" s="6"/>
      <c r="JZQ53" s="6"/>
      <c r="JZR53" s="6"/>
      <c r="JZS53" s="6"/>
      <c r="JZT53" s="6"/>
      <c r="JZU53" s="6"/>
      <c r="JZV53" s="6"/>
      <c r="JZW53" s="6"/>
      <c r="JZX53" s="6"/>
      <c r="JZY53" s="6"/>
      <c r="JZZ53" s="6"/>
      <c r="KAA53" s="6"/>
      <c r="KAB53" s="6"/>
      <c r="KAC53" s="6"/>
      <c r="KAD53" s="6"/>
      <c r="KAE53" s="6"/>
      <c r="KAF53" s="6"/>
      <c r="KAG53" s="6"/>
      <c r="KAH53" s="6"/>
      <c r="KAI53" s="6"/>
      <c r="KAJ53" s="6"/>
      <c r="KAK53" s="6"/>
      <c r="KAL53" s="6"/>
      <c r="KAM53" s="6"/>
      <c r="KAN53" s="6"/>
      <c r="KAO53" s="6"/>
      <c r="KAP53" s="6"/>
      <c r="KAQ53" s="6"/>
      <c r="KAR53" s="6"/>
      <c r="KAS53" s="6"/>
      <c r="KAT53" s="6"/>
      <c r="KAU53" s="6"/>
      <c r="KAV53" s="6"/>
      <c r="KAW53" s="6"/>
      <c r="KAX53" s="6"/>
      <c r="KAY53" s="6"/>
      <c r="KAZ53" s="6"/>
      <c r="KBA53" s="6"/>
      <c r="KBB53" s="6"/>
      <c r="KBC53" s="6"/>
      <c r="KBD53" s="6"/>
      <c r="KBE53" s="6"/>
      <c r="KBF53" s="6"/>
      <c r="KBG53" s="6"/>
      <c r="KBH53" s="6"/>
      <c r="KBI53" s="6"/>
      <c r="KBJ53" s="6"/>
      <c r="KBK53" s="6"/>
      <c r="KBL53" s="6"/>
      <c r="KBM53" s="6"/>
      <c r="KBN53" s="6"/>
      <c r="KBO53" s="6"/>
      <c r="KBP53" s="6"/>
      <c r="KBQ53" s="6"/>
      <c r="KBR53" s="6"/>
      <c r="KBS53" s="6"/>
      <c r="KBT53" s="6"/>
      <c r="KBU53" s="6"/>
      <c r="KBV53" s="6"/>
      <c r="KBW53" s="6"/>
      <c r="KBX53" s="6"/>
      <c r="KBY53" s="6"/>
      <c r="KBZ53" s="6"/>
      <c r="KCA53" s="6"/>
      <c r="KCB53" s="6"/>
      <c r="KCC53" s="6"/>
      <c r="KCD53" s="6"/>
      <c r="KCE53" s="6"/>
      <c r="KCF53" s="6"/>
      <c r="KCG53" s="6"/>
      <c r="KCH53" s="6"/>
      <c r="KCI53" s="6"/>
      <c r="KCJ53" s="6"/>
      <c r="KCK53" s="6"/>
      <c r="KCL53" s="6"/>
      <c r="KCM53" s="6"/>
      <c r="KCN53" s="6"/>
      <c r="KCO53" s="6"/>
      <c r="KCP53" s="6"/>
      <c r="KCQ53" s="6"/>
      <c r="KCR53" s="6"/>
      <c r="KCS53" s="6"/>
      <c r="KCT53" s="6"/>
      <c r="KCU53" s="6"/>
      <c r="KCV53" s="6"/>
      <c r="KCW53" s="6"/>
      <c r="KCX53" s="6"/>
      <c r="KCY53" s="6"/>
      <c r="KCZ53" s="6"/>
      <c r="KDA53" s="6"/>
      <c r="KDB53" s="6"/>
      <c r="KDC53" s="6"/>
      <c r="KDD53" s="6"/>
      <c r="KDE53" s="6"/>
      <c r="KDF53" s="6"/>
      <c r="KDG53" s="6"/>
      <c r="KDH53" s="6"/>
      <c r="KDI53" s="6"/>
      <c r="KDJ53" s="6"/>
      <c r="KDK53" s="6"/>
      <c r="KDL53" s="6"/>
      <c r="KDM53" s="6"/>
      <c r="KDN53" s="6"/>
      <c r="KDO53" s="6"/>
      <c r="KDP53" s="6"/>
      <c r="KDQ53" s="6"/>
      <c r="KDR53" s="6"/>
      <c r="KDS53" s="6"/>
      <c r="KDT53" s="6"/>
      <c r="KDU53" s="6"/>
      <c r="KDV53" s="6"/>
      <c r="KDW53" s="6"/>
      <c r="KDX53" s="6"/>
      <c r="KDY53" s="6"/>
      <c r="KDZ53" s="6"/>
      <c r="KEA53" s="6"/>
      <c r="KEB53" s="6"/>
      <c r="KEC53" s="6"/>
      <c r="KED53" s="6"/>
      <c r="KEE53" s="6"/>
      <c r="KEF53" s="6"/>
      <c r="KEG53" s="6"/>
      <c r="KEH53" s="6"/>
      <c r="KEI53" s="6"/>
      <c r="KEJ53" s="6"/>
      <c r="KEK53" s="6"/>
      <c r="KEL53" s="6"/>
      <c r="KEM53" s="6"/>
      <c r="KEN53" s="6"/>
      <c r="KEO53" s="6"/>
      <c r="KEP53" s="6"/>
      <c r="KEQ53" s="6"/>
      <c r="KER53" s="6"/>
      <c r="KES53" s="6"/>
      <c r="KET53" s="6"/>
      <c r="KEU53" s="6"/>
      <c r="KEV53" s="6"/>
      <c r="KEW53" s="6"/>
      <c r="KEX53" s="6"/>
      <c r="KEY53" s="6"/>
      <c r="KEZ53" s="6"/>
      <c r="KFA53" s="6"/>
      <c r="KFB53" s="6"/>
      <c r="KFC53" s="6"/>
      <c r="KFD53" s="6"/>
      <c r="KFE53" s="6"/>
      <c r="KFF53" s="6"/>
      <c r="KFG53" s="6"/>
      <c r="KFH53" s="6"/>
      <c r="KFI53" s="6"/>
      <c r="KFJ53" s="6"/>
      <c r="KFK53" s="6"/>
      <c r="KFL53" s="6"/>
      <c r="KFM53" s="6"/>
      <c r="KFN53" s="6"/>
      <c r="KFO53" s="6"/>
      <c r="KFP53" s="6"/>
      <c r="KFQ53" s="6"/>
      <c r="KFR53" s="6"/>
      <c r="KFS53" s="6"/>
      <c r="KFT53" s="6"/>
      <c r="KFU53" s="6"/>
      <c r="KFV53" s="6"/>
      <c r="KFW53" s="6"/>
      <c r="KFX53" s="6"/>
      <c r="KFY53" s="6"/>
      <c r="KFZ53" s="6"/>
      <c r="KGA53" s="6"/>
      <c r="KGB53" s="6"/>
      <c r="KGC53" s="6"/>
      <c r="KGD53" s="6"/>
      <c r="KGE53" s="6"/>
      <c r="KGF53" s="6"/>
      <c r="KGG53" s="6"/>
      <c r="KGH53" s="6"/>
      <c r="KGI53" s="6"/>
      <c r="KGJ53" s="6"/>
      <c r="KGK53" s="6"/>
      <c r="KGL53" s="6"/>
      <c r="KGM53" s="6"/>
      <c r="KGN53" s="6"/>
      <c r="KGO53" s="6"/>
      <c r="KGP53" s="6"/>
      <c r="KGQ53" s="6"/>
      <c r="KGR53" s="6"/>
      <c r="KGS53" s="6"/>
      <c r="KGT53" s="6"/>
      <c r="KGU53" s="6"/>
      <c r="KGV53" s="6"/>
      <c r="KGW53" s="6"/>
      <c r="KGX53" s="6"/>
      <c r="KGY53" s="6"/>
      <c r="KGZ53" s="6"/>
      <c r="KHA53" s="6"/>
      <c r="KHB53" s="6"/>
      <c r="KHC53" s="6"/>
      <c r="KHD53" s="6"/>
      <c r="KHE53" s="6"/>
      <c r="KHF53" s="6"/>
      <c r="KHG53" s="6"/>
      <c r="KHH53" s="6"/>
      <c r="KHI53" s="6"/>
      <c r="KHJ53" s="6"/>
      <c r="KHK53" s="6"/>
      <c r="KHL53" s="6"/>
      <c r="KHM53" s="6"/>
      <c r="KHN53" s="6"/>
      <c r="KHO53" s="6"/>
      <c r="KHP53" s="6"/>
      <c r="KHQ53" s="6"/>
      <c r="KHR53" s="6"/>
      <c r="KHS53" s="6"/>
      <c r="KHT53" s="6"/>
      <c r="KHU53" s="6"/>
      <c r="KHV53" s="6"/>
      <c r="KHW53" s="6"/>
      <c r="KHX53" s="6"/>
      <c r="KHY53" s="6"/>
      <c r="KHZ53" s="6"/>
      <c r="KIA53" s="6"/>
      <c r="KIB53" s="6"/>
      <c r="KIC53" s="6"/>
      <c r="KID53" s="6"/>
      <c r="KIE53" s="6"/>
      <c r="KIF53" s="6"/>
      <c r="KIG53" s="6"/>
      <c r="KIH53" s="6"/>
      <c r="KII53" s="6"/>
      <c r="KIJ53" s="6"/>
      <c r="KIK53" s="6"/>
      <c r="KIL53" s="6"/>
      <c r="KIM53" s="6"/>
      <c r="KIN53" s="6"/>
      <c r="KIO53" s="6"/>
      <c r="KIP53" s="6"/>
      <c r="KIQ53" s="6"/>
      <c r="KIR53" s="6"/>
      <c r="KIS53" s="6"/>
      <c r="KIT53" s="6"/>
      <c r="KIU53" s="6"/>
      <c r="KIV53" s="6"/>
      <c r="KIW53" s="6"/>
      <c r="KIX53" s="6"/>
      <c r="KIY53" s="6"/>
      <c r="KIZ53" s="6"/>
      <c r="KJA53" s="6"/>
      <c r="KJB53" s="6"/>
      <c r="KJC53" s="6"/>
      <c r="KJD53" s="6"/>
      <c r="KJE53" s="6"/>
      <c r="KJF53" s="6"/>
      <c r="KJG53" s="6"/>
      <c r="KJH53" s="6"/>
      <c r="KJI53" s="6"/>
      <c r="KJJ53" s="6"/>
      <c r="KJK53" s="6"/>
      <c r="KJL53" s="6"/>
      <c r="KJM53" s="6"/>
      <c r="KJN53" s="6"/>
      <c r="KJO53" s="6"/>
      <c r="KJP53" s="6"/>
      <c r="KJQ53" s="6"/>
      <c r="KJR53" s="6"/>
      <c r="KJS53" s="6"/>
      <c r="KJT53" s="6"/>
      <c r="KJU53" s="6"/>
      <c r="KJV53" s="6"/>
      <c r="KJW53" s="6"/>
      <c r="KJX53" s="6"/>
      <c r="KJY53" s="6"/>
      <c r="KJZ53" s="6"/>
      <c r="KKA53" s="6"/>
      <c r="KKB53" s="6"/>
      <c r="KKC53" s="6"/>
      <c r="KKD53" s="6"/>
      <c r="KKE53" s="6"/>
      <c r="KKF53" s="6"/>
      <c r="KKG53" s="6"/>
      <c r="KKH53" s="6"/>
      <c r="KKI53" s="6"/>
      <c r="KKJ53" s="6"/>
      <c r="KKK53" s="6"/>
      <c r="KKL53" s="6"/>
      <c r="KKM53" s="6"/>
      <c r="KKN53" s="6"/>
      <c r="KKO53" s="6"/>
      <c r="KKP53" s="6"/>
      <c r="KKQ53" s="6"/>
      <c r="KKR53" s="6"/>
      <c r="KKS53" s="6"/>
      <c r="KKT53" s="6"/>
      <c r="KKU53" s="6"/>
      <c r="KKV53" s="6"/>
      <c r="KKW53" s="6"/>
      <c r="KKX53" s="6"/>
      <c r="KKY53" s="6"/>
      <c r="KKZ53" s="6"/>
      <c r="KLA53" s="6"/>
      <c r="KLB53" s="6"/>
      <c r="KLC53" s="6"/>
      <c r="KLD53" s="6"/>
      <c r="KLE53" s="6"/>
      <c r="KLF53" s="6"/>
      <c r="KLG53" s="6"/>
      <c r="KLH53" s="6"/>
      <c r="KLI53" s="6"/>
      <c r="KLJ53" s="6"/>
      <c r="KLK53" s="6"/>
      <c r="KLL53" s="6"/>
      <c r="KLM53" s="6"/>
      <c r="KLN53" s="6"/>
      <c r="KLO53" s="6"/>
      <c r="KLP53" s="6"/>
      <c r="KLQ53" s="6"/>
      <c r="KLR53" s="6"/>
      <c r="KLS53" s="6"/>
      <c r="KLT53" s="6"/>
      <c r="KLU53" s="6"/>
      <c r="KLV53" s="6"/>
      <c r="KLW53" s="6"/>
      <c r="KLX53" s="6"/>
      <c r="KLY53" s="6"/>
      <c r="KLZ53" s="6"/>
      <c r="KMA53" s="6"/>
      <c r="KMB53" s="6"/>
      <c r="KMC53" s="6"/>
      <c r="KMD53" s="6"/>
      <c r="KME53" s="6"/>
      <c r="KMF53" s="6"/>
      <c r="KMG53" s="6"/>
      <c r="KMH53" s="6"/>
      <c r="KMI53" s="6"/>
      <c r="KMJ53" s="6"/>
      <c r="KMK53" s="6"/>
      <c r="KML53" s="6"/>
      <c r="KMM53" s="6"/>
      <c r="KMN53" s="6"/>
      <c r="KMO53" s="6"/>
      <c r="KMP53" s="6"/>
      <c r="KMQ53" s="6"/>
      <c r="KMR53" s="6"/>
      <c r="KMS53" s="6"/>
      <c r="KMT53" s="6"/>
      <c r="KMU53" s="6"/>
      <c r="KMV53" s="6"/>
      <c r="KMW53" s="6"/>
      <c r="KMX53" s="6"/>
      <c r="KMY53" s="6"/>
      <c r="KMZ53" s="6"/>
      <c r="KNA53" s="6"/>
      <c r="KNB53" s="6"/>
      <c r="KNC53" s="6"/>
      <c r="KND53" s="6"/>
      <c r="KNE53" s="6"/>
      <c r="KNF53" s="6"/>
      <c r="KNG53" s="6"/>
      <c r="KNH53" s="6"/>
      <c r="KNI53" s="6"/>
      <c r="KNJ53" s="6"/>
      <c r="KNK53" s="6"/>
      <c r="KNL53" s="6"/>
      <c r="KNM53" s="6"/>
      <c r="KNN53" s="6"/>
      <c r="KNO53" s="6"/>
      <c r="KNP53" s="6"/>
      <c r="KNQ53" s="6"/>
      <c r="KNR53" s="6"/>
      <c r="KNS53" s="6"/>
      <c r="KNT53" s="6"/>
      <c r="KNU53" s="6"/>
      <c r="KNV53" s="6"/>
      <c r="KNW53" s="6"/>
      <c r="KNX53" s="6"/>
      <c r="KNY53" s="6"/>
      <c r="KNZ53" s="6"/>
      <c r="KOA53" s="6"/>
      <c r="KOB53" s="6"/>
      <c r="KOC53" s="6"/>
      <c r="KOD53" s="6"/>
      <c r="KOE53" s="6"/>
      <c r="KOF53" s="6"/>
      <c r="KOG53" s="6"/>
      <c r="KOH53" s="6"/>
      <c r="KOI53" s="6"/>
      <c r="KOJ53" s="6"/>
      <c r="KOK53" s="6"/>
      <c r="KOL53" s="6"/>
      <c r="KOM53" s="6"/>
      <c r="KON53" s="6"/>
      <c r="KOO53" s="6"/>
      <c r="KOP53" s="6"/>
      <c r="KOQ53" s="6"/>
      <c r="KOR53" s="6"/>
      <c r="KOS53" s="6"/>
      <c r="KOT53" s="6"/>
      <c r="KOU53" s="6"/>
      <c r="KOV53" s="6"/>
      <c r="KOW53" s="6"/>
      <c r="KOX53" s="6"/>
      <c r="KOY53" s="6"/>
      <c r="KOZ53" s="6"/>
      <c r="KPA53" s="6"/>
      <c r="KPB53" s="6"/>
      <c r="KPC53" s="6"/>
      <c r="KPD53" s="6"/>
      <c r="KPE53" s="6"/>
      <c r="KPF53" s="6"/>
      <c r="KPG53" s="6"/>
      <c r="KPH53" s="6"/>
      <c r="KPI53" s="6"/>
      <c r="KPJ53" s="6"/>
      <c r="KPK53" s="6"/>
      <c r="KPL53" s="6"/>
      <c r="KPM53" s="6"/>
      <c r="KPN53" s="6"/>
      <c r="KPO53" s="6"/>
      <c r="KPP53" s="6"/>
      <c r="KPQ53" s="6"/>
      <c r="KPR53" s="6"/>
      <c r="KPS53" s="6"/>
      <c r="KPT53" s="6"/>
      <c r="KPU53" s="6"/>
      <c r="KPV53" s="6"/>
      <c r="KPW53" s="6"/>
      <c r="KPX53" s="6"/>
      <c r="KPY53" s="6"/>
      <c r="KPZ53" s="6"/>
      <c r="KQA53" s="6"/>
      <c r="KQB53" s="6"/>
      <c r="KQC53" s="6"/>
      <c r="KQD53" s="6"/>
      <c r="KQE53" s="6"/>
      <c r="KQF53" s="6"/>
      <c r="KQG53" s="6"/>
      <c r="KQH53" s="6"/>
      <c r="KQI53" s="6"/>
      <c r="KQJ53" s="6"/>
      <c r="KQK53" s="6"/>
      <c r="KQL53" s="6"/>
      <c r="KQM53" s="6"/>
      <c r="KQN53" s="6"/>
      <c r="KQO53" s="6"/>
      <c r="KQP53" s="6"/>
      <c r="KQQ53" s="6"/>
      <c r="KQR53" s="6"/>
      <c r="KQS53" s="6"/>
      <c r="KQT53" s="6"/>
      <c r="KQU53" s="6"/>
      <c r="KQV53" s="6"/>
      <c r="KQW53" s="6"/>
      <c r="KQX53" s="6"/>
      <c r="KQY53" s="6"/>
      <c r="KQZ53" s="6"/>
      <c r="KRA53" s="6"/>
      <c r="KRB53" s="6"/>
      <c r="KRC53" s="6"/>
      <c r="KRD53" s="6"/>
      <c r="KRE53" s="6"/>
      <c r="KRF53" s="6"/>
      <c r="KRG53" s="6"/>
      <c r="KRH53" s="6"/>
      <c r="KRI53" s="6"/>
      <c r="KRJ53" s="6"/>
      <c r="KRK53" s="6"/>
      <c r="KRL53" s="6"/>
      <c r="KRM53" s="6"/>
      <c r="KRN53" s="6"/>
      <c r="KRO53" s="6"/>
      <c r="KRP53" s="6"/>
      <c r="KRQ53" s="6"/>
      <c r="KRR53" s="6"/>
      <c r="KRS53" s="6"/>
      <c r="KRT53" s="6"/>
      <c r="KRU53" s="6"/>
      <c r="KRV53" s="6"/>
      <c r="KRW53" s="6"/>
      <c r="KRX53" s="6"/>
      <c r="KRY53" s="6"/>
      <c r="KRZ53" s="6"/>
      <c r="KSA53" s="6"/>
      <c r="KSB53" s="6"/>
      <c r="KSC53" s="6"/>
      <c r="KSD53" s="6"/>
      <c r="KSE53" s="6"/>
      <c r="KSF53" s="6"/>
      <c r="KSG53" s="6"/>
      <c r="KSH53" s="6"/>
      <c r="KSI53" s="6"/>
      <c r="KSJ53" s="6"/>
      <c r="KSK53" s="6"/>
      <c r="KSL53" s="6"/>
      <c r="KSM53" s="6"/>
      <c r="KSN53" s="6"/>
      <c r="KSO53" s="6"/>
      <c r="KSP53" s="6"/>
      <c r="KSQ53" s="6"/>
      <c r="KSR53" s="6"/>
      <c r="KSS53" s="6"/>
      <c r="KST53" s="6"/>
      <c r="KSU53" s="6"/>
      <c r="KSV53" s="6"/>
      <c r="KSW53" s="6"/>
      <c r="KSX53" s="6"/>
      <c r="KSY53" s="6"/>
      <c r="KSZ53" s="6"/>
      <c r="KTA53" s="6"/>
      <c r="KTB53" s="6"/>
      <c r="KTC53" s="6"/>
      <c r="KTD53" s="6"/>
      <c r="KTE53" s="6"/>
      <c r="KTF53" s="6"/>
      <c r="KTG53" s="6"/>
      <c r="KTH53" s="6"/>
      <c r="KTI53" s="6"/>
      <c r="KTJ53" s="6"/>
      <c r="KTK53" s="6"/>
      <c r="KTL53" s="6"/>
      <c r="KTM53" s="6"/>
      <c r="KTN53" s="6"/>
      <c r="KTO53" s="6"/>
      <c r="KTP53" s="6"/>
      <c r="KTQ53" s="6"/>
      <c r="KTR53" s="6"/>
      <c r="KTS53" s="6"/>
      <c r="KTT53" s="6"/>
      <c r="KTU53" s="6"/>
      <c r="KTV53" s="6"/>
      <c r="KTW53" s="6"/>
      <c r="KTX53" s="6"/>
      <c r="KTY53" s="6"/>
      <c r="KTZ53" s="6"/>
      <c r="KUA53" s="6"/>
      <c r="KUB53" s="6"/>
      <c r="KUC53" s="6"/>
      <c r="KUD53" s="6"/>
      <c r="KUE53" s="6"/>
      <c r="KUF53" s="6"/>
      <c r="KUG53" s="6"/>
      <c r="KUH53" s="6"/>
      <c r="KUI53" s="6"/>
      <c r="KUJ53" s="6"/>
      <c r="KUK53" s="6"/>
      <c r="KUL53" s="6"/>
      <c r="KUM53" s="6"/>
      <c r="KUN53" s="6"/>
      <c r="KUO53" s="6"/>
      <c r="KUP53" s="6"/>
      <c r="KUQ53" s="6"/>
      <c r="KUR53" s="6"/>
      <c r="KUS53" s="6"/>
      <c r="KUT53" s="6"/>
      <c r="KUU53" s="6"/>
      <c r="KUV53" s="6"/>
      <c r="KUW53" s="6"/>
      <c r="KUX53" s="6"/>
      <c r="KUY53" s="6"/>
      <c r="KUZ53" s="6"/>
      <c r="KVA53" s="6"/>
      <c r="KVB53" s="6"/>
      <c r="KVC53" s="6"/>
      <c r="KVD53" s="6"/>
      <c r="KVE53" s="6"/>
      <c r="KVF53" s="6"/>
      <c r="KVG53" s="6"/>
      <c r="KVH53" s="6"/>
      <c r="KVI53" s="6"/>
      <c r="KVJ53" s="6"/>
      <c r="KVK53" s="6"/>
      <c r="KVL53" s="6"/>
      <c r="KVM53" s="6"/>
      <c r="KVN53" s="6"/>
      <c r="KVO53" s="6"/>
      <c r="KVP53" s="6"/>
      <c r="KVQ53" s="6"/>
      <c r="KVR53" s="6"/>
      <c r="KVS53" s="6"/>
      <c r="KVT53" s="6"/>
      <c r="KVU53" s="6"/>
      <c r="KVV53" s="6"/>
      <c r="KVW53" s="6"/>
      <c r="KVX53" s="6"/>
      <c r="KVY53" s="6"/>
      <c r="KVZ53" s="6"/>
      <c r="KWA53" s="6"/>
      <c r="KWB53" s="6"/>
      <c r="KWC53" s="6"/>
      <c r="KWD53" s="6"/>
      <c r="KWE53" s="6"/>
      <c r="KWF53" s="6"/>
      <c r="KWG53" s="6"/>
      <c r="KWH53" s="6"/>
      <c r="KWI53" s="6"/>
      <c r="KWJ53" s="6"/>
      <c r="KWK53" s="6"/>
      <c r="KWL53" s="6"/>
      <c r="KWM53" s="6"/>
      <c r="KWN53" s="6"/>
      <c r="KWO53" s="6"/>
      <c r="KWP53" s="6"/>
      <c r="KWQ53" s="6"/>
      <c r="KWR53" s="6"/>
      <c r="KWS53" s="6"/>
      <c r="KWT53" s="6"/>
      <c r="KWU53" s="6"/>
      <c r="KWV53" s="6"/>
      <c r="KWW53" s="6"/>
      <c r="KWX53" s="6"/>
      <c r="KWY53" s="6"/>
      <c r="KWZ53" s="6"/>
      <c r="KXA53" s="6"/>
      <c r="KXB53" s="6"/>
      <c r="KXC53" s="6"/>
      <c r="KXD53" s="6"/>
      <c r="KXE53" s="6"/>
      <c r="KXF53" s="6"/>
      <c r="KXG53" s="6"/>
      <c r="KXH53" s="6"/>
      <c r="KXI53" s="6"/>
      <c r="KXJ53" s="6"/>
      <c r="KXK53" s="6"/>
      <c r="KXL53" s="6"/>
      <c r="KXM53" s="6"/>
      <c r="KXN53" s="6"/>
      <c r="KXO53" s="6"/>
      <c r="KXP53" s="6"/>
      <c r="KXQ53" s="6"/>
      <c r="KXR53" s="6"/>
      <c r="KXS53" s="6"/>
      <c r="KXT53" s="6"/>
      <c r="KXU53" s="6"/>
      <c r="KXV53" s="6"/>
      <c r="KXW53" s="6"/>
      <c r="KXX53" s="6"/>
      <c r="KXY53" s="6"/>
      <c r="KXZ53" s="6"/>
      <c r="KYA53" s="6"/>
      <c r="KYB53" s="6"/>
      <c r="KYC53" s="6"/>
      <c r="KYD53" s="6"/>
      <c r="KYE53" s="6"/>
      <c r="KYF53" s="6"/>
      <c r="KYG53" s="6"/>
      <c r="KYH53" s="6"/>
      <c r="KYI53" s="6"/>
      <c r="KYJ53" s="6"/>
      <c r="KYK53" s="6"/>
      <c r="KYL53" s="6"/>
      <c r="KYM53" s="6"/>
      <c r="KYN53" s="6"/>
      <c r="KYO53" s="6"/>
      <c r="KYP53" s="6"/>
      <c r="KYQ53" s="6"/>
      <c r="KYR53" s="6"/>
      <c r="KYS53" s="6"/>
      <c r="KYT53" s="6"/>
      <c r="KYU53" s="6"/>
      <c r="KYV53" s="6"/>
      <c r="KYW53" s="6"/>
      <c r="KYX53" s="6"/>
      <c r="KYY53" s="6"/>
      <c r="KYZ53" s="6"/>
      <c r="KZA53" s="6"/>
      <c r="KZB53" s="6"/>
      <c r="KZC53" s="6"/>
      <c r="KZD53" s="6"/>
      <c r="KZE53" s="6"/>
      <c r="KZF53" s="6"/>
      <c r="KZG53" s="6"/>
      <c r="KZH53" s="6"/>
      <c r="KZI53" s="6"/>
      <c r="KZJ53" s="6"/>
      <c r="KZK53" s="6"/>
      <c r="KZL53" s="6"/>
      <c r="KZM53" s="6"/>
      <c r="KZN53" s="6"/>
      <c r="KZO53" s="6"/>
      <c r="KZP53" s="6"/>
      <c r="KZQ53" s="6"/>
      <c r="KZR53" s="6"/>
      <c r="KZS53" s="6"/>
      <c r="KZT53" s="6"/>
      <c r="KZU53" s="6"/>
      <c r="KZV53" s="6"/>
      <c r="KZW53" s="6"/>
      <c r="KZX53" s="6"/>
      <c r="KZY53" s="6"/>
      <c r="KZZ53" s="6"/>
      <c r="LAA53" s="6"/>
      <c r="LAB53" s="6"/>
      <c r="LAC53" s="6"/>
      <c r="LAD53" s="6"/>
      <c r="LAE53" s="6"/>
      <c r="LAF53" s="6"/>
      <c r="LAG53" s="6"/>
      <c r="LAH53" s="6"/>
      <c r="LAI53" s="6"/>
      <c r="LAJ53" s="6"/>
      <c r="LAK53" s="6"/>
      <c r="LAL53" s="6"/>
      <c r="LAM53" s="6"/>
      <c r="LAN53" s="6"/>
      <c r="LAO53" s="6"/>
      <c r="LAP53" s="6"/>
      <c r="LAQ53" s="6"/>
      <c r="LAR53" s="6"/>
      <c r="LAS53" s="6"/>
      <c r="LAT53" s="6"/>
      <c r="LAU53" s="6"/>
      <c r="LAV53" s="6"/>
      <c r="LAW53" s="6"/>
      <c r="LAX53" s="6"/>
      <c r="LAY53" s="6"/>
      <c r="LAZ53" s="6"/>
      <c r="LBA53" s="6"/>
      <c r="LBB53" s="6"/>
      <c r="LBC53" s="6"/>
      <c r="LBD53" s="6"/>
      <c r="LBE53" s="6"/>
      <c r="LBF53" s="6"/>
      <c r="LBG53" s="6"/>
      <c r="LBH53" s="6"/>
      <c r="LBI53" s="6"/>
      <c r="LBJ53" s="6"/>
      <c r="LBK53" s="6"/>
      <c r="LBL53" s="6"/>
      <c r="LBM53" s="6"/>
      <c r="LBN53" s="6"/>
      <c r="LBO53" s="6"/>
      <c r="LBP53" s="6"/>
      <c r="LBQ53" s="6"/>
      <c r="LBR53" s="6"/>
      <c r="LBS53" s="6"/>
      <c r="LBT53" s="6"/>
      <c r="LBU53" s="6"/>
      <c r="LBV53" s="6"/>
      <c r="LBW53" s="6"/>
      <c r="LBX53" s="6"/>
      <c r="LBY53" s="6"/>
      <c r="LBZ53" s="6"/>
      <c r="LCA53" s="6"/>
      <c r="LCB53" s="6"/>
      <c r="LCC53" s="6"/>
      <c r="LCD53" s="6"/>
      <c r="LCE53" s="6"/>
      <c r="LCF53" s="6"/>
      <c r="LCG53" s="6"/>
      <c r="LCH53" s="6"/>
      <c r="LCI53" s="6"/>
      <c r="LCJ53" s="6"/>
      <c r="LCK53" s="6"/>
      <c r="LCL53" s="6"/>
      <c r="LCM53" s="6"/>
      <c r="LCN53" s="6"/>
      <c r="LCO53" s="6"/>
      <c r="LCP53" s="6"/>
      <c r="LCQ53" s="6"/>
      <c r="LCR53" s="6"/>
      <c r="LCS53" s="6"/>
      <c r="LCT53" s="6"/>
      <c r="LCU53" s="6"/>
      <c r="LCV53" s="6"/>
      <c r="LCW53" s="6"/>
      <c r="LCX53" s="6"/>
      <c r="LCY53" s="6"/>
      <c r="LCZ53" s="6"/>
      <c r="LDA53" s="6"/>
      <c r="LDB53" s="6"/>
      <c r="LDC53" s="6"/>
      <c r="LDD53" s="6"/>
      <c r="LDE53" s="6"/>
      <c r="LDF53" s="6"/>
      <c r="LDG53" s="6"/>
      <c r="LDH53" s="6"/>
      <c r="LDI53" s="6"/>
      <c r="LDJ53" s="6"/>
      <c r="LDK53" s="6"/>
      <c r="LDL53" s="6"/>
      <c r="LDM53" s="6"/>
      <c r="LDN53" s="6"/>
      <c r="LDO53" s="6"/>
      <c r="LDP53" s="6"/>
      <c r="LDQ53" s="6"/>
      <c r="LDR53" s="6"/>
      <c r="LDS53" s="6"/>
      <c r="LDT53" s="6"/>
      <c r="LDU53" s="6"/>
      <c r="LDV53" s="6"/>
      <c r="LDW53" s="6"/>
      <c r="LDX53" s="6"/>
      <c r="LDY53" s="6"/>
      <c r="LDZ53" s="6"/>
      <c r="LEA53" s="6"/>
      <c r="LEB53" s="6"/>
      <c r="LEC53" s="6"/>
      <c r="LED53" s="6"/>
      <c r="LEE53" s="6"/>
      <c r="LEF53" s="6"/>
      <c r="LEG53" s="6"/>
      <c r="LEH53" s="6"/>
      <c r="LEI53" s="6"/>
      <c r="LEJ53" s="6"/>
      <c r="LEK53" s="6"/>
      <c r="LEL53" s="6"/>
      <c r="LEM53" s="6"/>
      <c r="LEN53" s="6"/>
      <c r="LEO53" s="6"/>
      <c r="LEP53" s="6"/>
      <c r="LEQ53" s="6"/>
      <c r="LER53" s="6"/>
      <c r="LES53" s="6"/>
      <c r="LET53" s="6"/>
      <c r="LEU53" s="6"/>
      <c r="LEV53" s="6"/>
      <c r="LEW53" s="6"/>
      <c r="LEX53" s="6"/>
      <c r="LEY53" s="6"/>
      <c r="LEZ53" s="6"/>
      <c r="LFA53" s="6"/>
      <c r="LFB53" s="6"/>
      <c r="LFC53" s="6"/>
      <c r="LFD53" s="6"/>
      <c r="LFE53" s="6"/>
      <c r="LFF53" s="6"/>
      <c r="LFG53" s="6"/>
      <c r="LFH53" s="6"/>
      <c r="LFI53" s="6"/>
      <c r="LFJ53" s="6"/>
      <c r="LFK53" s="6"/>
      <c r="LFL53" s="6"/>
      <c r="LFM53" s="6"/>
      <c r="LFN53" s="6"/>
      <c r="LFO53" s="6"/>
      <c r="LFP53" s="6"/>
      <c r="LFQ53" s="6"/>
      <c r="LFR53" s="6"/>
      <c r="LFS53" s="6"/>
      <c r="LFT53" s="6"/>
      <c r="LFU53" s="6"/>
      <c r="LFV53" s="6"/>
      <c r="LFW53" s="6"/>
      <c r="LFX53" s="6"/>
      <c r="LFY53" s="6"/>
      <c r="LFZ53" s="6"/>
      <c r="LGA53" s="6"/>
      <c r="LGB53" s="6"/>
      <c r="LGC53" s="6"/>
      <c r="LGD53" s="6"/>
      <c r="LGE53" s="6"/>
      <c r="LGF53" s="6"/>
      <c r="LGG53" s="6"/>
      <c r="LGH53" s="6"/>
      <c r="LGI53" s="6"/>
      <c r="LGJ53" s="6"/>
      <c r="LGK53" s="6"/>
      <c r="LGL53" s="6"/>
      <c r="LGM53" s="6"/>
      <c r="LGN53" s="6"/>
      <c r="LGO53" s="6"/>
      <c r="LGP53" s="6"/>
      <c r="LGQ53" s="6"/>
      <c r="LGR53" s="6"/>
      <c r="LGS53" s="6"/>
      <c r="LGT53" s="6"/>
      <c r="LGU53" s="6"/>
      <c r="LGV53" s="6"/>
      <c r="LGW53" s="6"/>
      <c r="LGX53" s="6"/>
      <c r="LGY53" s="6"/>
      <c r="LGZ53" s="6"/>
      <c r="LHA53" s="6"/>
      <c r="LHB53" s="6"/>
      <c r="LHC53" s="6"/>
      <c r="LHD53" s="6"/>
      <c r="LHE53" s="6"/>
      <c r="LHF53" s="6"/>
      <c r="LHG53" s="6"/>
      <c r="LHH53" s="6"/>
      <c r="LHI53" s="6"/>
      <c r="LHJ53" s="6"/>
      <c r="LHK53" s="6"/>
      <c r="LHL53" s="6"/>
      <c r="LHM53" s="6"/>
      <c r="LHN53" s="6"/>
      <c r="LHO53" s="6"/>
      <c r="LHP53" s="6"/>
      <c r="LHQ53" s="6"/>
      <c r="LHR53" s="6"/>
      <c r="LHS53" s="6"/>
      <c r="LHT53" s="6"/>
      <c r="LHU53" s="6"/>
      <c r="LHV53" s="6"/>
      <c r="LHW53" s="6"/>
      <c r="LHX53" s="6"/>
      <c r="LHY53" s="6"/>
      <c r="LHZ53" s="6"/>
      <c r="LIA53" s="6"/>
      <c r="LIB53" s="6"/>
      <c r="LIC53" s="6"/>
      <c r="LID53" s="6"/>
      <c r="LIE53" s="6"/>
      <c r="LIF53" s="6"/>
      <c r="LIG53" s="6"/>
      <c r="LIH53" s="6"/>
      <c r="LII53" s="6"/>
      <c r="LIJ53" s="6"/>
      <c r="LIK53" s="6"/>
      <c r="LIL53" s="6"/>
      <c r="LIM53" s="6"/>
      <c r="LIN53" s="6"/>
      <c r="LIO53" s="6"/>
      <c r="LIP53" s="6"/>
      <c r="LIQ53" s="6"/>
      <c r="LIR53" s="6"/>
      <c r="LIS53" s="6"/>
      <c r="LIT53" s="6"/>
      <c r="LIU53" s="6"/>
      <c r="LIV53" s="6"/>
      <c r="LIW53" s="6"/>
      <c r="LIX53" s="6"/>
      <c r="LIY53" s="6"/>
      <c r="LIZ53" s="6"/>
      <c r="LJA53" s="6"/>
      <c r="LJB53" s="6"/>
      <c r="LJC53" s="6"/>
      <c r="LJD53" s="6"/>
      <c r="LJE53" s="6"/>
      <c r="LJF53" s="6"/>
      <c r="LJG53" s="6"/>
      <c r="LJH53" s="6"/>
      <c r="LJI53" s="6"/>
      <c r="LJJ53" s="6"/>
      <c r="LJK53" s="6"/>
      <c r="LJL53" s="6"/>
      <c r="LJM53" s="6"/>
      <c r="LJN53" s="6"/>
      <c r="LJO53" s="6"/>
      <c r="LJP53" s="6"/>
      <c r="LJQ53" s="6"/>
      <c r="LJR53" s="6"/>
      <c r="LJS53" s="6"/>
      <c r="LJT53" s="6"/>
      <c r="LJU53" s="6"/>
      <c r="LJV53" s="6"/>
      <c r="LJW53" s="6"/>
      <c r="LJX53" s="6"/>
      <c r="LJY53" s="6"/>
      <c r="LJZ53" s="6"/>
      <c r="LKA53" s="6"/>
      <c r="LKB53" s="6"/>
      <c r="LKC53" s="6"/>
      <c r="LKD53" s="6"/>
      <c r="LKE53" s="6"/>
      <c r="LKF53" s="6"/>
      <c r="LKG53" s="6"/>
      <c r="LKH53" s="6"/>
      <c r="LKI53" s="6"/>
      <c r="LKJ53" s="6"/>
      <c r="LKK53" s="6"/>
      <c r="LKL53" s="6"/>
      <c r="LKM53" s="6"/>
      <c r="LKN53" s="6"/>
      <c r="LKO53" s="6"/>
      <c r="LKP53" s="6"/>
      <c r="LKQ53" s="6"/>
      <c r="LKR53" s="6"/>
      <c r="LKS53" s="6"/>
      <c r="LKT53" s="6"/>
      <c r="LKU53" s="6"/>
      <c r="LKV53" s="6"/>
      <c r="LKW53" s="6"/>
      <c r="LKX53" s="6"/>
      <c r="LKY53" s="6"/>
      <c r="LKZ53" s="6"/>
      <c r="LLA53" s="6"/>
      <c r="LLB53" s="6"/>
      <c r="LLC53" s="6"/>
      <c r="LLD53" s="6"/>
      <c r="LLE53" s="6"/>
      <c r="LLF53" s="6"/>
      <c r="LLG53" s="6"/>
      <c r="LLH53" s="6"/>
      <c r="LLI53" s="6"/>
      <c r="LLJ53" s="6"/>
      <c r="LLK53" s="6"/>
      <c r="LLL53" s="6"/>
      <c r="LLM53" s="6"/>
      <c r="LLN53" s="6"/>
      <c r="LLO53" s="6"/>
      <c r="LLP53" s="6"/>
      <c r="LLQ53" s="6"/>
      <c r="LLR53" s="6"/>
      <c r="LLS53" s="6"/>
      <c r="LLT53" s="6"/>
      <c r="LLU53" s="6"/>
      <c r="LLV53" s="6"/>
      <c r="LLW53" s="6"/>
      <c r="LLX53" s="6"/>
      <c r="LLY53" s="6"/>
      <c r="LLZ53" s="6"/>
      <c r="LMA53" s="6"/>
      <c r="LMB53" s="6"/>
      <c r="LMC53" s="6"/>
      <c r="LMD53" s="6"/>
      <c r="LME53" s="6"/>
      <c r="LMF53" s="6"/>
      <c r="LMG53" s="6"/>
      <c r="LMH53" s="6"/>
      <c r="LMI53" s="6"/>
      <c r="LMJ53" s="6"/>
      <c r="LMK53" s="6"/>
      <c r="LML53" s="6"/>
      <c r="LMM53" s="6"/>
      <c r="LMN53" s="6"/>
      <c r="LMO53" s="6"/>
      <c r="LMP53" s="6"/>
      <c r="LMQ53" s="6"/>
      <c r="LMR53" s="6"/>
      <c r="LMS53" s="6"/>
      <c r="LMT53" s="6"/>
      <c r="LMU53" s="6"/>
      <c r="LMV53" s="6"/>
      <c r="LMW53" s="6"/>
      <c r="LMX53" s="6"/>
      <c r="LMY53" s="6"/>
      <c r="LMZ53" s="6"/>
      <c r="LNA53" s="6"/>
      <c r="LNB53" s="6"/>
      <c r="LNC53" s="6"/>
      <c r="LND53" s="6"/>
      <c r="LNE53" s="6"/>
      <c r="LNF53" s="6"/>
      <c r="LNG53" s="6"/>
      <c r="LNH53" s="6"/>
      <c r="LNI53" s="6"/>
      <c r="LNJ53" s="6"/>
      <c r="LNK53" s="6"/>
      <c r="LNL53" s="6"/>
      <c r="LNM53" s="6"/>
      <c r="LNN53" s="6"/>
      <c r="LNO53" s="6"/>
      <c r="LNP53" s="6"/>
      <c r="LNQ53" s="6"/>
      <c r="LNR53" s="6"/>
      <c r="LNS53" s="6"/>
      <c r="LNT53" s="6"/>
      <c r="LNU53" s="6"/>
      <c r="LNV53" s="6"/>
      <c r="LNW53" s="6"/>
      <c r="LNX53" s="6"/>
      <c r="LNY53" s="6"/>
      <c r="LNZ53" s="6"/>
      <c r="LOA53" s="6"/>
      <c r="LOB53" s="6"/>
      <c r="LOC53" s="6"/>
      <c r="LOD53" s="6"/>
      <c r="LOE53" s="6"/>
      <c r="LOF53" s="6"/>
      <c r="LOG53" s="6"/>
      <c r="LOH53" s="6"/>
      <c r="LOI53" s="6"/>
      <c r="LOJ53" s="6"/>
      <c r="LOK53" s="6"/>
      <c r="LOL53" s="6"/>
      <c r="LOM53" s="6"/>
      <c r="LON53" s="6"/>
      <c r="LOO53" s="6"/>
      <c r="LOP53" s="6"/>
      <c r="LOQ53" s="6"/>
      <c r="LOR53" s="6"/>
      <c r="LOS53" s="6"/>
      <c r="LOT53" s="6"/>
      <c r="LOU53" s="6"/>
      <c r="LOV53" s="6"/>
      <c r="LOW53" s="6"/>
      <c r="LOX53" s="6"/>
      <c r="LOY53" s="6"/>
      <c r="LOZ53" s="6"/>
      <c r="LPA53" s="6"/>
      <c r="LPB53" s="6"/>
      <c r="LPC53" s="6"/>
      <c r="LPD53" s="6"/>
      <c r="LPE53" s="6"/>
      <c r="LPF53" s="6"/>
      <c r="LPG53" s="6"/>
      <c r="LPH53" s="6"/>
      <c r="LPI53" s="6"/>
      <c r="LPJ53" s="6"/>
      <c r="LPK53" s="6"/>
      <c r="LPL53" s="6"/>
      <c r="LPM53" s="6"/>
      <c r="LPN53" s="6"/>
      <c r="LPO53" s="6"/>
      <c r="LPP53" s="6"/>
      <c r="LPQ53" s="6"/>
      <c r="LPR53" s="6"/>
      <c r="LPS53" s="6"/>
      <c r="LPT53" s="6"/>
      <c r="LPU53" s="6"/>
      <c r="LPV53" s="6"/>
      <c r="LPW53" s="6"/>
      <c r="LPX53" s="6"/>
      <c r="LPY53" s="6"/>
      <c r="LPZ53" s="6"/>
      <c r="LQA53" s="6"/>
      <c r="LQB53" s="6"/>
      <c r="LQC53" s="6"/>
      <c r="LQD53" s="6"/>
      <c r="LQE53" s="6"/>
      <c r="LQF53" s="6"/>
      <c r="LQG53" s="6"/>
      <c r="LQH53" s="6"/>
      <c r="LQI53" s="6"/>
      <c r="LQJ53" s="6"/>
      <c r="LQK53" s="6"/>
      <c r="LQL53" s="6"/>
      <c r="LQM53" s="6"/>
      <c r="LQN53" s="6"/>
      <c r="LQO53" s="6"/>
      <c r="LQP53" s="6"/>
      <c r="LQQ53" s="6"/>
      <c r="LQR53" s="6"/>
      <c r="LQS53" s="6"/>
      <c r="LQT53" s="6"/>
      <c r="LQU53" s="6"/>
      <c r="LQV53" s="6"/>
      <c r="LQW53" s="6"/>
      <c r="LQX53" s="6"/>
      <c r="LQY53" s="6"/>
      <c r="LQZ53" s="6"/>
      <c r="LRA53" s="6"/>
      <c r="LRB53" s="6"/>
      <c r="LRC53" s="6"/>
      <c r="LRD53" s="6"/>
      <c r="LRE53" s="6"/>
      <c r="LRF53" s="6"/>
      <c r="LRG53" s="6"/>
      <c r="LRH53" s="6"/>
      <c r="LRI53" s="6"/>
      <c r="LRJ53" s="6"/>
      <c r="LRK53" s="6"/>
      <c r="LRL53" s="6"/>
      <c r="LRM53" s="6"/>
      <c r="LRN53" s="6"/>
      <c r="LRO53" s="6"/>
      <c r="LRP53" s="6"/>
      <c r="LRQ53" s="6"/>
      <c r="LRR53" s="6"/>
      <c r="LRS53" s="6"/>
      <c r="LRT53" s="6"/>
      <c r="LRU53" s="6"/>
      <c r="LRV53" s="6"/>
      <c r="LRW53" s="6"/>
      <c r="LRX53" s="6"/>
      <c r="LRY53" s="6"/>
      <c r="LRZ53" s="6"/>
      <c r="LSA53" s="6"/>
      <c r="LSB53" s="6"/>
      <c r="LSC53" s="6"/>
      <c r="LSD53" s="6"/>
      <c r="LSE53" s="6"/>
      <c r="LSF53" s="6"/>
      <c r="LSG53" s="6"/>
      <c r="LSH53" s="6"/>
      <c r="LSI53" s="6"/>
      <c r="LSJ53" s="6"/>
      <c r="LSK53" s="6"/>
      <c r="LSL53" s="6"/>
      <c r="LSM53" s="6"/>
      <c r="LSN53" s="6"/>
      <c r="LSO53" s="6"/>
      <c r="LSP53" s="6"/>
      <c r="LSQ53" s="6"/>
      <c r="LSR53" s="6"/>
      <c r="LSS53" s="6"/>
      <c r="LST53" s="6"/>
      <c r="LSU53" s="6"/>
      <c r="LSV53" s="6"/>
      <c r="LSW53" s="6"/>
      <c r="LSX53" s="6"/>
      <c r="LSY53" s="6"/>
      <c r="LSZ53" s="6"/>
      <c r="LTA53" s="6"/>
      <c r="LTB53" s="6"/>
      <c r="LTC53" s="6"/>
      <c r="LTD53" s="6"/>
      <c r="LTE53" s="6"/>
      <c r="LTF53" s="6"/>
      <c r="LTG53" s="6"/>
      <c r="LTH53" s="6"/>
      <c r="LTI53" s="6"/>
      <c r="LTJ53" s="6"/>
      <c r="LTK53" s="6"/>
      <c r="LTL53" s="6"/>
      <c r="LTM53" s="6"/>
      <c r="LTN53" s="6"/>
      <c r="LTO53" s="6"/>
      <c r="LTP53" s="6"/>
      <c r="LTQ53" s="6"/>
      <c r="LTR53" s="6"/>
      <c r="LTS53" s="6"/>
      <c r="LTT53" s="6"/>
      <c r="LTU53" s="6"/>
      <c r="LTV53" s="6"/>
      <c r="LTW53" s="6"/>
      <c r="LTX53" s="6"/>
      <c r="LTY53" s="6"/>
      <c r="LTZ53" s="6"/>
      <c r="LUA53" s="6"/>
      <c r="LUB53" s="6"/>
      <c r="LUC53" s="6"/>
      <c r="LUD53" s="6"/>
      <c r="LUE53" s="6"/>
      <c r="LUF53" s="6"/>
      <c r="LUG53" s="6"/>
      <c r="LUH53" s="6"/>
      <c r="LUI53" s="6"/>
      <c r="LUJ53" s="6"/>
      <c r="LUK53" s="6"/>
      <c r="LUL53" s="6"/>
      <c r="LUM53" s="6"/>
      <c r="LUN53" s="6"/>
      <c r="LUO53" s="6"/>
      <c r="LUP53" s="6"/>
      <c r="LUQ53" s="6"/>
      <c r="LUR53" s="6"/>
      <c r="LUS53" s="6"/>
      <c r="LUT53" s="6"/>
      <c r="LUU53" s="6"/>
      <c r="LUV53" s="6"/>
      <c r="LUW53" s="6"/>
      <c r="LUX53" s="6"/>
      <c r="LUY53" s="6"/>
      <c r="LUZ53" s="6"/>
      <c r="LVA53" s="6"/>
      <c r="LVB53" s="6"/>
      <c r="LVC53" s="6"/>
      <c r="LVD53" s="6"/>
      <c r="LVE53" s="6"/>
      <c r="LVF53" s="6"/>
      <c r="LVG53" s="6"/>
      <c r="LVH53" s="6"/>
      <c r="LVI53" s="6"/>
      <c r="LVJ53" s="6"/>
      <c r="LVK53" s="6"/>
      <c r="LVL53" s="6"/>
      <c r="LVM53" s="6"/>
      <c r="LVN53" s="6"/>
      <c r="LVO53" s="6"/>
      <c r="LVP53" s="6"/>
      <c r="LVQ53" s="6"/>
      <c r="LVR53" s="6"/>
      <c r="LVS53" s="6"/>
      <c r="LVT53" s="6"/>
      <c r="LVU53" s="6"/>
      <c r="LVV53" s="6"/>
      <c r="LVW53" s="6"/>
      <c r="LVX53" s="6"/>
      <c r="LVY53" s="6"/>
      <c r="LVZ53" s="6"/>
      <c r="LWA53" s="6"/>
      <c r="LWB53" s="6"/>
      <c r="LWC53" s="6"/>
      <c r="LWD53" s="6"/>
      <c r="LWE53" s="6"/>
      <c r="LWF53" s="6"/>
      <c r="LWG53" s="6"/>
      <c r="LWH53" s="6"/>
      <c r="LWI53" s="6"/>
      <c r="LWJ53" s="6"/>
      <c r="LWK53" s="6"/>
      <c r="LWL53" s="6"/>
      <c r="LWM53" s="6"/>
      <c r="LWN53" s="6"/>
      <c r="LWO53" s="6"/>
      <c r="LWP53" s="6"/>
      <c r="LWQ53" s="6"/>
      <c r="LWR53" s="6"/>
      <c r="LWS53" s="6"/>
      <c r="LWT53" s="6"/>
      <c r="LWU53" s="6"/>
      <c r="LWV53" s="6"/>
      <c r="LWW53" s="6"/>
      <c r="LWX53" s="6"/>
      <c r="LWY53" s="6"/>
      <c r="LWZ53" s="6"/>
      <c r="LXA53" s="6"/>
      <c r="LXB53" s="6"/>
      <c r="LXC53" s="6"/>
      <c r="LXD53" s="6"/>
      <c r="LXE53" s="6"/>
      <c r="LXF53" s="6"/>
      <c r="LXG53" s="6"/>
      <c r="LXH53" s="6"/>
      <c r="LXI53" s="6"/>
      <c r="LXJ53" s="6"/>
      <c r="LXK53" s="6"/>
      <c r="LXL53" s="6"/>
      <c r="LXM53" s="6"/>
      <c r="LXN53" s="6"/>
      <c r="LXO53" s="6"/>
      <c r="LXP53" s="6"/>
      <c r="LXQ53" s="6"/>
      <c r="LXR53" s="6"/>
      <c r="LXS53" s="6"/>
      <c r="LXT53" s="6"/>
      <c r="LXU53" s="6"/>
      <c r="LXV53" s="6"/>
      <c r="LXW53" s="6"/>
      <c r="LXX53" s="6"/>
      <c r="LXY53" s="6"/>
      <c r="LXZ53" s="6"/>
      <c r="LYA53" s="6"/>
      <c r="LYB53" s="6"/>
      <c r="LYC53" s="6"/>
      <c r="LYD53" s="6"/>
      <c r="LYE53" s="6"/>
      <c r="LYF53" s="6"/>
      <c r="LYG53" s="6"/>
      <c r="LYH53" s="6"/>
      <c r="LYI53" s="6"/>
      <c r="LYJ53" s="6"/>
      <c r="LYK53" s="6"/>
      <c r="LYL53" s="6"/>
      <c r="LYM53" s="6"/>
      <c r="LYN53" s="6"/>
      <c r="LYO53" s="6"/>
      <c r="LYP53" s="6"/>
      <c r="LYQ53" s="6"/>
      <c r="LYR53" s="6"/>
      <c r="LYS53" s="6"/>
      <c r="LYT53" s="6"/>
      <c r="LYU53" s="6"/>
      <c r="LYV53" s="6"/>
      <c r="LYW53" s="6"/>
      <c r="LYX53" s="6"/>
      <c r="LYY53" s="6"/>
      <c r="LYZ53" s="6"/>
      <c r="LZA53" s="6"/>
      <c r="LZB53" s="6"/>
      <c r="LZC53" s="6"/>
      <c r="LZD53" s="6"/>
      <c r="LZE53" s="6"/>
      <c r="LZF53" s="6"/>
      <c r="LZG53" s="6"/>
      <c r="LZH53" s="6"/>
      <c r="LZI53" s="6"/>
      <c r="LZJ53" s="6"/>
      <c r="LZK53" s="6"/>
      <c r="LZL53" s="6"/>
      <c r="LZM53" s="6"/>
      <c r="LZN53" s="6"/>
      <c r="LZO53" s="6"/>
      <c r="LZP53" s="6"/>
      <c r="LZQ53" s="6"/>
      <c r="LZR53" s="6"/>
      <c r="LZS53" s="6"/>
      <c r="LZT53" s="6"/>
      <c r="LZU53" s="6"/>
      <c r="LZV53" s="6"/>
      <c r="LZW53" s="6"/>
      <c r="LZX53" s="6"/>
      <c r="LZY53" s="6"/>
      <c r="LZZ53" s="6"/>
      <c r="MAA53" s="6"/>
      <c r="MAB53" s="6"/>
      <c r="MAC53" s="6"/>
      <c r="MAD53" s="6"/>
      <c r="MAE53" s="6"/>
      <c r="MAF53" s="6"/>
      <c r="MAG53" s="6"/>
      <c r="MAH53" s="6"/>
      <c r="MAI53" s="6"/>
      <c r="MAJ53" s="6"/>
      <c r="MAK53" s="6"/>
      <c r="MAL53" s="6"/>
      <c r="MAM53" s="6"/>
      <c r="MAN53" s="6"/>
      <c r="MAO53" s="6"/>
      <c r="MAP53" s="6"/>
      <c r="MAQ53" s="6"/>
      <c r="MAR53" s="6"/>
      <c r="MAS53" s="6"/>
      <c r="MAT53" s="6"/>
      <c r="MAU53" s="6"/>
      <c r="MAV53" s="6"/>
      <c r="MAW53" s="6"/>
      <c r="MAX53" s="6"/>
      <c r="MAY53" s="6"/>
      <c r="MAZ53" s="6"/>
      <c r="MBA53" s="6"/>
      <c r="MBB53" s="6"/>
      <c r="MBC53" s="6"/>
      <c r="MBD53" s="6"/>
      <c r="MBE53" s="6"/>
      <c r="MBF53" s="6"/>
      <c r="MBG53" s="6"/>
      <c r="MBH53" s="6"/>
      <c r="MBI53" s="6"/>
      <c r="MBJ53" s="6"/>
      <c r="MBK53" s="6"/>
      <c r="MBL53" s="6"/>
      <c r="MBM53" s="6"/>
      <c r="MBN53" s="6"/>
      <c r="MBO53" s="6"/>
      <c r="MBP53" s="6"/>
      <c r="MBQ53" s="6"/>
      <c r="MBR53" s="6"/>
      <c r="MBS53" s="6"/>
      <c r="MBT53" s="6"/>
      <c r="MBU53" s="6"/>
      <c r="MBV53" s="6"/>
      <c r="MBW53" s="6"/>
      <c r="MBX53" s="6"/>
      <c r="MBY53" s="6"/>
      <c r="MBZ53" s="6"/>
      <c r="MCA53" s="6"/>
      <c r="MCB53" s="6"/>
      <c r="MCC53" s="6"/>
      <c r="MCD53" s="6"/>
      <c r="MCE53" s="6"/>
      <c r="MCF53" s="6"/>
      <c r="MCG53" s="6"/>
      <c r="MCH53" s="6"/>
      <c r="MCI53" s="6"/>
      <c r="MCJ53" s="6"/>
      <c r="MCK53" s="6"/>
      <c r="MCL53" s="6"/>
      <c r="MCM53" s="6"/>
      <c r="MCN53" s="6"/>
      <c r="MCO53" s="6"/>
      <c r="MCP53" s="6"/>
      <c r="MCQ53" s="6"/>
      <c r="MCR53" s="6"/>
      <c r="MCS53" s="6"/>
      <c r="MCT53" s="6"/>
      <c r="MCU53" s="6"/>
      <c r="MCV53" s="6"/>
      <c r="MCW53" s="6"/>
      <c r="MCX53" s="6"/>
      <c r="MCY53" s="6"/>
      <c r="MCZ53" s="6"/>
      <c r="MDA53" s="6"/>
      <c r="MDB53" s="6"/>
      <c r="MDC53" s="6"/>
      <c r="MDD53" s="6"/>
      <c r="MDE53" s="6"/>
      <c r="MDF53" s="6"/>
      <c r="MDG53" s="6"/>
      <c r="MDH53" s="6"/>
      <c r="MDI53" s="6"/>
      <c r="MDJ53" s="6"/>
      <c r="MDK53" s="6"/>
      <c r="MDL53" s="6"/>
      <c r="MDM53" s="6"/>
      <c r="MDN53" s="6"/>
      <c r="MDO53" s="6"/>
      <c r="MDP53" s="6"/>
      <c r="MDQ53" s="6"/>
      <c r="MDR53" s="6"/>
      <c r="MDS53" s="6"/>
      <c r="MDT53" s="6"/>
      <c r="MDU53" s="6"/>
      <c r="MDV53" s="6"/>
      <c r="MDW53" s="6"/>
      <c r="MDX53" s="6"/>
      <c r="MDY53" s="6"/>
      <c r="MDZ53" s="6"/>
      <c r="MEA53" s="6"/>
      <c r="MEB53" s="6"/>
      <c r="MEC53" s="6"/>
      <c r="MED53" s="6"/>
      <c r="MEE53" s="6"/>
      <c r="MEF53" s="6"/>
      <c r="MEG53" s="6"/>
      <c r="MEH53" s="6"/>
      <c r="MEI53" s="6"/>
      <c r="MEJ53" s="6"/>
      <c r="MEK53" s="6"/>
      <c r="MEL53" s="6"/>
      <c r="MEM53" s="6"/>
      <c r="MEN53" s="6"/>
      <c r="MEO53" s="6"/>
      <c r="MEP53" s="6"/>
      <c r="MEQ53" s="6"/>
      <c r="MER53" s="6"/>
      <c r="MES53" s="6"/>
      <c r="MET53" s="6"/>
      <c r="MEU53" s="6"/>
      <c r="MEV53" s="6"/>
      <c r="MEW53" s="6"/>
      <c r="MEX53" s="6"/>
      <c r="MEY53" s="6"/>
      <c r="MEZ53" s="6"/>
      <c r="MFA53" s="6"/>
      <c r="MFB53" s="6"/>
      <c r="MFC53" s="6"/>
      <c r="MFD53" s="6"/>
      <c r="MFE53" s="6"/>
      <c r="MFF53" s="6"/>
      <c r="MFG53" s="6"/>
      <c r="MFH53" s="6"/>
      <c r="MFI53" s="6"/>
      <c r="MFJ53" s="6"/>
      <c r="MFK53" s="6"/>
      <c r="MFL53" s="6"/>
      <c r="MFM53" s="6"/>
      <c r="MFN53" s="6"/>
      <c r="MFO53" s="6"/>
      <c r="MFP53" s="6"/>
      <c r="MFQ53" s="6"/>
      <c r="MFR53" s="6"/>
      <c r="MFS53" s="6"/>
      <c r="MFT53" s="6"/>
      <c r="MFU53" s="6"/>
      <c r="MFV53" s="6"/>
      <c r="MFW53" s="6"/>
      <c r="MFX53" s="6"/>
      <c r="MFY53" s="6"/>
      <c r="MFZ53" s="6"/>
      <c r="MGA53" s="6"/>
      <c r="MGB53" s="6"/>
      <c r="MGC53" s="6"/>
      <c r="MGD53" s="6"/>
      <c r="MGE53" s="6"/>
      <c r="MGF53" s="6"/>
      <c r="MGG53" s="6"/>
      <c r="MGH53" s="6"/>
      <c r="MGI53" s="6"/>
      <c r="MGJ53" s="6"/>
      <c r="MGK53" s="6"/>
      <c r="MGL53" s="6"/>
      <c r="MGM53" s="6"/>
      <c r="MGN53" s="6"/>
      <c r="MGO53" s="6"/>
      <c r="MGP53" s="6"/>
      <c r="MGQ53" s="6"/>
      <c r="MGR53" s="6"/>
      <c r="MGS53" s="6"/>
      <c r="MGT53" s="6"/>
      <c r="MGU53" s="6"/>
      <c r="MGV53" s="6"/>
      <c r="MGW53" s="6"/>
      <c r="MGX53" s="6"/>
      <c r="MGY53" s="6"/>
      <c r="MGZ53" s="6"/>
      <c r="MHA53" s="6"/>
      <c r="MHB53" s="6"/>
      <c r="MHC53" s="6"/>
      <c r="MHD53" s="6"/>
      <c r="MHE53" s="6"/>
      <c r="MHF53" s="6"/>
      <c r="MHG53" s="6"/>
      <c r="MHH53" s="6"/>
      <c r="MHI53" s="6"/>
      <c r="MHJ53" s="6"/>
      <c r="MHK53" s="6"/>
      <c r="MHL53" s="6"/>
      <c r="MHM53" s="6"/>
      <c r="MHN53" s="6"/>
      <c r="MHO53" s="6"/>
      <c r="MHP53" s="6"/>
      <c r="MHQ53" s="6"/>
      <c r="MHR53" s="6"/>
      <c r="MHS53" s="6"/>
      <c r="MHT53" s="6"/>
      <c r="MHU53" s="6"/>
      <c r="MHV53" s="6"/>
      <c r="MHW53" s="6"/>
      <c r="MHX53" s="6"/>
      <c r="MHY53" s="6"/>
      <c r="MHZ53" s="6"/>
      <c r="MIA53" s="6"/>
      <c r="MIB53" s="6"/>
      <c r="MIC53" s="6"/>
      <c r="MID53" s="6"/>
      <c r="MIE53" s="6"/>
      <c r="MIF53" s="6"/>
      <c r="MIG53" s="6"/>
      <c r="MIH53" s="6"/>
      <c r="MII53" s="6"/>
      <c r="MIJ53" s="6"/>
      <c r="MIK53" s="6"/>
      <c r="MIL53" s="6"/>
      <c r="MIM53" s="6"/>
      <c r="MIN53" s="6"/>
      <c r="MIO53" s="6"/>
      <c r="MIP53" s="6"/>
      <c r="MIQ53" s="6"/>
      <c r="MIR53" s="6"/>
      <c r="MIS53" s="6"/>
      <c r="MIT53" s="6"/>
      <c r="MIU53" s="6"/>
      <c r="MIV53" s="6"/>
      <c r="MIW53" s="6"/>
      <c r="MIX53" s="6"/>
      <c r="MIY53" s="6"/>
      <c r="MIZ53" s="6"/>
      <c r="MJA53" s="6"/>
      <c r="MJB53" s="6"/>
      <c r="MJC53" s="6"/>
      <c r="MJD53" s="6"/>
      <c r="MJE53" s="6"/>
      <c r="MJF53" s="6"/>
      <c r="MJG53" s="6"/>
      <c r="MJH53" s="6"/>
      <c r="MJI53" s="6"/>
      <c r="MJJ53" s="6"/>
      <c r="MJK53" s="6"/>
      <c r="MJL53" s="6"/>
      <c r="MJM53" s="6"/>
      <c r="MJN53" s="6"/>
      <c r="MJO53" s="6"/>
      <c r="MJP53" s="6"/>
      <c r="MJQ53" s="6"/>
      <c r="MJR53" s="6"/>
      <c r="MJS53" s="6"/>
      <c r="MJT53" s="6"/>
      <c r="MJU53" s="6"/>
      <c r="MJV53" s="6"/>
      <c r="MJW53" s="6"/>
      <c r="MJX53" s="6"/>
      <c r="MJY53" s="6"/>
      <c r="MJZ53" s="6"/>
      <c r="MKA53" s="6"/>
      <c r="MKB53" s="6"/>
      <c r="MKC53" s="6"/>
      <c r="MKD53" s="6"/>
      <c r="MKE53" s="6"/>
      <c r="MKF53" s="6"/>
      <c r="MKG53" s="6"/>
      <c r="MKH53" s="6"/>
      <c r="MKI53" s="6"/>
      <c r="MKJ53" s="6"/>
      <c r="MKK53" s="6"/>
      <c r="MKL53" s="6"/>
      <c r="MKM53" s="6"/>
      <c r="MKN53" s="6"/>
      <c r="MKO53" s="6"/>
      <c r="MKP53" s="6"/>
      <c r="MKQ53" s="6"/>
      <c r="MKR53" s="6"/>
      <c r="MKS53" s="6"/>
      <c r="MKT53" s="6"/>
      <c r="MKU53" s="6"/>
      <c r="MKV53" s="6"/>
      <c r="MKW53" s="6"/>
      <c r="MKX53" s="6"/>
      <c r="MKY53" s="6"/>
      <c r="MKZ53" s="6"/>
      <c r="MLA53" s="6"/>
      <c r="MLB53" s="6"/>
      <c r="MLC53" s="6"/>
      <c r="MLD53" s="6"/>
      <c r="MLE53" s="6"/>
      <c r="MLF53" s="6"/>
      <c r="MLG53" s="6"/>
      <c r="MLH53" s="6"/>
      <c r="MLI53" s="6"/>
      <c r="MLJ53" s="6"/>
      <c r="MLK53" s="6"/>
      <c r="MLL53" s="6"/>
      <c r="MLM53" s="6"/>
      <c r="MLN53" s="6"/>
      <c r="MLO53" s="6"/>
      <c r="MLP53" s="6"/>
      <c r="MLQ53" s="6"/>
      <c r="MLR53" s="6"/>
      <c r="MLS53" s="6"/>
      <c r="MLT53" s="6"/>
      <c r="MLU53" s="6"/>
      <c r="MLV53" s="6"/>
      <c r="MLW53" s="6"/>
      <c r="MLX53" s="6"/>
      <c r="MLY53" s="6"/>
      <c r="MLZ53" s="6"/>
      <c r="MMA53" s="6"/>
      <c r="MMB53" s="6"/>
      <c r="MMC53" s="6"/>
      <c r="MMD53" s="6"/>
      <c r="MME53" s="6"/>
      <c r="MMF53" s="6"/>
      <c r="MMG53" s="6"/>
      <c r="MMH53" s="6"/>
      <c r="MMI53" s="6"/>
      <c r="MMJ53" s="6"/>
      <c r="MMK53" s="6"/>
      <c r="MML53" s="6"/>
      <c r="MMM53" s="6"/>
      <c r="MMN53" s="6"/>
      <c r="MMO53" s="6"/>
      <c r="MMP53" s="6"/>
      <c r="MMQ53" s="6"/>
      <c r="MMR53" s="6"/>
      <c r="MMS53" s="6"/>
      <c r="MMT53" s="6"/>
      <c r="MMU53" s="6"/>
      <c r="MMV53" s="6"/>
      <c r="MMW53" s="6"/>
      <c r="MMX53" s="6"/>
      <c r="MMY53" s="6"/>
      <c r="MMZ53" s="6"/>
      <c r="MNA53" s="6"/>
      <c r="MNB53" s="6"/>
      <c r="MNC53" s="6"/>
      <c r="MND53" s="6"/>
      <c r="MNE53" s="6"/>
      <c r="MNF53" s="6"/>
      <c r="MNG53" s="6"/>
      <c r="MNH53" s="6"/>
      <c r="MNI53" s="6"/>
      <c r="MNJ53" s="6"/>
      <c r="MNK53" s="6"/>
      <c r="MNL53" s="6"/>
      <c r="MNM53" s="6"/>
      <c r="MNN53" s="6"/>
      <c r="MNO53" s="6"/>
      <c r="MNP53" s="6"/>
      <c r="MNQ53" s="6"/>
      <c r="MNR53" s="6"/>
      <c r="MNS53" s="6"/>
      <c r="MNT53" s="6"/>
      <c r="MNU53" s="6"/>
      <c r="MNV53" s="6"/>
      <c r="MNW53" s="6"/>
      <c r="MNX53" s="6"/>
      <c r="MNY53" s="6"/>
      <c r="MNZ53" s="6"/>
      <c r="MOA53" s="6"/>
      <c r="MOB53" s="6"/>
      <c r="MOC53" s="6"/>
      <c r="MOD53" s="6"/>
      <c r="MOE53" s="6"/>
      <c r="MOF53" s="6"/>
      <c r="MOG53" s="6"/>
      <c r="MOH53" s="6"/>
      <c r="MOI53" s="6"/>
      <c r="MOJ53" s="6"/>
      <c r="MOK53" s="6"/>
      <c r="MOL53" s="6"/>
      <c r="MOM53" s="6"/>
      <c r="MON53" s="6"/>
      <c r="MOO53" s="6"/>
      <c r="MOP53" s="6"/>
      <c r="MOQ53" s="6"/>
      <c r="MOR53" s="6"/>
      <c r="MOS53" s="6"/>
      <c r="MOT53" s="6"/>
      <c r="MOU53" s="6"/>
      <c r="MOV53" s="6"/>
      <c r="MOW53" s="6"/>
      <c r="MOX53" s="6"/>
      <c r="MOY53" s="6"/>
      <c r="MOZ53" s="6"/>
      <c r="MPA53" s="6"/>
      <c r="MPB53" s="6"/>
      <c r="MPC53" s="6"/>
      <c r="MPD53" s="6"/>
      <c r="MPE53" s="6"/>
      <c r="MPF53" s="6"/>
      <c r="MPG53" s="6"/>
      <c r="MPH53" s="6"/>
      <c r="MPI53" s="6"/>
      <c r="MPJ53" s="6"/>
      <c r="MPK53" s="6"/>
      <c r="MPL53" s="6"/>
      <c r="MPM53" s="6"/>
      <c r="MPN53" s="6"/>
      <c r="MPO53" s="6"/>
      <c r="MPP53" s="6"/>
      <c r="MPQ53" s="6"/>
      <c r="MPR53" s="6"/>
      <c r="MPS53" s="6"/>
      <c r="MPT53" s="6"/>
      <c r="MPU53" s="6"/>
      <c r="MPV53" s="6"/>
      <c r="MPW53" s="6"/>
      <c r="MPX53" s="6"/>
      <c r="MPY53" s="6"/>
      <c r="MPZ53" s="6"/>
      <c r="MQA53" s="6"/>
      <c r="MQB53" s="6"/>
      <c r="MQC53" s="6"/>
      <c r="MQD53" s="6"/>
      <c r="MQE53" s="6"/>
      <c r="MQF53" s="6"/>
      <c r="MQG53" s="6"/>
      <c r="MQH53" s="6"/>
      <c r="MQI53" s="6"/>
      <c r="MQJ53" s="6"/>
      <c r="MQK53" s="6"/>
      <c r="MQL53" s="6"/>
      <c r="MQM53" s="6"/>
      <c r="MQN53" s="6"/>
      <c r="MQO53" s="6"/>
      <c r="MQP53" s="6"/>
      <c r="MQQ53" s="6"/>
      <c r="MQR53" s="6"/>
      <c r="MQS53" s="6"/>
      <c r="MQT53" s="6"/>
      <c r="MQU53" s="6"/>
      <c r="MQV53" s="6"/>
      <c r="MQW53" s="6"/>
      <c r="MQX53" s="6"/>
      <c r="MQY53" s="6"/>
      <c r="MQZ53" s="6"/>
      <c r="MRA53" s="6"/>
      <c r="MRB53" s="6"/>
      <c r="MRC53" s="6"/>
      <c r="MRD53" s="6"/>
      <c r="MRE53" s="6"/>
      <c r="MRF53" s="6"/>
      <c r="MRG53" s="6"/>
      <c r="MRH53" s="6"/>
      <c r="MRI53" s="6"/>
      <c r="MRJ53" s="6"/>
      <c r="MRK53" s="6"/>
      <c r="MRL53" s="6"/>
      <c r="MRM53" s="6"/>
      <c r="MRN53" s="6"/>
      <c r="MRO53" s="6"/>
      <c r="MRP53" s="6"/>
      <c r="MRQ53" s="6"/>
      <c r="MRR53" s="6"/>
      <c r="MRS53" s="6"/>
      <c r="MRT53" s="6"/>
      <c r="MRU53" s="6"/>
      <c r="MRV53" s="6"/>
      <c r="MRW53" s="6"/>
      <c r="MRX53" s="6"/>
      <c r="MRY53" s="6"/>
      <c r="MRZ53" s="6"/>
      <c r="MSA53" s="6"/>
      <c r="MSB53" s="6"/>
      <c r="MSC53" s="6"/>
      <c r="MSD53" s="6"/>
      <c r="MSE53" s="6"/>
      <c r="MSF53" s="6"/>
      <c r="MSG53" s="6"/>
      <c r="MSH53" s="6"/>
      <c r="MSI53" s="6"/>
      <c r="MSJ53" s="6"/>
      <c r="MSK53" s="6"/>
      <c r="MSL53" s="6"/>
      <c r="MSM53" s="6"/>
      <c r="MSN53" s="6"/>
      <c r="MSO53" s="6"/>
      <c r="MSP53" s="6"/>
      <c r="MSQ53" s="6"/>
      <c r="MSR53" s="6"/>
      <c r="MSS53" s="6"/>
      <c r="MST53" s="6"/>
      <c r="MSU53" s="6"/>
      <c r="MSV53" s="6"/>
      <c r="MSW53" s="6"/>
      <c r="MSX53" s="6"/>
      <c r="MSY53" s="6"/>
      <c r="MSZ53" s="6"/>
      <c r="MTA53" s="6"/>
      <c r="MTB53" s="6"/>
      <c r="MTC53" s="6"/>
      <c r="MTD53" s="6"/>
      <c r="MTE53" s="6"/>
      <c r="MTF53" s="6"/>
      <c r="MTG53" s="6"/>
      <c r="MTH53" s="6"/>
      <c r="MTI53" s="6"/>
      <c r="MTJ53" s="6"/>
      <c r="MTK53" s="6"/>
      <c r="MTL53" s="6"/>
      <c r="MTM53" s="6"/>
      <c r="MTN53" s="6"/>
      <c r="MTO53" s="6"/>
      <c r="MTP53" s="6"/>
      <c r="MTQ53" s="6"/>
      <c r="MTR53" s="6"/>
      <c r="MTS53" s="6"/>
      <c r="MTT53" s="6"/>
      <c r="MTU53" s="6"/>
      <c r="MTV53" s="6"/>
      <c r="MTW53" s="6"/>
      <c r="MTX53" s="6"/>
      <c r="MTY53" s="6"/>
      <c r="MTZ53" s="6"/>
      <c r="MUA53" s="6"/>
      <c r="MUB53" s="6"/>
      <c r="MUC53" s="6"/>
      <c r="MUD53" s="6"/>
      <c r="MUE53" s="6"/>
      <c r="MUF53" s="6"/>
      <c r="MUG53" s="6"/>
      <c r="MUH53" s="6"/>
      <c r="MUI53" s="6"/>
      <c r="MUJ53" s="6"/>
      <c r="MUK53" s="6"/>
      <c r="MUL53" s="6"/>
      <c r="MUM53" s="6"/>
      <c r="MUN53" s="6"/>
      <c r="MUO53" s="6"/>
      <c r="MUP53" s="6"/>
      <c r="MUQ53" s="6"/>
      <c r="MUR53" s="6"/>
      <c r="MUS53" s="6"/>
      <c r="MUT53" s="6"/>
      <c r="MUU53" s="6"/>
      <c r="MUV53" s="6"/>
      <c r="MUW53" s="6"/>
      <c r="MUX53" s="6"/>
      <c r="MUY53" s="6"/>
      <c r="MUZ53" s="6"/>
      <c r="MVA53" s="6"/>
      <c r="MVB53" s="6"/>
      <c r="MVC53" s="6"/>
      <c r="MVD53" s="6"/>
      <c r="MVE53" s="6"/>
      <c r="MVF53" s="6"/>
      <c r="MVG53" s="6"/>
      <c r="MVH53" s="6"/>
      <c r="MVI53" s="6"/>
      <c r="MVJ53" s="6"/>
      <c r="MVK53" s="6"/>
      <c r="MVL53" s="6"/>
      <c r="MVM53" s="6"/>
      <c r="MVN53" s="6"/>
      <c r="MVO53" s="6"/>
      <c r="MVP53" s="6"/>
      <c r="MVQ53" s="6"/>
      <c r="MVR53" s="6"/>
      <c r="MVS53" s="6"/>
      <c r="MVT53" s="6"/>
      <c r="MVU53" s="6"/>
      <c r="MVV53" s="6"/>
      <c r="MVW53" s="6"/>
      <c r="MVX53" s="6"/>
      <c r="MVY53" s="6"/>
      <c r="MVZ53" s="6"/>
      <c r="MWA53" s="6"/>
      <c r="MWB53" s="6"/>
      <c r="MWC53" s="6"/>
      <c r="MWD53" s="6"/>
      <c r="MWE53" s="6"/>
      <c r="MWF53" s="6"/>
      <c r="MWG53" s="6"/>
      <c r="MWH53" s="6"/>
      <c r="MWI53" s="6"/>
      <c r="MWJ53" s="6"/>
      <c r="MWK53" s="6"/>
      <c r="MWL53" s="6"/>
      <c r="MWM53" s="6"/>
      <c r="MWN53" s="6"/>
      <c r="MWO53" s="6"/>
      <c r="MWP53" s="6"/>
      <c r="MWQ53" s="6"/>
      <c r="MWR53" s="6"/>
      <c r="MWS53" s="6"/>
      <c r="MWT53" s="6"/>
      <c r="MWU53" s="6"/>
      <c r="MWV53" s="6"/>
      <c r="MWW53" s="6"/>
      <c r="MWX53" s="6"/>
      <c r="MWY53" s="6"/>
      <c r="MWZ53" s="6"/>
      <c r="MXA53" s="6"/>
      <c r="MXB53" s="6"/>
      <c r="MXC53" s="6"/>
      <c r="MXD53" s="6"/>
      <c r="MXE53" s="6"/>
      <c r="MXF53" s="6"/>
      <c r="MXG53" s="6"/>
      <c r="MXH53" s="6"/>
      <c r="MXI53" s="6"/>
      <c r="MXJ53" s="6"/>
      <c r="MXK53" s="6"/>
      <c r="MXL53" s="6"/>
      <c r="MXM53" s="6"/>
      <c r="MXN53" s="6"/>
      <c r="MXO53" s="6"/>
      <c r="MXP53" s="6"/>
      <c r="MXQ53" s="6"/>
      <c r="MXR53" s="6"/>
      <c r="MXS53" s="6"/>
      <c r="MXT53" s="6"/>
      <c r="MXU53" s="6"/>
      <c r="MXV53" s="6"/>
      <c r="MXW53" s="6"/>
      <c r="MXX53" s="6"/>
      <c r="MXY53" s="6"/>
      <c r="MXZ53" s="6"/>
      <c r="MYA53" s="6"/>
      <c r="MYB53" s="6"/>
      <c r="MYC53" s="6"/>
      <c r="MYD53" s="6"/>
      <c r="MYE53" s="6"/>
      <c r="MYF53" s="6"/>
      <c r="MYG53" s="6"/>
      <c r="MYH53" s="6"/>
      <c r="MYI53" s="6"/>
      <c r="MYJ53" s="6"/>
      <c r="MYK53" s="6"/>
      <c r="MYL53" s="6"/>
      <c r="MYM53" s="6"/>
      <c r="MYN53" s="6"/>
      <c r="MYO53" s="6"/>
      <c r="MYP53" s="6"/>
      <c r="MYQ53" s="6"/>
      <c r="MYR53" s="6"/>
      <c r="MYS53" s="6"/>
      <c r="MYT53" s="6"/>
      <c r="MYU53" s="6"/>
      <c r="MYV53" s="6"/>
      <c r="MYW53" s="6"/>
      <c r="MYX53" s="6"/>
      <c r="MYY53" s="6"/>
      <c r="MYZ53" s="6"/>
      <c r="MZA53" s="6"/>
      <c r="MZB53" s="6"/>
      <c r="MZC53" s="6"/>
      <c r="MZD53" s="6"/>
      <c r="MZE53" s="6"/>
      <c r="MZF53" s="6"/>
      <c r="MZG53" s="6"/>
      <c r="MZH53" s="6"/>
      <c r="MZI53" s="6"/>
      <c r="MZJ53" s="6"/>
      <c r="MZK53" s="6"/>
      <c r="MZL53" s="6"/>
      <c r="MZM53" s="6"/>
      <c r="MZN53" s="6"/>
      <c r="MZO53" s="6"/>
      <c r="MZP53" s="6"/>
      <c r="MZQ53" s="6"/>
      <c r="MZR53" s="6"/>
      <c r="MZS53" s="6"/>
      <c r="MZT53" s="6"/>
      <c r="MZU53" s="6"/>
      <c r="MZV53" s="6"/>
      <c r="MZW53" s="6"/>
      <c r="MZX53" s="6"/>
      <c r="MZY53" s="6"/>
      <c r="MZZ53" s="6"/>
      <c r="NAA53" s="6"/>
      <c r="NAB53" s="6"/>
      <c r="NAC53" s="6"/>
      <c r="NAD53" s="6"/>
      <c r="NAE53" s="6"/>
      <c r="NAF53" s="6"/>
      <c r="NAG53" s="6"/>
      <c r="NAH53" s="6"/>
      <c r="NAI53" s="6"/>
      <c r="NAJ53" s="6"/>
      <c r="NAK53" s="6"/>
      <c r="NAL53" s="6"/>
      <c r="NAM53" s="6"/>
      <c r="NAN53" s="6"/>
      <c r="NAO53" s="6"/>
      <c r="NAP53" s="6"/>
      <c r="NAQ53" s="6"/>
      <c r="NAR53" s="6"/>
      <c r="NAS53" s="6"/>
      <c r="NAT53" s="6"/>
      <c r="NAU53" s="6"/>
      <c r="NAV53" s="6"/>
      <c r="NAW53" s="6"/>
      <c r="NAX53" s="6"/>
      <c r="NAY53" s="6"/>
      <c r="NAZ53" s="6"/>
      <c r="NBA53" s="6"/>
      <c r="NBB53" s="6"/>
      <c r="NBC53" s="6"/>
      <c r="NBD53" s="6"/>
      <c r="NBE53" s="6"/>
      <c r="NBF53" s="6"/>
      <c r="NBG53" s="6"/>
      <c r="NBH53" s="6"/>
      <c r="NBI53" s="6"/>
      <c r="NBJ53" s="6"/>
      <c r="NBK53" s="6"/>
      <c r="NBL53" s="6"/>
      <c r="NBM53" s="6"/>
      <c r="NBN53" s="6"/>
      <c r="NBO53" s="6"/>
      <c r="NBP53" s="6"/>
      <c r="NBQ53" s="6"/>
      <c r="NBR53" s="6"/>
      <c r="NBS53" s="6"/>
      <c r="NBT53" s="6"/>
      <c r="NBU53" s="6"/>
      <c r="NBV53" s="6"/>
      <c r="NBW53" s="6"/>
      <c r="NBX53" s="6"/>
      <c r="NBY53" s="6"/>
      <c r="NBZ53" s="6"/>
      <c r="NCA53" s="6"/>
      <c r="NCB53" s="6"/>
      <c r="NCC53" s="6"/>
      <c r="NCD53" s="6"/>
      <c r="NCE53" s="6"/>
      <c r="NCF53" s="6"/>
      <c r="NCG53" s="6"/>
      <c r="NCH53" s="6"/>
      <c r="NCI53" s="6"/>
      <c r="NCJ53" s="6"/>
      <c r="NCK53" s="6"/>
      <c r="NCL53" s="6"/>
      <c r="NCM53" s="6"/>
      <c r="NCN53" s="6"/>
      <c r="NCO53" s="6"/>
      <c r="NCP53" s="6"/>
      <c r="NCQ53" s="6"/>
      <c r="NCR53" s="6"/>
      <c r="NCS53" s="6"/>
      <c r="NCT53" s="6"/>
      <c r="NCU53" s="6"/>
      <c r="NCV53" s="6"/>
      <c r="NCW53" s="6"/>
      <c r="NCX53" s="6"/>
      <c r="NCY53" s="6"/>
      <c r="NCZ53" s="6"/>
      <c r="NDA53" s="6"/>
      <c r="NDB53" s="6"/>
      <c r="NDC53" s="6"/>
      <c r="NDD53" s="6"/>
      <c r="NDE53" s="6"/>
      <c r="NDF53" s="6"/>
      <c r="NDG53" s="6"/>
      <c r="NDH53" s="6"/>
      <c r="NDI53" s="6"/>
      <c r="NDJ53" s="6"/>
      <c r="NDK53" s="6"/>
      <c r="NDL53" s="6"/>
      <c r="NDM53" s="6"/>
      <c r="NDN53" s="6"/>
      <c r="NDO53" s="6"/>
      <c r="NDP53" s="6"/>
      <c r="NDQ53" s="6"/>
      <c r="NDR53" s="6"/>
      <c r="NDS53" s="6"/>
      <c r="NDT53" s="6"/>
      <c r="NDU53" s="6"/>
      <c r="NDV53" s="6"/>
      <c r="NDW53" s="6"/>
      <c r="NDX53" s="6"/>
      <c r="NDY53" s="6"/>
      <c r="NDZ53" s="6"/>
      <c r="NEA53" s="6"/>
      <c r="NEB53" s="6"/>
      <c r="NEC53" s="6"/>
      <c r="NED53" s="6"/>
      <c r="NEE53" s="6"/>
      <c r="NEF53" s="6"/>
      <c r="NEG53" s="6"/>
      <c r="NEH53" s="6"/>
      <c r="NEI53" s="6"/>
      <c r="NEJ53" s="6"/>
      <c r="NEK53" s="6"/>
      <c r="NEL53" s="6"/>
      <c r="NEM53" s="6"/>
      <c r="NEN53" s="6"/>
      <c r="NEO53" s="6"/>
      <c r="NEP53" s="6"/>
      <c r="NEQ53" s="6"/>
      <c r="NER53" s="6"/>
      <c r="NES53" s="6"/>
      <c r="NET53" s="6"/>
      <c r="NEU53" s="6"/>
      <c r="NEV53" s="6"/>
      <c r="NEW53" s="6"/>
      <c r="NEX53" s="6"/>
      <c r="NEY53" s="6"/>
      <c r="NEZ53" s="6"/>
      <c r="NFA53" s="6"/>
      <c r="NFB53" s="6"/>
      <c r="NFC53" s="6"/>
      <c r="NFD53" s="6"/>
      <c r="NFE53" s="6"/>
      <c r="NFF53" s="6"/>
      <c r="NFG53" s="6"/>
      <c r="NFH53" s="6"/>
      <c r="NFI53" s="6"/>
      <c r="NFJ53" s="6"/>
      <c r="NFK53" s="6"/>
      <c r="NFL53" s="6"/>
      <c r="NFM53" s="6"/>
      <c r="NFN53" s="6"/>
      <c r="NFO53" s="6"/>
      <c r="NFP53" s="6"/>
      <c r="NFQ53" s="6"/>
      <c r="NFR53" s="6"/>
      <c r="NFS53" s="6"/>
      <c r="NFT53" s="6"/>
      <c r="NFU53" s="6"/>
      <c r="NFV53" s="6"/>
      <c r="NFW53" s="6"/>
      <c r="NFX53" s="6"/>
      <c r="NFY53" s="6"/>
      <c r="NFZ53" s="6"/>
      <c r="NGA53" s="6"/>
      <c r="NGB53" s="6"/>
      <c r="NGC53" s="6"/>
      <c r="NGD53" s="6"/>
      <c r="NGE53" s="6"/>
      <c r="NGF53" s="6"/>
      <c r="NGG53" s="6"/>
      <c r="NGH53" s="6"/>
      <c r="NGI53" s="6"/>
      <c r="NGJ53" s="6"/>
      <c r="NGK53" s="6"/>
      <c r="NGL53" s="6"/>
      <c r="NGM53" s="6"/>
      <c r="NGN53" s="6"/>
      <c r="NGO53" s="6"/>
      <c r="NGP53" s="6"/>
      <c r="NGQ53" s="6"/>
      <c r="NGR53" s="6"/>
      <c r="NGS53" s="6"/>
      <c r="NGT53" s="6"/>
      <c r="NGU53" s="6"/>
      <c r="NGV53" s="6"/>
      <c r="NGW53" s="6"/>
      <c r="NGX53" s="6"/>
      <c r="NGY53" s="6"/>
      <c r="NGZ53" s="6"/>
      <c r="NHA53" s="6"/>
      <c r="NHB53" s="6"/>
      <c r="NHC53" s="6"/>
      <c r="NHD53" s="6"/>
      <c r="NHE53" s="6"/>
      <c r="NHF53" s="6"/>
      <c r="NHG53" s="6"/>
      <c r="NHH53" s="6"/>
      <c r="NHI53" s="6"/>
      <c r="NHJ53" s="6"/>
      <c r="NHK53" s="6"/>
      <c r="NHL53" s="6"/>
      <c r="NHM53" s="6"/>
      <c r="NHN53" s="6"/>
      <c r="NHO53" s="6"/>
      <c r="NHP53" s="6"/>
      <c r="NHQ53" s="6"/>
      <c r="NHR53" s="6"/>
      <c r="NHS53" s="6"/>
      <c r="NHT53" s="6"/>
      <c r="NHU53" s="6"/>
      <c r="NHV53" s="6"/>
      <c r="NHW53" s="6"/>
      <c r="NHX53" s="6"/>
      <c r="NHY53" s="6"/>
      <c r="NHZ53" s="6"/>
      <c r="NIA53" s="6"/>
      <c r="NIB53" s="6"/>
      <c r="NIC53" s="6"/>
      <c r="NID53" s="6"/>
      <c r="NIE53" s="6"/>
      <c r="NIF53" s="6"/>
      <c r="NIG53" s="6"/>
      <c r="NIH53" s="6"/>
      <c r="NII53" s="6"/>
      <c r="NIJ53" s="6"/>
      <c r="NIK53" s="6"/>
      <c r="NIL53" s="6"/>
      <c r="NIM53" s="6"/>
      <c r="NIN53" s="6"/>
      <c r="NIO53" s="6"/>
      <c r="NIP53" s="6"/>
      <c r="NIQ53" s="6"/>
      <c r="NIR53" s="6"/>
      <c r="NIS53" s="6"/>
      <c r="NIT53" s="6"/>
      <c r="NIU53" s="6"/>
      <c r="NIV53" s="6"/>
      <c r="NIW53" s="6"/>
      <c r="NIX53" s="6"/>
      <c r="NIY53" s="6"/>
      <c r="NIZ53" s="6"/>
      <c r="NJA53" s="6"/>
      <c r="NJB53" s="6"/>
      <c r="NJC53" s="6"/>
      <c r="NJD53" s="6"/>
      <c r="NJE53" s="6"/>
      <c r="NJF53" s="6"/>
      <c r="NJG53" s="6"/>
      <c r="NJH53" s="6"/>
      <c r="NJI53" s="6"/>
      <c r="NJJ53" s="6"/>
      <c r="NJK53" s="6"/>
      <c r="NJL53" s="6"/>
      <c r="NJM53" s="6"/>
      <c r="NJN53" s="6"/>
      <c r="NJO53" s="6"/>
      <c r="NJP53" s="6"/>
      <c r="NJQ53" s="6"/>
      <c r="NJR53" s="6"/>
      <c r="NJS53" s="6"/>
      <c r="NJT53" s="6"/>
      <c r="NJU53" s="6"/>
      <c r="NJV53" s="6"/>
      <c r="NJW53" s="6"/>
      <c r="NJX53" s="6"/>
      <c r="NJY53" s="6"/>
      <c r="NJZ53" s="6"/>
      <c r="NKA53" s="6"/>
      <c r="NKB53" s="6"/>
      <c r="NKC53" s="6"/>
      <c r="NKD53" s="6"/>
      <c r="NKE53" s="6"/>
      <c r="NKF53" s="6"/>
      <c r="NKG53" s="6"/>
      <c r="NKH53" s="6"/>
      <c r="NKI53" s="6"/>
      <c r="NKJ53" s="6"/>
      <c r="NKK53" s="6"/>
      <c r="NKL53" s="6"/>
      <c r="NKM53" s="6"/>
      <c r="NKN53" s="6"/>
      <c r="NKO53" s="6"/>
      <c r="NKP53" s="6"/>
      <c r="NKQ53" s="6"/>
      <c r="NKR53" s="6"/>
      <c r="NKS53" s="6"/>
      <c r="NKT53" s="6"/>
      <c r="NKU53" s="6"/>
      <c r="NKV53" s="6"/>
      <c r="NKW53" s="6"/>
      <c r="NKX53" s="6"/>
      <c r="NKY53" s="6"/>
      <c r="NKZ53" s="6"/>
      <c r="NLA53" s="6"/>
      <c r="NLB53" s="6"/>
      <c r="NLC53" s="6"/>
      <c r="NLD53" s="6"/>
      <c r="NLE53" s="6"/>
      <c r="NLF53" s="6"/>
      <c r="NLG53" s="6"/>
      <c r="NLH53" s="6"/>
      <c r="NLI53" s="6"/>
      <c r="NLJ53" s="6"/>
      <c r="NLK53" s="6"/>
      <c r="NLL53" s="6"/>
      <c r="NLM53" s="6"/>
      <c r="NLN53" s="6"/>
      <c r="NLO53" s="6"/>
      <c r="NLP53" s="6"/>
      <c r="NLQ53" s="6"/>
      <c r="NLR53" s="6"/>
      <c r="NLS53" s="6"/>
      <c r="NLT53" s="6"/>
      <c r="NLU53" s="6"/>
      <c r="NLV53" s="6"/>
      <c r="NLW53" s="6"/>
      <c r="NLX53" s="6"/>
      <c r="NLY53" s="6"/>
      <c r="NLZ53" s="6"/>
      <c r="NMA53" s="6"/>
      <c r="NMB53" s="6"/>
      <c r="NMC53" s="6"/>
      <c r="NMD53" s="6"/>
      <c r="NME53" s="6"/>
      <c r="NMF53" s="6"/>
      <c r="NMG53" s="6"/>
      <c r="NMH53" s="6"/>
      <c r="NMI53" s="6"/>
      <c r="NMJ53" s="6"/>
      <c r="NMK53" s="6"/>
      <c r="NML53" s="6"/>
      <c r="NMM53" s="6"/>
      <c r="NMN53" s="6"/>
      <c r="NMO53" s="6"/>
      <c r="NMP53" s="6"/>
      <c r="NMQ53" s="6"/>
      <c r="NMR53" s="6"/>
      <c r="NMS53" s="6"/>
      <c r="NMT53" s="6"/>
      <c r="NMU53" s="6"/>
      <c r="NMV53" s="6"/>
      <c r="NMW53" s="6"/>
      <c r="NMX53" s="6"/>
      <c r="NMY53" s="6"/>
      <c r="NMZ53" s="6"/>
      <c r="NNA53" s="6"/>
      <c r="NNB53" s="6"/>
      <c r="NNC53" s="6"/>
      <c r="NND53" s="6"/>
      <c r="NNE53" s="6"/>
      <c r="NNF53" s="6"/>
      <c r="NNG53" s="6"/>
      <c r="NNH53" s="6"/>
      <c r="NNI53" s="6"/>
      <c r="NNJ53" s="6"/>
      <c r="NNK53" s="6"/>
      <c r="NNL53" s="6"/>
      <c r="NNM53" s="6"/>
      <c r="NNN53" s="6"/>
      <c r="NNO53" s="6"/>
      <c r="NNP53" s="6"/>
      <c r="NNQ53" s="6"/>
      <c r="NNR53" s="6"/>
      <c r="NNS53" s="6"/>
      <c r="NNT53" s="6"/>
      <c r="NNU53" s="6"/>
      <c r="NNV53" s="6"/>
      <c r="NNW53" s="6"/>
      <c r="NNX53" s="6"/>
      <c r="NNY53" s="6"/>
      <c r="NNZ53" s="6"/>
      <c r="NOA53" s="6"/>
      <c r="NOB53" s="6"/>
      <c r="NOC53" s="6"/>
      <c r="NOD53" s="6"/>
      <c r="NOE53" s="6"/>
      <c r="NOF53" s="6"/>
      <c r="NOG53" s="6"/>
      <c r="NOH53" s="6"/>
      <c r="NOI53" s="6"/>
      <c r="NOJ53" s="6"/>
      <c r="NOK53" s="6"/>
      <c r="NOL53" s="6"/>
      <c r="NOM53" s="6"/>
      <c r="NON53" s="6"/>
      <c r="NOO53" s="6"/>
      <c r="NOP53" s="6"/>
      <c r="NOQ53" s="6"/>
      <c r="NOR53" s="6"/>
      <c r="NOS53" s="6"/>
      <c r="NOT53" s="6"/>
      <c r="NOU53" s="6"/>
      <c r="NOV53" s="6"/>
      <c r="NOW53" s="6"/>
      <c r="NOX53" s="6"/>
      <c r="NOY53" s="6"/>
      <c r="NOZ53" s="6"/>
      <c r="NPA53" s="6"/>
      <c r="NPB53" s="6"/>
      <c r="NPC53" s="6"/>
      <c r="NPD53" s="6"/>
      <c r="NPE53" s="6"/>
      <c r="NPF53" s="6"/>
      <c r="NPG53" s="6"/>
      <c r="NPH53" s="6"/>
      <c r="NPI53" s="6"/>
      <c r="NPJ53" s="6"/>
      <c r="NPK53" s="6"/>
      <c r="NPL53" s="6"/>
      <c r="NPM53" s="6"/>
      <c r="NPN53" s="6"/>
      <c r="NPO53" s="6"/>
      <c r="NPP53" s="6"/>
      <c r="NPQ53" s="6"/>
      <c r="NPR53" s="6"/>
      <c r="NPS53" s="6"/>
      <c r="NPT53" s="6"/>
      <c r="NPU53" s="6"/>
      <c r="NPV53" s="6"/>
      <c r="NPW53" s="6"/>
      <c r="NPX53" s="6"/>
      <c r="NPY53" s="6"/>
      <c r="NPZ53" s="6"/>
      <c r="NQA53" s="6"/>
      <c r="NQB53" s="6"/>
      <c r="NQC53" s="6"/>
      <c r="NQD53" s="6"/>
      <c r="NQE53" s="6"/>
      <c r="NQF53" s="6"/>
      <c r="NQG53" s="6"/>
      <c r="NQH53" s="6"/>
      <c r="NQI53" s="6"/>
      <c r="NQJ53" s="6"/>
      <c r="NQK53" s="6"/>
      <c r="NQL53" s="6"/>
      <c r="NQM53" s="6"/>
      <c r="NQN53" s="6"/>
      <c r="NQO53" s="6"/>
      <c r="NQP53" s="6"/>
      <c r="NQQ53" s="6"/>
      <c r="NQR53" s="6"/>
      <c r="NQS53" s="6"/>
      <c r="NQT53" s="6"/>
      <c r="NQU53" s="6"/>
      <c r="NQV53" s="6"/>
      <c r="NQW53" s="6"/>
      <c r="NQX53" s="6"/>
      <c r="NQY53" s="6"/>
      <c r="NQZ53" s="6"/>
      <c r="NRA53" s="6"/>
      <c r="NRB53" s="6"/>
      <c r="NRC53" s="6"/>
      <c r="NRD53" s="6"/>
      <c r="NRE53" s="6"/>
      <c r="NRF53" s="6"/>
      <c r="NRG53" s="6"/>
      <c r="NRH53" s="6"/>
      <c r="NRI53" s="6"/>
      <c r="NRJ53" s="6"/>
      <c r="NRK53" s="6"/>
      <c r="NRL53" s="6"/>
      <c r="NRM53" s="6"/>
      <c r="NRN53" s="6"/>
      <c r="NRO53" s="6"/>
      <c r="NRP53" s="6"/>
      <c r="NRQ53" s="6"/>
      <c r="NRR53" s="6"/>
      <c r="NRS53" s="6"/>
      <c r="NRT53" s="6"/>
      <c r="NRU53" s="6"/>
      <c r="NRV53" s="6"/>
      <c r="NRW53" s="6"/>
      <c r="NRX53" s="6"/>
      <c r="NRY53" s="6"/>
      <c r="NRZ53" s="6"/>
      <c r="NSA53" s="6"/>
      <c r="NSB53" s="6"/>
      <c r="NSC53" s="6"/>
      <c r="NSD53" s="6"/>
      <c r="NSE53" s="6"/>
      <c r="NSF53" s="6"/>
      <c r="NSG53" s="6"/>
      <c r="NSH53" s="6"/>
      <c r="NSI53" s="6"/>
      <c r="NSJ53" s="6"/>
      <c r="NSK53" s="6"/>
      <c r="NSL53" s="6"/>
      <c r="NSM53" s="6"/>
      <c r="NSN53" s="6"/>
      <c r="NSO53" s="6"/>
      <c r="NSP53" s="6"/>
      <c r="NSQ53" s="6"/>
      <c r="NSR53" s="6"/>
      <c r="NSS53" s="6"/>
      <c r="NST53" s="6"/>
      <c r="NSU53" s="6"/>
      <c r="NSV53" s="6"/>
      <c r="NSW53" s="6"/>
      <c r="NSX53" s="6"/>
      <c r="NSY53" s="6"/>
      <c r="NSZ53" s="6"/>
      <c r="NTA53" s="6"/>
      <c r="NTB53" s="6"/>
      <c r="NTC53" s="6"/>
      <c r="NTD53" s="6"/>
      <c r="NTE53" s="6"/>
      <c r="NTF53" s="6"/>
      <c r="NTG53" s="6"/>
      <c r="NTH53" s="6"/>
      <c r="NTI53" s="6"/>
      <c r="NTJ53" s="6"/>
      <c r="NTK53" s="6"/>
      <c r="NTL53" s="6"/>
      <c r="NTM53" s="6"/>
      <c r="NTN53" s="6"/>
      <c r="NTO53" s="6"/>
      <c r="NTP53" s="6"/>
      <c r="NTQ53" s="6"/>
      <c r="NTR53" s="6"/>
      <c r="NTS53" s="6"/>
      <c r="NTT53" s="6"/>
      <c r="NTU53" s="6"/>
      <c r="NTV53" s="6"/>
      <c r="NTW53" s="6"/>
      <c r="NTX53" s="6"/>
      <c r="NTY53" s="6"/>
      <c r="NTZ53" s="6"/>
      <c r="NUA53" s="6"/>
      <c r="NUB53" s="6"/>
      <c r="NUC53" s="6"/>
      <c r="NUD53" s="6"/>
      <c r="NUE53" s="6"/>
      <c r="NUF53" s="6"/>
      <c r="NUG53" s="6"/>
      <c r="NUH53" s="6"/>
      <c r="NUI53" s="6"/>
      <c r="NUJ53" s="6"/>
      <c r="NUK53" s="6"/>
      <c r="NUL53" s="6"/>
      <c r="NUM53" s="6"/>
      <c r="NUN53" s="6"/>
      <c r="NUO53" s="6"/>
      <c r="NUP53" s="6"/>
      <c r="NUQ53" s="6"/>
      <c r="NUR53" s="6"/>
      <c r="NUS53" s="6"/>
      <c r="NUT53" s="6"/>
      <c r="NUU53" s="6"/>
      <c r="NUV53" s="6"/>
      <c r="NUW53" s="6"/>
      <c r="NUX53" s="6"/>
      <c r="NUY53" s="6"/>
      <c r="NUZ53" s="6"/>
      <c r="NVA53" s="6"/>
      <c r="NVB53" s="6"/>
      <c r="NVC53" s="6"/>
      <c r="NVD53" s="6"/>
      <c r="NVE53" s="6"/>
      <c r="NVF53" s="6"/>
      <c r="NVG53" s="6"/>
      <c r="NVH53" s="6"/>
      <c r="NVI53" s="6"/>
      <c r="NVJ53" s="6"/>
      <c r="NVK53" s="6"/>
      <c r="NVL53" s="6"/>
      <c r="NVM53" s="6"/>
      <c r="NVN53" s="6"/>
      <c r="NVO53" s="6"/>
      <c r="NVP53" s="6"/>
      <c r="NVQ53" s="6"/>
      <c r="NVR53" s="6"/>
      <c r="NVS53" s="6"/>
      <c r="NVT53" s="6"/>
      <c r="NVU53" s="6"/>
      <c r="NVV53" s="6"/>
      <c r="NVW53" s="6"/>
      <c r="NVX53" s="6"/>
      <c r="NVY53" s="6"/>
      <c r="NVZ53" s="6"/>
      <c r="NWA53" s="6"/>
      <c r="NWB53" s="6"/>
      <c r="NWC53" s="6"/>
      <c r="NWD53" s="6"/>
      <c r="NWE53" s="6"/>
      <c r="NWF53" s="6"/>
      <c r="NWG53" s="6"/>
      <c r="NWH53" s="6"/>
      <c r="NWI53" s="6"/>
      <c r="NWJ53" s="6"/>
      <c r="NWK53" s="6"/>
      <c r="NWL53" s="6"/>
      <c r="NWM53" s="6"/>
      <c r="NWN53" s="6"/>
      <c r="NWO53" s="6"/>
      <c r="NWP53" s="6"/>
      <c r="NWQ53" s="6"/>
      <c r="NWR53" s="6"/>
      <c r="NWS53" s="6"/>
      <c r="NWT53" s="6"/>
      <c r="NWU53" s="6"/>
      <c r="NWV53" s="6"/>
      <c r="NWW53" s="6"/>
      <c r="NWX53" s="6"/>
      <c r="NWY53" s="6"/>
      <c r="NWZ53" s="6"/>
      <c r="NXA53" s="6"/>
      <c r="NXB53" s="6"/>
      <c r="NXC53" s="6"/>
      <c r="NXD53" s="6"/>
      <c r="NXE53" s="6"/>
      <c r="NXF53" s="6"/>
      <c r="NXG53" s="6"/>
      <c r="NXH53" s="6"/>
      <c r="NXI53" s="6"/>
      <c r="NXJ53" s="6"/>
      <c r="NXK53" s="6"/>
      <c r="NXL53" s="6"/>
      <c r="NXM53" s="6"/>
      <c r="NXN53" s="6"/>
      <c r="NXO53" s="6"/>
      <c r="NXP53" s="6"/>
      <c r="NXQ53" s="6"/>
      <c r="NXR53" s="6"/>
      <c r="NXS53" s="6"/>
      <c r="NXT53" s="6"/>
      <c r="NXU53" s="6"/>
      <c r="NXV53" s="6"/>
      <c r="NXW53" s="6"/>
      <c r="NXX53" s="6"/>
      <c r="NXY53" s="6"/>
      <c r="NXZ53" s="6"/>
      <c r="NYA53" s="6"/>
      <c r="NYB53" s="6"/>
      <c r="NYC53" s="6"/>
      <c r="NYD53" s="6"/>
      <c r="NYE53" s="6"/>
      <c r="NYF53" s="6"/>
      <c r="NYG53" s="6"/>
      <c r="NYH53" s="6"/>
      <c r="NYI53" s="6"/>
      <c r="NYJ53" s="6"/>
      <c r="NYK53" s="6"/>
      <c r="NYL53" s="6"/>
      <c r="NYM53" s="6"/>
      <c r="NYN53" s="6"/>
      <c r="NYO53" s="6"/>
      <c r="NYP53" s="6"/>
      <c r="NYQ53" s="6"/>
      <c r="NYR53" s="6"/>
      <c r="NYS53" s="6"/>
      <c r="NYT53" s="6"/>
      <c r="NYU53" s="6"/>
      <c r="NYV53" s="6"/>
      <c r="NYW53" s="6"/>
      <c r="NYX53" s="6"/>
      <c r="NYY53" s="6"/>
      <c r="NYZ53" s="6"/>
      <c r="NZA53" s="6"/>
      <c r="NZB53" s="6"/>
      <c r="NZC53" s="6"/>
      <c r="NZD53" s="6"/>
      <c r="NZE53" s="6"/>
      <c r="NZF53" s="6"/>
      <c r="NZG53" s="6"/>
      <c r="NZH53" s="6"/>
      <c r="NZI53" s="6"/>
      <c r="NZJ53" s="6"/>
      <c r="NZK53" s="6"/>
      <c r="NZL53" s="6"/>
      <c r="NZM53" s="6"/>
      <c r="NZN53" s="6"/>
      <c r="NZO53" s="6"/>
      <c r="NZP53" s="6"/>
      <c r="NZQ53" s="6"/>
      <c r="NZR53" s="6"/>
      <c r="NZS53" s="6"/>
      <c r="NZT53" s="6"/>
      <c r="NZU53" s="6"/>
      <c r="NZV53" s="6"/>
      <c r="NZW53" s="6"/>
      <c r="NZX53" s="6"/>
      <c r="NZY53" s="6"/>
      <c r="NZZ53" s="6"/>
      <c r="OAA53" s="6"/>
      <c r="OAB53" s="6"/>
      <c r="OAC53" s="6"/>
      <c r="OAD53" s="6"/>
      <c r="OAE53" s="6"/>
      <c r="OAF53" s="6"/>
      <c r="OAG53" s="6"/>
      <c r="OAH53" s="6"/>
      <c r="OAI53" s="6"/>
      <c r="OAJ53" s="6"/>
      <c r="OAK53" s="6"/>
      <c r="OAL53" s="6"/>
      <c r="OAM53" s="6"/>
      <c r="OAN53" s="6"/>
      <c r="OAO53" s="6"/>
      <c r="OAP53" s="6"/>
      <c r="OAQ53" s="6"/>
      <c r="OAR53" s="6"/>
      <c r="OAS53" s="6"/>
      <c r="OAT53" s="6"/>
      <c r="OAU53" s="6"/>
      <c r="OAV53" s="6"/>
      <c r="OAW53" s="6"/>
      <c r="OAX53" s="6"/>
      <c r="OAY53" s="6"/>
      <c r="OAZ53" s="6"/>
      <c r="OBA53" s="6"/>
      <c r="OBB53" s="6"/>
      <c r="OBC53" s="6"/>
      <c r="OBD53" s="6"/>
      <c r="OBE53" s="6"/>
      <c r="OBF53" s="6"/>
      <c r="OBG53" s="6"/>
      <c r="OBH53" s="6"/>
      <c r="OBI53" s="6"/>
      <c r="OBJ53" s="6"/>
      <c r="OBK53" s="6"/>
      <c r="OBL53" s="6"/>
      <c r="OBM53" s="6"/>
      <c r="OBN53" s="6"/>
      <c r="OBO53" s="6"/>
      <c r="OBP53" s="6"/>
      <c r="OBQ53" s="6"/>
      <c r="OBR53" s="6"/>
      <c r="OBS53" s="6"/>
      <c r="OBT53" s="6"/>
      <c r="OBU53" s="6"/>
      <c r="OBV53" s="6"/>
      <c r="OBW53" s="6"/>
      <c r="OBX53" s="6"/>
      <c r="OBY53" s="6"/>
      <c r="OBZ53" s="6"/>
      <c r="OCA53" s="6"/>
      <c r="OCB53" s="6"/>
      <c r="OCC53" s="6"/>
      <c r="OCD53" s="6"/>
      <c r="OCE53" s="6"/>
      <c r="OCF53" s="6"/>
      <c r="OCG53" s="6"/>
      <c r="OCH53" s="6"/>
      <c r="OCI53" s="6"/>
      <c r="OCJ53" s="6"/>
      <c r="OCK53" s="6"/>
      <c r="OCL53" s="6"/>
      <c r="OCM53" s="6"/>
      <c r="OCN53" s="6"/>
      <c r="OCO53" s="6"/>
      <c r="OCP53" s="6"/>
      <c r="OCQ53" s="6"/>
      <c r="OCR53" s="6"/>
      <c r="OCS53" s="6"/>
      <c r="OCT53" s="6"/>
      <c r="OCU53" s="6"/>
      <c r="OCV53" s="6"/>
      <c r="OCW53" s="6"/>
      <c r="OCX53" s="6"/>
      <c r="OCY53" s="6"/>
      <c r="OCZ53" s="6"/>
      <c r="ODA53" s="6"/>
      <c r="ODB53" s="6"/>
      <c r="ODC53" s="6"/>
      <c r="ODD53" s="6"/>
      <c r="ODE53" s="6"/>
      <c r="ODF53" s="6"/>
      <c r="ODG53" s="6"/>
      <c r="ODH53" s="6"/>
      <c r="ODI53" s="6"/>
      <c r="ODJ53" s="6"/>
      <c r="ODK53" s="6"/>
      <c r="ODL53" s="6"/>
      <c r="ODM53" s="6"/>
      <c r="ODN53" s="6"/>
      <c r="ODO53" s="6"/>
      <c r="ODP53" s="6"/>
      <c r="ODQ53" s="6"/>
      <c r="ODR53" s="6"/>
      <c r="ODS53" s="6"/>
      <c r="ODT53" s="6"/>
      <c r="ODU53" s="6"/>
      <c r="ODV53" s="6"/>
      <c r="ODW53" s="6"/>
      <c r="ODX53" s="6"/>
      <c r="ODY53" s="6"/>
      <c r="ODZ53" s="6"/>
      <c r="OEA53" s="6"/>
      <c r="OEB53" s="6"/>
      <c r="OEC53" s="6"/>
      <c r="OED53" s="6"/>
      <c r="OEE53" s="6"/>
      <c r="OEF53" s="6"/>
      <c r="OEG53" s="6"/>
      <c r="OEH53" s="6"/>
      <c r="OEI53" s="6"/>
      <c r="OEJ53" s="6"/>
      <c r="OEK53" s="6"/>
      <c r="OEL53" s="6"/>
      <c r="OEM53" s="6"/>
      <c r="OEN53" s="6"/>
      <c r="OEO53" s="6"/>
      <c r="OEP53" s="6"/>
      <c r="OEQ53" s="6"/>
      <c r="OER53" s="6"/>
      <c r="OES53" s="6"/>
      <c r="OET53" s="6"/>
      <c r="OEU53" s="6"/>
      <c r="OEV53" s="6"/>
      <c r="OEW53" s="6"/>
      <c r="OEX53" s="6"/>
      <c r="OEY53" s="6"/>
      <c r="OEZ53" s="6"/>
      <c r="OFA53" s="6"/>
      <c r="OFB53" s="6"/>
      <c r="OFC53" s="6"/>
      <c r="OFD53" s="6"/>
      <c r="OFE53" s="6"/>
      <c r="OFF53" s="6"/>
      <c r="OFG53" s="6"/>
      <c r="OFH53" s="6"/>
      <c r="OFI53" s="6"/>
      <c r="OFJ53" s="6"/>
      <c r="OFK53" s="6"/>
      <c r="OFL53" s="6"/>
      <c r="OFM53" s="6"/>
      <c r="OFN53" s="6"/>
      <c r="OFO53" s="6"/>
      <c r="OFP53" s="6"/>
      <c r="OFQ53" s="6"/>
      <c r="OFR53" s="6"/>
      <c r="OFS53" s="6"/>
      <c r="OFT53" s="6"/>
      <c r="OFU53" s="6"/>
      <c r="OFV53" s="6"/>
      <c r="OFW53" s="6"/>
      <c r="OFX53" s="6"/>
      <c r="OFY53" s="6"/>
      <c r="OFZ53" s="6"/>
      <c r="OGA53" s="6"/>
      <c r="OGB53" s="6"/>
      <c r="OGC53" s="6"/>
      <c r="OGD53" s="6"/>
      <c r="OGE53" s="6"/>
      <c r="OGF53" s="6"/>
      <c r="OGG53" s="6"/>
      <c r="OGH53" s="6"/>
      <c r="OGI53" s="6"/>
      <c r="OGJ53" s="6"/>
      <c r="OGK53" s="6"/>
      <c r="OGL53" s="6"/>
      <c r="OGM53" s="6"/>
      <c r="OGN53" s="6"/>
      <c r="OGO53" s="6"/>
      <c r="OGP53" s="6"/>
      <c r="OGQ53" s="6"/>
      <c r="OGR53" s="6"/>
      <c r="OGS53" s="6"/>
      <c r="OGT53" s="6"/>
      <c r="OGU53" s="6"/>
      <c r="OGV53" s="6"/>
      <c r="OGW53" s="6"/>
      <c r="OGX53" s="6"/>
      <c r="OGY53" s="6"/>
      <c r="OGZ53" s="6"/>
      <c r="OHA53" s="6"/>
      <c r="OHB53" s="6"/>
      <c r="OHC53" s="6"/>
      <c r="OHD53" s="6"/>
      <c r="OHE53" s="6"/>
      <c r="OHF53" s="6"/>
      <c r="OHG53" s="6"/>
      <c r="OHH53" s="6"/>
      <c r="OHI53" s="6"/>
      <c r="OHJ53" s="6"/>
      <c r="OHK53" s="6"/>
      <c r="OHL53" s="6"/>
      <c r="OHM53" s="6"/>
      <c r="OHN53" s="6"/>
      <c r="OHO53" s="6"/>
      <c r="OHP53" s="6"/>
      <c r="OHQ53" s="6"/>
      <c r="OHR53" s="6"/>
      <c r="OHS53" s="6"/>
      <c r="OHT53" s="6"/>
      <c r="OHU53" s="6"/>
      <c r="OHV53" s="6"/>
      <c r="OHW53" s="6"/>
      <c r="OHX53" s="6"/>
      <c r="OHY53" s="6"/>
      <c r="OHZ53" s="6"/>
      <c r="OIA53" s="6"/>
      <c r="OIB53" s="6"/>
      <c r="OIC53" s="6"/>
      <c r="OID53" s="6"/>
      <c r="OIE53" s="6"/>
      <c r="OIF53" s="6"/>
      <c r="OIG53" s="6"/>
      <c r="OIH53" s="6"/>
      <c r="OII53" s="6"/>
      <c r="OIJ53" s="6"/>
      <c r="OIK53" s="6"/>
      <c r="OIL53" s="6"/>
      <c r="OIM53" s="6"/>
      <c r="OIN53" s="6"/>
      <c r="OIO53" s="6"/>
      <c r="OIP53" s="6"/>
      <c r="OIQ53" s="6"/>
      <c r="OIR53" s="6"/>
      <c r="OIS53" s="6"/>
      <c r="OIT53" s="6"/>
      <c r="OIU53" s="6"/>
      <c r="OIV53" s="6"/>
      <c r="OIW53" s="6"/>
      <c r="OIX53" s="6"/>
      <c r="OIY53" s="6"/>
      <c r="OIZ53" s="6"/>
      <c r="OJA53" s="6"/>
      <c r="OJB53" s="6"/>
      <c r="OJC53" s="6"/>
      <c r="OJD53" s="6"/>
      <c r="OJE53" s="6"/>
      <c r="OJF53" s="6"/>
      <c r="OJG53" s="6"/>
      <c r="OJH53" s="6"/>
      <c r="OJI53" s="6"/>
      <c r="OJJ53" s="6"/>
      <c r="OJK53" s="6"/>
      <c r="OJL53" s="6"/>
      <c r="OJM53" s="6"/>
      <c r="OJN53" s="6"/>
      <c r="OJO53" s="6"/>
      <c r="OJP53" s="6"/>
      <c r="OJQ53" s="6"/>
      <c r="OJR53" s="6"/>
      <c r="OJS53" s="6"/>
      <c r="OJT53" s="6"/>
      <c r="OJU53" s="6"/>
      <c r="OJV53" s="6"/>
      <c r="OJW53" s="6"/>
      <c r="OJX53" s="6"/>
      <c r="OJY53" s="6"/>
      <c r="OJZ53" s="6"/>
      <c r="OKA53" s="6"/>
      <c r="OKB53" s="6"/>
      <c r="OKC53" s="6"/>
      <c r="OKD53" s="6"/>
      <c r="OKE53" s="6"/>
      <c r="OKF53" s="6"/>
      <c r="OKG53" s="6"/>
      <c r="OKH53" s="6"/>
      <c r="OKI53" s="6"/>
      <c r="OKJ53" s="6"/>
      <c r="OKK53" s="6"/>
      <c r="OKL53" s="6"/>
      <c r="OKM53" s="6"/>
      <c r="OKN53" s="6"/>
      <c r="OKO53" s="6"/>
      <c r="OKP53" s="6"/>
      <c r="OKQ53" s="6"/>
      <c r="OKR53" s="6"/>
      <c r="OKS53" s="6"/>
      <c r="OKT53" s="6"/>
      <c r="OKU53" s="6"/>
      <c r="OKV53" s="6"/>
      <c r="OKW53" s="6"/>
      <c r="OKX53" s="6"/>
      <c r="OKY53" s="6"/>
      <c r="OKZ53" s="6"/>
      <c r="OLA53" s="6"/>
      <c r="OLB53" s="6"/>
      <c r="OLC53" s="6"/>
      <c r="OLD53" s="6"/>
      <c r="OLE53" s="6"/>
      <c r="OLF53" s="6"/>
      <c r="OLG53" s="6"/>
      <c r="OLH53" s="6"/>
      <c r="OLI53" s="6"/>
      <c r="OLJ53" s="6"/>
      <c r="OLK53" s="6"/>
      <c r="OLL53" s="6"/>
      <c r="OLM53" s="6"/>
      <c r="OLN53" s="6"/>
      <c r="OLO53" s="6"/>
      <c r="OLP53" s="6"/>
      <c r="OLQ53" s="6"/>
      <c r="OLR53" s="6"/>
      <c r="OLS53" s="6"/>
      <c r="OLT53" s="6"/>
      <c r="OLU53" s="6"/>
      <c r="OLV53" s="6"/>
      <c r="OLW53" s="6"/>
      <c r="OLX53" s="6"/>
      <c r="OLY53" s="6"/>
      <c r="OLZ53" s="6"/>
      <c r="OMA53" s="6"/>
      <c r="OMB53" s="6"/>
      <c r="OMC53" s="6"/>
      <c r="OMD53" s="6"/>
      <c r="OME53" s="6"/>
      <c r="OMF53" s="6"/>
      <c r="OMG53" s="6"/>
      <c r="OMH53" s="6"/>
      <c r="OMI53" s="6"/>
      <c r="OMJ53" s="6"/>
      <c r="OMK53" s="6"/>
      <c r="OML53" s="6"/>
      <c r="OMM53" s="6"/>
      <c r="OMN53" s="6"/>
      <c r="OMO53" s="6"/>
      <c r="OMP53" s="6"/>
      <c r="OMQ53" s="6"/>
      <c r="OMR53" s="6"/>
      <c r="OMS53" s="6"/>
      <c r="OMT53" s="6"/>
      <c r="OMU53" s="6"/>
      <c r="OMV53" s="6"/>
      <c r="OMW53" s="6"/>
      <c r="OMX53" s="6"/>
      <c r="OMY53" s="6"/>
      <c r="OMZ53" s="6"/>
      <c r="ONA53" s="6"/>
      <c r="ONB53" s="6"/>
      <c r="ONC53" s="6"/>
      <c r="OND53" s="6"/>
      <c r="ONE53" s="6"/>
      <c r="ONF53" s="6"/>
      <c r="ONG53" s="6"/>
      <c r="ONH53" s="6"/>
      <c r="ONI53" s="6"/>
      <c r="ONJ53" s="6"/>
      <c r="ONK53" s="6"/>
      <c r="ONL53" s="6"/>
      <c r="ONM53" s="6"/>
      <c r="ONN53" s="6"/>
      <c r="ONO53" s="6"/>
      <c r="ONP53" s="6"/>
      <c r="ONQ53" s="6"/>
      <c r="ONR53" s="6"/>
      <c r="ONS53" s="6"/>
      <c r="ONT53" s="6"/>
      <c r="ONU53" s="6"/>
      <c r="ONV53" s="6"/>
      <c r="ONW53" s="6"/>
      <c r="ONX53" s="6"/>
      <c r="ONY53" s="6"/>
      <c r="ONZ53" s="6"/>
      <c r="OOA53" s="6"/>
      <c r="OOB53" s="6"/>
      <c r="OOC53" s="6"/>
      <c r="OOD53" s="6"/>
      <c r="OOE53" s="6"/>
      <c r="OOF53" s="6"/>
      <c r="OOG53" s="6"/>
      <c r="OOH53" s="6"/>
      <c r="OOI53" s="6"/>
      <c r="OOJ53" s="6"/>
      <c r="OOK53" s="6"/>
      <c r="OOL53" s="6"/>
      <c r="OOM53" s="6"/>
      <c r="OON53" s="6"/>
      <c r="OOO53" s="6"/>
      <c r="OOP53" s="6"/>
      <c r="OOQ53" s="6"/>
      <c r="OOR53" s="6"/>
      <c r="OOS53" s="6"/>
      <c r="OOT53" s="6"/>
      <c r="OOU53" s="6"/>
      <c r="OOV53" s="6"/>
      <c r="OOW53" s="6"/>
      <c r="OOX53" s="6"/>
      <c r="OOY53" s="6"/>
      <c r="OOZ53" s="6"/>
      <c r="OPA53" s="6"/>
      <c r="OPB53" s="6"/>
      <c r="OPC53" s="6"/>
      <c r="OPD53" s="6"/>
      <c r="OPE53" s="6"/>
      <c r="OPF53" s="6"/>
      <c r="OPG53" s="6"/>
      <c r="OPH53" s="6"/>
      <c r="OPI53" s="6"/>
      <c r="OPJ53" s="6"/>
      <c r="OPK53" s="6"/>
      <c r="OPL53" s="6"/>
      <c r="OPM53" s="6"/>
      <c r="OPN53" s="6"/>
      <c r="OPO53" s="6"/>
      <c r="OPP53" s="6"/>
      <c r="OPQ53" s="6"/>
      <c r="OPR53" s="6"/>
      <c r="OPS53" s="6"/>
      <c r="OPT53" s="6"/>
      <c r="OPU53" s="6"/>
      <c r="OPV53" s="6"/>
      <c r="OPW53" s="6"/>
      <c r="OPX53" s="6"/>
      <c r="OPY53" s="6"/>
      <c r="OPZ53" s="6"/>
      <c r="OQA53" s="6"/>
      <c r="OQB53" s="6"/>
      <c r="OQC53" s="6"/>
      <c r="OQD53" s="6"/>
      <c r="OQE53" s="6"/>
      <c r="OQF53" s="6"/>
      <c r="OQG53" s="6"/>
      <c r="OQH53" s="6"/>
      <c r="OQI53" s="6"/>
      <c r="OQJ53" s="6"/>
      <c r="OQK53" s="6"/>
      <c r="OQL53" s="6"/>
      <c r="OQM53" s="6"/>
      <c r="OQN53" s="6"/>
      <c r="OQO53" s="6"/>
      <c r="OQP53" s="6"/>
      <c r="OQQ53" s="6"/>
      <c r="OQR53" s="6"/>
      <c r="OQS53" s="6"/>
      <c r="OQT53" s="6"/>
      <c r="OQU53" s="6"/>
      <c r="OQV53" s="6"/>
      <c r="OQW53" s="6"/>
      <c r="OQX53" s="6"/>
      <c r="OQY53" s="6"/>
      <c r="OQZ53" s="6"/>
      <c r="ORA53" s="6"/>
      <c r="ORB53" s="6"/>
      <c r="ORC53" s="6"/>
      <c r="ORD53" s="6"/>
      <c r="ORE53" s="6"/>
      <c r="ORF53" s="6"/>
      <c r="ORG53" s="6"/>
      <c r="ORH53" s="6"/>
      <c r="ORI53" s="6"/>
      <c r="ORJ53" s="6"/>
      <c r="ORK53" s="6"/>
      <c r="ORL53" s="6"/>
      <c r="ORM53" s="6"/>
      <c r="ORN53" s="6"/>
      <c r="ORO53" s="6"/>
      <c r="ORP53" s="6"/>
      <c r="ORQ53" s="6"/>
      <c r="ORR53" s="6"/>
      <c r="ORS53" s="6"/>
      <c r="ORT53" s="6"/>
      <c r="ORU53" s="6"/>
      <c r="ORV53" s="6"/>
      <c r="ORW53" s="6"/>
      <c r="ORX53" s="6"/>
      <c r="ORY53" s="6"/>
      <c r="ORZ53" s="6"/>
      <c r="OSA53" s="6"/>
      <c r="OSB53" s="6"/>
      <c r="OSC53" s="6"/>
      <c r="OSD53" s="6"/>
      <c r="OSE53" s="6"/>
      <c r="OSF53" s="6"/>
      <c r="OSG53" s="6"/>
      <c r="OSH53" s="6"/>
      <c r="OSI53" s="6"/>
      <c r="OSJ53" s="6"/>
      <c r="OSK53" s="6"/>
      <c r="OSL53" s="6"/>
      <c r="OSM53" s="6"/>
      <c r="OSN53" s="6"/>
      <c r="OSO53" s="6"/>
      <c r="OSP53" s="6"/>
      <c r="OSQ53" s="6"/>
      <c r="OSR53" s="6"/>
      <c r="OSS53" s="6"/>
      <c r="OST53" s="6"/>
      <c r="OSU53" s="6"/>
      <c r="OSV53" s="6"/>
      <c r="OSW53" s="6"/>
      <c r="OSX53" s="6"/>
      <c r="OSY53" s="6"/>
      <c r="OSZ53" s="6"/>
      <c r="OTA53" s="6"/>
      <c r="OTB53" s="6"/>
      <c r="OTC53" s="6"/>
      <c r="OTD53" s="6"/>
      <c r="OTE53" s="6"/>
      <c r="OTF53" s="6"/>
      <c r="OTG53" s="6"/>
      <c r="OTH53" s="6"/>
      <c r="OTI53" s="6"/>
      <c r="OTJ53" s="6"/>
      <c r="OTK53" s="6"/>
      <c r="OTL53" s="6"/>
      <c r="OTM53" s="6"/>
      <c r="OTN53" s="6"/>
      <c r="OTO53" s="6"/>
      <c r="OTP53" s="6"/>
      <c r="OTQ53" s="6"/>
      <c r="OTR53" s="6"/>
      <c r="OTS53" s="6"/>
      <c r="OTT53" s="6"/>
      <c r="OTU53" s="6"/>
      <c r="OTV53" s="6"/>
      <c r="OTW53" s="6"/>
      <c r="OTX53" s="6"/>
      <c r="OTY53" s="6"/>
      <c r="OTZ53" s="6"/>
      <c r="OUA53" s="6"/>
      <c r="OUB53" s="6"/>
      <c r="OUC53" s="6"/>
      <c r="OUD53" s="6"/>
      <c r="OUE53" s="6"/>
      <c r="OUF53" s="6"/>
      <c r="OUG53" s="6"/>
      <c r="OUH53" s="6"/>
      <c r="OUI53" s="6"/>
      <c r="OUJ53" s="6"/>
      <c r="OUK53" s="6"/>
      <c r="OUL53" s="6"/>
      <c r="OUM53" s="6"/>
      <c r="OUN53" s="6"/>
      <c r="OUO53" s="6"/>
      <c r="OUP53" s="6"/>
      <c r="OUQ53" s="6"/>
      <c r="OUR53" s="6"/>
      <c r="OUS53" s="6"/>
      <c r="OUT53" s="6"/>
      <c r="OUU53" s="6"/>
      <c r="OUV53" s="6"/>
      <c r="OUW53" s="6"/>
      <c r="OUX53" s="6"/>
      <c r="OUY53" s="6"/>
      <c r="OUZ53" s="6"/>
      <c r="OVA53" s="6"/>
      <c r="OVB53" s="6"/>
      <c r="OVC53" s="6"/>
      <c r="OVD53" s="6"/>
      <c r="OVE53" s="6"/>
      <c r="OVF53" s="6"/>
      <c r="OVG53" s="6"/>
      <c r="OVH53" s="6"/>
      <c r="OVI53" s="6"/>
      <c r="OVJ53" s="6"/>
      <c r="OVK53" s="6"/>
      <c r="OVL53" s="6"/>
      <c r="OVM53" s="6"/>
      <c r="OVN53" s="6"/>
      <c r="OVO53" s="6"/>
      <c r="OVP53" s="6"/>
      <c r="OVQ53" s="6"/>
      <c r="OVR53" s="6"/>
      <c r="OVS53" s="6"/>
      <c r="OVT53" s="6"/>
      <c r="OVU53" s="6"/>
      <c r="OVV53" s="6"/>
      <c r="OVW53" s="6"/>
      <c r="OVX53" s="6"/>
      <c r="OVY53" s="6"/>
      <c r="OVZ53" s="6"/>
      <c r="OWA53" s="6"/>
      <c r="OWB53" s="6"/>
      <c r="OWC53" s="6"/>
      <c r="OWD53" s="6"/>
      <c r="OWE53" s="6"/>
      <c r="OWF53" s="6"/>
      <c r="OWG53" s="6"/>
      <c r="OWH53" s="6"/>
      <c r="OWI53" s="6"/>
      <c r="OWJ53" s="6"/>
      <c r="OWK53" s="6"/>
      <c r="OWL53" s="6"/>
      <c r="OWM53" s="6"/>
      <c r="OWN53" s="6"/>
      <c r="OWO53" s="6"/>
      <c r="OWP53" s="6"/>
      <c r="OWQ53" s="6"/>
      <c r="OWR53" s="6"/>
      <c r="OWS53" s="6"/>
      <c r="OWT53" s="6"/>
      <c r="OWU53" s="6"/>
      <c r="OWV53" s="6"/>
      <c r="OWW53" s="6"/>
      <c r="OWX53" s="6"/>
      <c r="OWY53" s="6"/>
      <c r="OWZ53" s="6"/>
      <c r="OXA53" s="6"/>
      <c r="OXB53" s="6"/>
      <c r="OXC53" s="6"/>
      <c r="OXD53" s="6"/>
      <c r="OXE53" s="6"/>
      <c r="OXF53" s="6"/>
      <c r="OXG53" s="6"/>
      <c r="OXH53" s="6"/>
      <c r="OXI53" s="6"/>
      <c r="OXJ53" s="6"/>
      <c r="OXK53" s="6"/>
      <c r="OXL53" s="6"/>
      <c r="OXM53" s="6"/>
      <c r="OXN53" s="6"/>
      <c r="OXO53" s="6"/>
      <c r="OXP53" s="6"/>
      <c r="OXQ53" s="6"/>
      <c r="OXR53" s="6"/>
      <c r="OXS53" s="6"/>
      <c r="OXT53" s="6"/>
      <c r="OXU53" s="6"/>
      <c r="OXV53" s="6"/>
      <c r="OXW53" s="6"/>
      <c r="OXX53" s="6"/>
      <c r="OXY53" s="6"/>
      <c r="OXZ53" s="6"/>
      <c r="OYA53" s="6"/>
      <c r="OYB53" s="6"/>
      <c r="OYC53" s="6"/>
      <c r="OYD53" s="6"/>
      <c r="OYE53" s="6"/>
      <c r="OYF53" s="6"/>
      <c r="OYG53" s="6"/>
      <c r="OYH53" s="6"/>
      <c r="OYI53" s="6"/>
      <c r="OYJ53" s="6"/>
      <c r="OYK53" s="6"/>
      <c r="OYL53" s="6"/>
      <c r="OYM53" s="6"/>
      <c r="OYN53" s="6"/>
      <c r="OYO53" s="6"/>
      <c r="OYP53" s="6"/>
      <c r="OYQ53" s="6"/>
      <c r="OYR53" s="6"/>
      <c r="OYS53" s="6"/>
      <c r="OYT53" s="6"/>
      <c r="OYU53" s="6"/>
      <c r="OYV53" s="6"/>
      <c r="OYW53" s="6"/>
      <c r="OYX53" s="6"/>
      <c r="OYY53" s="6"/>
      <c r="OYZ53" s="6"/>
      <c r="OZA53" s="6"/>
      <c r="OZB53" s="6"/>
      <c r="OZC53" s="6"/>
      <c r="OZD53" s="6"/>
      <c r="OZE53" s="6"/>
      <c r="OZF53" s="6"/>
      <c r="OZG53" s="6"/>
      <c r="OZH53" s="6"/>
      <c r="OZI53" s="6"/>
      <c r="OZJ53" s="6"/>
      <c r="OZK53" s="6"/>
      <c r="OZL53" s="6"/>
      <c r="OZM53" s="6"/>
      <c r="OZN53" s="6"/>
      <c r="OZO53" s="6"/>
      <c r="OZP53" s="6"/>
      <c r="OZQ53" s="6"/>
      <c r="OZR53" s="6"/>
      <c r="OZS53" s="6"/>
      <c r="OZT53" s="6"/>
      <c r="OZU53" s="6"/>
      <c r="OZV53" s="6"/>
      <c r="OZW53" s="6"/>
      <c r="OZX53" s="6"/>
      <c r="OZY53" s="6"/>
      <c r="OZZ53" s="6"/>
      <c r="PAA53" s="6"/>
      <c r="PAB53" s="6"/>
      <c r="PAC53" s="6"/>
      <c r="PAD53" s="6"/>
      <c r="PAE53" s="6"/>
      <c r="PAF53" s="6"/>
      <c r="PAG53" s="6"/>
      <c r="PAH53" s="6"/>
      <c r="PAI53" s="6"/>
      <c r="PAJ53" s="6"/>
      <c r="PAK53" s="6"/>
      <c r="PAL53" s="6"/>
      <c r="PAM53" s="6"/>
      <c r="PAN53" s="6"/>
      <c r="PAO53" s="6"/>
      <c r="PAP53" s="6"/>
      <c r="PAQ53" s="6"/>
      <c r="PAR53" s="6"/>
      <c r="PAS53" s="6"/>
      <c r="PAT53" s="6"/>
      <c r="PAU53" s="6"/>
      <c r="PAV53" s="6"/>
      <c r="PAW53" s="6"/>
      <c r="PAX53" s="6"/>
      <c r="PAY53" s="6"/>
      <c r="PAZ53" s="6"/>
      <c r="PBA53" s="6"/>
      <c r="PBB53" s="6"/>
      <c r="PBC53" s="6"/>
      <c r="PBD53" s="6"/>
      <c r="PBE53" s="6"/>
      <c r="PBF53" s="6"/>
      <c r="PBG53" s="6"/>
      <c r="PBH53" s="6"/>
      <c r="PBI53" s="6"/>
      <c r="PBJ53" s="6"/>
      <c r="PBK53" s="6"/>
      <c r="PBL53" s="6"/>
      <c r="PBM53" s="6"/>
      <c r="PBN53" s="6"/>
      <c r="PBO53" s="6"/>
      <c r="PBP53" s="6"/>
      <c r="PBQ53" s="6"/>
      <c r="PBR53" s="6"/>
      <c r="PBS53" s="6"/>
      <c r="PBT53" s="6"/>
      <c r="PBU53" s="6"/>
      <c r="PBV53" s="6"/>
      <c r="PBW53" s="6"/>
      <c r="PBX53" s="6"/>
      <c r="PBY53" s="6"/>
      <c r="PBZ53" s="6"/>
      <c r="PCA53" s="6"/>
      <c r="PCB53" s="6"/>
      <c r="PCC53" s="6"/>
      <c r="PCD53" s="6"/>
      <c r="PCE53" s="6"/>
      <c r="PCF53" s="6"/>
      <c r="PCG53" s="6"/>
      <c r="PCH53" s="6"/>
      <c r="PCI53" s="6"/>
      <c r="PCJ53" s="6"/>
      <c r="PCK53" s="6"/>
      <c r="PCL53" s="6"/>
      <c r="PCM53" s="6"/>
      <c r="PCN53" s="6"/>
      <c r="PCO53" s="6"/>
      <c r="PCP53" s="6"/>
      <c r="PCQ53" s="6"/>
      <c r="PCR53" s="6"/>
      <c r="PCS53" s="6"/>
      <c r="PCT53" s="6"/>
      <c r="PCU53" s="6"/>
      <c r="PCV53" s="6"/>
      <c r="PCW53" s="6"/>
      <c r="PCX53" s="6"/>
      <c r="PCY53" s="6"/>
      <c r="PCZ53" s="6"/>
      <c r="PDA53" s="6"/>
      <c r="PDB53" s="6"/>
      <c r="PDC53" s="6"/>
      <c r="PDD53" s="6"/>
      <c r="PDE53" s="6"/>
      <c r="PDF53" s="6"/>
      <c r="PDG53" s="6"/>
      <c r="PDH53" s="6"/>
      <c r="PDI53" s="6"/>
      <c r="PDJ53" s="6"/>
      <c r="PDK53" s="6"/>
      <c r="PDL53" s="6"/>
      <c r="PDM53" s="6"/>
      <c r="PDN53" s="6"/>
      <c r="PDO53" s="6"/>
      <c r="PDP53" s="6"/>
      <c r="PDQ53" s="6"/>
      <c r="PDR53" s="6"/>
      <c r="PDS53" s="6"/>
      <c r="PDT53" s="6"/>
      <c r="PDU53" s="6"/>
      <c r="PDV53" s="6"/>
      <c r="PDW53" s="6"/>
      <c r="PDX53" s="6"/>
      <c r="PDY53" s="6"/>
      <c r="PDZ53" s="6"/>
      <c r="PEA53" s="6"/>
      <c r="PEB53" s="6"/>
      <c r="PEC53" s="6"/>
      <c r="PED53" s="6"/>
      <c r="PEE53" s="6"/>
      <c r="PEF53" s="6"/>
      <c r="PEG53" s="6"/>
      <c r="PEH53" s="6"/>
      <c r="PEI53" s="6"/>
      <c r="PEJ53" s="6"/>
      <c r="PEK53" s="6"/>
      <c r="PEL53" s="6"/>
      <c r="PEM53" s="6"/>
      <c r="PEN53" s="6"/>
      <c r="PEO53" s="6"/>
      <c r="PEP53" s="6"/>
      <c r="PEQ53" s="6"/>
      <c r="PER53" s="6"/>
      <c r="PES53" s="6"/>
      <c r="PET53" s="6"/>
      <c r="PEU53" s="6"/>
      <c r="PEV53" s="6"/>
      <c r="PEW53" s="6"/>
      <c r="PEX53" s="6"/>
      <c r="PEY53" s="6"/>
      <c r="PEZ53" s="6"/>
      <c r="PFA53" s="6"/>
      <c r="PFB53" s="6"/>
      <c r="PFC53" s="6"/>
      <c r="PFD53" s="6"/>
      <c r="PFE53" s="6"/>
      <c r="PFF53" s="6"/>
      <c r="PFG53" s="6"/>
      <c r="PFH53" s="6"/>
      <c r="PFI53" s="6"/>
      <c r="PFJ53" s="6"/>
      <c r="PFK53" s="6"/>
      <c r="PFL53" s="6"/>
      <c r="PFM53" s="6"/>
      <c r="PFN53" s="6"/>
      <c r="PFO53" s="6"/>
      <c r="PFP53" s="6"/>
      <c r="PFQ53" s="6"/>
      <c r="PFR53" s="6"/>
      <c r="PFS53" s="6"/>
      <c r="PFT53" s="6"/>
      <c r="PFU53" s="6"/>
      <c r="PFV53" s="6"/>
      <c r="PFW53" s="6"/>
      <c r="PFX53" s="6"/>
      <c r="PFY53" s="6"/>
      <c r="PFZ53" s="6"/>
      <c r="PGA53" s="6"/>
      <c r="PGB53" s="6"/>
      <c r="PGC53" s="6"/>
      <c r="PGD53" s="6"/>
      <c r="PGE53" s="6"/>
      <c r="PGF53" s="6"/>
      <c r="PGG53" s="6"/>
      <c r="PGH53" s="6"/>
      <c r="PGI53" s="6"/>
      <c r="PGJ53" s="6"/>
      <c r="PGK53" s="6"/>
      <c r="PGL53" s="6"/>
      <c r="PGM53" s="6"/>
      <c r="PGN53" s="6"/>
      <c r="PGO53" s="6"/>
      <c r="PGP53" s="6"/>
      <c r="PGQ53" s="6"/>
      <c r="PGR53" s="6"/>
      <c r="PGS53" s="6"/>
      <c r="PGT53" s="6"/>
      <c r="PGU53" s="6"/>
      <c r="PGV53" s="6"/>
      <c r="PGW53" s="6"/>
      <c r="PGX53" s="6"/>
      <c r="PGY53" s="6"/>
      <c r="PGZ53" s="6"/>
      <c r="PHA53" s="6"/>
      <c r="PHB53" s="6"/>
      <c r="PHC53" s="6"/>
      <c r="PHD53" s="6"/>
      <c r="PHE53" s="6"/>
      <c r="PHF53" s="6"/>
      <c r="PHG53" s="6"/>
      <c r="PHH53" s="6"/>
      <c r="PHI53" s="6"/>
      <c r="PHJ53" s="6"/>
      <c r="PHK53" s="6"/>
      <c r="PHL53" s="6"/>
      <c r="PHM53" s="6"/>
      <c r="PHN53" s="6"/>
      <c r="PHO53" s="6"/>
      <c r="PHP53" s="6"/>
      <c r="PHQ53" s="6"/>
      <c r="PHR53" s="6"/>
      <c r="PHS53" s="6"/>
      <c r="PHT53" s="6"/>
      <c r="PHU53" s="6"/>
      <c r="PHV53" s="6"/>
      <c r="PHW53" s="6"/>
      <c r="PHX53" s="6"/>
      <c r="PHY53" s="6"/>
      <c r="PHZ53" s="6"/>
      <c r="PIA53" s="6"/>
      <c r="PIB53" s="6"/>
      <c r="PIC53" s="6"/>
      <c r="PID53" s="6"/>
      <c r="PIE53" s="6"/>
      <c r="PIF53" s="6"/>
      <c r="PIG53" s="6"/>
      <c r="PIH53" s="6"/>
      <c r="PII53" s="6"/>
      <c r="PIJ53" s="6"/>
      <c r="PIK53" s="6"/>
      <c r="PIL53" s="6"/>
      <c r="PIM53" s="6"/>
      <c r="PIN53" s="6"/>
      <c r="PIO53" s="6"/>
      <c r="PIP53" s="6"/>
      <c r="PIQ53" s="6"/>
      <c r="PIR53" s="6"/>
      <c r="PIS53" s="6"/>
      <c r="PIT53" s="6"/>
      <c r="PIU53" s="6"/>
      <c r="PIV53" s="6"/>
      <c r="PIW53" s="6"/>
      <c r="PIX53" s="6"/>
      <c r="PIY53" s="6"/>
      <c r="PIZ53" s="6"/>
      <c r="PJA53" s="6"/>
      <c r="PJB53" s="6"/>
      <c r="PJC53" s="6"/>
      <c r="PJD53" s="6"/>
      <c r="PJE53" s="6"/>
      <c r="PJF53" s="6"/>
      <c r="PJG53" s="6"/>
      <c r="PJH53" s="6"/>
      <c r="PJI53" s="6"/>
      <c r="PJJ53" s="6"/>
      <c r="PJK53" s="6"/>
      <c r="PJL53" s="6"/>
      <c r="PJM53" s="6"/>
      <c r="PJN53" s="6"/>
      <c r="PJO53" s="6"/>
      <c r="PJP53" s="6"/>
      <c r="PJQ53" s="6"/>
      <c r="PJR53" s="6"/>
      <c r="PJS53" s="6"/>
      <c r="PJT53" s="6"/>
      <c r="PJU53" s="6"/>
      <c r="PJV53" s="6"/>
      <c r="PJW53" s="6"/>
      <c r="PJX53" s="6"/>
      <c r="PJY53" s="6"/>
      <c r="PJZ53" s="6"/>
      <c r="PKA53" s="6"/>
      <c r="PKB53" s="6"/>
      <c r="PKC53" s="6"/>
      <c r="PKD53" s="6"/>
      <c r="PKE53" s="6"/>
      <c r="PKF53" s="6"/>
      <c r="PKG53" s="6"/>
      <c r="PKH53" s="6"/>
      <c r="PKI53" s="6"/>
      <c r="PKJ53" s="6"/>
      <c r="PKK53" s="6"/>
      <c r="PKL53" s="6"/>
      <c r="PKM53" s="6"/>
      <c r="PKN53" s="6"/>
      <c r="PKO53" s="6"/>
      <c r="PKP53" s="6"/>
      <c r="PKQ53" s="6"/>
      <c r="PKR53" s="6"/>
      <c r="PKS53" s="6"/>
      <c r="PKT53" s="6"/>
      <c r="PKU53" s="6"/>
      <c r="PKV53" s="6"/>
      <c r="PKW53" s="6"/>
      <c r="PKX53" s="6"/>
      <c r="PKY53" s="6"/>
      <c r="PKZ53" s="6"/>
      <c r="PLA53" s="6"/>
      <c r="PLB53" s="6"/>
      <c r="PLC53" s="6"/>
      <c r="PLD53" s="6"/>
      <c r="PLE53" s="6"/>
      <c r="PLF53" s="6"/>
      <c r="PLG53" s="6"/>
      <c r="PLH53" s="6"/>
      <c r="PLI53" s="6"/>
      <c r="PLJ53" s="6"/>
      <c r="PLK53" s="6"/>
      <c r="PLL53" s="6"/>
      <c r="PLM53" s="6"/>
      <c r="PLN53" s="6"/>
      <c r="PLO53" s="6"/>
      <c r="PLP53" s="6"/>
      <c r="PLQ53" s="6"/>
      <c r="PLR53" s="6"/>
      <c r="PLS53" s="6"/>
      <c r="PLT53" s="6"/>
      <c r="PLU53" s="6"/>
      <c r="PLV53" s="6"/>
      <c r="PLW53" s="6"/>
      <c r="PLX53" s="6"/>
      <c r="PLY53" s="6"/>
      <c r="PLZ53" s="6"/>
      <c r="PMA53" s="6"/>
      <c r="PMB53" s="6"/>
      <c r="PMC53" s="6"/>
      <c r="PMD53" s="6"/>
      <c r="PME53" s="6"/>
      <c r="PMF53" s="6"/>
      <c r="PMG53" s="6"/>
      <c r="PMH53" s="6"/>
      <c r="PMI53" s="6"/>
      <c r="PMJ53" s="6"/>
      <c r="PMK53" s="6"/>
      <c r="PML53" s="6"/>
      <c r="PMM53" s="6"/>
      <c r="PMN53" s="6"/>
      <c r="PMO53" s="6"/>
      <c r="PMP53" s="6"/>
      <c r="PMQ53" s="6"/>
      <c r="PMR53" s="6"/>
      <c r="PMS53" s="6"/>
      <c r="PMT53" s="6"/>
      <c r="PMU53" s="6"/>
      <c r="PMV53" s="6"/>
      <c r="PMW53" s="6"/>
      <c r="PMX53" s="6"/>
      <c r="PMY53" s="6"/>
      <c r="PMZ53" s="6"/>
      <c r="PNA53" s="6"/>
      <c r="PNB53" s="6"/>
      <c r="PNC53" s="6"/>
      <c r="PND53" s="6"/>
      <c r="PNE53" s="6"/>
      <c r="PNF53" s="6"/>
      <c r="PNG53" s="6"/>
      <c r="PNH53" s="6"/>
      <c r="PNI53" s="6"/>
      <c r="PNJ53" s="6"/>
      <c r="PNK53" s="6"/>
      <c r="PNL53" s="6"/>
      <c r="PNM53" s="6"/>
      <c r="PNN53" s="6"/>
      <c r="PNO53" s="6"/>
      <c r="PNP53" s="6"/>
      <c r="PNQ53" s="6"/>
      <c r="PNR53" s="6"/>
      <c r="PNS53" s="6"/>
      <c r="PNT53" s="6"/>
      <c r="PNU53" s="6"/>
      <c r="PNV53" s="6"/>
      <c r="PNW53" s="6"/>
      <c r="PNX53" s="6"/>
      <c r="PNY53" s="6"/>
      <c r="PNZ53" s="6"/>
      <c r="POA53" s="6"/>
      <c r="POB53" s="6"/>
      <c r="POC53" s="6"/>
      <c r="POD53" s="6"/>
      <c r="POE53" s="6"/>
      <c r="POF53" s="6"/>
      <c r="POG53" s="6"/>
      <c r="POH53" s="6"/>
      <c r="POI53" s="6"/>
      <c r="POJ53" s="6"/>
      <c r="POK53" s="6"/>
      <c r="POL53" s="6"/>
      <c r="POM53" s="6"/>
      <c r="PON53" s="6"/>
      <c r="POO53" s="6"/>
      <c r="POP53" s="6"/>
      <c r="POQ53" s="6"/>
      <c r="POR53" s="6"/>
      <c r="POS53" s="6"/>
      <c r="POT53" s="6"/>
      <c r="POU53" s="6"/>
      <c r="POV53" s="6"/>
      <c r="POW53" s="6"/>
      <c r="POX53" s="6"/>
      <c r="POY53" s="6"/>
      <c r="POZ53" s="6"/>
      <c r="PPA53" s="6"/>
      <c r="PPB53" s="6"/>
      <c r="PPC53" s="6"/>
      <c r="PPD53" s="6"/>
      <c r="PPE53" s="6"/>
      <c r="PPF53" s="6"/>
      <c r="PPG53" s="6"/>
      <c r="PPH53" s="6"/>
      <c r="PPI53" s="6"/>
      <c r="PPJ53" s="6"/>
      <c r="PPK53" s="6"/>
      <c r="PPL53" s="6"/>
      <c r="PPM53" s="6"/>
      <c r="PPN53" s="6"/>
      <c r="PPO53" s="6"/>
      <c r="PPP53" s="6"/>
      <c r="PPQ53" s="6"/>
      <c r="PPR53" s="6"/>
      <c r="PPS53" s="6"/>
      <c r="PPT53" s="6"/>
      <c r="PPU53" s="6"/>
      <c r="PPV53" s="6"/>
      <c r="PPW53" s="6"/>
      <c r="PPX53" s="6"/>
      <c r="PPY53" s="6"/>
      <c r="PPZ53" s="6"/>
      <c r="PQA53" s="6"/>
      <c r="PQB53" s="6"/>
      <c r="PQC53" s="6"/>
      <c r="PQD53" s="6"/>
      <c r="PQE53" s="6"/>
      <c r="PQF53" s="6"/>
      <c r="PQG53" s="6"/>
      <c r="PQH53" s="6"/>
      <c r="PQI53" s="6"/>
      <c r="PQJ53" s="6"/>
      <c r="PQK53" s="6"/>
      <c r="PQL53" s="6"/>
      <c r="PQM53" s="6"/>
      <c r="PQN53" s="6"/>
      <c r="PQO53" s="6"/>
      <c r="PQP53" s="6"/>
      <c r="PQQ53" s="6"/>
      <c r="PQR53" s="6"/>
      <c r="PQS53" s="6"/>
      <c r="PQT53" s="6"/>
      <c r="PQU53" s="6"/>
      <c r="PQV53" s="6"/>
      <c r="PQW53" s="6"/>
      <c r="PQX53" s="6"/>
      <c r="PQY53" s="6"/>
      <c r="PQZ53" s="6"/>
      <c r="PRA53" s="6"/>
      <c r="PRB53" s="6"/>
      <c r="PRC53" s="6"/>
      <c r="PRD53" s="6"/>
      <c r="PRE53" s="6"/>
      <c r="PRF53" s="6"/>
      <c r="PRG53" s="6"/>
      <c r="PRH53" s="6"/>
      <c r="PRI53" s="6"/>
      <c r="PRJ53" s="6"/>
      <c r="PRK53" s="6"/>
      <c r="PRL53" s="6"/>
      <c r="PRM53" s="6"/>
      <c r="PRN53" s="6"/>
      <c r="PRO53" s="6"/>
      <c r="PRP53" s="6"/>
      <c r="PRQ53" s="6"/>
      <c r="PRR53" s="6"/>
      <c r="PRS53" s="6"/>
      <c r="PRT53" s="6"/>
      <c r="PRU53" s="6"/>
      <c r="PRV53" s="6"/>
      <c r="PRW53" s="6"/>
      <c r="PRX53" s="6"/>
      <c r="PRY53" s="6"/>
      <c r="PRZ53" s="6"/>
      <c r="PSA53" s="6"/>
      <c r="PSB53" s="6"/>
      <c r="PSC53" s="6"/>
      <c r="PSD53" s="6"/>
      <c r="PSE53" s="6"/>
      <c r="PSF53" s="6"/>
      <c r="PSG53" s="6"/>
      <c r="PSH53" s="6"/>
      <c r="PSI53" s="6"/>
      <c r="PSJ53" s="6"/>
      <c r="PSK53" s="6"/>
      <c r="PSL53" s="6"/>
      <c r="PSM53" s="6"/>
      <c r="PSN53" s="6"/>
      <c r="PSO53" s="6"/>
      <c r="PSP53" s="6"/>
      <c r="PSQ53" s="6"/>
      <c r="PSR53" s="6"/>
      <c r="PSS53" s="6"/>
      <c r="PST53" s="6"/>
      <c r="PSU53" s="6"/>
      <c r="PSV53" s="6"/>
      <c r="PSW53" s="6"/>
      <c r="PSX53" s="6"/>
      <c r="PSY53" s="6"/>
      <c r="PSZ53" s="6"/>
      <c r="PTA53" s="6"/>
      <c r="PTB53" s="6"/>
      <c r="PTC53" s="6"/>
      <c r="PTD53" s="6"/>
      <c r="PTE53" s="6"/>
      <c r="PTF53" s="6"/>
      <c r="PTG53" s="6"/>
      <c r="PTH53" s="6"/>
      <c r="PTI53" s="6"/>
      <c r="PTJ53" s="6"/>
      <c r="PTK53" s="6"/>
      <c r="PTL53" s="6"/>
      <c r="PTM53" s="6"/>
      <c r="PTN53" s="6"/>
      <c r="PTO53" s="6"/>
      <c r="PTP53" s="6"/>
      <c r="PTQ53" s="6"/>
      <c r="PTR53" s="6"/>
      <c r="PTS53" s="6"/>
      <c r="PTT53" s="6"/>
      <c r="PTU53" s="6"/>
      <c r="PTV53" s="6"/>
      <c r="PTW53" s="6"/>
      <c r="PTX53" s="6"/>
      <c r="PTY53" s="6"/>
      <c r="PTZ53" s="6"/>
      <c r="PUA53" s="6"/>
      <c r="PUB53" s="6"/>
      <c r="PUC53" s="6"/>
      <c r="PUD53" s="6"/>
      <c r="PUE53" s="6"/>
      <c r="PUF53" s="6"/>
      <c r="PUG53" s="6"/>
      <c r="PUH53" s="6"/>
      <c r="PUI53" s="6"/>
      <c r="PUJ53" s="6"/>
      <c r="PUK53" s="6"/>
      <c r="PUL53" s="6"/>
      <c r="PUM53" s="6"/>
      <c r="PUN53" s="6"/>
      <c r="PUO53" s="6"/>
      <c r="PUP53" s="6"/>
      <c r="PUQ53" s="6"/>
      <c r="PUR53" s="6"/>
      <c r="PUS53" s="6"/>
      <c r="PUT53" s="6"/>
      <c r="PUU53" s="6"/>
      <c r="PUV53" s="6"/>
      <c r="PUW53" s="6"/>
      <c r="PUX53" s="6"/>
      <c r="PUY53" s="6"/>
      <c r="PUZ53" s="6"/>
      <c r="PVA53" s="6"/>
      <c r="PVB53" s="6"/>
      <c r="PVC53" s="6"/>
      <c r="PVD53" s="6"/>
      <c r="PVE53" s="6"/>
      <c r="PVF53" s="6"/>
      <c r="PVG53" s="6"/>
      <c r="PVH53" s="6"/>
      <c r="PVI53" s="6"/>
      <c r="PVJ53" s="6"/>
      <c r="PVK53" s="6"/>
      <c r="PVL53" s="6"/>
      <c r="PVM53" s="6"/>
      <c r="PVN53" s="6"/>
      <c r="PVO53" s="6"/>
      <c r="PVP53" s="6"/>
      <c r="PVQ53" s="6"/>
      <c r="PVR53" s="6"/>
      <c r="PVS53" s="6"/>
      <c r="PVT53" s="6"/>
      <c r="PVU53" s="6"/>
      <c r="PVV53" s="6"/>
      <c r="PVW53" s="6"/>
      <c r="PVX53" s="6"/>
      <c r="PVY53" s="6"/>
      <c r="PVZ53" s="6"/>
      <c r="PWA53" s="6"/>
      <c r="PWB53" s="6"/>
      <c r="PWC53" s="6"/>
      <c r="PWD53" s="6"/>
      <c r="PWE53" s="6"/>
      <c r="PWF53" s="6"/>
      <c r="PWG53" s="6"/>
      <c r="PWH53" s="6"/>
      <c r="PWI53" s="6"/>
      <c r="PWJ53" s="6"/>
      <c r="PWK53" s="6"/>
      <c r="PWL53" s="6"/>
      <c r="PWM53" s="6"/>
      <c r="PWN53" s="6"/>
      <c r="PWO53" s="6"/>
      <c r="PWP53" s="6"/>
      <c r="PWQ53" s="6"/>
      <c r="PWR53" s="6"/>
      <c r="PWS53" s="6"/>
      <c r="PWT53" s="6"/>
      <c r="PWU53" s="6"/>
      <c r="PWV53" s="6"/>
      <c r="PWW53" s="6"/>
      <c r="PWX53" s="6"/>
      <c r="PWY53" s="6"/>
      <c r="PWZ53" s="6"/>
      <c r="PXA53" s="6"/>
      <c r="PXB53" s="6"/>
      <c r="PXC53" s="6"/>
      <c r="PXD53" s="6"/>
      <c r="PXE53" s="6"/>
      <c r="PXF53" s="6"/>
      <c r="PXG53" s="6"/>
      <c r="PXH53" s="6"/>
      <c r="PXI53" s="6"/>
      <c r="PXJ53" s="6"/>
      <c r="PXK53" s="6"/>
      <c r="PXL53" s="6"/>
      <c r="PXM53" s="6"/>
      <c r="PXN53" s="6"/>
      <c r="PXO53" s="6"/>
      <c r="PXP53" s="6"/>
      <c r="PXQ53" s="6"/>
      <c r="PXR53" s="6"/>
      <c r="PXS53" s="6"/>
      <c r="PXT53" s="6"/>
      <c r="PXU53" s="6"/>
      <c r="PXV53" s="6"/>
      <c r="PXW53" s="6"/>
      <c r="PXX53" s="6"/>
      <c r="PXY53" s="6"/>
      <c r="PXZ53" s="6"/>
      <c r="PYA53" s="6"/>
      <c r="PYB53" s="6"/>
      <c r="PYC53" s="6"/>
      <c r="PYD53" s="6"/>
      <c r="PYE53" s="6"/>
      <c r="PYF53" s="6"/>
      <c r="PYG53" s="6"/>
      <c r="PYH53" s="6"/>
      <c r="PYI53" s="6"/>
      <c r="PYJ53" s="6"/>
      <c r="PYK53" s="6"/>
      <c r="PYL53" s="6"/>
      <c r="PYM53" s="6"/>
      <c r="PYN53" s="6"/>
      <c r="PYO53" s="6"/>
      <c r="PYP53" s="6"/>
      <c r="PYQ53" s="6"/>
      <c r="PYR53" s="6"/>
      <c r="PYS53" s="6"/>
      <c r="PYT53" s="6"/>
      <c r="PYU53" s="6"/>
      <c r="PYV53" s="6"/>
      <c r="PYW53" s="6"/>
      <c r="PYX53" s="6"/>
      <c r="PYY53" s="6"/>
      <c r="PYZ53" s="6"/>
      <c r="PZA53" s="6"/>
      <c r="PZB53" s="6"/>
      <c r="PZC53" s="6"/>
      <c r="PZD53" s="6"/>
      <c r="PZE53" s="6"/>
      <c r="PZF53" s="6"/>
      <c r="PZG53" s="6"/>
      <c r="PZH53" s="6"/>
      <c r="PZI53" s="6"/>
      <c r="PZJ53" s="6"/>
      <c r="PZK53" s="6"/>
      <c r="PZL53" s="6"/>
      <c r="PZM53" s="6"/>
      <c r="PZN53" s="6"/>
      <c r="PZO53" s="6"/>
      <c r="PZP53" s="6"/>
      <c r="PZQ53" s="6"/>
      <c r="PZR53" s="6"/>
      <c r="PZS53" s="6"/>
      <c r="PZT53" s="6"/>
      <c r="PZU53" s="6"/>
      <c r="PZV53" s="6"/>
      <c r="PZW53" s="6"/>
      <c r="PZX53" s="6"/>
      <c r="PZY53" s="6"/>
      <c r="PZZ53" s="6"/>
      <c r="QAA53" s="6"/>
      <c r="QAB53" s="6"/>
      <c r="QAC53" s="6"/>
      <c r="QAD53" s="6"/>
      <c r="QAE53" s="6"/>
      <c r="QAF53" s="6"/>
      <c r="QAG53" s="6"/>
      <c r="QAH53" s="6"/>
      <c r="QAI53" s="6"/>
      <c r="QAJ53" s="6"/>
      <c r="QAK53" s="6"/>
      <c r="QAL53" s="6"/>
      <c r="QAM53" s="6"/>
      <c r="QAN53" s="6"/>
      <c r="QAO53" s="6"/>
      <c r="QAP53" s="6"/>
      <c r="QAQ53" s="6"/>
      <c r="QAR53" s="6"/>
      <c r="QAS53" s="6"/>
      <c r="QAT53" s="6"/>
      <c r="QAU53" s="6"/>
      <c r="QAV53" s="6"/>
      <c r="QAW53" s="6"/>
      <c r="QAX53" s="6"/>
      <c r="QAY53" s="6"/>
      <c r="QAZ53" s="6"/>
      <c r="QBA53" s="6"/>
      <c r="QBB53" s="6"/>
      <c r="QBC53" s="6"/>
      <c r="QBD53" s="6"/>
      <c r="QBE53" s="6"/>
      <c r="QBF53" s="6"/>
      <c r="QBG53" s="6"/>
      <c r="QBH53" s="6"/>
      <c r="QBI53" s="6"/>
      <c r="QBJ53" s="6"/>
      <c r="QBK53" s="6"/>
      <c r="QBL53" s="6"/>
      <c r="QBM53" s="6"/>
      <c r="QBN53" s="6"/>
      <c r="QBO53" s="6"/>
      <c r="QBP53" s="6"/>
      <c r="QBQ53" s="6"/>
      <c r="QBR53" s="6"/>
      <c r="QBS53" s="6"/>
      <c r="QBT53" s="6"/>
      <c r="QBU53" s="6"/>
      <c r="QBV53" s="6"/>
      <c r="QBW53" s="6"/>
      <c r="QBX53" s="6"/>
      <c r="QBY53" s="6"/>
      <c r="QBZ53" s="6"/>
      <c r="QCA53" s="6"/>
      <c r="QCB53" s="6"/>
      <c r="QCC53" s="6"/>
      <c r="QCD53" s="6"/>
      <c r="QCE53" s="6"/>
      <c r="QCF53" s="6"/>
      <c r="QCG53" s="6"/>
      <c r="QCH53" s="6"/>
      <c r="QCI53" s="6"/>
      <c r="QCJ53" s="6"/>
      <c r="QCK53" s="6"/>
      <c r="QCL53" s="6"/>
      <c r="QCM53" s="6"/>
      <c r="QCN53" s="6"/>
      <c r="QCO53" s="6"/>
      <c r="QCP53" s="6"/>
      <c r="QCQ53" s="6"/>
      <c r="QCR53" s="6"/>
      <c r="QCS53" s="6"/>
      <c r="QCT53" s="6"/>
      <c r="QCU53" s="6"/>
      <c r="QCV53" s="6"/>
      <c r="QCW53" s="6"/>
      <c r="QCX53" s="6"/>
      <c r="QCY53" s="6"/>
      <c r="QCZ53" s="6"/>
      <c r="QDA53" s="6"/>
      <c r="QDB53" s="6"/>
      <c r="QDC53" s="6"/>
      <c r="QDD53" s="6"/>
      <c r="QDE53" s="6"/>
      <c r="QDF53" s="6"/>
      <c r="QDG53" s="6"/>
      <c r="QDH53" s="6"/>
      <c r="QDI53" s="6"/>
      <c r="QDJ53" s="6"/>
      <c r="QDK53" s="6"/>
      <c r="QDL53" s="6"/>
      <c r="QDM53" s="6"/>
      <c r="QDN53" s="6"/>
      <c r="QDO53" s="6"/>
      <c r="QDP53" s="6"/>
      <c r="QDQ53" s="6"/>
      <c r="QDR53" s="6"/>
      <c r="QDS53" s="6"/>
      <c r="QDT53" s="6"/>
      <c r="QDU53" s="6"/>
      <c r="QDV53" s="6"/>
      <c r="QDW53" s="6"/>
      <c r="QDX53" s="6"/>
      <c r="QDY53" s="6"/>
      <c r="QDZ53" s="6"/>
      <c r="QEA53" s="6"/>
      <c r="QEB53" s="6"/>
      <c r="QEC53" s="6"/>
      <c r="QED53" s="6"/>
      <c r="QEE53" s="6"/>
      <c r="QEF53" s="6"/>
      <c r="QEG53" s="6"/>
      <c r="QEH53" s="6"/>
      <c r="QEI53" s="6"/>
      <c r="QEJ53" s="6"/>
      <c r="QEK53" s="6"/>
      <c r="QEL53" s="6"/>
      <c r="QEM53" s="6"/>
      <c r="QEN53" s="6"/>
      <c r="QEO53" s="6"/>
      <c r="QEP53" s="6"/>
      <c r="QEQ53" s="6"/>
      <c r="QER53" s="6"/>
      <c r="QES53" s="6"/>
      <c r="QET53" s="6"/>
      <c r="QEU53" s="6"/>
      <c r="QEV53" s="6"/>
      <c r="QEW53" s="6"/>
      <c r="QEX53" s="6"/>
      <c r="QEY53" s="6"/>
      <c r="QEZ53" s="6"/>
      <c r="QFA53" s="6"/>
      <c r="QFB53" s="6"/>
      <c r="QFC53" s="6"/>
      <c r="QFD53" s="6"/>
      <c r="QFE53" s="6"/>
      <c r="QFF53" s="6"/>
      <c r="QFG53" s="6"/>
      <c r="QFH53" s="6"/>
      <c r="QFI53" s="6"/>
      <c r="QFJ53" s="6"/>
      <c r="QFK53" s="6"/>
      <c r="QFL53" s="6"/>
      <c r="QFM53" s="6"/>
      <c r="QFN53" s="6"/>
      <c r="QFO53" s="6"/>
      <c r="QFP53" s="6"/>
      <c r="QFQ53" s="6"/>
      <c r="QFR53" s="6"/>
      <c r="QFS53" s="6"/>
      <c r="QFT53" s="6"/>
      <c r="QFU53" s="6"/>
      <c r="QFV53" s="6"/>
      <c r="QFW53" s="6"/>
      <c r="QFX53" s="6"/>
      <c r="QFY53" s="6"/>
      <c r="QFZ53" s="6"/>
      <c r="QGA53" s="6"/>
      <c r="QGB53" s="6"/>
      <c r="QGC53" s="6"/>
      <c r="QGD53" s="6"/>
      <c r="QGE53" s="6"/>
      <c r="QGF53" s="6"/>
      <c r="QGG53" s="6"/>
      <c r="QGH53" s="6"/>
      <c r="QGI53" s="6"/>
      <c r="QGJ53" s="6"/>
      <c r="QGK53" s="6"/>
      <c r="QGL53" s="6"/>
      <c r="QGM53" s="6"/>
      <c r="QGN53" s="6"/>
      <c r="QGO53" s="6"/>
      <c r="QGP53" s="6"/>
      <c r="QGQ53" s="6"/>
      <c r="QGR53" s="6"/>
      <c r="QGS53" s="6"/>
      <c r="QGT53" s="6"/>
      <c r="QGU53" s="6"/>
      <c r="QGV53" s="6"/>
      <c r="QGW53" s="6"/>
      <c r="QGX53" s="6"/>
      <c r="QGY53" s="6"/>
      <c r="QGZ53" s="6"/>
      <c r="QHA53" s="6"/>
      <c r="QHB53" s="6"/>
      <c r="QHC53" s="6"/>
      <c r="QHD53" s="6"/>
      <c r="QHE53" s="6"/>
      <c r="QHF53" s="6"/>
      <c r="QHG53" s="6"/>
      <c r="QHH53" s="6"/>
      <c r="QHI53" s="6"/>
      <c r="QHJ53" s="6"/>
      <c r="QHK53" s="6"/>
      <c r="QHL53" s="6"/>
      <c r="QHM53" s="6"/>
      <c r="QHN53" s="6"/>
      <c r="QHO53" s="6"/>
      <c r="QHP53" s="6"/>
      <c r="QHQ53" s="6"/>
      <c r="QHR53" s="6"/>
      <c r="QHS53" s="6"/>
      <c r="QHT53" s="6"/>
      <c r="QHU53" s="6"/>
      <c r="QHV53" s="6"/>
      <c r="QHW53" s="6"/>
      <c r="QHX53" s="6"/>
      <c r="QHY53" s="6"/>
      <c r="QHZ53" s="6"/>
      <c r="QIA53" s="6"/>
      <c r="QIB53" s="6"/>
      <c r="QIC53" s="6"/>
      <c r="QID53" s="6"/>
      <c r="QIE53" s="6"/>
      <c r="QIF53" s="6"/>
      <c r="QIG53" s="6"/>
      <c r="QIH53" s="6"/>
      <c r="QII53" s="6"/>
      <c r="QIJ53" s="6"/>
      <c r="QIK53" s="6"/>
      <c r="QIL53" s="6"/>
      <c r="QIM53" s="6"/>
      <c r="QIN53" s="6"/>
      <c r="QIO53" s="6"/>
      <c r="QIP53" s="6"/>
      <c r="QIQ53" s="6"/>
      <c r="QIR53" s="6"/>
      <c r="QIS53" s="6"/>
      <c r="QIT53" s="6"/>
      <c r="QIU53" s="6"/>
      <c r="QIV53" s="6"/>
      <c r="QIW53" s="6"/>
      <c r="QIX53" s="6"/>
      <c r="QIY53" s="6"/>
      <c r="QIZ53" s="6"/>
      <c r="QJA53" s="6"/>
      <c r="QJB53" s="6"/>
      <c r="QJC53" s="6"/>
      <c r="QJD53" s="6"/>
      <c r="QJE53" s="6"/>
      <c r="QJF53" s="6"/>
      <c r="QJG53" s="6"/>
      <c r="QJH53" s="6"/>
      <c r="QJI53" s="6"/>
      <c r="QJJ53" s="6"/>
      <c r="QJK53" s="6"/>
      <c r="QJL53" s="6"/>
      <c r="QJM53" s="6"/>
      <c r="QJN53" s="6"/>
      <c r="QJO53" s="6"/>
      <c r="QJP53" s="6"/>
      <c r="QJQ53" s="6"/>
      <c r="QJR53" s="6"/>
      <c r="QJS53" s="6"/>
      <c r="QJT53" s="6"/>
      <c r="QJU53" s="6"/>
      <c r="QJV53" s="6"/>
      <c r="QJW53" s="6"/>
      <c r="QJX53" s="6"/>
      <c r="QJY53" s="6"/>
      <c r="QJZ53" s="6"/>
      <c r="QKA53" s="6"/>
      <c r="QKB53" s="6"/>
      <c r="QKC53" s="6"/>
      <c r="QKD53" s="6"/>
      <c r="QKE53" s="6"/>
      <c r="QKF53" s="6"/>
      <c r="QKG53" s="6"/>
      <c r="QKH53" s="6"/>
      <c r="QKI53" s="6"/>
      <c r="QKJ53" s="6"/>
      <c r="QKK53" s="6"/>
      <c r="QKL53" s="6"/>
      <c r="QKM53" s="6"/>
      <c r="QKN53" s="6"/>
      <c r="QKO53" s="6"/>
      <c r="QKP53" s="6"/>
      <c r="QKQ53" s="6"/>
      <c r="QKR53" s="6"/>
      <c r="QKS53" s="6"/>
      <c r="QKT53" s="6"/>
      <c r="QKU53" s="6"/>
      <c r="QKV53" s="6"/>
      <c r="QKW53" s="6"/>
      <c r="QKX53" s="6"/>
      <c r="QKY53" s="6"/>
      <c r="QKZ53" s="6"/>
      <c r="QLA53" s="6"/>
      <c r="QLB53" s="6"/>
      <c r="QLC53" s="6"/>
      <c r="QLD53" s="6"/>
      <c r="QLE53" s="6"/>
      <c r="QLF53" s="6"/>
      <c r="QLG53" s="6"/>
      <c r="QLH53" s="6"/>
      <c r="QLI53" s="6"/>
      <c r="QLJ53" s="6"/>
      <c r="QLK53" s="6"/>
      <c r="QLL53" s="6"/>
      <c r="QLM53" s="6"/>
      <c r="QLN53" s="6"/>
      <c r="QLO53" s="6"/>
      <c r="QLP53" s="6"/>
      <c r="QLQ53" s="6"/>
      <c r="QLR53" s="6"/>
      <c r="QLS53" s="6"/>
      <c r="QLT53" s="6"/>
      <c r="QLU53" s="6"/>
      <c r="QLV53" s="6"/>
      <c r="QLW53" s="6"/>
      <c r="QLX53" s="6"/>
      <c r="QLY53" s="6"/>
      <c r="QLZ53" s="6"/>
      <c r="QMA53" s="6"/>
      <c r="QMB53" s="6"/>
      <c r="QMC53" s="6"/>
      <c r="QMD53" s="6"/>
      <c r="QME53" s="6"/>
      <c r="QMF53" s="6"/>
      <c r="QMG53" s="6"/>
      <c r="QMH53" s="6"/>
      <c r="QMI53" s="6"/>
      <c r="QMJ53" s="6"/>
      <c r="QMK53" s="6"/>
      <c r="QML53" s="6"/>
      <c r="QMM53" s="6"/>
      <c r="QMN53" s="6"/>
      <c r="QMO53" s="6"/>
      <c r="QMP53" s="6"/>
      <c r="QMQ53" s="6"/>
      <c r="QMR53" s="6"/>
      <c r="QMS53" s="6"/>
      <c r="QMT53" s="6"/>
      <c r="QMU53" s="6"/>
      <c r="QMV53" s="6"/>
      <c r="QMW53" s="6"/>
      <c r="QMX53" s="6"/>
      <c r="QMY53" s="6"/>
      <c r="QMZ53" s="6"/>
      <c r="QNA53" s="6"/>
      <c r="QNB53" s="6"/>
      <c r="QNC53" s="6"/>
      <c r="QND53" s="6"/>
      <c r="QNE53" s="6"/>
      <c r="QNF53" s="6"/>
      <c r="QNG53" s="6"/>
      <c r="QNH53" s="6"/>
      <c r="QNI53" s="6"/>
      <c r="QNJ53" s="6"/>
      <c r="QNK53" s="6"/>
      <c r="QNL53" s="6"/>
      <c r="QNM53" s="6"/>
      <c r="QNN53" s="6"/>
      <c r="QNO53" s="6"/>
      <c r="QNP53" s="6"/>
      <c r="QNQ53" s="6"/>
      <c r="QNR53" s="6"/>
      <c r="QNS53" s="6"/>
      <c r="QNT53" s="6"/>
      <c r="QNU53" s="6"/>
      <c r="QNV53" s="6"/>
      <c r="QNW53" s="6"/>
      <c r="QNX53" s="6"/>
      <c r="QNY53" s="6"/>
      <c r="QNZ53" s="6"/>
      <c r="QOA53" s="6"/>
      <c r="QOB53" s="6"/>
      <c r="QOC53" s="6"/>
      <c r="QOD53" s="6"/>
      <c r="QOE53" s="6"/>
      <c r="QOF53" s="6"/>
      <c r="QOG53" s="6"/>
      <c r="QOH53" s="6"/>
      <c r="QOI53" s="6"/>
      <c r="QOJ53" s="6"/>
      <c r="QOK53" s="6"/>
      <c r="QOL53" s="6"/>
      <c r="QOM53" s="6"/>
      <c r="QON53" s="6"/>
      <c r="QOO53" s="6"/>
      <c r="QOP53" s="6"/>
      <c r="QOQ53" s="6"/>
      <c r="QOR53" s="6"/>
      <c r="QOS53" s="6"/>
      <c r="QOT53" s="6"/>
      <c r="QOU53" s="6"/>
      <c r="QOV53" s="6"/>
      <c r="QOW53" s="6"/>
      <c r="QOX53" s="6"/>
      <c r="QOY53" s="6"/>
      <c r="QOZ53" s="6"/>
      <c r="QPA53" s="6"/>
      <c r="QPB53" s="6"/>
      <c r="QPC53" s="6"/>
      <c r="QPD53" s="6"/>
      <c r="QPE53" s="6"/>
      <c r="QPF53" s="6"/>
      <c r="QPG53" s="6"/>
      <c r="QPH53" s="6"/>
      <c r="QPI53" s="6"/>
      <c r="QPJ53" s="6"/>
      <c r="QPK53" s="6"/>
      <c r="QPL53" s="6"/>
      <c r="QPM53" s="6"/>
      <c r="QPN53" s="6"/>
      <c r="QPO53" s="6"/>
      <c r="QPP53" s="6"/>
      <c r="QPQ53" s="6"/>
      <c r="QPR53" s="6"/>
      <c r="QPS53" s="6"/>
      <c r="QPT53" s="6"/>
      <c r="QPU53" s="6"/>
      <c r="QPV53" s="6"/>
      <c r="QPW53" s="6"/>
      <c r="QPX53" s="6"/>
      <c r="QPY53" s="6"/>
      <c r="QPZ53" s="6"/>
      <c r="QQA53" s="6"/>
      <c r="QQB53" s="6"/>
      <c r="QQC53" s="6"/>
      <c r="QQD53" s="6"/>
      <c r="QQE53" s="6"/>
      <c r="QQF53" s="6"/>
      <c r="QQG53" s="6"/>
      <c r="QQH53" s="6"/>
      <c r="QQI53" s="6"/>
      <c r="QQJ53" s="6"/>
      <c r="QQK53" s="6"/>
      <c r="QQL53" s="6"/>
      <c r="QQM53" s="6"/>
      <c r="QQN53" s="6"/>
      <c r="QQO53" s="6"/>
      <c r="QQP53" s="6"/>
      <c r="QQQ53" s="6"/>
      <c r="QQR53" s="6"/>
      <c r="QQS53" s="6"/>
      <c r="QQT53" s="6"/>
      <c r="QQU53" s="6"/>
      <c r="QQV53" s="6"/>
      <c r="QQW53" s="6"/>
      <c r="QQX53" s="6"/>
      <c r="QQY53" s="6"/>
      <c r="QQZ53" s="6"/>
      <c r="QRA53" s="6"/>
      <c r="QRB53" s="6"/>
      <c r="QRC53" s="6"/>
      <c r="QRD53" s="6"/>
      <c r="QRE53" s="6"/>
      <c r="QRF53" s="6"/>
      <c r="QRG53" s="6"/>
      <c r="QRH53" s="6"/>
      <c r="QRI53" s="6"/>
      <c r="QRJ53" s="6"/>
      <c r="QRK53" s="6"/>
      <c r="QRL53" s="6"/>
      <c r="QRM53" s="6"/>
      <c r="QRN53" s="6"/>
      <c r="QRO53" s="6"/>
      <c r="QRP53" s="6"/>
      <c r="QRQ53" s="6"/>
      <c r="QRR53" s="6"/>
      <c r="QRS53" s="6"/>
      <c r="QRT53" s="6"/>
      <c r="QRU53" s="6"/>
      <c r="QRV53" s="6"/>
      <c r="QRW53" s="6"/>
      <c r="QRX53" s="6"/>
      <c r="QRY53" s="6"/>
      <c r="QRZ53" s="6"/>
      <c r="QSA53" s="6"/>
      <c r="QSB53" s="6"/>
      <c r="QSC53" s="6"/>
      <c r="QSD53" s="6"/>
      <c r="QSE53" s="6"/>
      <c r="QSF53" s="6"/>
      <c r="QSG53" s="6"/>
      <c r="QSH53" s="6"/>
      <c r="QSI53" s="6"/>
      <c r="QSJ53" s="6"/>
      <c r="QSK53" s="6"/>
      <c r="QSL53" s="6"/>
      <c r="QSM53" s="6"/>
      <c r="QSN53" s="6"/>
      <c r="QSO53" s="6"/>
      <c r="QSP53" s="6"/>
      <c r="QSQ53" s="6"/>
      <c r="QSR53" s="6"/>
      <c r="QSS53" s="6"/>
      <c r="QST53" s="6"/>
      <c r="QSU53" s="6"/>
      <c r="QSV53" s="6"/>
      <c r="QSW53" s="6"/>
      <c r="QSX53" s="6"/>
      <c r="QSY53" s="6"/>
      <c r="QSZ53" s="6"/>
      <c r="QTA53" s="6"/>
      <c r="QTB53" s="6"/>
      <c r="QTC53" s="6"/>
      <c r="QTD53" s="6"/>
      <c r="QTE53" s="6"/>
      <c r="QTF53" s="6"/>
      <c r="QTG53" s="6"/>
      <c r="QTH53" s="6"/>
      <c r="QTI53" s="6"/>
      <c r="QTJ53" s="6"/>
      <c r="QTK53" s="6"/>
      <c r="QTL53" s="6"/>
      <c r="QTM53" s="6"/>
      <c r="QTN53" s="6"/>
      <c r="QTO53" s="6"/>
      <c r="QTP53" s="6"/>
      <c r="QTQ53" s="6"/>
      <c r="QTR53" s="6"/>
      <c r="QTS53" s="6"/>
      <c r="QTT53" s="6"/>
      <c r="QTU53" s="6"/>
      <c r="QTV53" s="6"/>
      <c r="QTW53" s="6"/>
      <c r="QTX53" s="6"/>
      <c r="QTY53" s="6"/>
      <c r="QTZ53" s="6"/>
      <c r="QUA53" s="6"/>
      <c r="QUB53" s="6"/>
      <c r="QUC53" s="6"/>
      <c r="QUD53" s="6"/>
      <c r="QUE53" s="6"/>
      <c r="QUF53" s="6"/>
      <c r="QUG53" s="6"/>
      <c r="QUH53" s="6"/>
      <c r="QUI53" s="6"/>
      <c r="QUJ53" s="6"/>
      <c r="QUK53" s="6"/>
      <c r="QUL53" s="6"/>
      <c r="QUM53" s="6"/>
      <c r="QUN53" s="6"/>
      <c r="QUO53" s="6"/>
      <c r="QUP53" s="6"/>
      <c r="QUQ53" s="6"/>
      <c r="QUR53" s="6"/>
      <c r="QUS53" s="6"/>
      <c r="QUT53" s="6"/>
      <c r="QUU53" s="6"/>
      <c r="QUV53" s="6"/>
      <c r="QUW53" s="6"/>
      <c r="QUX53" s="6"/>
      <c r="QUY53" s="6"/>
      <c r="QUZ53" s="6"/>
      <c r="QVA53" s="6"/>
      <c r="QVB53" s="6"/>
      <c r="QVC53" s="6"/>
      <c r="QVD53" s="6"/>
      <c r="QVE53" s="6"/>
      <c r="QVF53" s="6"/>
      <c r="QVG53" s="6"/>
      <c r="QVH53" s="6"/>
      <c r="QVI53" s="6"/>
      <c r="QVJ53" s="6"/>
      <c r="QVK53" s="6"/>
      <c r="QVL53" s="6"/>
      <c r="QVM53" s="6"/>
      <c r="QVN53" s="6"/>
      <c r="QVO53" s="6"/>
      <c r="QVP53" s="6"/>
      <c r="QVQ53" s="6"/>
      <c r="QVR53" s="6"/>
      <c r="QVS53" s="6"/>
      <c r="QVT53" s="6"/>
      <c r="QVU53" s="6"/>
      <c r="QVV53" s="6"/>
      <c r="QVW53" s="6"/>
      <c r="QVX53" s="6"/>
      <c r="QVY53" s="6"/>
      <c r="QVZ53" s="6"/>
      <c r="QWA53" s="6"/>
      <c r="QWB53" s="6"/>
      <c r="QWC53" s="6"/>
      <c r="QWD53" s="6"/>
      <c r="QWE53" s="6"/>
      <c r="QWF53" s="6"/>
      <c r="QWG53" s="6"/>
      <c r="QWH53" s="6"/>
      <c r="QWI53" s="6"/>
      <c r="QWJ53" s="6"/>
      <c r="QWK53" s="6"/>
      <c r="QWL53" s="6"/>
      <c r="QWM53" s="6"/>
      <c r="QWN53" s="6"/>
      <c r="QWO53" s="6"/>
      <c r="QWP53" s="6"/>
      <c r="QWQ53" s="6"/>
      <c r="QWR53" s="6"/>
      <c r="QWS53" s="6"/>
      <c r="QWT53" s="6"/>
      <c r="QWU53" s="6"/>
      <c r="QWV53" s="6"/>
      <c r="QWW53" s="6"/>
      <c r="QWX53" s="6"/>
      <c r="QWY53" s="6"/>
      <c r="QWZ53" s="6"/>
      <c r="QXA53" s="6"/>
      <c r="QXB53" s="6"/>
      <c r="QXC53" s="6"/>
      <c r="QXD53" s="6"/>
      <c r="QXE53" s="6"/>
      <c r="QXF53" s="6"/>
      <c r="QXG53" s="6"/>
      <c r="QXH53" s="6"/>
      <c r="QXI53" s="6"/>
      <c r="QXJ53" s="6"/>
      <c r="QXK53" s="6"/>
      <c r="QXL53" s="6"/>
      <c r="QXM53" s="6"/>
      <c r="QXN53" s="6"/>
      <c r="QXO53" s="6"/>
      <c r="QXP53" s="6"/>
      <c r="QXQ53" s="6"/>
      <c r="QXR53" s="6"/>
      <c r="QXS53" s="6"/>
      <c r="QXT53" s="6"/>
      <c r="QXU53" s="6"/>
      <c r="QXV53" s="6"/>
      <c r="QXW53" s="6"/>
      <c r="QXX53" s="6"/>
      <c r="QXY53" s="6"/>
      <c r="QXZ53" s="6"/>
      <c r="QYA53" s="6"/>
      <c r="QYB53" s="6"/>
      <c r="QYC53" s="6"/>
      <c r="QYD53" s="6"/>
      <c r="QYE53" s="6"/>
      <c r="QYF53" s="6"/>
      <c r="QYG53" s="6"/>
      <c r="QYH53" s="6"/>
      <c r="QYI53" s="6"/>
      <c r="QYJ53" s="6"/>
      <c r="QYK53" s="6"/>
      <c r="QYL53" s="6"/>
      <c r="QYM53" s="6"/>
      <c r="QYN53" s="6"/>
      <c r="QYO53" s="6"/>
      <c r="QYP53" s="6"/>
      <c r="QYQ53" s="6"/>
      <c r="QYR53" s="6"/>
      <c r="QYS53" s="6"/>
      <c r="QYT53" s="6"/>
      <c r="QYU53" s="6"/>
      <c r="QYV53" s="6"/>
      <c r="QYW53" s="6"/>
      <c r="QYX53" s="6"/>
      <c r="QYY53" s="6"/>
      <c r="QYZ53" s="6"/>
      <c r="QZA53" s="6"/>
      <c r="QZB53" s="6"/>
      <c r="QZC53" s="6"/>
      <c r="QZD53" s="6"/>
      <c r="QZE53" s="6"/>
      <c r="QZF53" s="6"/>
      <c r="QZG53" s="6"/>
      <c r="QZH53" s="6"/>
      <c r="QZI53" s="6"/>
      <c r="QZJ53" s="6"/>
      <c r="QZK53" s="6"/>
      <c r="QZL53" s="6"/>
      <c r="QZM53" s="6"/>
      <c r="QZN53" s="6"/>
      <c r="QZO53" s="6"/>
      <c r="QZP53" s="6"/>
      <c r="QZQ53" s="6"/>
      <c r="QZR53" s="6"/>
      <c r="QZS53" s="6"/>
      <c r="QZT53" s="6"/>
      <c r="QZU53" s="6"/>
      <c r="QZV53" s="6"/>
      <c r="QZW53" s="6"/>
      <c r="QZX53" s="6"/>
      <c r="QZY53" s="6"/>
      <c r="QZZ53" s="6"/>
      <c r="RAA53" s="6"/>
      <c r="RAB53" s="6"/>
      <c r="RAC53" s="6"/>
      <c r="RAD53" s="6"/>
      <c r="RAE53" s="6"/>
      <c r="RAF53" s="6"/>
      <c r="RAG53" s="6"/>
      <c r="RAH53" s="6"/>
      <c r="RAI53" s="6"/>
      <c r="RAJ53" s="6"/>
      <c r="RAK53" s="6"/>
      <c r="RAL53" s="6"/>
      <c r="RAM53" s="6"/>
      <c r="RAN53" s="6"/>
      <c r="RAO53" s="6"/>
      <c r="RAP53" s="6"/>
      <c r="RAQ53" s="6"/>
      <c r="RAR53" s="6"/>
      <c r="RAS53" s="6"/>
      <c r="RAT53" s="6"/>
      <c r="RAU53" s="6"/>
      <c r="RAV53" s="6"/>
      <c r="RAW53" s="6"/>
      <c r="RAX53" s="6"/>
      <c r="RAY53" s="6"/>
      <c r="RAZ53" s="6"/>
      <c r="RBA53" s="6"/>
      <c r="RBB53" s="6"/>
      <c r="RBC53" s="6"/>
      <c r="RBD53" s="6"/>
      <c r="RBE53" s="6"/>
      <c r="RBF53" s="6"/>
      <c r="RBG53" s="6"/>
      <c r="RBH53" s="6"/>
      <c r="RBI53" s="6"/>
      <c r="RBJ53" s="6"/>
      <c r="RBK53" s="6"/>
      <c r="RBL53" s="6"/>
      <c r="RBM53" s="6"/>
      <c r="RBN53" s="6"/>
      <c r="RBO53" s="6"/>
      <c r="RBP53" s="6"/>
      <c r="RBQ53" s="6"/>
      <c r="RBR53" s="6"/>
      <c r="RBS53" s="6"/>
      <c r="RBT53" s="6"/>
      <c r="RBU53" s="6"/>
      <c r="RBV53" s="6"/>
      <c r="RBW53" s="6"/>
      <c r="RBX53" s="6"/>
      <c r="RBY53" s="6"/>
      <c r="RBZ53" s="6"/>
      <c r="RCA53" s="6"/>
      <c r="RCB53" s="6"/>
      <c r="RCC53" s="6"/>
      <c r="RCD53" s="6"/>
      <c r="RCE53" s="6"/>
      <c r="RCF53" s="6"/>
      <c r="RCG53" s="6"/>
      <c r="RCH53" s="6"/>
      <c r="RCI53" s="6"/>
      <c r="RCJ53" s="6"/>
      <c r="RCK53" s="6"/>
      <c r="RCL53" s="6"/>
      <c r="RCM53" s="6"/>
      <c r="RCN53" s="6"/>
      <c r="RCO53" s="6"/>
      <c r="RCP53" s="6"/>
      <c r="RCQ53" s="6"/>
      <c r="RCR53" s="6"/>
      <c r="RCS53" s="6"/>
      <c r="RCT53" s="6"/>
      <c r="RCU53" s="6"/>
      <c r="RCV53" s="6"/>
      <c r="RCW53" s="6"/>
      <c r="RCX53" s="6"/>
      <c r="RCY53" s="6"/>
      <c r="RCZ53" s="6"/>
      <c r="RDA53" s="6"/>
      <c r="RDB53" s="6"/>
      <c r="RDC53" s="6"/>
      <c r="RDD53" s="6"/>
      <c r="RDE53" s="6"/>
      <c r="RDF53" s="6"/>
      <c r="RDG53" s="6"/>
      <c r="RDH53" s="6"/>
      <c r="RDI53" s="6"/>
      <c r="RDJ53" s="6"/>
      <c r="RDK53" s="6"/>
      <c r="RDL53" s="6"/>
      <c r="RDM53" s="6"/>
      <c r="RDN53" s="6"/>
      <c r="RDO53" s="6"/>
      <c r="RDP53" s="6"/>
      <c r="RDQ53" s="6"/>
      <c r="RDR53" s="6"/>
      <c r="RDS53" s="6"/>
      <c r="RDT53" s="6"/>
      <c r="RDU53" s="6"/>
      <c r="RDV53" s="6"/>
      <c r="RDW53" s="6"/>
      <c r="RDX53" s="6"/>
      <c r="RDY53" s="6"/>
      <c r="RDZ53" s="6"/>
      <c r="REA53" s="6"/>
      <c r="REB53" s="6"/>
      <c r="REC53" s="6"/>
      <c r="RED53" s="6"/>
      <c r="REE53" s="6"/>
      <c r="REF53" s="6"/>
      <c r="REG53" s="6"/>
      <c r="REH53" s="6"/>
      <c r="REI53" s="6"/>
      <c r="REJ53" s="6"/>
      <c r="REK53" s="6"/>
      <c r="REL53" s="6"/>
      <c r="REM53" s="6"/>
      <c r="REN53" s="6"/>
      <c r="REO53" s="6"/>
      <c r="REP53" s="6"/>
      <c r="REQ53" s="6"/>
      <c r="RER53" s="6"/>
      <c r="RES53" s="6"/>
      <c r="RET53" s="6"/>
      <c r="REU53" s="6"/>
      <c r="REV53" s="6"/>
      <c r="REW53" s="6"/>
      <c r="REX53" s="6"/>
      <c r="REY53" s="6"/>
      <c r="REZ53" s="6"/>
      <c r="RFA53" s="6"/>
      <c r="RFB53" s="6"/>
      <c r="RFC53" s="6"/>
      <c r="RFD53" s="6"/>
      <c r="RFE53" s="6"/>
      <c r="RFF53" s="6"/>
      <c r="RFG53" s="6"/>
      <c r="RFH53" s="6"/>
      <c r="RFI53" s="6"/>
      <c r="RFJ53" s="6"/>
      <c r="RFK53" s="6"/>
      <c r="RFL53" s="6"/>
      <c r="RFM53" s="6"/>
      <c r="RFN53" s="6"/>
      <c r="RFO53" s="6"/>
      <c r="RFP53" s="6"/>
      <c r="RFQ53" s="6"/>
      <c r="RFR53" s="6"/>
      <c r="RFS53" s="6"/>
      <c r="RFT53" s="6"/>
      <c r="RFU53" s="6"/>
      <c r="RFV53" s="6"/>
      <c r="RFW53" s="6"/>
      <c r="RFX53" s="6"/>
      <c r="RFY53" s="6"/>
      <c r="RFZ53" s="6"/>
      <c r="RGA53" s="6"/>
      <c r="RGB53" s="6"/>
      <c r="RGC53" s="6"/>
      <c r="RGD53" s="6"/>
      <c r="RGE53" s="6"/>
      <c r="RGF53" s="6"/>
      <c r="RGG53" s="6"/>
      <c r="RGH53" s="6"/>
      <c r="RGI53" s="6"/>
      <c r="RGJ53" s="6"/>
      <c r="RGK53" s="6"/>
      <c r="RGL53" s="6"/>
      <c r="RGM53" s="6"/>
      <c r="RGN53" s="6"/>
      <c r="RGO53" s="6"/>
      <c r="RGP53" s="6"/>
      <c r="RGQ53" s="6"/>
      <c r="RGR53" s="6"/>
      <c r="RGS53" s="6"/>
      <c r="RGT53" s="6"/>
      <c r="RGU53" s="6"/>
      <c r="RGV53" s="6"/>
      <c r="RGW53" s="6"/>
      <c r="RGX53" s="6"/>
      <c r="RGY53" s="6"/>
      <c r="RGZ53" s="6"/>
      <c r="RHA53" s="6"/>
      <c r="RHB53" s="6"/>
      <c r="RHC53" s="6"/>
      <c r="RHD53" s="6"/>
      <c r="RHE53" s="6"/>
      <c r="RHF53" s="6"/>
      <c r="RHG53" s="6"/>
      <c r="RHH53" s="6"/>
      <c r="RHI53" s="6"/>
      <c r="RHJ53" s="6"/>
      <c r="RHK53" s="6"/>
      <c r="RHL53" s="6"/>
      <c r="RHM53" s="6"/>
      <c r="RHN53" s="6"/>
      <c r="RHO53" s="6"/>
      <c r="RHP53" s="6"/>
      <c r="RHQ53" s="6"/>
      <c r="RHR53" s="6"/>
      <c r="RHS53" s="6"/>
      <c r="RHT53" s="6"/>
      <c r="RHU53" s="6"/>
      <c r="RHV53" s="6"/>
      <c r="RHW53" s="6"/>
      <c r="RHX53" s="6"/>
      <c r="RHY53" s="6"/>
      <c r="RHZ53" s="6"/>
      <c r="RIA53" s="6"/>
      <c r="RIB53" s="6"/>
      <c r="RIC53" s="6"/>
      <c r="RID53" s="6"/>
      <c r="RIE53" s="6"/>
      <c r="RIF53" s="6"/>
      <c r="RIG53" s="6"/>
      <c r="RIH53" s="6"/>
      <c r="RII53" s="6"/>
      <c r="RIJ53" s="6"/>
      <c r="RIK53" s="6"/>
      <c r="RIL53" s="6"/>
      <c r="RIM53" s="6"/>
      <c r="RIN53" s="6"/>
      <c r="RIO53" s="6"/>
      <c r="RIP53" s="6"/>
      <c r="RIQ53" s="6"/>
      <c r="RIR53" s="6"/>
      <c r="RIS53" s="6"/>
      <c r="RIT53" s="6"/>
      <c r="RIU53" s="6"/>
      <c r="RIV53" s="6"/>
      <c r="RIW53" s="6"/>
      <c r="RIX53" s="6"/>
      <c r="RIY53" s="6"/>
      <c r="RIZ53" s="6"/>
      <c r="RJA53" s="6"/>
      <c r="RJB53" s="6"/>
      <c r="RJC53" s="6"/>
      <c r="RJD53" s="6"/>
      <c r="RJE53" s="6"/>
      <c r="RJF53" s="6"/>
      <c r="RJG53" s="6"/>
      <c r="RJH53" s="6"/>
      <c r="RJI53" s="6"/>
      <c r="RJJ53" s="6"/>
      <c r="RJK53" s="6"/>
      <c r="RJL53" s="6"/>
      <c r="RJM53" s="6"/>
      <c r="RJN53" s="6"/>
      <c r="RJO53" s="6"/>
      <c r="RJP53" s="6"/>
      <c r="RJQ53" s="6"/>
      <c r="RJR53" s="6"/>
      <c r="RJS53" s="6"/>
      <c r="RJT53" s="6"/>
      <c r="RJU53" s="6"/>
      <c r="RJV53" s="6"/>
      <c r="RJW53" s="6"/>
      <c r="RJX53" s="6"/>
      <c r="RJY53" s="6"/>
      <c r="RJZ53" s="6"/>
      <c r="RKA53" s="6"/>
      <c r="RKB53" s="6"/>
      <c r="RKC53" s="6"/>
      <c r="RKD53" s="6"/>
      <c r="RKE53" s="6"/>
      <c r="RKF53" s="6"/>
      <c r="RKG53" s="6"/>
      <c r="RKH53" s="6"/>
      <c r="RKI53" s="6"/>
      <c r="RKJ53" s="6"/>
      <c r="RKK53" s="6"/>
      <c r="RKL53" s="6"/>
      <c r="RKM53" s="6"/>
      <c r="RKN53" s="6"/>
      <c r="RKO53" s="6"/>
      <c r="RKP53" s="6"/>
      <c r="RKQ53" s="6"/>
      <c r="RKR53" s="6"/>
      <c r="RKS53" s="6"/>
      <c r="RKT53" s="6"/>
      <c r="RKU53" s="6"/>
      <c r="RKV53" s="6"/>
      <c r="RKW53" s="6"/>
      <c r="RKX53" s="6"/>
      <c r="RKY53" s="6"/>
      <c r="RKZ53" s="6"/>
      <c r="RLA53" s="6"/>
      <c r="RLB53" s="6"/>
      <c r="RLC53" s="6"/>
      <c r="RLD53" s="6"/>
      <c r="RLE53" s="6"/>
      <c r="RLF53" s="6"/>
      <c r="RLG53" s="6"/>
      <c r="RLH53" s="6"/>
      <c r="RLI53" s="6"/>
      <c r="RLJ53" s="6"/>
      <c r="RLK53" s="6"/>
      <c r="RLL53" s="6"/>
      <c r="RLM53" s="6"/>
      <c r="RLN53" s="6"/>
      <c r="RLO53" s="6"/>
      <c r="RLP53" s="6"/>
      <c r="RLQ53" s="6"/>
      <c r="RLR53" s="6"/>
      <c r="RLS53" s="6"/>
      <c r="RLT53" s="6"/>
      <c r="RLU53" s="6"/>
      <c r="RLV53" s="6"/>
      <c r="RLW53" s="6"/>
      <c r="RLX53" s="6"/>
      <c r="RLY53" s="6"/>
      <c r="RLZ53" s="6"/>
      <c r="RMA53" s="6"/>
      <c r="RMB53" s="6"/>
      <c r="RMC53" s="6"/>
      <c r="RMD53" s="6"/>
      <c r="RME53" s="6"/>
      <c r="RMF53" s="6"/>
      <c r="RMG53" s="6"/>
      <c r="RMH53" s="6"/>
      <c r="RMI53" s="6"/>
      <c r="RMJ53" s="6"/>
      <c r="RMK53" s="6"/>
      <c r="RML53" s="6"/>
      <c r="RMM53" s="6"/>
      <c r="RMN53" s="6"/>
      <c r="RMO53" s="6"/>
      <c r="RMP53" s="6"/>
      <c r="RMQ53" s="6"/>
      <c r="RMR53" s="6"/>
      <c r="RMS53" s="6"/>
      <c r="RMT53" s="6"/>
      <c r="RMU53" s="6"/>
      <c r="RMV53" s="6"/>
      <c r="RMW53" s="6"/>
      <c r="RMX53" s="6"/>
      <c r="RMY53" s="6"/>
      <c r="RMZ53" s="6"/>
      <c r="RNA53" s="6"/>
      <c r="RNB53" s="6"/>
      <c r="RNC53" s="6"/>
      <c r="RND53" s="6"/>
      <c r="RNE53" s="6"/>
      <c r="RNF53" s="6"/>
      <c r="RNG53" s="6"/>
      <c r="RNH53" s="6"/>
      <c r="RNI53" s="6"/>
      <c r="RNJ53" s="6"/>
      <c r="RNK53" s="6"/>
      <c r="RNL53" s="6"/>
      <c r="RNM53" s="6"/>
      <c r="RNN53" s="6"/>
      <c r="RNO53" s="6"/>
      <c r="RNP53" s="6"/>
      <c r="RNQ53" s="6"/>
      <c r="RNR53" s="6"/>
      <c r="RNS53" s="6"/>
      <c r="RNT53" s="6"/>
      <c r="RNU53" s="6"/>
      <c r="RNV53" s="6"/>
      <c r="RNW53" s="6"/>
      <c r="RNX53" s="6"/>
      <c r="RNY53" s="6"/>
      <c r="RNZ53" s="6"/>
      <c r="ROA53" s="6"/>
      <c r="ROB53" s="6"/>
      <c r="ROC53" s="6"/>
      <c r="ROD53" s="6"/>
      <c r="ROE53" s="6"/>
      <c r="ROF53" s="6"/>
      <c r="ROG53" s="6"/>
      <c r="ROH53" s="6"/>
      <c r="ROI53" s="6"/>
      <c r="ROJ53" s="6"/>
      <c r="ROK53" s="6"/>
      <c r="ROL53" s="6"/>
      <c r="ROM53" s="6"/>
      <c r="RON53" s="6"/>
      <c r="ROO53" s="6"/>
      <c r="ROP53" s="6"/>
      <c r="ROQ53" s="6"/>
      <c r="ROR53" s="6"/>
      <c r="ROS53" s="6"/>
      <c r="ROT53" s="6"/>
      <c r="ROU53" s="6"/>
      <c r="ROV53" s="6"/>
      <c r="ROW53" s="6"/>
      <c r="ROX53" s="6"/>
      <c r="ROY53" s="6"/>
      <c r="ROZ53" s="6"/>
      <c r="RPA53" s="6"/>
      <c r="RPB53" s="6"/>
      <c r="RPC53" s="6"/>
      <c r="RPD53" s="6"/>
      <c r="RPE53" s="6"/>
      <c r="RPF53" s="6"/>
      <c r="RPG53" s="6"/>
      <c r="RPH53" s="6"/>
      <c r="RPI53" s="6"/>
      <c r="RPJ53" s="6"/>
      <c r="RPK53" s="6"/>
      <c r="RPL53" s="6"/>
      <c r="RPM53" s="6"/>
      <c r="RPN53" s="6"/>
      <c r="RPO53" s="6"/>
      <c r="RPP53" s="6"/>
      <c r="RPQ53" s="6"/>
      <c r="RPR53" s="6"/>
      <c r="RPS53" s="6"/>
      <c r="RPT53" s="6"/>
      <c r="RPU53" s="6"/>
      <c r="RPV53" s="6"/>
      <c r="RPW53" s="6"/>
      <c r="RPX53" s="6"/>
      <c r="RPY53" s="6"/>
      <c r="RPZ53" s="6"/>
      <c r="RQA53" s="6"/>
      <c r="RQB53" s="6"/>
      <c r="RQC53" s="6"/>
      <c r="RQD53" s="6"/>
      <c r="RQE53" s="6"/>
      <c r="RQF53" s="6"/>
      <c r="RQG53" s="6"/>
      <c r="RQH53" s="6"/>
      <c r="RQI53" s="6"/>
      <c r="RQJ53" s="6"/>
      <c r="RQK53" s="6"/>
      <c r="RQL53" s="6"/>
      <c r="RQM53" s="6"/>
      <c r="RQN53" s="6"/>
      <c r="RQO53" s="6"/>
      <c r="RQP53" s="6"/>
      <c r="RQQ53" s="6"/>
      <c r="RQR53" s="6"/>
      <c r="RQS53" s="6"/>
      <c r="RQT53" s="6"/>
      <c r="RQU53" s="6"/>
      <c r="RQV53" s="6"/>
      <c r="RQW53" s="6"/>
      <c r="RQX53" s="6"/>
      <c r="RQY53" s="6"/>
      <c r="RQZ53" s="6"/>
      <c r="RRA53" s="6"/>
      <c r="RRB53" s="6"/>
      <c r="RRC53" s="6"/>
      <c r="RRD53" s="6"/>
      <c r="RRE53" s="6"/>
      <c r="RRF53" s="6"/>
      <c r="RRG53" s="6"/>
      <c r="RRH53" s="6"/>
      <c r="RRI53" s="6"/>
      <c r="RRJ53" s="6"/>
      <c r="RRK53" s="6"/>
      <c r="RRL53" s="6"/>
      <c r="RRM53" s="6"/>
      <c r="RRN53" s="6"/>
      <c r="RRO53" s="6"/>
      <c r="RRP53" s="6"/>
      <c r="RRQ53" s="6"/>
      <c r="RRR53" s="6"/>
      <c r="RRS53" s="6"/>
      <c r="RRT53" s="6"/>
      <c r="RRU53" s="6"/>
      <c r="RRV53" s="6"/>
      <c r="RRW53" s="6"/>
      <c r="RRX53" s="6"/>
      <c r="RRY53" s="6"/>
      <c r="RRZ53" s="6"/>
      <c r="RSA53" s="6"/>
      <c r="RSB53" s="6"/>
      <c r="RSC53" s="6"/>
      <c r="RSD53" s="6"/>
      <c r="RSE53" s="6"/>
      <c r="RSF53" s="6"/>
      <c r="RSG53" s="6"/>
      <c r="RSH53" s="6"/>
      <c r="RSI53" s="6"/>
      <c r="RSJ53" s="6"/>
      <c r="RSK53" s="6"/>
      <c r="RSL53" s="6"/>
      <c r="RSM53" s="6"/>
      <c r="RSN53" s="6"/>
      <c r="RSO53" s="6"/>
      <c r="RSP53" s="6"/>
      <c r="RSQ53" s="6"/>
      <c r="RSR53" s="6"/>
      <c r="RSS53" s="6"/>
      <c r="RST53" s="6"/>
      <c r="RSU53" s="6"/>
      <c r="RSV53" s="6"/>
      <c r="RSW53" s="6"/>
      <c r="RSX53" s="6"/>
      <c r="RSY53" s="6"/>
      <c r="RSZ53" s="6"/>
      <c r="RTA53" s="6"/>
      <c r="RTB53" s="6"/>
      <c r="RTC53" s="6"/>
      <c r="RTD53" s="6"/>
      <c r="RTE53" s="6"/>
      <c r="RTF53" s="6"/>
      <c r="RTG53" s="6"/>
      <c r="RTH53" s="6"/>
      <c r="RTI53" s="6"/>
      <c r="RTJ53" s="6"/>
      <c r="RTK53" s="6"/>
      <c r="RTL53" s="6"/>
      <c r="RTM53" s="6"/>
      <c r="RTN53" s="6"/>
      <c r="RTO53" s="6"/>
      <c r="RTP53" s="6"/>
      <c r="RTQ53" s="6"/>
      <c r="RTR53" s="6"/>
      <c r="RTS53" s="6"/>
      <c r="RTT53" s="6"/>
      <c r="RTU53" s="6"/>
      <c r="RTV53" s="6"/>
      <c r="RTW53" s="6"/>
      <c r="RTX53" s="6"/>
      <c r="RTY53" s="6"/>
      <c r="RTZ53" s="6"/>
      <c r="RUA53" s="6"/>
      <c r="RUB53" s="6"/>
      <c r="RUC53" s="6"/>
      <c r="RUD53" s="6"/>
      <c r="RUE53" s="6"/>
      <c r="RUF53" s="6"/>
      <c r="RUG53" s="6"/>
      <c r="RUH53" s="6"/>
      <c r="RUI53" s="6"/>
      <c r="RUJ53" s="6"/>
      <c r="RUK53" s="6"/>
      <c r="RUL53" s="6"/>
      <c r="RUM53" s="6"/>
      <c r="RUN53" s="6"/>
      <c r="RUO53" s="6"/>
      <c r="RUP53" s="6"/>
      <c r="RUQ53" s="6"/>
      <c r="RUR53" s="6"/>
      <c r="RUS53" s="6"/>
      <c r="RUT53" s="6"/>
      <c r="RUU53" s="6"/>
      <c r="RUV53" s="6"/>
      <c r="RUW53" s="6"/>
      <c r="RUX53" s="6"/>
      <c r="RUY53" s="6"/>
      <c r="RUZ53" s="6"/>
      <c r="RVA53" s="6"/>
      <c r="RVB53" s="6"/>
      <c r="RVC53" s="6"/>
      <c r="RVD53" s="6"/>
      <c r="RVE53" s="6"/>
      <c r="RVF53" s="6"/>
      <c r="RVG53" s="6"/>
      <c r="RVH53" s="6"/>
      <c r="RVI53" s="6"/>
      <c r="RVJ53" s="6"/>
      <c r="RVK53" s="6"/>
      <c r="RVL53" s="6"/>
      <c r="RVM53" s="6"/>
      <c r="RVN53" s="6"/>
      <c r="RVO53" s="6"/>
      <c r="RVP53" s="6"/>
      <c r="RVQ53" s="6"/>
      <c r="RVR53" s="6"/>
      <c r="RVS53" s="6"/>
      <c r="RVT53" s="6"/>
      <c r="RVU53" s="6"/>
      <c r="RVV53" s="6"/>
      <c r="RVW53" s="6"/>
      <c r="RVX53" s="6"/>
      <c r="RVY53" s="6"/>
      <c r="RVZ53" s="6"/>
      <c r="RWA53" s="6"/>
      <c r="RWB53" s="6"/>
      <c r="RWC53" s="6"/>
      <c r="RWD53" s="6"/>
      <c r="RWE53" s="6"/>
      <c r="RWF53" s="6"/>
      <c r="RWG53" s="6"/>
      <c r="RWH53" s="6"/>
      <c r="RWI53" s="6"/>
      <c r="RWJ53" s="6"/>
      <c r="RWK53" s="6"/>
      <c r="RWL53" s="6"/>
      <c r="RWM53" s="6"/>
      <c r="RWN53" s="6"/>
      <c r="RWO53" s="6"/>
      <c r="RWP53" s="6"/>
      <c r="RWQ53" s="6"/>
      <c r="RWR53" s="6"/>
      <c r="RWS53" s="6"/>
      <c r="RWT53" s="6"/>
      <c r="RWU53" s="6"/>
      <c r="RWV53" s="6"/>
      <c r="RWW53" s="6"/>
      <c r="RWX53" s="6"/>
      <c r="RWY53" s="6"/>
      <c r="RWZ53" s="6"/>
      <c r="RXA53" s="6"/>
      <c r="RXB53" s="6"/>
      <c r="RXC53" s="6"/>
      <c r="RXD53" s="6"/>
      <c r="RXE53" s="6"/>
      <c r="RXF53" s="6"/>
      <c r="RXG53" s="6"/>
      <c r="RXH53" s="6"/>
      <c r="RXI53" s="6"/>
      <c r="RXJ53" s="6"/>
      <c r="RXK53" s="6"/>
      <c r="RXL53" s="6"/>
      <c r="RXM53" s="6"/>
      <c r="RXN53" s="6"/>
      <c r="RXO53" s="6"/>
      <c r="RXP53" s="6"/>
      <c r="RXQ53" s="6"/>
      <c r="RXR53" s="6"/>
      <c r="RXS53" s="6"/>
      <c r="RXT53" s="6"/>
      <c r="RXU53" s="6"/>
      <c r="RXV53" s="6"/>
      <c r="RXW53" s="6"/>
      <c r="RXX53" s="6"/>
      <c r="RXY53" s="6"/>
      <c r="RXZ53" s="6"/>
      <c r="RYA53" s="6"/>
      <c r="RYB53" s="6"/>
      <c r="RYC53" s="6"/>
      <c r="RYD53" s="6"/>
      <c r="RYE53" s="6"/>
      <c r="RYF53" s="6"/>
      <c r="RYG53" s="6"/>
      <c r="RYH53" s="6"/>
      <c r="RYI53" s="6"/>
      <c r="RYJ53" s="6"/>
      <c r="RYK53" s="6"/>
      <c r="RYL53" s="6"/>
      <c r="RYM53" s="6"/>
      <c r="RYN53" s="6"/>
      <c r="RYO53" s="6"/>
      <c r="RYP53" s="6"/>
      <c r="RYQ53" s="6"/>
      <c r="RYR53" s="6"/>
      <c r="RYS53" s="6"/>
      <c r="RYT53" s="6"/>
      <c r="RYU53" s="6"/>
      <c r="RYV53" s="6"/>
      <c r="RYW53" s="6"/>
      <c r="RYX53" s="6"/>
      <c r="RYY53" s="6"/>
      <c r="RYZ53" s="6"/>
      <c r="RZA53" s="6"/>
      <c r="RZB53" s="6"/>
      <c r="RZC53" s="6"/>
      <c r="RZD53" s="6"/>
      <c r="RZE53" s="6"/>
      <c r="RZF53" s="6"/>
      <c r="RZG53" s="6"/>
      <c r="RZH53" s="6"/>
      <c r="RZI53" s="6"/>
      <c r="RZJ53" s="6"/>
      <c r="RZK53" s="6"/>
      <c r="RZL53" s="6"/>
      <c r="RZM53" s="6"/>
      <c r="RZN53" s="6"/>
      <c r="RZO53" s="6"/>
      <c r="RZP53" s="6"/>
      <c r="RZQ53" s="6"/>
      <c r="RZR53" s="6"/>
      <c r="RZS53" s="6"/>
      <c r="RZT53" s="6"/>
      <c r="RZU53" s="6"/>
      <c r="RZV53" s="6"/>
      <c r="RZW53" s="6"/>
      <c r="RZX53" s="6"/>
      <c r="RZY53" s="6"/>
      <c r="RZZ53" s="6"/>
      <c r="SAA53" s="6"/>
      <c r="SAB53" s="6"/>
      <c r="SAC53" s="6"/>
      <c r="SAD53" s="6"/>
      <c r="SAE53" s="6"/>
      <c r="SAF53" s="6"/>
      <c r="SAG53" s="6"/>
      <c r="SAH53" s="6"/>
      <c r="SAI53" s="6"/>
      <c r="SAJ53" s="6"/>
      <c r="SAK53" s="6"/>
      <c r="SAL53" s="6"/>
      <c r="SAM53" s="6"/>
      <c r="SAN53" s="6"/>
      <c r="SAO53" s="6"/>
      <c r="SAP53" s="6"/>
      <c r="SAQ53" s="6"/>
      <c r="SAR53" s="6"/>
      <c r="SAS53" s="6"/>
      <c r="SAT53" s="6"/>
      <c r="SAU53" s="6"/>
      <c r="SAV53" s="6"/>
      <c r="SAW53" s="6"/>
      <c r="SAX53" s="6"/>
      <c r="SAY53" s="6"/>
      <c r="SAZ53" s="6"/>
      <c r="SBA53" s="6"/>
      <c r="SBB53" s="6"/>
      <c r="SBC53" s="6"/>
      <c r="SBD53" s="6"/>
      <c r="SBE53" s="6"/>
      <c r="SBF53" s="6"/>
      <c r="SBG53" s="6"/>
      <c r="SBH53" s="6"/>
      <c r="SBI53" s="6"/>
      <c r="SBJ53" s="6"/>
      <c r="SBK53" s="6"/>
      <c r="SBL53" s="6"/>
      <c r="SBM53" s="6"/>
      <c r="SBN53" s="6"/>
      <c r="SBO53" s="6"/>
      <c r="SBP53" s="6"/>
      <c r="SBQ53" s="6"/>
      <c r="SBR53" s="6"/>
      <c r="SBS53" s="6"/>
      <c r="SBT53" s="6"/>
      <c r="SBU53" s="6"/>
      <c r="SBV53" s="6"/>
      <c r="SBW53" s="6"/>
      <c r="SBX53" s="6"/>
      <c r="SBY53" s="6"/>
      <c r="SBZ53" s="6"/>
      <c r="SCA53" s="6"/>
      <c r="SCB53" s="6"/>
      <c r="SCC53" s="6"/>
      <c r="SCD53" s="6"/>
      <c r="SCE53" s="6"/>
      <c r="SCF53" s="6"/>
      <c r="SCG53" s="6"/>
      <c r="SCH53" s="6"/>
      <c r="SCI53" s="6"/>
      <c r="SCJ53" s="6"/>
      <c r="SCK53" s="6"/>
      <c r="SCL53" s="6"/>
      <c r="SCM53" s="6"/>
      <c r="SCN53" s="6"/>
      <c r="SCO53" s="6"/>
      <c r="SCP53" s="6"/>
      <c r="SCQ53" s="6"/>
      <c r="SCR53" s="6"/>
      <c r="SCS53" s="6"/>
      <c r="SCT53" s="6"/>
      <c r="SCU53" s="6"/>
      <c r="SCV53" s="6"/>
      <c r="SCW53" s="6"/>
      <c r="SCX53" s="6"/>
      <c r="SCY53" s="6"/>
      <c r="SCZ53" s="6"/>
      <c r="SDA53" s="6"/>
      <c r="SDB53" s="6"/>
      <c r="SDC53" s="6"/>
      <c r="SDD53" s="6"/>
      <c r="SDE53" s="6"/>
      <c r="SDF53" s="6"/>
      <c r="SDG53" s="6"/>
      <c r="SDH53" s="6"/>
      <c r="SDI53" s="6"/>
      <c r="SDJ53" s="6"/>
      <c r="SDK53" s="6"/>
      <c r="SDL53" s="6"/>
      <c r="SDM53" s="6"/>
      <c r="SDN53" s="6"/>
      <c r="SDO53" s="6"/>
      <c r="SDP53" s="6"/>
      <c r="SDQ53" s="6"/>
      <c r="SDR53" s="6"/>
      <c r="SDS53" s="6"/>
      <c r="SDT53" s="6"/>
      <c r="SDU53" s="6"/>
      <c r="SDV53" s="6"/>
      <c r="SDW53" s="6"/>
      <c r="SDX53" s="6"/>
      <c r="SDY53" s="6"/>
      <c r="SDZ53" s="6"/>
      <c r="SEA53" s="6"/>
      <c r="SEB53" s="6"/>
      <c r="SEC53" s="6"/>
      <c r="SED53" s="6"/>
      <c r="SEE53" s="6"/>
      <c r="SEF53" s="6"/>
      <c r="SEG53" s="6"/>
      <c r="SEH53" s="6"/>
      <c r="SEI53" s="6"/>
      <c r="SEJ53" s="6"/>
      <c r="SEK53" s="6"/>
      <c r="SEL53" s="6"/>
      <c r="SEM53" s="6"/>
      <c r="SEN53" s="6"/>
      <c r="SEO53" s="6"/>
      <c r="SEP53" s="6"/>
      <c r="SEQ53" s="6"/>
      <c r="SER53" s="6"/>
      <c r="SES53" s="6"/>
      <c r="SET53" s="6"/>
      <c r="SEU53" s="6"/>
      <c r="SEV53" s="6"/>
      <c r="SEW53" s="6"/>
      <c r="SEX53" s="6"/>
      <c r="SEY53" s="6"/>
      <c r="SEZ53" s="6"/>
      <c r="SFA53" s="6"/>
      <c r="SFB53" s="6"/>
      <c r="SFC53" s="6"/>
      <c r="SFD53" s="6"/>
      <c r="SFE53" s="6"/>
      <c r="SFF53" s="6"/>
      <c r="SFG53" s="6"/>
      <c r="SFH53" s="6"/>
      <c r="SFI53" s="6"/>
      <c r="SFJ53" s="6"/>
      <c r="SFK53" s="6"/>
      <c r="SFL53" s="6"/>
      <c r="SFM53" s="6"/>
      <c r="SFN53" s="6"/>
      <c r="SFO53" s="6"/>
      <c r="SFP53" s="6"/>
      <c r="SFQ53" s="6"/>
      <c r="SFR53" s="6"/>
      <c r="SFS53" s="6"/>
      <c r="SFT53" s="6"/>
      <c r="SFU53" s="6"/>
      <c r="SFV53" s="6"/>
      <c r="SFW53" s="6"/>
      <c r="SFX53" s="6"/>
      <c r="SFY53" s="6"/>
      <c r="SFZ53" s="6"/>
      <c r="SGA53" s="6"/>
      <c r="SGB53" s="6"/>
      <c r="SGC53" s="6"/>
      <c r="SGD53" s="6"/>
      <c r="SGE53" s="6"/>
      <c r="SGF53" s="6"/>
      <c r="SGG53" s="6"/>
      <c r="SGH53" s="6"/>
      <c r="SGI53" s="6"/>
      <c r="SGJ53" s="6"/>
      <c r="SGK53" s="6"/>
      <c r="SGL53" s="6"/>
      <c r="SGM53" s="6"/>
      <c r="SGN53" s="6"/>
      <c r="SGO53" s="6"/>
      <c r="SGP53" s="6"/>
      <c r="SGQ53" s="6"/>
      <c r="SGR53" s="6"/>
      <c r="SGS53" s="6"/>
      <c r="SGT53" s="6"/>
      <c r="SGU53" s="6"/>
      <c r="SGV53" s="6"/>
      <c r="SGW53" s="6"/>
      <c r="SGX53" s="6"/>
      <c r="SGY53" s="6"/>
      <c r="SGZ53" s="6"/>
      <c r="SHA53" s="6"/>
      <c r="SHB53" s="6"/>
      <c r="SHC53" s="6"/>
      <c r="SHD53" s="6"/>
      <c r="SHE53" s="6"/>
      <c r="SHF53" s="6"/>
      <c r="SHG53" s="6"/>
      <c r="SHH53" s="6"/>
      <c r="SHI53" s="6"/>
      <c r="SHJ53" s="6"/>
      <c r="SHK53" s="6"/>
      <c r="SHL53" s="6"/>
      <c r="SHM53" s="6"/>
      <c r="SHN53" s="6"/>
      <c r="SHO53" s="6"/>
      <c r="SHP53" s="6"/>
      <c r="SHQ53" s="6"/>
      <c r="SHR53" s="6"/>
      <c r="SHS53" s="6"/>
      <c r="SHT53" s="6"/>
      <c r="SHU53" s="6"/>
      <c r="SHV53" s="6"/>
      <c r="SHW53" s="6"/>
      <c r="SHX53" s="6"/>
      <c r="SHY53" s="6"/>
      <c r="SHZ53" s="6"/>
      <c r="SIA53" s="6"/>
      <c r="SIB53" s="6"/>
      <c r="SIC53" s="6"/>
      <c r="SID53" s="6"/>
      <c r="SIE53" s="6"/>
      <c r="SIF53" s="6"/>
      <c r="SIG53" s="6"/>
      <c r="SIH53" s="6"/>
      <c r="SII53" s="6"/>
      <c r="SIJ53" s="6"/>
      <c r="SIK53" s="6"/>
      <c r="SIL53" s="6"/>
      <c r="SIM53" s="6"/>
      <c r="SIN53" s="6"/>
      <c r="SIO53" s="6"/>
      <c r="SIP53" s="6"/>
      <c r="SIQ53" s="6"/>
      <c r="SIR53" s="6"/>
      <c r="SIS53" s="6"/>
      <c r="SIT53" s="6"/>
      <c r="SIU53" s="6"/>
      <c r="SIV53" s="6"/>
      <c r="SIW53" s="6"/>
      <c r="SIX53" s="6"/>
      <c r="SIY53" s="6"/>
      <c r="SIZ53" s="6"/>
      <c r="SJA53" s="6"/>
      <c r="SJB53" s="6"/>
      <c r="SJC53" s="6"/>
      <c r="SJD53" s="6"/>
      <c r="SJE53" s="6"/>
      <c r="SJF53" s="6"/>
      <c r="SJG53" s="6"/>
      <c r="SJH53" s="6"/>
      <c r="SJI53" s="6"/>
      <c r="SJJ53" s="6"/>
      <c r="SJK53" s="6"/>
      <c r="SJL53" s="6"/>
      <c r="SJM53" s="6"/>
      <c r="SJN53" s="6"/>
      <c r="SJO53" s="6"/>
      <c r="SJP53" s="6"/>
      <c r="SJQ53" s="6"/>
      <c r="SJR53" s="6"/>
      <c r="SJS53" s="6"/>
      <c r="SJT53" s="6"/>
      <c r="SJU53" s="6"/>
      <c r="SJV53" s="6"/>
      <c r="SJW53" s="6"/>
      <c r="SJX53" s="6"/>
      <c r="SJY53" s="6"/>
      <c r="SJZ53" s="6"/>
      <c r="SKA53" s="6"/>
      <c r="SKB53" s="6"/>
      <c r="SKC53" s="6"/>
      <c r="SKD53" s="6"/>
      <c r="SKE53" s="6"/>
      <c r="SKF53" s="6"/>
      <c r="SKG53" s="6"/>
      <c r="SKH53" s="6"/>
      <c r="SKI53" s="6"/>
      <c r="SKJ53" s="6"/>
      <c r="SKK53" s="6"/>
      <c r="SKL53" s="6"/>
      <c r="SKM53" s="6"/>
      <c r="SKN53" s="6"/>
      <c r="SKO53" s="6"/>
      <c r="SKP53" s="6"/>
      <c r="SKQ53" s="6"/>
      <c r="SKR53" s="6"/>
      <c r="SKS53" s="6"/>
      <c r="SKT53" s="6"/>
      <c r="SKU53" s="6"/>
      <c r="SKV53" s="6"/>
      <c r="SKW53" s="6"/>
      <c r="SKX53" s="6"/>
      <c r="SKY53" s="6"/>
      <c r="SKZ53" s="6"/>
      <c r="SLA53" s="6"/>
      <c r="SLB53" s="6"/>
      <c r="SLC53" s="6"/>
      <c r="SLD53" s="6"/>
      <c r="SLE53" s="6"/>
      <c r="SLF53" s="6"/>
      <c r="SLG53" s="6"/>
      <c r="SLH53" s="6"/>
      <c r="SLI53" s="6"/>
      <c r="SLJ53" s="6"/>
      <c r="SLK53" s="6"/>
      <c r="SLL53" s="6"/>
      <c r="SLM53" s="6"/>
      <c r="SLN53" s="6"/>
      <c r="SLO53" s="6"/>
      <c r="SLP53" s="6"/>
      <c r="SLQ53" s="6"/>
      <c r="SLR53" s="6"/>
      <c r="SLS53" s="6"/>
      <c r="SLT53" s="6"/>
      <c r="SLU53" s="6"/>
      <c r="SLV53" s="6"/>
      <c r="SLW53" s="6"/>
      <c r="SLX53" s="6"/>
      <c r="SLY53" s="6"/>
      <c r="SLZ53" s="6"/>
      <c r="SMA53" s="6"/>
      <c r="SMB53" s="6"/>
      <c r="SMC53" s="6"/>
      <c r="SMD53" s="6"/>
      <c r="SME53" s="6"/>
      <c r="SMF53" s="6"/>
      <c r="SMG53" s="6"/>
      <c r="SMH53" s="6"/>
      <c r="SMI53" s="6"/>
      <c r="SMJ53" s="6"/>
      <c r="SMK53" s="6"/>
      <c r="SML53" s="6"/>
      <c r="SMM53" s="6"/>
      <c r="SMN53" s="6"/>
      <c r="SMO53" s="6"/>
      <c r="SMP53" s="6"/>
      <c r="SMQ53" s="6"/>
      <c r="SMR53" s="6"/>
      <c r="SMS53" s="6"/>
      <c r="SMT53" s="6"/>
      <c r="SMU53" s="6"/>
      <c r="SMV53" s="6"/>
      <c r="SMW53" s="6"/>
      <c r="SMX53" s="6"/>
      <c r="SMY53" s="6"/>
      <c r="SMZ53" s="6"/>
      <c r="SNA53" s="6"/>
      <c r="SNB53" s="6"/>
      <c r="SNC53" s="6"/>
      <c r="SND53" s="6"/>
      <c r="SNE53" s="6"/>
      <c r="SNF53" s="6"/>
      <c r="SNG53" s="6"/>
      <c r="SNH53" s="6"/>
      <c r="SNI53" s="6"/>
      <c r="SNJ53" s="6"/>
      <c r="SNK53" s="6"/>
      <c r="SNL53" s="6"/>
      <c r="SNM53" s="6"/>
      <c r="SNN53" s="6"/>
      <c r="SNO53" s="6"/>
      <c r="SNP53" s="6"/>
      <c r="SNQ53" s="6"/>
      <c r="SNR53" s="6"/>
      <c r="SNS53" s="6"/>
      <c r="SNT53" s="6"/>
      <c r="SNU53" s="6"/>
      <c r="SNV53" s="6"/>
      <c r="SNW53" s="6"/>
      <c r="SNX53" s="6"/>
      <c r="SNY53" s="6"/>
      <c r="SNZ53" s="6"/>
      <c r="SOA53" s="6"/>
      <c r="SOB53" s="6"/>
      <c r="SOC53" s="6"/>
      <c r="SOD53" s="6"/>
      <c r="SOE53" s="6"/>
      <c r="SOF53" s="6"/>
      <c r="SOG53" s="6"/>
      <c r="SOH53" s="6"/>
      <c r="SOI53" s="6"/>
      <c r="SOJ53" s="6"/>
      <c r="SOK53" s="6"/>
      <c r="SOL53" s="6"/>
      <c r="SOM53" s="6"/>
      <c r="SON53" s="6"/>
      <c r="SOO53" s="6"/>
      <c r="SOP53" s="6"/>
      <c r="SOQ53" s="6"/>
      <c r="SOR53" s="6"/>
      <c r="SOS53" s="6"/>
      <c r="SOT53" s="6"/>
      <c r="SOU53" s="6"/>
      <c r="SOV53" s="6"/>
      <c r="SOW53" s="6"/>
      <c r="SOX53" s="6"/>
      <c r="SOY53" s="6"/>
      <c r="SOZ53" s="6"/>
      <c r="SPA53" s="6"/>
      <c r="SPB53" s="6"/>
      <c r="SPC53" s="6"/>
      <c r="SPD53" s="6"/>
      <c r="SPE53" s="6"/>
      <c r="SPF53" s="6"/>
      <c r="SPG53" s="6"/>
      <c r="SPH53" s="6"/>
      <c r="SPI53" s="6"/>
      <c r="SPJ53" s="6"/>
      <c r="SPK53" s="6"/>
      <c r="SPL53" s="6"/>
      <c r="SPM53" s="6"/>
      <c r="SPN53" s="6"/>
      <c r="SPO53" s="6"/>
      <c r="SPP53" s="6"/>
      <c r="SPQ53" s="6"/>
      <c r="SPR53" s="6"/>
      <c r="SPS53" s="6"/>
      <c r="SPT53" s="6"/>
      <c r="SPU53" s="6"/>
      <c r="SPV53" s="6"/>
      <c r="SPW53" s="6"/>
      <c r="SPX53" s="6"/>
      <c r="SPY53" s="6"/>
      <c r="SPZ53" s="6"/>
      <c r="SQA53" s="6"/>
      <c r="SQB53" s="6"/>
      <c r="SQC53" s="6"/>
      <c r="SQD53" s="6"/>
      <c r="SQE53" s="6"/>
      <c r="SQF53" s="6"/>
      <c r="SQG53" s="6"/>
      <c r="SQH53" s="6"/>
      <c r="SQI53" s="6"/>
      <c r="SQJ53" s="6"/>
      <c r="SQK53" s="6"/>
      <c r="SQL53" s="6"/>
      <c r="SQM53" s="6"/>
      <c r="SQN53" s="6"/>
      <c r="SQO53" s="6"/>
      <c r="SQP53" s="6"/>
      <c r="SQQ53" s="6"/>
      <c r="SQR53" s="6"/>
      <c r="SQS53" s="6"/>
      <c r="SQT53" s="6"/>
      <c r="SQU53" s="6"/>
      <c r="SQV53" s="6"/>
      <c r="SQW53" s="6"/>
      <c r="SQX53" s="6"/>
      <c r="SQY53" s="6"/>
      <c r="SQZ53" s="6"/>
      <c r="SRA53" s="6"/>
      <c r="SRB53" s="6"/>
      <c r="SRC53" s="6"/>
      <c r="SRD53" s="6"/>
      <c r="SRE53" s="6"/>
      <c r="SRF53" s="6"/>
      <c r="SRG53" s="6"/>
      <c r="SRH53" s="6"/>
      <c r="SRI53" s="6"/>
      <c r="SRJ53" s="6"/>
      <c r="SRK53" s="6"/>
      <c r="SRL53" s="6"/>
      <c r="SRM53" s="6"/>
      <c r="SRN53" s="6"/>
      <c r="SRO53" s="6"/>
      <c r="SRP53" s="6"/>
      <c r="SRQ53" s="6"/>
      <c r="SRR53" s="6"/>
      <c r="SRS53" s="6"/>
      <c r="SRT53" s="6"/>
      <c r="SRU53" s="6"/>
      <c r="SRV53" s="6"/>
      <c r="SRW53" s="6"/>
      <c r="SRX53" s="6"/>
      <c r="SRY53" s="6"/>
      <c r="SRZ53" s="6"/>
      <c r="SSA53" s="6"/>
      <c r="SSB53" s="6"/>
      <c r="SSC53" s="6"/>
      <c r="SSD53" s="6"/>
      <c r="SSE53" s="6"/>
      <c r="SSF53" s="6"/>
      <c r="SSG53" s="6"/>
      <c r="SSH53" s="6"/>
      <c r="SSI53" s="6"/>
      <c r="SSJ53" s="6"/>
      <c r="SSK53" s="6"/>
      <c r="SSL53" s="6"/>
      <c r="SSM53" s="6"/>
      <c r="SSN53" s="6"/>
      <c r="SSO53" s="6"/>
      <c r="SSP53" s="6"/>
      <c r="SSQ53" s="6"/>
      <c r="SSR53" s="6"/>
      <c r="SSS53" s="6"/>
      <c r="SST53" s="6"/>
      <c r="SSU53" s="6"/>
      <c r="SSV53" s="6"/>
      <c r="SSW53" s="6"/>
      <c r="SSX53" s="6"/>
      <c r="SSY53" s="6"/>
      <c r="SSZ53" s="6"/>
      <c r="STA53" s="6"/>
      <c r="STB53" s="6"/>
      <c r="STC53" s="6"/>
      <c r="STD53" s="6"/>
      <c r="STE53" s="6"/>
      <c r="STF53" s="6"/>
      <c r="STG53" s="6"/>
      <c r="STH53" s="6"/>
      <c r="STI53" s="6"/>
      <c r="STJ53" s="6"/>
      <c r="STK53" s="6"/>
      <c r="STL53" s="6"/>
      <c r="STM53" s="6"/>
      <c r="STN53" s="6"/>
      <c r="STO53" s="6"/>
      <c r="STP53" s="6"/>
      <c r="STQ53" s="6"/>
      <c r="STR53" s="6"/>
      <c r="STS53" s="6"/>
      <c r="STT53" s="6"/>
      <c r="STU53" s="6"/>
      <c r="STV53" s="6"/>
      <c r="STW53" s="6"/>
      <c r="STX53" s="6"/>
      <c r="STY53" s="6"/>
      <c r="STZ53" s="6"/>
      <c r="SUA53" s="6"/>
      <c r="SUB53" s="6"/>
      <c r="SUC53" s="6"/>
      <c r="SUD53" s="6"/>
      <c r="SUE53" s="6"/>
      <c r="SUF53" s="6"/>
      <c r="SUG53" s="6"/>
      <c r="SUH53" s="6"/>
      <c r="SUI53" s="6"/>
      <c r="SUJ53" s="6"/>
      <c r="SUK53" s="6"/>
      <c r="SUL53" s="6"/>
      <c r="SUM53" s="6"/>
      <c r="SUN53" s="6"/>
      <c r="SUO53" s="6"/>
      <c r="SUP53" s="6"/>
      <c r="SUQ53" s="6"/>
      <c r="SUR53" s="6"/>
      <c r="SUS53" s="6"/>
      <c r="SUT53" s="6"/>
      <c r="SUU53" s="6"/>
      <c r="SUV53" s="6"/>
      <c r="SUW53" s="6"/>
      <c r="SUX53" s="6"/>
      <c r="SUY53" s="6"/>
      <c r="SUZ53" s="6"/>
      <c r="SVA53" s="6"/>
      <c r="SVB53" s="6"/>
      <c r="SVC53" s="6"/>
      <c r="SVD53" s="6"/>
      <c r="SVE53" s="6"/>
      <c r="SVF53" s="6"/>
      <c r="SVG53" s="6"/>
      <c r="SVH53" s="6"/>
      <c r="SVI53" s="6"/>
      <c r="SVJ53" s="6"/>
      <c r="SVK53" s="6"/>
      <c r="SVL53" s="6"/>
      <c r="SVM53" s="6"/>
      <c r="SVN53" s="6"/>
      <c r="SVO53" s="6"/>
      <c r="SVP53" s="6"/>
      <c r="SVQ53" s="6"/>
      <c r="SVR53" s="6"/>
      <c r="SVS53" s="6"/>
      <c r="SVT53" s="6"/>
      <c r="SVU53" s="6"/>
      <c r="SVV53" s="6"/>
      <c r="SVW53" s="6"/>
      <c r="SVX53" s="6"/>
      <c r="SVY53" s="6"/>
      <c r="SVZ53" s="6"/>
      <c r="SWA53" s="6"/>
      <c r="SWB53" s="6"/>
      <c r="SWC53" s="6"/>
      <c r="SWD53" s="6"/>
      <c r="SWE53" s="6"/>
      <c r="SWF53" s="6"/>
      <c r="SWG53" s="6"/>
      <c r="SWH53" s="6"/>
      <c r="SWI53" s="6"/>
      <c r="SWJ53" s="6"/>
      <c r="SWK53" s="6"/>
      <c r="SWL53" s="6"/>
      <c r="SWM53" s="6"/>
      <c r="SWN53" s="6"/>
      <c r="SWO53" s="6"/>
      <c r="SWP53" s="6"/>
      <c r="SWQ53" s="6"/>
      <c r="SWR53" s="6"/>
      <c r="SWS53" s="6"/>
      <c r="SWT53" s="6"/>
      <c r="SWU53" s="6"/>
      <c r="SWV53" s="6"/>
      <c r="SWW53" s="6"/>
      <c r="SWX53" s="6"/>
      <c r="SWY53" s="6"/>
      <c r="SWZ53" s="6"/>
      <c r="SXA53" s="6"/>
      <c r="SXB53" s="6"/>
      <c r="SXC53" s="6"/>
      <c r="SXD53" s="6"/>
      <c r="SXE53" s="6"/>
      <c r="SXF53" s="6"/>
      <c r="SXG53" s="6"/>
      <c r="SXH53" s="6"/>
      <c r="SXI53" s="6"/>
      <c r="SXJ53" s="6"/>
      <c r="SXK53" s="6"/>
      <c r="SXL53" s="6"/>
      <c r="SXM53" s="6"/>
      <c r="SXN53" s="6"/>
      <c r="SXO53" s="6"/>
      <c r="SXP53" s="6"/>
      <c r="SXQ53" s="6"/>
      <c r="SXR53" s="6"/>
      <c r="SXS53" s="6"/>
      <c r="SXT53" s="6"/>
      <c r="SXU53" s="6"/>
      <c r="SXV53" s="6"/>
      <c r="SXW53" s="6"/>
      <c r="SXX53" s="6"/>
      <c r="SXY53" s="6"/>
      <c r="SXZ53" s="6"/>
      <c r="SYA53" s="6"/>
      <c r="SYB53" s="6"/>
      <c r="SYC53" s="6"/>
      <c r="SYD53" s="6"/>
      <c r="SYE53" s="6"/>
      <c r="SYF53" s="6"/>
      <c r="SYG53" s="6"/>
      <c r="SYH53" s="6"/>
      <c r="SYI53" s="6"/>
      <c r="SYJ53" s="6"/>
      <c r="SYK53" s="6"/>
      <c r="SYL53" s="6"/>
      <c r="SYM53" s="6"/>
      <c r="SYN53" s="6"/>
      <c r="SYO53" s="6"/>
      <c r="SYP53" s="6"/>
      <c r="SYQ53" s="6"/>
      <c r="SYR53" s="6"/>
      <c r="SYS53" s="6"/>
      <c r="SYT53" s="6"/>
      <c r="SYU53" s="6"/>
      <c r="SYV53" s="6"/>
      <c r="SYW53" s="6"/>
      <c r="SYX53" s="6"/>
      <c r="SYY53" s="6"/>
      <c r="SYZ53" s="6"/>
      <c r="SZA53" s="6"/>
      <c r="SZB53" s="6"/>
      <c r="SZC53" s="6"/>
      <c r="SZD53" s="6"/>
      <c r="SZE53" s="6"/>
      <c r="SZF53" s="6"/>
      <c r="SZG53" s="6"/>
      <c r="SZH53" s="6"/>
      <c r="SZI53" s="6"/>
      <c r="SZJ53" s="6"/>
      <c r="SZK53" s="6"/>
      <c r="SZL53" s="6"/>
      <c r="SZM53" s="6"/>
      <c r="SZN53" s="6"/>
      <c r="SZO53" s="6"/>
      <c r="SZP53" s="6"/>
      <c r="SZQ53" s="6"/>
      <c r="SZR53" s="6"/>
      <c r="SZS53" s="6"/>
      <c r="SZT53" s="6"/>
      <c r="SZU53" s="6"/>
      <c r="SZV53" s="6"/>
      <c r="SZW53" s="6"/>
      <c r="SZX53" s="6"/>
      <c r="SZY53" s="6"/>
      <c r="SZZ53" s="6"/>
      <c r="TAA53" s="6"/>
      <c r="TAB53" s="6"/>
      <c r="TAC53" s="6"/>
      <c r="TAD53" s="6"/>
      <c r="TAE53" s="6"/>
      <c r="TAF53" s="6"/>
      <c r="TAG53" s="6"/>
      <c r="TAH53" s="6"/>
      <c r="TAI53" s="6"/>
      <c r="TAJ53" s="6"/>
      <c r="TAK53" s="6"/>
      <c r="TAL53" s="6"/>
      <c r="TAM53" s="6"/>
      <c r="TAN53" s="6"/>
      <c r="TAO53" s="6"/>
      <c r="TAP53" s="6"/>
      <c r="TAQ53" s="6"/>
      <c r="TAR53" s="6"/>
      <c r="TAS53" s="6"/>
      <c r="TAT53" s="6"/>
      <c r="TAU53" s="6"/>
      <c r="TAV53" s="6"/>
      <c r="TAW53" s="6"/>
      <c r="TAX53" s="6"/>
      <c r="TAY53" s="6"/>
      <c r="TAZ53" s="6"/>
      <c r="TBA53" s="6"/>
      <c r="TBB53" s="6"/>
      <c r="TBC53" s="6"/>
      <c r="TBD53" s="6"/>
      <c r="TBE53" s="6"/>
      <c r="TBF53" s="6"/>
      <c r="TBG53" s="6"/>
      <c r="TBH53" s="6"/>
      <c r="TBI53" s="6"/>
      <c r="TBJ53" s="6"/>
      <c r="TBK53" s="6"/>
      <c r="TBL53" s="6"/>
      <c r="TBM53" s="6"/>
      <c r="TBN53" s="6"/>
      <c r="TBO53" s="6"/>
      <c r="TBP53" s="6"/>
      <c r="TBQ53" s="6"/>
      <c r="TBR53" s="6"/>
      <c r="TBS53" s="6"/>
      <c r="TBT53" s="6"/>
      <c r="TBU53" s="6"/>
      <c r="TBV53" s="6"/>
      <c r="TBW53" s="6"/>
      <c r="TBX53" s="6"/>
      <c r="TBY53" s="6"/>
      <c r="TBZ53" s="6"/>
      <c r="TCA53" s="6"/>
      <c r="TCB53" s="6"/>
      <c r="TCC53" s="6"/>
      <c r="TCD53" s="6"/>
      <c r="TCE53" s="6"/>
      <c r="TCF53" s="6"/>
      <c r="TCG53" s="6"/>
      <c r="TCH53" s="6"/>
      <c r="TCI53" s="6"/>
      <c r="TCJ53" s="6"/>
      <c r="TCK53" s="6"/>
      <c r="TCL53" s="6"/>
      <c r="TCM53" s="6"/>
      <c r="TCN53" s="6"/>
      <c r="TCO53" s="6"/>
      <c r="TCP53" s="6"/>
      <c r="TCQ53" s="6"/>
      <c r="TCR53" s="6"/>
      <c r="TCS53" s="6"/>
      <c r="TCT53" s="6"/>
      <c r="TCU53" s="6"/>
      <c r="TCV53" s="6"/>
      <c r="TCW53" s="6"/>
      <c r="TCX53" s="6"/>
      <c r="TCY53" s="6"/>
      <c r="TCZ53" s="6"/>
      <c r="TDA53" s="6"/>
      <c r="TDB53" s="6"/>
      <c r="TDC53" s="6"/>
      <c r="TDD53" s="6"/>
      <c r="TDE53" s="6"/>
      <c r="TDF53" s="6"/>
      <c r="TDG53" s="6"/>
      <c r="TDH53" s="6"/>
      <c r="TDI53" s="6"/>
      <c r="TDJ53" s="6"/>
      <c r="TDK53" s="6"/>
      <c r="TDL53" s="6"/>
      <c r="TDM53" s="6"/>
      <c r="TDN53" s="6"/>
      <c r="TDO53" s="6"/>
      <c r="TDP53" s="6"/>
      <c r="TDQ53" s="6"/>
      <c r="TDR53" s="6"/>
      <c r="TDS53" s="6"/>
      <c r="TDT53" s="6"/>
      <c r="TDU53" s="6"/>
      <c r="TDV53" s="6"/>
      <c r="TDW53" s="6"/>
      <c r="TDX53" s="6"/>
      <c r="TDY53" s="6"/>
      <c r="TDZ53" s="6"/>
      <c r="TEA53" s="6"/>
      <c r="TEB53" s="6"/>
      <c r="TEC53" s="6"/>
      <c r="TED53" s="6"/>
      <c r="TEE53" s="6"/>
      <c r="TEF53" s="6"/>
      <c r="TEG53" s="6"/>
      <c r="TEH53" s="6"/>
      <c r="TEI53" s="6"/>
      <c r="TEJ53" s="6"/>
      <c r="TEK53" s="6"/>
      <c r="TEL53" s="6"/>
      <c r="TEM53" s="6"/>
      <c r="TEN53" s="6"/>
      <c r="TEO53" s="6"/>
      <c r="TEP53" s="6"/>
      <c r="TEQ53" s="6"/>
      <c r="TER53" s="6"/>
      <c r="TES53" s="6"/>
      <c r="TET53" s="6"/>
      <c r="TEU53" s="6"/>
      <c r="TEV53" s="6"/>
      <c r="TEW53" s="6"/>
      <c r="TEX53" s="6"/>
      <c r="TEY53" s="6"/>
      <c r="TEZ53" s="6"/>
      <c r="TFA53" s="6"/>
      <c r="TFB53" s="6"/>
      <c r="TFC53" s="6"/>
      <c r="TFD53" s="6"/>
      <c r="TFE53" s="6"/>
      <c r="TFF53" s="6"/>
      <c r="TFG53" s="6"/>
      <c r="TFH53" s="6"/>
      <c r="TFI53" s="6"/>
      <c r="TFJ53" s="6"/>
      <c r="TFK53" s="6"/>
      <c r="TFL53" s="6"/>
      <c r="TFM53" s="6"/>
      <c r="TFN53" s="6"/>
      <c r="TFO53" s="6"/>
      <c r="TFP53" s="6"/>
      <c r="TFQ53" s="6"/>
      <c r="TFR53" s="6"/>
      <c r="TFS53" s="6"/>
      <c r="TFT53" s="6"/>
      <c r="TFU53" s="6"/>
      <c r="TFV53" s="6"/>
      <c r="TFW53" s="6"/>
      <c r="TFX53" s="6"/>
      <c r="TFY53" s="6"/>
      <c r="TFZ53" s="6"/>
      <c r="TGA53" s="6"/>
      <c r="TGB53" s="6"/>
      <c r="TGC53" s="6"/>
      <c r="TGD53" s="6"/>
      <c r="TGE53" s="6"/>
      <c r="TGF53" s="6"/>
      <c r="TGG53" s="6"/>
      <c r="TGH53" s="6"/>
      <c r="TGI53" s="6"/>
      <c r="TGJ53" s="6"/>
      <c r="TGK53" s="6"/>
      <c r="TGL53" s="6"/>
      <c r="TGM53" s="6"/>
      <c r="TGN53" s="6"/>
      <c r="TGO53" s="6"/>
      <c r="TGP53" s="6"/>
      <c r="TGQ53" s="6"/>
      <c r="TGR53" s="6"/>
      <c r="TGS53" s="6"/>
      <c r="TGT53" s="6"/>
      <c r="TGU53" s="6"/>
      <c r="TGV53" s="6"/>
      <c r="TGW53" s="6"/>
      <c r="TGX53" s="6"/>
      <c r="TGY53" s="6"/>
      <c r="TGZ53" s="6"/>
      <c r="THA53" s="6"/>
      <c r="THB53" s="6"/>
      <c r="THC53" s="6"/>
      <c r="THD53" s="6"/>
      <c r="THE53" s="6"/>
      <c r="THF53" s="6"/>
      <c r="THG53" s="6"/>
      <c r="THH53" s="6"/>
      <c r="THI53" s="6"/>
      <c r="THJ53" s="6"/>
      <c r="THK53" s="6"/>
      <c r="THL53" s="6"/>
      <c r="THM53" s="6"/>
      <c r="THN53" s="6"/>
      <c r="THO53" s="6"/>
      <c r="THP53" s="6"/>
      <c r="THQ53" s="6"/>
      <c r="THR53" s="6"/>
      <c r="THS53" s="6"/>
      <c r="THT53" s="6"/>
      <c r="THU53" s="6"/>
      <c r="THV53" s="6"/>
      <c r="THW53" s="6"/>
      <c r="THX53" s="6"/>
      <c r="THY53" s="6"/>
      <c r="THZ53" s="6"/>
      <c r="TIA53" s="6"/>
      <c r="TIB53" s="6"/>
      <c r="TIC53" s="6"/>
      <c r="TID53" s="6"/>
      <c r="TIE53" s="6"/>
      <c r="TIF53" s="6"/>
      <c r="TIG53" s="6"/>
      <c r="TIH53" s="6"/>
      <c r="TII53" s="6"/>
      <c r="TIJ53" s="6"/>
      <c r="TIK53" s="6"/>
      <c r="TIL53" s="6"/>
      <c r="TIM53" s="6"/>
      <c r="TIN53" s="6"/>
      <c r="TIO53" s="6"/>
      <c r="TIP53" s="6"/>
      <c r="TIQ53" s="6"/>
      <c r="TIR53" s="6"/>
      <c r="TIS53" s="6"/>
      <c r="TIT53" s="6"/>
      <c r="TIU53" s="6"/>
      <c r="TIV53" s="6"/>
      <c r="TIW53" s="6"/>
      <c r="TIX53" s="6"/>
      <c r="TIY53" s="6"/>
      <c r="TIZ53" s="6"/>
      <c r="TJA53" s="6"/>
      <c r="TJB53" s="6"/>
      <c r="TJC53" s="6"/>
      <c r="TJD53" s="6"/>
      <c r="TJE53" s="6"/>
      <c r="TJF53" s="6"/>
      <c r="TJG53" s="6"/>
      <c r="TJH53" s="6"/>
      <c r="TJI53" s="6"/>
      <c r="TJJ53" s="6"/>
      <c r="TJK53" s="6"/>
      <c r="TJL53" s="6"/>
      <c r="TJM53" s="6"/>
      <c r="TJN53" s="6"/>
      <c r="TJO53" s="6"/>
      <c r="TJP53" s="6"/>
      <c r="TJQ53" s="6"/>
      <c r="TJR53" s="6"/>
      <c r="TJS53" s="6"/>
      <c r="TJT53" s="6"/>
      <c r="TJU53" s="6"/>
      <c r="TJV53" s="6"/>
      <c r="TJW53" s="6"/>
      <c r="TJX53" s="6"/>
      <c r="TJY53" s="6"/>
      <c r="TJZ53" s="6"/>
      <c r="TKA53" s="6"/>
      <c r="TKB53" s="6"/>
      <c r="TKC53" s="6"/>
      <c r="TKD53" s="6"/>
      <c r="TKE53" s="6"/>
      <c r="TKF53" s="6"/>
      <c r="TKG53" s="6"/>
      <c r="TKH53" s="6"/>
      <c r="TKI53" s="6"/>
      <c r="TKJ53" s="6"/>
      <c r="TKK53" s="6"/>
      <c r="TKL53" s="6"/>
      <c r="TKM53" s="6"/>
      <c r="TKN53" s="6"/>
      <c r="TKO53" s="6"/>
      <c r="TKP53" s="6"/>
      <c r="TKQ53" s="6"/>
      <c r="TKR53" s="6"/>
      <c r="TKS53" s="6"/>
      <c r="TKT53" s="6"/>
      <c r="TKU53" s="6"/>
      <c r="TKV53" s="6"/>
      <c r="TKW53" s="6"/>
      <c r="TKX53" s="6"/>
      <c r="TKY53" s="6"/>
      <c r="TKZ53" s="6"/>
      <c r="TLA53" s="6"/>
      <c r="TLB53" s="6"/>
      <c r="TLC53" s="6"/>
      <c r="TLD53" s="6"/>
      <c r="TLE53" s="6"/>
      <c r="TLF53" s="6"/>
      <c r="TLG53" s="6"/>
      <c r="TLH53" s="6"/>
      <c r="TLI53" s="6"/>
      <c r="TLJ53" s="6"/>
      <c r="TLK53" s="6"/>
      <c r="TLL53" s="6"/>
      <c r="TLM53" s="6"/>
      <c r="TLN53" s="6"/>
      <c r="TLO53" s="6"/>
      <c r="TLP53" s="6"/>
      <c r="TLQ53" s="6"/>
      <c r="TLR53" s="6"/>
      <c r="TLS53" s="6"/>
      <c r="TLT53" s="6"/>
      <c r="TLU53" s="6"/>
      <c r="TLV53" s="6"/>
      <c r="TLW53" s="6"/>
      <c r="TLX53" s="6"/>
      <c r="TLY53" s="6"/>
      <c r="TLZ53" s="6"/>
      <c r="TMA53" s="6"/>
      <c r="TMB53" s="6"/>
      <c r="TMC53" s="6"/>
      <c r="TMD53" s="6"/>
      <c r="TME53" s="6"/>
      <c r="TMF53" s="6"/>
      <c r="TMG53" s="6"/>
      <c r="TMH53" s="6"/>
      <c r="TMI53" s="6"/>
      <c r="TMJ53" s="6"/>
      <c r="TMK53" s="6"/>
      <c r="TML53" s="6"/>
      <c r="TMM53" s="6"/>
      <c r="TMN53" s="6"/>
      <c r="TMO53" s="6"/>
      <c r="TMP53" s="6"/>
      <c r="TMQ53" s="6"/>
      <c r="TMR53" s="6"/>
      <c r="TMS53" s="6"/>
      <c r="TMT53" s="6"/>
      <c r="TMU53" s="6"/>
      <c r="TMV53" s="6"/>
      <c r="TMW53" s="6"/>
      <c r="TMX53" s="6"/>
      <c r="TMY53" s="6"/>
      <c r="TMZ53" s="6"/>
      <c r="TNA53" s="6"/>
      <c r="TNB53" s="6"/>
      <c r="TNC53" s="6"/>
      <c r="TND53" s="6"/>
      <c r="TNE53" s="6"/>
      <c r="TNF53" s="6"/>
      <c r="TNG53" s="6"/>
      <c r="TNH53" s="6"/>
      <c r="TNI53" s="6"/>
      <c r="TNJ53" s="6"/>
      <c r="TNK53" s="6"/>
      <c r="TNL53" s="6"/>
      <c r="TNM53" s="6"/>
      <c r="TNN53" s="6"/>
      <c r="TNO53" s="6"/>
      <c r="TNP53" s="6"/>
      <c r="TNQ53" s="6"/>
      <c r="TNR53" s="6"/>
      <c r="TNS53" s="6"/>
      <c r="TNT53" s="6"/>
      <c r="TNU53" s="6"/>
      <c r="TNV53" s="6"/>
      <c r="TNW53" s="6"/>
      <c r="TNX53" s="6"/>
      <c r="TNY53" s="6"/>
      <c r="TNZ53" s="6"/>
      <c r="TOA53" s="6"/>
      <c r="TOB53" s="6"/>
      <c r="TOC53" s="6"/>
      <c r="TOD53" s="6"/>
      <c r="TOE53" s="6"/>
      <c r="TOF53" s="6"/>
      <c r="TOG53" s="6"/>
      <c r="TOH53" s="6"/>
      <c r="TOI53" s="6"/>
      <c r="TOJ53" s="6"/>
      <c r="TOK53" s="6"/>
      <c r="TOL53" s="6"/>
      <c r="TOM53" s="6"/>
      <c r="TON53" s="6"/>
      <c r="TOO53" s="6"/>
      <c r="TOP53" s="6"/>
      <c r="TOQ53" s="6"/>
      <c r="TOR53" s="6"/>
      <c r="TOS53" s="6"/>
      <c r="TOT53" s="6"/>
      <c r="TOU53" s="6"/>
      <c r="TOV53" s="6"/>
      <c r="TOW53" s="6"/>
      <c r="TOX53" s="6"/>
      <c r="TOY53" s="6"/>
      <c r="TOZ53" s="6"/>
      <c r="TPA53" s="6"/>
      <c r="TPB53" s="6"/>
      <c r="TPC53" s="6"/>
      <c r="TPD53" s="6"/>
      <c r="TPE53" s="6"/>
      <c r="TPF53" s="6"/>
      <c r="TPG53" s="6"/>
      <c r="TPH53" s="6"/>
      <c r="TPI53" s="6"/>
      <c r="TPJ53" s="6"/>
      <c r="TPK53" s="6"/>
      <c r="TPL53" s="6"/>
      <c r="TPM53" s="6"/>
      <c r="TPN53" s="6"/>
      <c r="TPO53" s="6"/>
      <c r="TPP53" s="6"/>
      <c r="TPQ53" s="6"/>
      <c r="TPR53" s="6"/>
      <c r="TPS53" s="6"/>
      <c r="TPT53" s="6"/>
      <c r="TPU53" s="6"/>
      <c r="TPV53" s="6"/>
      <c r="TPW53" s="6"/>
      <c r="TPX53" s="6"/>
      <c r="TPY53" s="6"/>
      <c r="TPZ53" s="6"/>
      <c r="TQA53" s="6"/>
      <c r="TQB53" s="6"/>
      <c r="TQC53" s="6"/>
      <c r="TQD53" s="6"/>
      <c r="TQE53" s="6"/>
      <c r="TQF53" s="6"/>
      <c r="TQG53" s="6"/>
      <c r="TQH53" s="6"/>
      <c r="TQI53" s="6"/>
      <c r="TQJ53" s="6"/>
      <c r="TQK53" s="6"/>
      <c r="TQL53" s="6"/>
      <c r="TQM53" s="6"/>
      <c r="TQN53" s="6"/>
      <c r="TQO53" s="6"/>
      <c r="TQP53" s="6"/>
      <c r="TQQ53" s="6"/>
      <c r="TQR53" s="6"/>
      <c r="TQS53" s="6"/>
      <c r="TQT53" s="6"/>
      <c r="TQU53" s="6"/>
      <c r="TQV53" s="6"/>
      <c r="TQW53" s="6"/>
      <c r="TQX53" s="6"/>
      <c r="TQY53" s="6"/>
      <c r="TQZ53" s="6"/>
      <c r="TRA53" s="6"/>
      <c r="TRB53" s="6"/>
      <c r="TRC53" s="6"/>
      <c r="TRD53" s="6"/>
      <c r="TRE53" s="6"/>
      <c r="TRF53" s="6"/>
      <c r="TRG53" s="6"/>
      <c r="TRH53" s="6"/>
      <c r="TRI53" s="6"/>
      <c r="TRJ53" s="6"/>
      <c r="TRK53" s="6"/>
      <c r="TRL53" s="6"/>
      <c r="TRM53" s="6"/>
      <c r="TRN53" s="6"/>
      <c r="TRO53" s="6"/>
      <c r="TRP53" s="6"/>
      <c r="TRQ53" s="6"/>
      <c r="TRR53" s="6"/>
      <c r="TRS53" s="6"/>
      <c r="TRT53" s="6"/>
      <c r="TRU53" s="6"/>
      <c r="TRV53" s="6"/>
      <c r="TRW53" s="6"/>
      <c r="TRX53" s="6"/>
      <c r="TRY53" s="6"/>
      <c r="TRZ53" s="6"/>
      <c r="TSA53" s="6"/>
      <c r="TSB53" s="6"/>
      <c r="TSC53" s="6"/>
      <c r="TSD53" s="6"/>
      <c r="TSE53" s="6"/>
      <c r="TSF53" s="6"/>
      <c r="TSG53" s="6"/>
      <c r="TSH53" s="6"/>
      <c r="TSI53" s="6"/>
      <c r="TSJ53" s="6"/>
      <c r="TSK53" s="6"/>
      <c r="TSL53" s="6"/>
      <c r="TSM53" s="6"/>
      <c r="TSN53" s="6"/>
      <c r="TSO53" s="6"/>
      <c r="TSP53" s="6"/>
      <c r="TSQ53" s="6"/>
      <c r="TSR53" s="6"/>
      <c r="TSS53" s="6"/>
      <c r="TST53" s="6"/>
      <c r="TSU53" s="6"/>
      <c r="TSV53" s="6"/>
      <c r="TSW53" s="6"/>
      <c r="TSX53" s="6"/>
      <c r="TSY53" s="6"/>
      <c r="TSZ53" s="6"/>
      <c r="TTA53" s="6"/>
      <c r="TTB53" s="6"/>
      <c r="TTC53" s="6"/>
      <c r="TTD53" s="6"/>
      <c r="TTE53" s="6"/>
      <c r="TTF53" s="6"/>
      <c r="TTG53" s="6"/>
      <c r="TTH53" s="6"/>
      <c r="TTI53" s="6"/>
      <c r="TTJ53" s="6"/>
      <c r="TTK53" s="6"/>
      <c r="TTL53" s="6"/>
      <c r="TTM53" s="6"/>
      <c r="TTN53" s="6"/>
      <c r="TTO53" s="6"/>
      <c r="TTP53" s="6"/>
      <c r="TTQ53" s="6"/>
      <c r="TTR53" s="6"/>
      <c r="TTS53" s="6"/>
      <c r="TTT53" s="6"/>
      <c r="TTU53" s="6"/>
      <c r="TTV53" s="6"/>
      <c r="TTW53" s="6"/>
      <c r="TTX53" s="6"/>
      <c r="TTY53" s="6"/>
      <c r="TTZ53" s="6"/>
      <c r="TUA53" s="6"/>
      <c r="TUB53" s="6"/>
      <c r="TUC53" s="6"/>
      <c r="TUD53" s="6"/>
      <c r="TUE53" s="6"/>
      <c r="TUF53" s="6"/>
      <c r="TUG53" s="6"/>
      <c r="TUH53" s="6"/>
      <c r="TUI53" s="6"/>
      <c r="TUJ53" s="6"/>
      <c r="TUK53" s="6"/>
      <c r="TUL53" s="6"/>
      <c r="TUM53" s="6"/>
      <c r="TUN53" s="6"/>
      <c r="TUO53" s="6"/>
      <c r="TUP53" s="6"/>
      <c r="TUQ53" s="6"/>
      <c r="TUR53" s="6"/>
      <c r="TUS53" s="6"/>
      <c r="TUT53" s="6"/>
      <c r="TUU53" s="6"/>
      <c r="TUV53" s="6"/>
      <c r="TUW53" s="6"/>
      <c r="TUX53" s="6"/>
      <c r="TUY53" s="6"/>
      <c r="TUZ53" s="6"/>
      <c r="TVA53" s="6"/>
      <c r="TVB53" s="6"/>
      <c r="TVC53" s="6"/>
      <c r="TVD53" s="6"/>
      <c r="TVE53" s="6"/>
      <c r="TVF53" s="6"/>
      <c r="TVG53" s="6"/>
      <c r="TVH53" s="6"/>
      <c r="TVI53" s="6"/>
      <c r="TVJ53" s="6"/>
      <c r="TVK53" s="6"/>
      <c r="TVL53" s="6"/>
      <c r="TVM53" s="6"/>
      <c r="TVN53" s="6"/>
      <c r="TVO53" s="6"/>
      <c r="TVP53" s="6"/>
      <c r="TVQ53" s="6"/>
      <c r="TVR53" s="6"/>
      <c r="TVS53" s="6"/>
      <c r="TVT53" s="6"/>
      <c r="TVU53" s="6"/>
      <c r="TVV53" s="6"/>
      <c r="TVW53" s="6"/>
      <c r="TVX53" s="6"/>
      <c r="TVY53" s="6"/>
      <c r="TVZ53" s="6"/>
      <c r="TWA53" s="6"/>
      <c r="TWB53" s="6"/>
      <c r="TWC53" s="6"/>
      <c r="TWD53" s="6"/>
      <c r="TWE53" s="6"/>
      <c r="TWF53" s="6"/>
      <c r="TWG53" s="6"/>
      <c r="TWH53" s="6"/>
      <c r="TWI53" s="6"/>
      <c r="TWJ53" s="6"/>
      <c r="TWK53" s="6"/>
      <c r="TWL53" s="6"/>
      <c r="TWM53" s="6"/>
      <c r="TWN53" s="6"/>
      <c r="TWO53" s="6"/>
      <c r="TWP53" s="6"/>
      <c r="TWQ53" s="6"/>
      <c r="TWR53" s="6"/>
      <c r="TWS53" s="6"/>
      <c r="TWT53" s="6"/>
      <c r="TWU53" s="6"/>
      <c r="TWV53" s="6"/>
      <c r="TWW53" s="6"/>
      <c r="TWX53" s="6"/>
      <c r="TWY53" s="6"/>
      <c r="TWZ53" s="6"/>
      <c r="TXA53" s="6"/>
      <c r="TXB53" s="6"/>
      <c r="TXC53" s="6"/>
      <c r="TXD53" s="6"/>
      <c r="TXE53" s="6"/>
      <c r="TXF53" s="6"/>
      <c r="TXG53" s="6"/>
      <c r="TXH53" s="6"/>
      <c r="TXI53" s="6"/>
      <c r="TXJ53" s="6"/>
      <c r="TXK53" s="6"/>
      <c r="TXL53" s="6"/>
      <c r="TXM53" s="6"/>
      <c r="TXN53" s="6"/>
      <c r="TXO53" s="6"/>
      <c r="TXP53" s="6"/>
      <c r="TXQ53" s="6"/>
      <c r="TXR53" s="6"/>
      <c r="TXS53" s="6"/>
      <c r="TXT53" s="6"/>
      <c r="TXU53" s="6"/>
      <c r="TXV53" s="6"/>
      <c r="TXW53" s="6"/>
      <c r="TXX53" s="6"/>
      <c r="TXY53" s="6"/>
      <c r="TXZ53" s="6"/>
      <c r="TYA53" s="6"/>
      <c r="TYB53" s="6"/>
      <c r="TYC53" s="6"/>
      <c r="TYD53" s="6"/>
      <c r="TYE53" s="6"/>
      <c r="TYF53" s="6"/>
      <c r="TYG53" s="6"/>
      <c r="TYH53" s="6"/>
      <c r="TYI53" s="6"/>
      <c r="TYJ53" s="6"/>
      <c r="TYK53" s="6"/>
      <c r="TYL53" s="6"/>
      <c r="TYM53" s="6"/>
      <c r="TYN53" s="6"/>
      <c r="TYO53" s="6"/>
      <c r="TYP53" s="6"/>
      <c r="TYQ53" s="6"/>
      <c r="TYR53" s="6"/>
      <c r="TYS53" s="6"/>
      <c r="TYT53" s="6"/>
      <c r="TYU53" s="6"/>
      <c r="TYV53" s="6"/>
      <c r="TYW53" s="6"/>
      <c r="TYX53" s="6"/>
      <c r="TYY53" s="6"/>
      <c r="TYZ53" s="6"/>
      <c r="TZA53" s="6"/>
      <c r="TZB53" s="6"/>
      <c r="TZC53" s="6"/>
      <c r="TZD53" s="6"/>
      <c r="TZE53" s="6"/>
      <c r="TZF53" s="6"/>
      <c r="TZG53" s="6"/>
      <c r="TZH53" s="6"/>
      <c r="TZI53" s="6"/>
      <c r="TZJ53" s="6"/>
      <c r="TZK53" s="6"/>
      <c r="TZL53" s="6"/>
      <c r="TZM53" s="6"/>
      <c r="TZN53" s="6"/>
      <c r="TZO53" s="6"/>
      <c r="TZP53" s="6"/>
      <c r="TZQ53" s="6"/>
      <c r="TZR53" s="6"/>
      <c r="TZS53" s="6"/>
      <c r="TZT53" s="6"/>
      <c r="TZU53" s="6"/>
      <c r="TZV53" s="6"/>
      <c r="TZW53" s="6"/>
      <c r="TZX53" s="6"/>
      <c r="TZY53" s="6"/>
      <c r="TZZ53" s="6"/>
      <c r="UAA53" s="6"/>
      <c r="UAB53" s="6"/>
      <c r="UAC53" s="6"/>
      <c r="UAD53" s="6"/>
      <c r="UAE53" s="6"/>
      <c r="UAF53" s="6"/>
      <c r="UAG53" s="6"/>
      <c r="UAH53" s="6"/>
      <c r="UAI53" s="6"/>
      <c r="UAJ53" s="6"/>
      <c r="UAK53" s="6"/>
      <c r="UAL53" s="6"/>
      <c r="UAM53" s="6"/>
      <c r="UAN53" s="6"/>
      <c r="UAO53" s="6"/>
      <c r="UAP53" s="6"/>
      <c r="UAQ53" s="6"/>
      <c r="UAR53" s="6"/>
      <c r="UAS53" s="6"/>
      <c r="UAT53" s="6"/>
      <c r="UAU53" s="6"/>
      <c r="UAV53" s="6"/>
      <c r="UAW53" s="6"/>
      <c r="UAX53" s="6"/>
      <c r="UAY53" s="6"/>
      <c r="UAZ53" s="6"/>
      <c r="UBA53" s="6"/>
      <c r="UBB53" s="6"/>
      <c r="UBC53" s="6"/>
      <c r="UBD53" s="6"/>
      <c r="UBE53" s="6"/>
      <c r="UBF53" s="6"/>
      <c r="UBG53" s="6"/>
      <c r="UBH53" s="6"/>
      <c r="UBI53" s="6"/>
      <c r="UBJ53" s="6"/>
      <c r="UBK53" s="6"/>
      <c r="UBL53" s="6"/>
      <c r="UBM53" s="6"/>
      <c r="UBN53" s="6"/>
      <c r="UBO53" s="6"/>
      <c r="UBP53" s="6"/>
      <c r="UBQ53" s="6"/>
      <c r="UBR53" s="6"/>
      <c r="UBS53" s="6"/>
      <c r="UBT53" s="6"/>
      <c r="UBU53" s="6"/>
      <c r="UBV53" s="6"/>
      <c r="UBW53" s="6"/>
      <c r="UBX53" s="6"/>
      <c r="UBY53" s="6"/>
      <c r="UBZ53" s="6"/>
      <c r="UCA53" s="6"/>
      <c r="UCB53" s="6"/>
      <c r="UCC53" s="6"/>
      <c r="UCD53" s="6"/>
      <c r="UCE53" s="6"/>
      <c r="UCF53" s="6"/>
      <c r="UCG53" s="6"/>
      <c r="UCH53" s="6"/>
      <c r="UCI53" s="6"/>
      <c r="UCJ53" s="6"/>
      <c r="UCK53" s="6"/>
      <c r="UCL53" s="6"/>
      <c r="UCM53" s="6"/>
      <c r="UCN53" s="6"/>
      <c r="UCO53" s="6"/>
      <c r="UCP53" s="6"/>
      <c r="UCQ53" s="6"/>
      <c r="UCR53" s="6"/>
      <c r="UCS53" s="6"/>
      <c r="UCT53" s="6"/>
      <c r="UCU53" s="6"/>
      <c r="UCV53" s="6"/>
      <c r="UCW53" s="6"/>
      <c r="UCX53" s="6"/>
      <c r="UCY53" s="6"/>
      <c r="UCZ53" s="6"/>
      <c r="UDA53" s="6"/>
      <c r="UDB53" s="6"/>
      <c r="UDC53" s="6"/>
      <c r="UDD53" s="6"/>
      <c r="UDE53" s="6"/>
      <c r="UDF53" s="6"/>
      <c r="UDG53" s="6"/>
      <c r="UDH53" s="6"/>
      <c r="UDI53" s="6"/>
      <c r="UDJ53" s="6"/>
      <c r="UDK53" s="6"/>
      <c r="UDL53" s="6"/>
      <c r="UDM53" s="6"/>
      <c r="UDN53" s="6"/>
      <c r="UDO53" s="6"/>
      <c r="UDP53" s="6"/>
      <c r="UDQ53" s="6"/>
      <c r="UDR53" s="6"/>
      <c r="UDS53" s="6"/>
      <c r="UDT53" s="6"/>
      <c r="UDU53" s="6"/>
      <c r="UDV53" s="6"/>
      <c r="UDW53" s="6"/>
      <c r="UDX53" s="6"/>
      <c r="UDY53" s="6"/>
      <c r="UDZ53" s="6"/>
      <c r="UEA53" s="6"/>
      <c r="UEB53" s="6"/>
      <c r="UEC53" s="6"/>
      <c r="UED53" s="6"/>
      <c r="UEE53" s="6"/>
      <c r="UEF53" s="6"/>
      <c r="UEG53" s="6"/>
      <c r="UEH53" s="6"/>
      <c r="UEI53" s="6"/>
      <c r="UEJ53" s="6"/>
      <c r="UEK53" s="6"/>
      <c r="UEL53" s="6"/>
      <c r="UEM53" s="6"/>
      <c r="UEN53" s="6"/>
      <c r="UEO53" s="6"/>
      <c r="UEP53" s="6"/>
      <c r="UEQ53" s="6"/>
      <c r="UER53" s="6"/>
      <c r="UES53" s="6"/>
      <c r="UET53" s="6"/>
      <c r="UEU53" s="6"/>
      <c r="UEV53" s="6"/>
      <c r="UEW53" s="6"/>
      <c r="UEX53" s="6"/>
      <c r="UEY53" s="6"/>
      <c r="UEZ53" s="6"/>
      <c r="UFA53" s="6"/>
      <c r="UFB53" s="6"/>
      <c r="UFC53" s="6"/>
      <c r="UFD53" s="6"/>
      <c r="UFE53" s="6"/>
      <c r="UFF53" s="6"/>
      <c r="UFG53" s="6"/>
      <c r="UFH53" s="6"/>
      <c r="UFI53" s="6"/>
      <c r="UFJ53" s="6"/>
      <c r="UFK53" s="6"/>
      <c r="UFL53" s="6"/>
      <c r="UFM53" s="6"/>
      <c r="UFN53" s="6"/>
      <c r="UFO53" s="6"/>
      <c r="UFP53" s="6"/>
      <c r="UFQ53" s="6"/>
      <c r="UFR53" s="6"/>
      <c r="UFS53" s="6"/>
      <c r="UFT53" s="6"/>
      <c r="UFU53" s="6"/>
      <c r="UFV53" s="6"/>
      <c r="UFW53" s="6"/>
      <c r="UFX53" s="6"/>
      <c r="UFY53" s="6"/>
      <c r="UFZ53" s="6"/>
      <c r="UGA53" s="6"/>
      <c r="UGB53" s="6"/>
      <c r="UGC53" s="6"/>
      <c r="UGD53" s="6"/>
      <c r="UGE53" s="6"/>
      <c r="UGF53" s="6"/>
      <c r="UGG53" s="6"/>
      <c r="UGH53" s="6"/>
      <c r="UGI53" s="6"/>
      <c r="UGJ53" s="6"/>
      <c r="UGK53" s="6"/>
      <c r="UGL53" s="6"/>
      <c r="UGM53" s="6"/>
      <c r="UGN53" s="6"/>
      <c r="UGO53" s="6"/>
      <c r="UGP53" s="6"/>
      <c r="UGQ53" s="6"/>
      <c r="UGR53" s="6"/>
      <c r="UGS53" s="6"/>
      <c r="UGT53" s="6"/>
      <c r="UGU53" s="6"/>
      <c r="UGV53" s="6"/>
      <c r="UGW53" s="6"/>
      <c r="UGX53" s="6"/>
      <c r="UGY53" s="6"/>
      <c r="UGZ53" s="6"/>
      <c r="UHA53" s="6"/>
      <c r="UHB53" s="6"/>
      <c r="UHC53" s="6"/>
      <c r="UHD53" s="6"/>
      <c r="UHE53" s="6"/>
      <c r="UHF53" s="6"/>
      <c r="UHG53" s="6"/>
      <c r="UHH53" s="6"/>
      <c r="UHI53" s="6"/>
      <c r="UHJ53" s="6"/>
      <c r="UHK53" s="6"/>
      <c r="UHL53" s="6"/>
      <c r="UHM53" s="6"/>
      <c r="UHN53" s="6"/>
      <c r="UHO53" s="6"/>
      <c r="UHP53" s="6"/>
      <c r="UHQ53" s="6"/>
      <c r="UHR53" s="6"/>
      <c r="UHS53" s="6"/>
      <c r="UHT53" s="6"/>
      <c r="UHU53" s="6"/>
      <c r="UHV53" s="6"/>
      <c r="UHW53" s="6"/>
      <c r="UHX53" s="6"/>
      <c r="UHY53" s="6"/>
      <c r="UHZ53" s="6"/>
      <c r="UIA53" s="6"/>
      <c r="UIB53" s="6"/>
      <c r="UIC53" s="6"/>
      <c r="UID53" s="6"/>
      <c r="UIE53" s="6"/>
      <c r="UIF53" s="6"/>
      <c r="UIG53" s="6"/>
      <c r="UIH53" s="6"/>
      <c r="UII53" s="6"/>
      <c r="UIJ53" s="6"/>
      <c r="UIK53" s="6"/>
      <c r="UIL53" s="6"/>
      <c r="UIM53" s="6"/>
      <c r="UIN53" s="6"/>
      <c r="UIO53" s="6"/>
      <c r="UIP53" s="6"/>
      <c r="UIQ53" s="6"/>
      <c r="UIR53" s="6"/>
      <c r="UIS53" s="6"/>
      <c r="UIT53" s="6"/>
      <c r="UIU53" s="6"/>
      <c r="UIV53" s="6"/>
      <c r="UIW53" s="6"/>
      <c r="UIX53" s="6"/>
      <c r="UIY53" s="6"/>
      <c r="UIZ53" s="6"/>
      <c r="UJA53" s="6"/>
      <c r="UJB53" s="6"/>
      <c r="UJC53" s="6"/>
      <c r="UJD53" s="6"/>
      <c r="UJE53" s="6"/>
      <c r="UJF53" s="6"/>
      <c r="UJG53" s="6"/>
      <c r="UJH53" s="6"/>
      <c r="UJI53" s="6"/>
      <c r="UJJ53" s="6"/>
      <c r="UJK53" s="6"/>
      <c r="UJL53" s="6"/>
      <c r="UJM53" s="6"/>
      <c r="UJN53" s="6"/>
      <c r="UJO53" s="6"/>
      <c r="UJP53" s="6"/>
      <c r="UJQ53" s="6"/>
      <c r="UJR53" s="6"/>
      <c r="UJS53" s="6"/>
      <c r="UJT53" s="6"/>
      <c r="UJU53" s="6"/>
      <c r="UJV53" s="6"/>
      <c r="UJW53" s="6"/>
      <c r="UJX53" s="6"/>
      <c r="UJY53" s="6"/>
      <c r="UJZ53" s="6"/>
      <c r="UKA53" s="6"/>
      <c r="UKB53" s="6"/>
      <c r="UKC53" s="6"/>
      <c r="UKD53" s="6"/>
      <c r="UKE53" s="6"/>
      <c r="UKF53" s="6"/>
      <c r="UKG53" s="6"/>
      <c r="UKH53" s="6"/>
      <c r="UKI53" s="6"/>
      <c r="UKJ53" s="6"/>
      <c r="UKK53" s="6"/>
      <c r="UKL53" s="6"/>
      <c r="UKM53" s="6"/>
      <c r="UKN53" s="6"/>
      <c r="UKO53" s="6"/>
      <c r="UKP53" s="6"/>
      <c r="UKQ53" s="6"/>
      <c r="UKR53" s="6"/>
      <c r="UKS53" s="6"/>
      <c r="UKT53" s="6"/>
      <c r="UKU53" s="6"/>
      <c r="UKV53" s="6"/>
      <c r="UKW53" s="6"/>
      <c r="UKX53" s="6"/>
      <c r="UKY53" s="6"/>
      <c r="UKZ53" s="6"/>
      <c r="ULA53" s="6"/>
      <c r="ULB53" s="6"/>
      <c r="ULC53" s="6"/>
      <c r="ULD53" s="6"/>
      <c r="ULE53" s="6"/>
      <c r="ULF53" s="6"/>
      <c r="ULG53" s="6"/>
      <c r="ULH53" s="6"/>
      <c r="ULI53" s="6"/>
      <c r="ULJ53" s="6"/>
      <c r="ULK53" s="6"/>
      <c r="ULL53" s="6"/>
      <c r="ULM53" s="6"/>
      <c r="ULN53" s="6"/>
      <c r="ULO53" s="6"/>
      <c r="ULP53" s="6"/>
      <c r="ULQ53" s="6"/>
      <c r="ULR53" s="6"/>
      <c r="ULS53" s="6"/>
      <c r="ULT53" s="6"/>
      <c r="ULU53" s="6"/>
      <c r="ULV53" s="6"/>
      <c r="ULW53" s="6"/>
      <c r="ULX53" s="6"/>
      <c r="ULY53" s="6"/>
      <c r="ULZ53" s="6"/>
      <c r="UMA53" s="6"/>
      <c r="UMB53" s="6"/>
      <c r="UMC53" s="6"/>
      <c r="UMD53" s="6"/>
      <c r="UME53" s="6"/>
      <c r="UMF53" s="6"/>
      <c r="UMG53" s="6"/>
      <c r="UMH53" s="6"/>
      <c r="UMI53" s="6"/>
      <c r="UMJ53" s="6"/>
      <c r="UMK53" s="6"/>
      <c r="UML53" s="6"/>
      <c r="UMM53" s="6"/>
      <c r="UMN53" s="6"/>
      <c r="UMO53" s="6"/>
      <c r="UMP53" s="6"/>
      <c r="UMQ53" s="6"/>
      <c r="UMR53" s="6"/>
      <c r="UMS53" s="6"/>
      <c r="UMT53" s="6"/>
      <c r="UMU53" s="6"/>
      <c r="UMV53" s="6"/>
      <c r="UMW53" s="6"/>
      <c r="UMX53" s="6"/>
      <c r="UMY53" s="6"/>
      <c r="UMZ53" s="6"/>
      <c r="UNA53" s="6"/>
      <c r="UNB53" s="6"/>
      <c r="UNC53" s="6"/>
      <c r="UND53" s="6"/>
      <c r="UNE53" s="6"/>
      <c r="UNF53" s="6"/>
      <c r="UNG53" s="6"/>
      <c r="UNH53" s="6"/>
      <c r="UNI53" s="6"/>
      <c r="UNJ53" s="6"/>
      <c r="UNK53" s="6"/>
      <c r="UNL53" s="6"/>
      <c r="UNM53" s="6"/>
      <c r="UNN53" s="6"/>
      <c r="UNO53" s="6"/>
      <c r="UNP53" s="6"/>
      <c r="UNQ53" s="6"/>
      <c r="UNR53" s="6"/>
      <c r="UNS53" s="6"/>
      <c r="UNT53" s="6"/>
      <c r="UNU53" s="6"/>
      <c r="UNV53" s="6"/>
      <c r="UNW53" s="6"/>
      <c r="UNX53" s="6"/>
      <c r="UNY53" s="6"/>
      <c r="UNZ53" s="6"/>
      <c r="UOA53" s="6"/>
      <c r="UOB53" s="6"/>
      <c r="UOC53" s="6"/>
      <c r="UOD53" s="6"/>
      <c r="UOE53" s="6"/>
      <c r="UOF53" s="6"/>
      <c r="UOG53" s="6"/>
      <c r="UOH53" s="6"/>
      <c r="UOI53" s="6"/>
      <c r="UOJ53" s="6"/>
      <c r="UOK53" s="6"/>
      <c r="UOL53" s="6"/>
      <c r="UOM53" s="6"/>
      <c r="UON53" s="6"/>
      <c r="UOO53" s="6"/>
      <c r="UOP53" s="6"/>
      <c r="UOQ53" s="6"/>
      <c r="UOR53" s="6"/>
      <c r="UOS53" s="6"/>
      <c r="UOT53" s="6"/>
      <c r="UOU53" s="6"/>
      <c r="UOV53" s="6"/>
      <c r="UOW53" s="6"/>
      <c r="UOX53" s="6"/>
      <c r="UOY53" s="6"/>
      <c r="UOZ53" s="6"/>
      <c r="UPA53" s="6"/>
      <c r="UPB53" s="6"/>
      <c r="UPC53" s="6"/>
      <c r="UPD53" s="6"/>
      <c r="UPE53" s="6"/>
      <c r="UPF53" s="6"/>
      <c r="UPG53" s="6"/>
      <c r="UPH53" s="6"/>
      <c r="UPI53" s="6"/>
      <c r="UPJ53" s="6"/>
      <c r="UPK53" s="6"/>
      <c r="UPL53" s="6"/>
      <c r="UPM53" s="6"/>
      <c r="UPN53" s="6"/>
      <c r="UPO53" s="6"/>
      <c r="UPP53" s="6"/>
      <c r="UPQ53" s="6"/>
      <c r="UPR53" s="6"/>
      <c r="UPS53" s="6"/>
      <c r="UPT53" s="6"/>
      <c r="UPU53" s="6"/>
      <c r="UPV53" s="6"/>
      <c r="UPW53" s="6"/>
      <c r="UPX53" s="6"/>
      <c r="UPY53" s="6"/>
      <c r="UPZ53" s="6"/>
      <c r="UQA53" s="6"/>
      <c r="UQB53" s="6"/>
      <c r="UQC53" s="6"/>
      <c r="UQD53" s="6"/>
      <c r="UQE53" s="6"/>
      <c r="UQF53" s="6"/>
      <c r="UQG53" s="6"/>
      <c r="UQH53" s="6"/>
      <c r="UQI53" s="6"/>
      <c r="UQJ53" s="6"/>
      <c r="UQK53" s="6"/>
      <c r="UQL53" s="6"/>
      <c r="UQM53" s="6"/>
      <c r="UQN53" s="6"/>
      <c r="UQO53" s="6"/>
      <c r="UQP53" s="6"/>
      <c r="UQQ53" s="6"/>
      <c r="UQR53" s="6"/>
      <c r="UQS53" s="6"/>
      <c r="UQT53" s="6"/>
      <c r="UQU53" s="6"/>
      <c r="UQV53" s="6"/>
      <c r="UQW53" s="6"/>
      <c r="UQX53" s="6"/>
      <c r="UQY53" s="6"/>
      <c r="UQZ53" s="6"/>
      <c r="URA53" s="6"/>
      <c r="URB53" s="6"/>
      <c r="URC53" s="6"/>
      <c r="URD53" s="6"/>
      <c r="URE53" s="6"/>
      <c r="URF53" s="6"/>
      <c r="URG53" s="6"/>
      <c r="URH53" s="6"/>
      <c r="URI53" s="6"/>
      <c r="URJ53" s="6"/>
      <c r="URK53" s="6"/>
      <c r="URL53" s="6"/>
      <c r="URM53" s="6"/>
      <c r="URN53" s="6"/>
      <c r="URO53" s="6"/>
      <c r="URP53" s="6"/>
      <c r="URQ53" s="6"/>
      <c r="URR53" s="6"/>
      <c r="URS53" s="6"/>
      <c r="URT53" s="6"/>
      <c r="URU53" s="6"/>
      <c r="URV53" s="6"/>
      <c r="URW53" s="6"/>
      <c r="URX53" s="6"/>
      <c r="URY53" s="6"/>
      <c r="URZ53" s="6"/>
      <c r="USA53" s="6"/>
      <c r="USB53" s="6"/>
      <c r="USC53" s="6"/>
      <c r="USD53" s="6"/>
      <c r="USE53" s="6"/>
      <c r="USF53" s="6"/>
      <c r="USG53" s="6"/>
      <c r="USH53" s="6"/>
      <c r="USI53" s="6"/>
      <c r="USJ53" s="6"/>
      <c r="USK53" s="6"/>
      <c r="USL53" s="6"/>
      <c r="USM53" s="6"/>
      <c r="USN53" s="6"/>
      <c r="USO53" s="6"/>
      <c r="USP53" s="6"/>
      <c r="USQ53" s="6"/>
      <c r="USR53" s="6"/>
      <c r="USS53" s="6"/>
      <c r="UST53" s="6"/>
      <c r="USU53" s="6"/>
      <c r="USV53" s="6"/>
      <c r="USW53" s="6"/>
      <c r="USX53" s="6"/>
      <c r="USY53" s="6"/>
      <c r="USZ53" s="6"/>
      <c r="UTA53" s="6"/>
      <c r="UTB53" s="6"/>
      <c r="UTC53" s="6"/>
      <c r="UTD53" s="6"/>
      <c r="UTE53" s="6"/>
      <c r="UTF53" s="6"/>
      <c r="UTG53" s="6"/>
      <c r="UTH53" s="6"/>
      <c r="UTI53" s="6"/>
      <c r="UTJ53" s="6"/>
      <c r="UTK53" s="6"/>
      <c r="UTL53" s="6"/>
      <c r="UTM53" s="6"/>
      <c r="UTN53" s="6"/>
      <c r="UTO53" s="6"/>
      <c r="UTP53" s="6"/>
      <c r="UTQ53" s="6"/>
      <c r="UTR53" s="6"/>
      <c r="UTS53" s="6"/>
      <c r="UTT53" s="6"/>
      <c r="UTU53" s="6"/>
      <c r="UTV53" s="6"/>
      <c r="UTW53" s="6"/>
      <c r="UTX53" s="6"/>
      <c r="UTY53" s="6"/>
      <c r="UTZ53" s="6"/>
      <c r="UUA53" s="6"/>
      <c r="UUB53" s="6"/>
      <c r="UUC53" s="6"/>
      <c r="UUD53" s="6"/>
      <c r="UUE53" s="6"/>
      <c r="UUF53" s="6"/>
      <c r="UUG53" s="6"/>
      <c r="UUH53" s="6"/>
      <c r="UUI53" s="6"/>
      <c r="UUJ53" s="6"/>
      <c r="UUK53" s="6"/>
      <c r="UUL53" s="6"/>
      <c r="UUM53" s="6"/>
      <c r="UUN53" s="6"/>
      <c r="UUO53" s="6"/>
      <c r="UUP53" s="6"/>
      <c r="UUQ53" s="6"/>
      <c r="UUR53" s="6"/>
      <c r="UUS53" s="6"/>
      <c r="UUT53" s="6"/>
      <c r="UUU53" s="6"/>
      <c r="UUV53" s="6"/>
      <c r="UUW53" s="6"/>
      <c r="UUX53" s="6"/>
      <c r="UUY53" s="6"/>
      <c r="UUZ53" s="6"/>
      <c r="UVA53" s="6"/>
      <c r="UVB53" s="6"/>
      <c r="UVC53" s="6"/>
      <c r="UVD53" s="6"/>
      <c r="UVE53" s="6"/>
      <c r="UVF53" s="6"/>
      <c r="UVG53" s="6"/>
      <c r="UVH53" s="6"/>
      <c r="UVI53" s="6"/>
      <c r="UVJ53" s="6"/>
      <c r="UVK53" s="6"/>
      <c r="UVL53" s="6"/>
      <c r="UVM53" s="6"/>
      <c r="UVN53" s="6"/>
      <c r="UVO53" s="6"/>
      <c r="UVP53" s="6"/>
      <c r="UVQ53" s="6"/>
      <c r="UVR53" s="6"/>
      <c r="UVS53" s="6"/>
      <c r="UVT53" s="6"/>
      <c r="UVU53" s="6"/>
      <c r="UVV53" s="6"/>
      <c r="UVW53" s="6"/>
      <c r="UVX53" s="6"/>
      <c r="UVY53" s="6"/>
      <c r="UVZ53" s="6"/>
      <c r="UWA53" s="6"/>
      <c r="UWB53" s="6"/>
      <c r="UWC53" s="6"/>
      <c r="UWD53" s="6"/>
      <c r="UWE53" s="6"/>
      <c r="UWF53" s="6"/>
      <c r="UWG53" s="6"/>
      <c r="UWH53" s="6"/>
      <c r="UWI53" s="6"/>
      <c r="UWJ53" s="6"/>
      <c r="UWK53" s="6"/>
      <c r="UWL53" s="6"/>
      <c r="UWM53" s="6"/>
      <c r="UWN53" s="6"/>
      <c r="UWO53" s="6"/>
      <c r="UWP53" s="6"/>
      <c r="UWQ53" s="6"/>
      <c r="UWR53" s="6"/>
      <c r="UWS53" s="6"/>
      <c r="UWT53" s="6"/>
      <c r="UWU53" s="6"/>
      <c r="UWV53" s="6"/>
      <c r="UWW53" s="6"/>
      <c r="UWX53" s="6"/>
      <c r="UWY53" s="6"/>
      <c r="UWZ53" s="6"/>
      <c r="UXA53" s="6"/>
      <c r="UXB53" s="6"/>
      <c r="UXC53" s="6"/>
      <c r="UXD53" s="6"/>
      <c r="UXE53" s="6"/>
      <c r="UXF53" s="6"/>
      <c r="UXG53" s="6"/>
      <c r="UXH53" s="6"/>
      <c r="UXI53" s="6"/>
      <c r="UXJ53" s="6"/>
      <c r="UXK53" s="6"/>
      <c r="UXL53" s="6"/>
      <c r="UXM53" s="6"/>
      <c r="UXN53" s="6"/>
      <c r="UXO53" s="6"/>
      <c r="UXP53" s="6"/>
      <c r="UXQ53" s="6"/>
      <c r="UXR53" s="6"/>
      <c r="UXS53" s="6"/>
      <c r="UXT53" s="6"/>
      <c r="UXU53" s="6"/>
      <c r="UXV53" s="6"/>
      <c r="UXW53" s="6"/>
      <c r="UXX53" s="6"/>
      <c r="UXY53" s="6"/>
      <c r="UXZ53" s="6"/>
      <c r="UYA53" s="6"/>
      <c r="UYB53" s="6"/>
      <c r="UYC53" s="6"/>
      <c r="UYD53" s="6"/>
      <c r="UYE53" s="6"/>
      <c r="UYF53" s="6"/>
      <c r="UYG53" s="6"/>
      <c r="UYH53" s="6"/>
      <c r="UYI53" s="6"/>
      <c r="UYJ53" s="6"/>
      <c r="UYK53" s="6"/>
      <c r="UYL53" s="6"/>
      <c r="UYM53" s="6"/>
      <c r="UYN53" s="6"/>
      <c r="UYO53" s="6"/>
      <c r="UYP53" s="6"/>
      <c r="UYQ53" s="6"/>
      <c r="UYR53" s="6"/>
      <c r="UYS53" s="6"/>
      <c r="UYT53" s="6"/>
      <c r="UYU53" s="6"/>
      <c r="UYV53" s="6"/>
      <c r="UYW53" s="6"/>
      <c r="UYX53" s="6"/>
      <c r="UYY53" s="6"/>
      <c r="UYZ53" s="6"/>
      <c r="UZA53" s="6"/>
      <c r="UZB53" s="6"/>
      <c r="UZC53" s="6"/>
      <c r="UZD53" s="6"/>
      <c r="UZE53" s="6"/>
      <c r="UZF53" s="6"/>
      <c r="UZG53" s="6"/>
      <c r="UZH53" s="6"/>
      <c r="UZI53" s="6"/>
      <c r="UZJ53" s="6"/>
      <c r="UZK53" s="6"/>
      <c r="UZL53" s="6"/>
      <c r="UZM53" s="6"/>
      <c r="UZN53" s="6"/>
      <c r="UZO53" s="6"/>
      <c r="UZP53" s="6"/>
      <c r="UZQ53" s="6"/>
      <c r="UZR53" s="6"/>
      <c r="UZS53" s="6"/>
      <c r="UZT53" s="6"/>
      <c r="UZU53" s="6"/>
      <c r="UZV53" s="6"/>
      <c r="UZW53" s="6"/>
      <c r="UZX53" s="6"/>
      <c r="UZY53" s="6"/>
      <c r="UZZ53" s="6"/>
      <c r="VAA53" s="6"/>
      <c r="VAB53" s="6"/>
      <c r="VAC53" s="6"/>
      <c r="VAD53" s="6"/>
      <c r="VAE53" s="6"/>
      <c r="VAF53" s="6"/>
      <c r="VAG53" s="6"/>
      <c r="VAH53" s="6"/>
      <c r="VAI53" s="6"/>
      <c r="VAJ53" s="6"/>
      <c r="VAK53" s="6"/>
      <c r="VAL53" s="6"/>
      <c r="VAM53" s="6"/>
      <c r="VAN53" s="6"/>
      <c r="VAO53" s="6"/>
      <c r="VAP53" s="6"/>
      <c r="VAQ53" s="6"/>
      <c r="VAR53" s="6"/>
      <c r="VAS53" s="6"/>
      <c r="VAT53" s="6"/>
      <c r="VAU53" s="6"/>
      <c r="VAV53" s="6"/>
      <c r="VAW53" s="6"/>
      <c r="VAX53" s="6"/>
      <c r="VAY53" s="6"/>
      <c r="VAZ53" s="6"/>
      <c r="VBA53" s="6"/>
      <c r="VBB53" s="6"/>
      <c r="VBC53" s="6"/>
      <c r="VBD53" s="6"/>
      <c r="VBE53" s="6"/>
      <c r="VBF53" s="6"/>
      <c r="VBG53" s="6"/>
      <c r="VBH53" s="6"/>
      <c r="VBI53" s="6"/>
      <c r="VBJ53" s="6"/>
      <c r="VBK53" s="6"/>
      <c r="VBL53" s="6"/>
      <c r="VBM53" s="6"/>
      <c r="VBN53" s="6"/>
      <c r="VBO53" s="6"/>
      <c r="VBP53" s="6"/>
      <c r="VBQ53" s="6"/>
      <c r="VBR53" s="6"/>
      <c r="VBS53" s="6"/>
      <c r="VBT53" s="6"/>
      <c r="VBU53" s="6"/>
      <c r="VBV53" s="6"/>
      <c r="VBW53" s="6"/>
      <c r="VBX53" s="6"/>
      <c r="VBY53" s="6"/>
      <c r="VBZ53" s="6"/>
      <c r="VCA53" s="6"/>
      <c r="VCB53" s="6"/>
      <c r="VCC53" s="6"/>
      <c r="VCD53" s="6"/>
      <c r="VCE53" s="6"/>
      <c r="VCF53" s="6"/>
      <c r="VCG53" s="6"/>
      <c r="VCH53" s="6"/>
      <c r="VCI53" s="6"/>
      <c r="VCJ53" s="6"/>
      <c r="VCK53" s="6"/>
      <c r="VCL53" s="6"/>
      <c r="VCM53" s="6"/>
      <c r="VCN53" s="6"/>
      <c r="VCO53" s="6"/>
      <c r="VCP53" s="6"/>
      <c r="VCQ53" s="6"/>
      <c r="VCR53" s="6"/>
      <c r="VCS53" s="6"/>
      <c r="VCT53" s="6"/>
      <c r="VCU53" s="6"/>
      <c r="VCV53" s="6"/>
      <c r="VCW53" s="6"/>
      <c r="VCX53" s="6"/>
      <c r="VCY53" s="6"/>
      <c r="VCZ53" s="6"/>
      <c r="VDA53" s="6"/>
      <c r="VDB53" s="6"/>
      <c r="VDC53" s="6"/>
      <c r="VDD53" s="6"/>
      <c r="VDE53" s="6"/>
      <c r="VDF53" s="6"/>
      <c r="VDG53" s="6"/>
      <c r="VDH53" s="6"/>
      <c r="VDI53" s="6"/>
      <c r="VDJ53" s="6"/>
      <c r="VDK53" s="6"/>
      <c r="VDL53" s="6"/>
      <c r="VDM53" s="6"/>
      <c r="VDN53" s="6"/>
      <c r="VDO53" s="6"/>
      <c r="VDP53" s="6"/>
      <c r="VDQ53" s="6"/>
      <c r="VDR53" s="6"/>
      <c r="VDS53" s="6"/>
      <c r="VDT53" s="6"/>
      <c r="VDU53" s="6"/>
      <c r="VDV53" s="6"/>
      <c r="VDW53" s="6"/>
      <c r="VDX53" s="6"/>
      <c r="VDY53" s="6"/>
      <c r="VDZ53" s="6"/>
      <c r="VEA53" s="6"/>
      <c r="VEB53" s="6"/>
      <c r="VEC53" s="6"/>
      <c r="VED53" s="6"/>
      <c r="VEE53" s="6"/>
      <c r="VEF53" s="6"/>
      <c r="VEG53" s="6"/>
      <c r="VEH53" s="6"/>
      <c r="VEI53" s="6"/>
      <c r="VEJ53" s="6"/>
      <c r="VEK53" s="6"/>
      <c r="VEL53" s="6"/>
      <c r="VEM53" s="6"/>
      <c r="VEN53" s="6"/>
      <c r="VEO53" s="6"/>
      <c r="VEP53" s="6"/>
      <c r="VEQ53" s="6"/>
      <c r="VER53" s="6"/>
      <c r="VES53" s="6"/>
      <c r="VET53" s="6"/>
      <c r="VEU53" s="6"/>
      <c r="VEV53" s="6"/>
      <c r="VEW53" s="6"/>
      <c r="VEX53" s="6"/>
      <c r="VEY53" s="6"/>
      <c r="VEZ53" s="6"/>
      <c r="VFA53" s="6"/>
      <c r="VFB53" s="6"/>
      <c r="VFC53" s="6"/>
      <c r="VFD53" s="6"/>
      <c r="VFE53" s="6"/>
      <c r="VFF53" s="6"/>
      <c r="VFG53" s="6"/>
      <c r="VFH53" s="6"/>
      <c r="VFI53" s="6"/>
      <c r="VFJ53" s="6"/>
      <c r="VFK53" s="6"/>
      <c r="VFL53" s="6"/>
      <c r="VFM53" s="6"/>
      <c r="VFN53" s="6"/>
      <c r="VFO53" s="6"/>
      <c r="VFP53" s="6"/>
      <c r="VFQ53" s="6"/>
      <c r="VFR53" s="6"/>
      <c r="VFS53" s="6"/>
      <c r="VFT53" s="6"/>
      <c r="VFU53" s="6"/>
      <c r="VFV53" s="6"/>
      <c r="VFW53" s="6"/>
      <c r="VFX53" s="6"/>
      <c r="VFY53" s="6"/>
      <c r="VFZ53" s="6"/>
      <c r="VGA53" s="6"/>
      <c r="VGB53" s="6"/>
      <c r="VGC53" s="6"/>
      <c r="VGD53" s="6"/>
      <c r="VGE53" s="6"/>
      <c r="VGF53" s="6"/>
      <c r="VGG53" s="6"/>
      <c r="VGH53" s="6"/>
      <c r="VGI53" s="6"/>
      <c r="VGJ53" s="6"/>
      <c r="VGK53" s="6"/>
      <c r="VGL53" s="6"/>
      <c r="VGM53" s="6"/>
      <c r="VGN53" s="6"/>
      <c r="VGO53" s="6"/>
      <c r="VGP53" s="6"/>
      <c r="VGQ53" s="6"/>
      <c r="VGR53" s="6"/>
      <c r="VGS53" s="6"/>
      <c r="VGT53" s="6"/>
      <c r="VGU53" s="6"/>
      <c r="VGV53" s="6"/>
      <c r="VGW53" s="6"/>
      <c r="VGX53" s="6"/>
      <c r="VGY53" s="6"/>
      <c r="VGZ53" s="6"/>
      <c r="VHA53" s="6"/>
      <c r="VHB53" s="6"/>
      <c r="VHC53" s="6"/>
      <c r="VHD53" s="6"/>
      <c r="VHE53" s="6"/>
      <c r="VHF53" s="6"/>
      <c r="VHG53" s="6"/>
      <c r="VHH53" s="6"/>
      <c r="VHI53" s="6"/>
      <c r="VHJ53" s="6"/>
      <c r="VHK53" s="6"/>
      <c r="VHL53" s="6"/>
      <c r="VHM53" s="6"/>
      <c r="VHN53" s="6"/>
      <c r="VHO53" s="6"/>
      <c r="VHP53" s="6"/>
      <c r="VHQ53" s="6"/>
      <c r="VHR53" s="6"/>
      <c r="VHS53" s="6"/>
      <c r="VHT53" s="6"/>
      <c r="VHU53" s="6"/>
      <c r="VHV53" s="6"/>
      <c r="VHW53" s="6"/>
      <c r="VHX53" s="6"/>
      <c r="VHY53" s="6"/>
      <c r="VHZ53" s="6"/>
      <c r="VIA53" s="6"/>
      <c r="VIB53" s="6"/>
      <c r="VIC53" s="6"/>
      <c r="VID53" s="6"/>
      <c r="VIE53" s="6"/>
      <c r="VIF53" s="6"/>
      <c r="VIG53" s="6"/>
      <c r="VIH53" s="6"/>
      <c r="VII53" s="6"/>
      <c r="VIJ53" s="6"/>
      <c r="VIK53" s="6"/>
      <c r="VIL53" s="6"/>
      <c r="VIM53" s="6"/>
      <c r="VIN53" s="6"/>
      <c r="VIO53" s="6"/>
      <c r="VIP53" s="6"/>
      <c r="VIQ53" s="6"/>
      <c r="VIR53" s="6"/>
      <c r="VIS53" s="6"/>
      <c r="VIT53" s="6"/>
      <c r="VIU53" s="6"/>
      <c r="VIV53" s="6"/>
      <c r="VIW53" s="6"/>
      <c r="VIX53" s="6"/>
      <c r="VIY53" s="6"/>
      <c r="VIZ53" s="6"/>
      <c r="VJA53" s="6"/>
      <c r="VJB53" s="6"/>
      <c r="VJC53" s="6"/>
      <c r="VJD53" s="6"/>
      <c r="VJE53" s="6"/>
      <c r="VJF53" s="6"/>
      <c r="VJG53" s="6"/>
      <c r="VJH53" s="6"/>
      <c r="VJI53" s="6"/>
      <c r="VJJ53" s="6"/>
      <c r="VJK53" s="6"/>
      <c r="VJL53" s="6"/>
      <c r="VJM53" s="6"/>
      <c r="VJN53" s="6"/>
      <c r="VJO53" s="6"/>
      <c r="VJP53" s="6"/>
      <c r="VJQ53" s="6"/>
      <c r="VJR53" s="6"/>
      <c r="VJS53" s="6"/>
      <c r="VJT53" s="6"/>
      <c r="VJU53" s="6"/>
      <c r="VJV53" s="6"/>
      <c r="VJW53" s="6"/>
      <c r="VJX53" s="6"/>
      <c r="VJY53" s="6"/>
      <c r="VJZ53" s="6"/>
      <c r="VKA53" s="6"/>
      <c r="VKB53" s="6"/>
      <c r="VKC53" s="6"/>
      <c r="VKD53" s="6"/>
      <c r="VKE53" s="6"/>
      <c r="VKF53" s="6"/>
      <c r="VKG53" s="6"/>
      <c r="VKH53" s="6"/>
      <c r="VKI53" s="6"/>
      <c r="VKJ53" s="6"/>
      <c r="VKK53" s="6"/>
      <c r="VKL53" s="6"/>
      <c r="VKM53" s="6"/>
      <c r="VKN53" s="6"/>
      <c r="VKO53" s="6"/>
      <c r="VKP53" s="6"/>
      <c r="VKQ53" s="6"/>
      <c r="VKR53" s="6"/>
      <c r="VKS53" s="6"/>
      <c r="VKT53" s="6"/>
      <c r="VKU53" s="6"/>
      <c r="VKV53" s="6"/>
      <c r="VKW53" s="6"/>
      <c r="VKX53" s="6"/>
      <c r="VKY53" s="6"/>
      <c r="VKZ53" s="6"/>
      <c r="VLA53" s="6"/>
      <c r="VLB53" s="6"/>
      <c r="VLC53" s="6"/>
      <c r="VLD53" s="6"/>
      <c r="VLE53" s="6"/>
      <c r="VLF53" s="6"/>
      <c r="VLG53" s="6"/>
      <c r="VLH53" s="6"/>
      <c r="VLI53" s="6"/>
      <c r="VLJ53" s="6"/>
      <c r="VLK53" s="6"/>
      <c r="VLL53" s="6"/>
      <c r="VLM53" s="6"/>
      <c r="VLN53" s="6"/>
      <c r="VLO53" s="6"/>
      <c r="VLP53" s="6"/>
      <c r="VLQ53" s="6"/>
      <c r="VLR53" s="6"/>
      <c r="VLS53" s="6"/>
      <c r="VLT53" s="6"/>
      <c r="VLU53" s="6"/>
      <c r="VLV53" s="6"/>
      <c r="VLW53" s="6"/>
      <c r="VLX53" s="6"/>
      <c r="VLY53" s="6"/>
      <c r="VLZ53" s="6"/>
      <c r="VMA53" s="6"/>
      <c r="VMB53" s="6"/>
      <c r="VMC53" s="6"/>
      <c r="VMD53" s="6"/>
      <c r="VME53" s="6"/>
      <c r="VMF53" s="6"/>
      <c r="VMG53" s="6"/>
      <c r="VMH53" s="6"/>
      <c r="VMI53" s="6"/>
      <c r="VMJ53" s="6"/>
      <c r="VMK53" s="6"/>
      <c r="VML53" s="6"/>
      <c r="VMM53" s="6"/>
      <c r="VMN53" s="6"/>
      <c r="VMO53" s="6"/>
      <c r="VMP53" s="6"/>
      <c r="VMQ53" s="6"/>
      <c r="VMR53" s="6"/>
      <c r="VMS53" s="6"/>
      <c r="VMT53" s="6"/>
      <c r="VMU53" s="6"/>
      <c r="VMV53" s="6"/>
      <c r="VMW53" s="6"/>
      <c r="VMX53" s="6"/>
      <c r="VMY53" s="6"/>
      <c r="VMZ53" s="6"/>
      <c r="VNA53" s="6"/>
      <c r="VNB53" s="6"/>
      <c r="VNC53" s="6"/>
      <c r="VND53" s="6"/>
      <c r="VNE53" s="6"/>
      <c r="VNF53" s="6"/>
      <c r="VNG53" s="6"/>
      <c r="VNH53" s="6"/>
      <c r="VNI53" s="6"/>
      <c r="VNJ53" s="6"/>
      <c r="VNK53" s="6"/>
      <c r="VNL53" s="6"/>
      <c r="VNM53" s="6"/>
      <c r="VNN53" s="6"/>
      <c r="VNO53" s="6"/>
      <c r="VNP53" s="6"/>
      <c r="VNQ53" s="6"/>
      <c r="VNR53" s="6"/>
      <c r="VNS53" s="6"/>
      <c r="VNT53" s="6"/>
      <c r="VNU53" s="6"/>
      <c r="VNV53" s="6"/>
      <c r="VNW53" s="6"/>
      <c r="VNX53" s="6"/>
      <c r="VNY53" s="6"/>
      <c r="VNZ53" s="6"/>
      <c r="VOA53" s="6"/>
      <c r="VOB53" s="6"/>
      <c r="VOC53" s="6"/>
      <c r="VOD53" s="6"/>
      <c r="VOE53" s="6"/>
      <c r="VOF53" s="6"/>
      <c r="VOG53" s="6"/>
      <c r="VOH53" s="6"/>
      <c r="VOI53" s="6"/>
      <c r="VOJ53" s="6"/>
      <c r="VOK53" s="6"/>
      <c r="VOL53" s="6"/>
      <c r="VOM53" s="6"/>
      <c r="VON53" s="6"/>
      <c r="VOO53" s="6"/>
      <c r="VOP53" s="6"/>
      <c r="VOQ53" s="6"/>
      <c r="VOR53" s="6"/>
      <c r="VOS53" s="6"/>
      <c r="VOT53" s="6"/>
      <c r="VOU53" s="6"/>
      <c r="VOV53" s="6"/>
      <c r="VOW53" s="6"/>
      <c r="VOX53" s="6"/>
      <c r="VOY53" s="6"/>
      <c r="VOZ53" s="6"/>
      <c r="VPA53" s="6"/>
      <c r="VPB53" s="6"/>
      <c r="VPC53" s="6"/>
      <c r="VPD53" s="6"/>
      <c r="VPE53" s="6"/>
      <c r="VPF53" s="6"/>
      <c r="VPG53" s="6"/>
      <c r="VPH53" s="6"/>
      <c r="VPI53" s="6"/>
      <c r="VPJ53" s="6"/>
      <c r="VPK53" s="6"/>
      <c r="VPL53" s="6"/>
      <c r="VPM53" s="6"/>
      <c r="VPN53" s="6"/>
      <c r="VPO53" s="6"/>
      <c r="VPP53" s="6"/>
      <c r="VPQ53" s="6"/>
      <c r="VPR53" s="6"/>
      <c r="VPS53" s="6"/>
      <c r="VPT53" s="6"/>
      <c r="VPU53" s="6"/>
      <c r="VPV53" s="6"/>
      <c r="VPW53" s="6"/>
      <c r="VPX53" s="6"/>
      <c r="VPY53" s="6"/>
      <c r="VPZ53" s="6"/>
      <c r="VQA53" s="6"/>
      <c r="VQB53" s="6"/>
      <c r="VQC53" s="6"/>
      <c r="VQD53" s="6"/>
      <c r="VQE53" s="6"/>
      <c r="VQF53" s="6"/>
      <c r="VQG53" s="6"/>
      <c r="VQH53" s="6"/>
      <c r="VQI53" s="6"/>
      <c r="VQJ53" s="6"/>
      <c r="VQK53" s="6"/>
      <c r="VQL53" s="6"/>
      <c r="VQM53" s="6"/>
      <c r="VQN53" s="6"/>
      <c r="VQO53" s="6"/>
      <c r="VQP53" s="6"/>
      <c r="VQQ53" s="6"/>
      <c r="VQR53" s="6"/>
      <c r="VQS53" s="6"/>
      <c r="VQT53" s="6"/>
      <c r="VQU53" s="6"/>
      <c r="VQV53" s="6"/>
      <c r="VQW53" s="6"/>
      <c r="VQX53" s="6"/>
      <c r="VQY53" s="6"/>
      <c r="VQZ53" s="6"/>
      <c r="VRA53" s="6"/>
      <c r="VRB53" s="6"/>
      <c r="VRC53" s="6"/>
      <c r="VRD53" s="6"/>
      <c r="VRE53" s="6"/>
      <c r="VRF53" s="6"/>
      <c r="VRG53" s="6"/>
      <c r="VRH53" s="6"/>
      <c r="VRI53" s="6"/>
      <c r="VRJ53" s="6"/>
      <c r="VRK53" s="6"/>
      <c r="VRL53" s="6"/>
      <c r="VRM53" s="6"/>
      <c r="VRN53" s="6"/>
      <c r="VRO53" s="6"/>
      <c r="VRP53" s="6"/>
      <c r="VRQ53" s="6"/>
      <c r="VRR53" s="6"/>
      <c r="VRS53" s="6"/>
      <c r="VRT53" s="6"/>
      <c r="VRU53" s="6"/>
      <c r="VRV53" s="6"/>
      <c r="VRW53" s="6"/>
      <c r="VRX53" s="6"/>
      <c r="VRY53" s="6"/>
      <c r="VRZ53" s="6"/>
      <c r="VSA53" s="6"/>
      <c r="VSB53" s="6"/>
      <c r="VSC53" s="6"/>
      <c r="VSD53" s="6"/>
      <c r="VSE53" s="6"/>
      <c r="VSF53" s="6"/>
      <c r="VSG53" s="6"/>
      <c r="VSH53" s="6"/>
      <c r="VSI53" s="6"/>
      <c r="VSJ53" s="6"/>
      <c r="VSK53" s="6"/>
      <c r="VSL53" s="6"/>
      <c r="VSM53" s="6"/>
      <c r="VSN53" s="6"/>
      <c r="VSO53" s="6"/>
      <c r="VSP53" s="6"/>
      <c r="VSQ53" s="6"/>
      <c r="VSR53" s="6"/>
      <c r="VSS53" s="6"/>
      <c r="VST53" s="6"/>
      <c r="VSU53" s="6"/>
      <c r="VSV53" s="6"/>
      <c r="VSW53" s="6"/>
      <c r="VSX53" s="6"/>
      <c r="VSY53" s="6"/>
      <c r="VSZ53" s="6"/>
      <c r="VTA53" s="6"/>
      <c r="VTB53" s="6"/>
      <c r="VTC53" s="6"/>
      <c r="VTD53" s="6"/>
      <c r="VTE53" s="6"/>
      <c r="VTF53" s="6"/>
      <c r="VTG53" s="6"/>
      <c r="VTH53" s="6"/>
      <c r="VTI53" s="6"/>
      <c r="VTJ53" s="6"/>
      <c r="VTK53" s="6"/>
      <c r="VTL53" s="6"/>
      <c r="VTM53" s="6"/>
      <c r="VTN53" s="6"/>
      <c r="VTO53" s="6"/>
      <c r="VTP53" s="6"/>
      <c r="VTQ53" s="6"/>
      <c r="VTR53" s="6"/>
      <c r="VTS53" s="6"/>
      <c r="VTT53" s="6"/>
      <c r="VTU53" s="6"/>
      <c r="VTV53" s="6"/>
      <c r="VTW53" s="6"/>
      <c r="VTX53" s="6"/>
      <c r="VTY53" s="6"/>
      <c r="VTZ53" s="6"/>
      <c r="VUA53" s="6"/>
      <c r="VUB53" s="6"/>
      <c r="VUC53" s="6"/>
      <c r="VUD53" s="6"/>
      <c r="VUE53" s="6"/>
      <c r="VUF53" s="6"/>
      <c r="VUG53" s="6"/>
      <c r="VUH53" s="6"/>
      <c r="VUI53" s="6"/>
      <c r="VUJ53" s="6"/>
      <c r="VUK53" s="6"/>
      <c r="VUL53" s="6"/>
      <c r="VUM53" s="6"/>
      <c r="VUN53" s="6"/>
      <c r="VUO53" s="6"/>
      <c r="VUP53" s="6"/>
      <c r="VUQ53" s="6"/>
      <c r="VUR53" s="6"/>
      <c r="VUS53" s="6"/>
      <c r="VUT53" s="6"/>
      <c r="VUU53" s="6"/>
      <c r="VUV53" s="6"/>
      <c r="VUW53" s="6"/>
      <c r="VUX53" s="6"/>
      <c r="VUY53" s="6"/>
      <c r="VUZ53" s="6"/>
      <c r="VVA53" s="6"/>
      <c r="VVB53" s="6"/>
      <c r="VVC53" s="6"/>
      <c r="VVD53" s="6"/>
      <c r="VVE53" s="6"/>
      <c r="VVF53" s="6"/>
      <c r="VVG53" s="6"/>
      <c r="VVH53" s="6"/>
      <c r="VVI53" s="6"/>
      <c r="VVJ53" s="6"/>
      <c r="VVK53" s="6"/>
      <c r="VVL53" s="6"/>
      <c r="VVM53" s="6"/>
      <c r="VVN53" s="6"/>
      <c r="VVO53" s="6"/>
      <c r="VVP53" s="6"/>
      <c r="VVQ53" s="6"/>
      <c r="VVR53" s="6"/>
      <c r="VVS53" s="6"/>
      <c r="VVT53" s="6"/>
      <c r="VVU53" s="6"/>
      <c r="VVV53" s="6"/>
      <c r="VVW53" s="6"/>
      <c r="VVX53" s="6"/>
      <c r="VVY53" s="6"/>
      <c r="VVZ53" s="6"/>
      <c r="VWA53" s="6"/>
      <c r="VWB53" s="6"/>
      <c r="VWC53" s="6"/>
      <c r="VWD53" s="6"/>
      <c r="VWE53" s="6"/>
      <c r="VWF53" s="6"/>
      <c r="VWG53" s="6"/>
      <c r="VWH53" s="6"/>
      <c r="VWI53" s="6"/>
      <c r="VWJ53" s="6"/>
      <c r="VWK53" s="6"/>
      <c r="VWL53" s="6"/>
      <c r="VWM53" s="6"/>
      <c r="VWN53" s="6"/>
      <c r="VWO53" s="6"/>
      <c r="VWP53" s="6"/>
      <c r="VWQ53" s="6"/>
      <c r="VWR53" s="6"/>
      <c r="VWS53" s="6"/>
      <c r="VWT53" s="6"/>
      <c r="VWU53" s="6"/>
      <c r="VWV53" s="6"/>
      <c r="VWW53" s="6"/>
      <c r="VWX53" s="6"/>
      <c r="VWY53" s="6"/>
      <c r="VWZ53" s="6"/>
      <c r="VXA53" s="6"/>
      <c r="VXB53" s="6"/>
      <c r="VXC53" s="6"/>
      <c r="VXD53" s="6"/>
      <c r="VXE53" s="6"/>
      <c r="VXF53" s="6"/>
      <c r="VXG53" s="6"/>
      <c r="VXH53" s="6"/>
      <c r="VXI53" s="6"/>
      <c r="VXJ53" s="6"/>
      <c r="VXK53" s="6"/>
      <c r="VXL53" s="6"/>
      <c r="VXM53" s="6"/>
      <c r="VXN53" s="6"/>
      <c r="VXO53" s="6"/>
      <c r="VXP53" s="6"/>
      <c r="VXQ53" s="6"/>
      <c r="VXR53" s="6"/>
      <c r="VXS53" s="6"/>
      <c r="VXT53" s="6"/>
      <c r="VXU53" s="6"/>
      <c r="VXV53" s="6"/>
      <c r="VXW53" s="6"/>
      <c r="VXX53" s="6"/>
      <c r="VXY53" s="6"/>
      <c r="VXZ53" s="6"/>
      <c r="VYA53" s="6"/>
      <c r="VYB53" s="6"/>
      <c r="VYC53" s="6"/>
      <c r="VYD53" s="6"/>
      <c r="VYE53" s="6"/>
      <c r="VYF53" s="6"/>
      <c r="VYG53" s="6"/>
      <c r="VYH53" s="6"/>
      <c r="VYI53" s="6"/>
      <c r="VYJ53" s="6"/>
      <c r="VYK53" s="6"/>
      <c r="VYL53" s="6"/>
      <c r="VYM53" s="6"/>
      <c r="VYN53" s="6"/>
      <c r="VYO53" s="6"/>
      <c r="VYP53" s="6"/>
      <c r="VYQ53" s="6"/>
      <c r="VYR53" s="6"/>
      <c r="VYS53" s="6"/>
      <c r="VYT53" s="6"/>
      <c r="VYU53" s="6"/>
      <c r="VYV53" s="6"/>
      <c r="VYW53" s="6"/>
      <c r="VYX53" s="6"/>
      <c r="VYY53" s="6"/>
      <c r="VYZ53" s="6"/>
      <c r="VZA53" s="6"/>
      <c r="VZB53" s="6"/>
      <c r="VZC53" s="6"/>
      <c r="VZD53" s="6"/>
      <c r="VZE53" s="6"/>
      <c r="VZF53" s="6"/>
      <c r="VZG53" s="6"/>
      <c r="VZH53" s="6"/>
      <c r="VZI53" s="6"/>
      <c r="VZJ53" s="6"/>
      <c r="VZK53" s="6"/>
      <c r="VZL53" s="6"/>
      <c r="VZM53" s="6"/>
      <c r="VZN53" s="6"/>
      <c r="VZO53" s="6"/>
      <c r="VZP53" s="6"/>
      <c r="VZQ53" s="6"/>
      <c r="VZR53" s="6"/>
      <c r="VZS53" s="6"/>
      <c r="VZT53" s="6"/>
      <c r="VZU53" s="6"/>
      <c r="VZV53" s="6"/>
      <c r="VZW53" s="6"/>
      <c r="VZX53" s="6"/>
      <c r="VZY53" s="6"/>
      <c r="VZZ53" s="6"/>
      <c r="WAA53" s="6"/>
      <c r="WAB53" s="6"/>
      <c r="WAC53" s="6"/>
      <c r="WAD53" s="6"/>
      <c r="WAE53" s="6"/>
      <c r="WAF53" s="6"/>
      <c r="WAG53" s="6"/>
      <c r="WAH53" s="6"/>
      <c r="WAI53" s="6"/>
      <c r="WAJ53" s="6"/>
      <c r="WAK53" s="6"/>
      <c r="WAL53" s="6"/>
      <c r="WAM53" s="6"/>
      <c r="WAN53" s="6"/>
      <c r="WAO53" s="6"/>
      <c r="WAP53" s="6"/>
      <c r="WAQ53" s="6"/>
      <c r="WAR53" s="6"/>
      <c r="WAS53" s="6"/>
      <c r="WAT53" s="6"/>
      <c r="WAU53" s="6"/>
      <c r="WAV53" s="6"/>
      <c r="WAW53" s="6"/>
      <c r="WAX53" s="6"/>
      <c r="WAY53" s="6"/>
      <c r="WAZ53" s="6"/>
      <c r="WBA53" s="6"/>
      <c r="WBB53" s="6"/>
      <c r="WBC53" s="6"/>
      <c r="WBD53" s="6"/>
      <c r="WBE53" s="6"/>
      <c r="WBF53" s="6"/>
      <c r="WBG53" s="6"/>
      <c r="WBH53" s="6"/>
      <c r="WBI53" s="6"/>
      <c r="WBJ53" s="6"/>
      <c r="WBK53" s="6"/>
      <c r="WBL53" s="6"/>
      <c r="WBM53" s="6"/>
      <c r="WBN53" s="6"/>
      <c r="WBO53" s="6"/>
      <c r="WBP53" s="6"/>
      <c r="WBQ53" s="6"/>
      <c r="WBR53" s="6"/>
      <c r="WBS53" s="6"/>
      <c r="WBT53" s="6"/>
      <c r="WBU53" s="6"/>
      <c r="WBV53" s="6"/>
      <c r="WBW53" s="6"/>
      <c r="WBX53" s="6"/>
      <c r="WBY53" s="6"/>
      <c r="WBZ53" s="6"/>
      <c r="WCA53" s="6"/>
      <c r="WCB53" s="6"/>
      <c r="WCC53" s="6"/>
      <c r="WCD53" s="6"/>
      <c r="WCE53" s="6"/>
      <c r="WCF53" s="6"/>
      <c r="WCG53" s="6"/>
      <c r="WCH53" s="6"/>
      <c r="WCI53" s="6"/>
      <c r="WCJ53" s="6"/>
      <c r="WCK53" s="6"/>
      <c r="WCL53" s="6"/>
      <c r="WCM53" s="6"/>
      <c r="WCN53" s="6"/>
      <c r="WCO53" s="6"/>
      <c r="WCP53" s="6"/>
      <c r="WCQ53" s="6"/>
      <c r="WCR53" s="6"/>
      <c r="WCS53" s="6"/>
      <c r="WCT53" s="6"/>
      <c r="WCU53" s="6"/>
      <c r="WCV53" s="6"/>
      <c r="WCW53" s="6"/>
      <c r="WCX53" s="6"/>
      <c r="WCY53" s="6"/>
      <c r="WCZ53" s="6"/>
      <c r="WDA53" s="6"/>
      <c r="WDB53" s="6"/>
      <c r="WDC53" s="6"/>
      <c r="WDD53" s="6"/>
      <c r="WDE53" s="6"/>
      <c r="WDF53" s="6"/>
      <c r="WDG53" s="6"/>
      <c r="WDH53" s="6"/>
      <c r="WDI53" s="6"/>
      <c r="WDJ53" s="6"/>
      <c r="WDK53" s="6"/>
      <c r="WDL53" s="6"/>
      <c r="WDM53" s="6"/>
      <c r="WDN53" s="6"/>
      <c r="WDO53" s="6"/>
      <c r="WDP53" s="6"/>
      <c r="WDQ53" s="6"/>
      <c r="WDR53" s="6"/>
      <c r="WDS53" s="6"/>
      <c r="WDT53" s="6"/>
      <c r="WDU53" s="6"/>
      <c r="WDV53" s="6"/>
      <c r="WDW53" s="6"/>
      <c r="WDX53" s="6"/>
      <c r="WDY53" s="6"/>
      <c r="WDZ53" s="6"/>
      <c r="WEA53" s="6"/>
      <c r="WEB53" s="6"/>
      <c r="WEC53" s="6"/>
      <c r="WED53" s="6"/>
      <c r="WEE53" s="6"/>
      <c r="WEF53" s="6"/>
      <c r="WEG53" s="6"/>
      <c r="WEH53" s="6"/>
      <c r="WEI53" s="6"/>
      <c r="WEJ53" s="6"/>
      <c r="WEK53" s="6"/>
      <c r="WEL53" s="6"/>
      <c r="WEM53" s="6"/>
      <c r="WEN53" s="6"/>
      <c r="WEO53" s="6"/>
      <c r="WEP53" s="6"/>
      <c r="WEQ53" s="6"/>
      <c r="WER53" s="6"/>
      <c r="WES53" s="6"/>
      <c r="WET53" s="6"/>
      <c r="WEU53" s="6"/>
      <c r="WEV53" s="6"/>
      <c r="WEW53" s="6"/>
      <c r="WEX53" s="6"/>
      <c r="WEY53" s="6"/>
      <c r="WEZ53" s="6"/>
      <c r="WFA53" s="6"/>
      <c r="WFB53" s="6"/>
      <c r="WFC53" s="6"/>
      <c r="WFD53" s="6"/>
      <c r="WFE53" s="6"/>
      <c r="WFF53" s="6"/>
      <c r="WFG53" s="6"/>
      <c r="WFH53" s="6"/>
      <c r="WFI53" s="6"/>
      <c r="WFJ53" s="6"/>
      <c r="WFK53" s="6"/>
      <c r="WFL53" s="6"/>
      <c r="WFM53" s="6"/>
      <c r="WFN53" s="6"/>
      <c r="WFO53" s="6"/>
      <c r="WFP53" s="6"/>
      <c r="WFQ53" s="6"/>
      <c r="WFR53" s="6"/>
      <c r="WFS53" s="6"/>
      <c r="WFT53" s="6"/>
      <c r="WFU53" s="6"/>
      <c r="WFV53" s="6"/>
      <c r="WFW53" s="6"/>
      <c r="WFX53" s="6"/>
      <c r="WFY53" s="6"/>
      <c r="WFZ53" s="6"/>
      <c r="WGA53" s="6"/>
      <c r="WGB53" s="6"/>
      <c r="WGC53" s="6"/>
      <c r="WGD53" s="6"/>
      <c r="WGE53" s="6"/>
      <c r="WGF53" s="6"/>
      <c r="WGG53" s="6"/>
      <c r="WGH53" s="6"/>
      <c r="WGI53" s="6"/>
      <c r="WGJ53" s="6"/>
      <c r="WGK53" s="6"/>
      <c r="WGL53" s="6"/>
      <c r="WGM53" s="6"/>
      <c r="WGN53" s="6"/>
      <c r="WGO53" s="6"/>
      <c r="WGP53" s="6"/>
      <c r="WGQ53" s="6"/>
      <c r="WGR53" s="6"/>
      <c r="WGS53" s="6"/>
      <c r="WGT53" s="6"/>
      <c r="WGU53" s="6"/>
      <c r="WGV53" s="6"/>
      <c r="WGW53" s="6"/>
      <c r="WGX53" s="6"/>
      <c r="WGY53" s="6"/>
      <c r="WGZ53" s="6"/>
      <c r="WHA53" s="6"/>
      <c r="WHB53" s="6"/>
      <c r="WHC53" s="6"/>
      <c r="WHD53" s="6"/>
      <c r="WHE53" s="6"/>
      <c r="WHF53" s="6"/>
      <c r="WHG53" s="6"/>
      <c r="WHH53" s="6"/>
      <c r="WHI53" s="6"/>
      <c r="WHJ53" s="6"/>
      <c r="WHK53" s="6"/>
      <c r="WHL53" s="6"/>
      <c r="WHM53" s="6"/>
      <c r="WHN53" s="6"/>
      <c r="WHO53" s="6"/>
      <c r="WHP53" s="6"/>
      <c r="WHQ53" s="6"/>
      <c r="WHR53" s="6"/>
      <c r="WHS53" s="6"/>
      <c r="WHT53" s="6"/>
      <c r="WHU53" s="6"/>
      <c r="WHV53" s="6"/>
      <c r="WHW53" s="6"/>
      <c r="WHX53" s="6"/>
      <c r="WHY53" s="6"/>
      <c r="WHZ53" s="6"/>
      <c r="WIA53" s="6"/>
      <c r="WIB53" s="6"/>
      <c r="WIC53" s="6"/>
      <c r="WID53" s="6"/>
      <c r="WIE53" s="6"/>
      <c r="WIF53" s="6"/>
      <c r="WIG53" s="6"/>
      <c r="WIH53" s="6"/>
      <c r="WII53" s="6"/>
      <c r="WIJ53" s="6"/>
      <c r="WIK53" s="6"/>
      <c r="WIL53" s="6"/>
      <c r="WIM53" s="6"/>
      <c r="WIN53" s="6"/>
      <c r="WIO53" s="6"/>
      <c r="WIP53" s="6"/>
      <c r="WIQ53" s="6"/>
      <c r="WIR53" s="6"/>
      <c r="WIS53" s="6"/>
      <c r="WIT53" s="6"/>
      <c r="WIU53" s="6"/>
      <c r="WIV53" s="6"/>
      <c r="WIW53" s="6"/>
      <c r="WIX53" s="6"/>
      <c r="WIY53" s="6"/>
      <c r="WIZ53" s="6"/>
      <c r="WJA53" s="6"/>
      <c r="WJB53" s="6"/>
      <c r="WJC53" s="6"/>
      <c r="WJD53" s="6"/>
      <c r="WJE53" s="6"/>
      <c r="WJF53" s="6"/>
      <c r="WJG53" s="6"/>
      <c r="WJH53" s="6"/>
      <c r="WJI53" s="6"/>
      <c r="WJJ53" s="6"/>
      <c r="WJK53" s="6"/>
      <c r="WJL53" s="6"/>
      <c r="WJM53" s="6"/>
      <c r="WJN53" s="6"/>
      <c r="WJO53" s="6"/>
      <c r="WJP53" s="6"/>
      <c r="WJQ53" s="6"/>
      <c r="WJR53" s="6"/>
      <c r="WJS53" s="6"/>
      <c r="WJT53" s="6"/>
      <c r="WJU53" s="6"/>
      <c r="WJV53" s="6"/>
      <c r="WJW53" s="6"/>
      <c r="WJX53" s="6"/>
      <c r="WJY53" s="6"/>
      <c r="WJZ53" s="6"/>
      <c r="WKA53" s="6"/>
      <c r="WKB53" s="6"/>
      <c r="WKC53" s="6"/>
      <c r="WKD53" s="6"/>
      <c r="WKE53" s="6"/>
      <c r="WKF53" s="6"/>
      <c r="WKG53" s="6"/>
      <c r="WKH53" s="6"/>
      <c r="WKI53" s="6"/>
      <c r="WKJ53" s="6"/>
      <c r="WKK53" s="6"/>
      <c r="WKL53" s="6"/>
      <c r="WKM53" s="6"/>
      <c r="WKN53" s="6"/>
      <c r="WKO53" s="6"/>
      <c r="WKP53" s="6"/>
      <c r="WKQ53" s="6"/>
      <c r="WKR53" s="6"/>
      <c r="WKS53" s="6"/>
      <c r="WKT53" s="6"/>
      <c r="WKU53" s="6"/>
      <c r="WKV53" s="6"/>
      <c r="WKW53" s="6"/>
      <c r="WKX53" s="6"/>
      <c r="WKY53" s="6"/>
      <c r="WKZ53" s="6"/>
      <c r="WLA53" s="6"/>
      <c r="WLB53" s="6"/>
      <c r="WLC53" s="6"/>
      <c r="WLD53" s="6"/>
      <c r="WLE53" s="6"/>
      <c r="WLF53" s="6"/>
      <c r="WLG53" s="6"/>
      <c r="WLH53" s="6"/>
      <c r="WLI53" s="6"/>
      <c r="WLJ53" s="6"/>
      <c r="WLK53" s="6"/>
      <c r="WLL53" s="6"/>
      <c r="WLM53" s="6"/>
      <c r="WLN53" s="6"/>
      <c r="WLO53" s="6"/>
      <c r="WLP53" s="6"/>
      <c r="WLQ53" s="6"/>
      <c r="WLR53" s="6"/>
      <c r="WLS53" s="6"/>
      <c r="WLT53" s="6"/>
      <c r="WLU53" s="6"/>
      <c r="WLV53" s="6"/>
      <c r="WLW53" s="6"/>
      <c r="WLX53" s="6"/>
      <c r="WLY53" s="6"/>
      <c r="WLZ53" s="6"/>
      <c r="WMA53" s="6"/>
      <c r="WMB53" s="6"/>
      <c r="WMC53" s="6"/>
      <c r="WMD53" s="6"/>
      <c r="WME53" s="6"/>
      <c r="WMF53" s="6"/>
      <c r="WMG53" s="6"/>
      <c r="WMH53" s="6"/>
      <c r="WMI53" s="6"/>
      <c r="WMJ53" s="6"/>
      <c r="WMK53" s="6"/>
      <c r="WML53" s="6"/>
      <c r="WMM53" s="6"/>
      <c r="WMN53" s="6"/>
      <c r="WMO53" s="6"/>
      <c r="WMP53" s="6"/>
      <c r="WMQ53" s="6"/>
      <c r="WMR53" s="6"/>
      <c r="WMS53" s="6"/>
      <c r="WMT53" s="6"/>
      <c r="WMU53" s="6"/>
      <c r="WMV53" s="6"/>
      <c r="WMW53" s="6"/>
      <c r="WMX53" s="6"/>
      <c r="WMY53" s="6"/>
      <c r="WMZ53" s="6"/>
      <c r="WNA53" s="6"/>
      <c r="WNB53" s="6"/>
      <c r="WNC53" s="6"/>
      <c r="WND53" s="6"/>
      <c r="WNE53" s="6"/>
      <c r="WNF53" s="6"/>
      <c r="WNG53" s="6"/>
      <c r="WNH53" s="6"/>
      <c r="WNI53" s="6"/>
      <c r="WNJ53" s="6"/>
      <c r="WNK53" s="6"/>
      <c r="WNL53" s="6"/>
      <c r="WNM53" s="6"/>
      <c r="WNN53" s="6"/>
      <c r="WNO53" s="6"/>
      <c r="WNP53" s="6"/>
      <c r="WNQ53" s="6"/>
      <c r="WNR53" s="6"/>
      <c r="WNS53" s="6"/>
      <c r="WNT53" s="6"/>
      <c r="WNU53" s="6"/>
      <c r="WNV53" s="6"/>
      <c r="WNW53" s="6"/>
      <c r="WNX53" s="6"/>
      <c r="WNY53" s="6"/>
      <c r="WNZ53" s="6"/>
      <c r="WOA53" s="6"/>
      <c r="WOB53" s="6"/>
      <c r="WOC53" s="6"/>
      <c r="WOD53" s="6"/>
      <c r="WOE53" s="6"/>
      <c r="WOF53" s="6"/>
      <c r="WOG53" s="6"/>
      <c r="WOH53" s="6"/>
      <c r="WOI53" s="6"/>
      <c r="WOJ53" s="6"/>
      <c r="WOK53" s="6"/>
      <c r="WOL53" s="6"/>
      <c r="WOM53" s="6"/>
      <c r="WON53" s="6"/>
      <c r="WOO53" s="6"/>
      <c r="WOP53" s="6"/>
      <c r="WOQ53" s="6"/>
      <c r="WOR53" s="6"/>
      <c r="WOS53" s="6"/>
      <c r="WOT53" s="6"/>
      <c r="WOU53" s="6"/>
      <c r="WOV53" s="6"/>
      <c r="WOW53" s="6"/>
      <c r="WOX53" s="6"/>
      <c r="WOY53" s="6"/>
      <c r="WOZ53" s="6"/>
      <c r="WPA53" s="6"/>
      <c r="WPB53" s="6"/>
      <c r="WPC53" s="6"/>
      <c r="WPD53" s="6"/>
      <c r="WPE53" s="6"/>
      <c r="WPF53" s="6"/>
      <c r="WPG53" s="6"/>
      <c r="WPH53" s="6"/>
      <c r="WPI53" s="6"/>
      <c r="WPJ53" s="6"/>
      <c r="WPK53" s="6"/>
      <c r="WPL53" s="6"/>
      <c r="WPM53" s="6"/>
      <c r="WPN53" s="6"/>
      <c r="WPO53" s="6"/>
      <c r="WPP53" s="6"/>
      <c r="WPQ53" s="6"/>
      <c r="WPR53" s="6"/>
      <c r="WPS53" s="6"/>
      <c r="WPT53" s="6"/>
      <c r="WPU53" s="6"/>
      <c r="WPV53" s="6"/>
      <c r="WPW53" s="6"/>
      <c r="WPX53" s="6"/>
      <c r="WPY53" s="6"/>
      <c r="WPZ53" s="6"/>
      <c r="WQA53" s="6"/>
      <c r="WQB53" s="6"/>
      <c r="WQC53" s="6"/>
      <c r="WQD53" s="6"/>
      <c r="WQE53" s="6"/>
      <c r="WQF53" s="6"/>
      <c r="WQG53" s="6"/>
      <c r="WQH53" s="6"/>
      <c r="WQI53" s="6"/>
      <c r="WQJ53" s="6"/>
      <c r="WQK53" s="6"/>
      <c r="WQL53" s="6"/>
      <c r="WQM53" s="6"/>
      <c r="WQN53" s="6"/>
      <c r="WQO53" s="6"/>
      <c r="WQP53" s="6"/>
      <c r="WQQ53" s="6"/>
      <c r="WQR53" s="6"/>
      <c r="WQS53" s="6"/>
      <c r="WQT53" s="6"/>
      <c r="WQU53" s="6"/>
      <c r="WQV53" s="6"/>
      <c r="WQW53" s="6"/>
      <c r="WQX53" s="6"/>
      <c r="WQY53" s="6"/>
      <c r="WQZ53" s="6"/>
      <c r="WRA53" s="6"/>
      <c r="WRB53" s="6"/>
      <c r="WRC53" s="6"/>
      <c r="WRD53" s="6"/>
      <c r="WRE53" s="6"/>
      <c r="WRF53" s="6"/>
      <c r="WRG53" s="6"/>
      <c r="WRH53" s="6"/>
      <c r="WRI53" s="6"/>
      <c r="WRJ53" s="6"/>
      <c r="WRK53" s="6"/>
      <c r="WRL53" s="6"/>
      <c r="WRM53" s="6"/>
      <c r="WRN53" s="6"/>
      <c r="WRO53" s="6"/>
      <c r="WRP53" s="6"/>
      <c r="WRQ53" s="6"/>
      <c r="WRR53" s="6"/>
      <c r="WRS53" s="6"/>
      <c r="WRT53" s="6"/>
      <c r="WRU53" s="6"/>
      <c r="WRV53" s="6"/>
      <c r="WRW53" s="6"/>
      <c r="WRX53" s="6"/>
      <c r="WRY53" s="6"/>
      <c r="WRZ53" s="6"/>
      <c r="WSA53" s="6"/>
      <c r="WSB53" s="6"/>
      <c r="WSC53" s="6"/>
      <c r="WSD53" s="6"/>
      <c r="WSE53" s="6"/>
      <c r="WSF53" s="6"/>
      <c r="WSG53" s="6"/>
      <c r="WSH53" s="6"/>
      <c r="WSI53" s="6"/>
      <c r="WSJ53" s="6"/>
      <c r="WSK53" s="6"/>
      <c r="WSL53" s="6"/>
      <c r="WSM53" s="6"/>
      <c r="WSN53" s="6"/>
      <c r="WSO53" s="6"/>
      <c r="WSP53" s="6"/>
      <c r="WSQ53" s="6"/>
      <c r="WSR53" s="6"/>
      <c r="WSS53" s="6"/>
      <c r="WST53" s="6"/>
      <c r="WSU53" s="6"/>
      <c r="WSV53" s="6"/>
      <c r="WSW53" s="6"/>
      <c r="WSX53" s="6"/>
      <c r="WSY53" s="6"/>
      <c r="WSZ53" s="6"/>
      <c r="WTA53" s="6"/>
      <c r="WTB53" s="6"/>
      <c r="WTC53" s="6"/>
      <c r="WTD53" s="6"/>
      <c r="WTE53" s="6"/>
      <c r="WTF53" s="6"/>
      <c r="WTG53" s="6"/>
      <c r="WTH53" s="6"/>
      <c r="WTI53" s="6"/>
      <c r="WTJ53" s="6"/>
      <c r="WTK53" s="6"/>
      <c r="WTL53" s="6"/>
      <c r="WTM53" s="6"/>
      <c r="WTN53" s="6"/>
      <c r="WTO53" s="6"/>
      <c r="WTP53" s="6"/>
      <c r="WTQ53" s="6"/>
      <c r="WTR53" s="6"/>
      <c r="WTS53" s="6"/>
      <c r="WTT53" s="6"/>
      <c r="WTU53" s="6"/>
      <c r="WTV53" s="6"/>
      <c r="WTW53" s="6"/>
      <c r="WTX53" s="6"/>
      <c r="WTY53" s="6"/>
      <c r="WTZ53" s="6"/>
      <c r="WUA53" s="6"/>
      <c r="WUB53" s="6"/>
      <c r="WUC53" s="6"/>
      <c r="WUD53" s="6"/>
      <c r="WUE53" s="6"/>
      <c r="WUF53" s="6"/>
      <c r="WUG53" s="6"/>
      <c r="WUH53" s="6"/>
      <c r="WUI53" s="6"/>
      <c r="WUJ53" s="6"/>
      <c r="WUK53" s="6"/>
      <c r="WUL53" s="6"/>
      <c r="WUM53" s="6"/>
      <c r="WUN53" s="6"/>
      <c r="WUO53" s="6"/>
      <c r="WUP53" s="6"/>
      <c r="WUQ53" s="6"/>
      <c r="WUR53" s="6"/>
      <c r="WUS53" s="6"/>
      <c r="WUT53" s="6"/>
      <c r="WUU53" s="6"/>
      <c r="WUV53" s="6"/>
      <c r="WUW53" s="6"/>
      <c r="WUX53" s="6"/>
      <c r="WUY53" s="6"/>
      <c r="WUZ53" s="6"/>
      <c r="WVA53" s="6"/>
      <c r="WVB53" s="6"/>
      <c r="WVC53" s="6"/>
      <c r="WVD53" s="6"/>
      <c r="WVE53" s="6"/>
      <c r="WVF53" s="6"/>
      <c r="WVG53" s="6"/>
      <c r="WVH53" s="6"/>
      <c r="WVI53" s="6"/>
      <c r="WVJ53" s="6"/>
      <c r="WVK53" s="6"/>
      <c r="WVL53" s="6"/>
      <c r="WVM53" s="6"/>
      <c r="WVN53" s="6"/>
      <c r="WVO53" s="6"/>
      <c r="WVP53" s="6"/>
      <c r="WVQ53" s="6"/>
      <c r="WVR53" s="6"/>
      <c r="WVS53" s="6"/>
      <c r="WVT53" s="6"/>
      <c r="WVU53" s="6"/>
      <c r="WVV53" s="6"/>
      <c r="WVW53" s="6"/>
      <c r="WVX53" s="6"/>
      <c r="WVY53" s="6"/>
      <c r="WVZ53" s="6"/>
      <c r="WWA53" s="6"/>
      <c r="WWB53" s="6"/>
      <c r="WWC53" s="6"/>
      <c r="WWD53" s="6"/>
      <c r="WWE53" s="6"/>
      <c r="WWF53" s="6"/>
      <c r="WWG53" s="6"/>
      <c r="WWH53" s="6"/>
      <c r="WWI53" s="6"/>
      <c r="WWJ53" s="6"/>
      <c r="WWK53" s="6"/>
      <c r="WWL53" s="6"/>
      <c r="WWM53" s="6"/>
      <c r="WWN53" s="6"/>
      <c r="WWO53" s="6"/>
      <c r="WWP53" s="6"/>
      <c r="WWQ53" s="6"/>
      <c r="WWR53" s="6"/>
      <c r="WWS53" s="6"/>
      <c r="WWT53" s="6"/>
      <c r="WWU53" s="6"/>
      <c r="WWV53" s="6"/>
      <c r="WWW53" s="6"/>
      <c r="WWX53" s="6"/>
      <c r="WWY53" s="6"/>
      <c r="WWZ53" s="6"/>
      <c r="WXA53" s="6"/>
      <c r="WXB53" s="6"/>
      <c r="WXC53" s="6"/>
      <c r="WXD53" s="6"/>
      <c r="WXE53" s="6"/>
      <c r="WXF53" s="6"/>
      <c r="WXG53" s="6"/>
      <c r="WXH53" s="6"/>
      <c r="WXI53" s="6"/>
      <c r="WXJ53" s="6"/>
      <c r="WXK53" s="6"/>
      <c r="WXL53" s="6"/>
      <c r="WXM53" s="6"/>
      <c r="WXN53" s="6"/>
      <c r="WXO53" s="6"/>
      <c r="WXP53" s="6"/>
      <c r="WXQ53" s="6"/>
      <c r="WXR53" s="6"/>
      <c r="WXS53" s="6"/>
      <c r="WXT53" s="6"/>
      <c r="WXU53" s="6"/>
      <c r="WXV53" s="6"/>
      <c r="WXW53" s="6"/>
      <c r="WXX53" s="6"/>
      <c r="WXY53" s="6"/>
      <c r="WXZ53" s="6"/>
      <c r="WYA53" s="6"/>
      <c r="WYB53" s="6"/>
      <c r="WYC53" s="6"/>
      <c r="WYD53" s="6"/>
      <c r="WYE53" s="6"/>
      <c r="WYF53" s="6"/>
      <c r="WYG53" s="6"/>
      <c r="WYH53" s="6"/>
      <c r="WYI53" s="6"/>
      <c r="WYJ53" s="6"/>
      <c r="WYK53" s="6"/>
      <c r="WYL53" s="6"/>
      <c r="WYM53" s="6"/>
      <c r="WYN53" s="6"/>
      <c r="WYO53" s="6"/>
      <c r="WYP53" s="6"/>
      <c r="WYQ53" s="6"/>
      <c r="WYR53" s="6"/>
      <c r="WYS53" s="6"/>
      <c r="WYT53" s="6"/>
      <c r="WYU53" s="6"/>
      <c r="WYV53" s="6"/>
      <c r="WYW53" s="6"/>
      <c r="WYX53" s="6"/>
      <c r="WYY53" s="6"/>
      <c r="WYZ53" s="6"/>
      <c r="WZA53" s="6"/>
      <c r="WZB53" s="6"/>
      <c r="WZC53" s="6"/>
      <c r="WZD53" s="6"/>
      <c r="WZE53" s="6"/>
      <c r="WZF53" s="6"/>
      <c r="WZG53" s="6"/>
      <c r="WZH53" s="6"/>
      <c r="WZI53" s="6"/>
      <c r="WZJ53" s="6"/>
      <c r="WZK53" s="6"/>
      <c r="WZL53" s="6"/>
      <c r="WZM53" s="6"/>
      <c r="WZN53" s="6"/>
      <c r="WZO53" s="6"/>
      <c r="WZP53" s="6"/>
      <c r="WZQ53" s="6"/>
      <c r="WZR53" s="6"/>
      <c r="WZS53" s="6"/>
      <c r="WZT53" s="6"/>
      <c r="WZU53" s="6"/>
      <c r="WZV53" s="6"/>
      <c r="WZW53" s="6"/>
      <c r="WZX53" s="6"/>
      <c r="WZY53" s="6"/>
      <c r="WZZ53" s="6"/>
      <c r="XAA53" s="6"/>
      <c r="XAB53" s="6"/>
      <c r="XAC53" s="6"/>
      <c r="XAD53" s="6"/>
      <c r="XAE53" s="6"/>
      <c r="XAF53" s="6"/>
      <c r="XAG53" s="6"/>
      <c r="XAH53" s="6"/>
      <c r="XAI53" s="6"/>
      <c r="XAJ53" s="6"/>
      <c r="XAK53" s="6"/>
      <c r="XAL53" s="6"/>
      <c r="XAM53" s="6"/>
      <c r="XAN53" s="6"/>
      <c r="XAO53" s="6"/>
      <c r="XAP53" s="6"/>
      <c r="XAQ53" s="6"/>
      <c r="XAR53" s="6"/>
      <c r="XAS53" s="6"/>
      <c r="XAT53" s="6"/>
      <c r="XAU53" s="6"/>
      <c r="XAV53" s="6"/>
      <c r="XAW53" s="6"/>
      <c r="XAX53" s="6"/>
      <c r="XAY53" s="6"/>
      <c r="XAZ53" s="6"/>
      <c r="XBA53" s="6"/>
      <c r="XBB53" s="6"/>
      <c r="XBC53" s="6"/>
      <c r="XBD53" s="6"/>
      <c r="XBE53" s="6"/>
      <c r="XBF53" s="6"/>
      <c r="XBG53" s="6"/>
      <c r="XBH53" s="6"/>
      <c r="XBI53" s="6"/>
      <c r="XBJ53" s="6"/>
      <c r="XBK53" s="6"/>
      <c r="XBL53" s="6"/>
      <c r="XBM53" s="6"/>
      <c r="XBN53" s="6"/>
      <c r="XBO53" s="6"/>
      <c r="XBP53" s="6"/>
      <c r="XBQ53" s="6"/>
      <c r="XBR53" s="6"/>
      <c r="XBS53" s="6"/>
      <c r="XBT53" s="6"/>
      <c r="XBU53" s="6"/>
      <c r="XBV53" s="6"/>
      <c r="XBW53" s="6"/>
      <c r="XBX53" s="6"/>
      <c r="XBY53" s="6"/>
      <c r="XBZ53" s="6"/>
      <c r="XCA53" s="6"/>
      <c r="XCB53" s="6"/>
      <c r="XCC53" s="6"/>
      <c r="XCD53" s="6"/>
      <c r="XCE53" s="6"/>
      <c r="XCF53" s="6"/>
      <c r="XCG53" s="6"/>
      <c r="XCH53" s="6"/>
      <c r="XCI53" s="6"/>
      <c r="XCJ53" s="6"/>
      <c r="XCK53" s="6"/>
      <c r="XCL53" s="6"/>
      <c r="XCM53" s="6"/>
      <c r="XCN53" s="6"/>
      <c r="XCO53" s="6"/>
      <c r="XCP53" s="6"/>
      <c r="XCQ53" s="6"/>
      <c r="XCR53" s="6"/>
      <c r="XCS53" s="6"/>
      <c r="XCT53" s="6"/>
      <c r="XCU53" s="6"/>
      <c r="XCV53" s="6"/>
      <c r="XCW53" s="6"/>
      <c r="XCX53" s="6"/>
      <c r="XCY53" s="6"/>
      <c r="XCZ53" s="6"/>
      <c r="XDA53" s="6"/>
      <c r="XDB53" s="6"/>
      <c r="XDC53" s="6"/>
      <c r="XDD53" s="6"/>
      <c r="XDE53" s="6"/>
      <c r="XDF53" s="6"/>
      <c r="XDG53" s="6"/>
      <c r="XDH53" s="6"/>
      <c r="XDI53" s="6"/>
      <c r="XDJ53" s="6"/>
      <c r="XDK53" s="6"/>
      <c r="XDL53" s="6"/>
      <c r="XDM53" s="6"/>
      <c r="XDN53" s="6"/>
      <c r="XDO53" s="6"/>
      <c r="XDP53" s="6"/>
      <c r="XDQ53" s="6"/>
      <c r="XDR53" s="6"/>
      <c r="XDS53" s="6"/>
      <c r="XDT53" s="6"/>
      <c r="XDU53" s="6"/>
      <c r="XDV53" s="6"/>
      <c r="XDW53" s="6"/>
      <c r="XDX53" s="6"/>
      <c r="XDY53" s="6"/>
      <c r="XDZ53" s="6"/>
      <c r="XEA53" s="6"/>
      <c r="XEB53" s="6"/>
      <c r="XEC53" s="6"/>
      <c r="XED53" s="6"/>
      <c r="XEE53" s="6"/>
      <c r="XEF53" s="6"/>
      <c r="XEG53" s="6"/>
      <c r="XEH53" s="6"/>
      <c r="XEI53" s="6"/>
      <c r="XEJ53" s="6"/>
      <c r="XEK53" s="6"/>
      <c r="XEL53" s="6"/>
      <c r="XEM53" s="6"/>
      <c r="XEN53" s="6"/>
      <c r="XEO53" s="6"/>
      <c r="XEP53" s="6"/>
      <c r="XEQ53" s="6"/>
      <c r="XER53" s="6"/>
      <c r="XES53" s="6"/>
      <c r="XET53" s="6"/>
      <c r="XEU53" s="6"/>
      <c r="XEV53" s="6"/>
      <c r="XEW53" s="6"/>
      <c r="XEX53" s="6"/>
      <c r="XEY53" s="6"/>
      <c r="XEZ53" s="6"/>
      <c r="XFA53" s="6"/>
      <c r="XFB53" s="6"/>
      <c r="XFC53" s="6"/>
      <c r="XFD53" s="6"/>
    </row>
    <row r="54" spans="1:16384" x14ac:dyDescent="0.2">
      <c r="A54" s="2" t="s">
        <v>91</v>
      </c>
      <c r="B54" s="81"/>
      <c r="C54" s="34"/>
      <c r="D54" s="24">
        <v>37</v>
      </c>
      <c r="E54" s="7"/>
      <c r="F54" s="5">
        <f>SUM(F52:F53)</f>
        <v>610500</v>
      </c>
      <c r="G54" s="33" t="s">
        <v>2</v>
      </c>
    </row>
    <row r="55" spans="1:16384" x14ac:dyDescent="0.2">
      <c r="A55" s="135" t="s">
        <v>291</v>
      </c>
      <c r="B55" s="208" t="s">
        <v>255</v>
      </c>
      <c r="C55" s="136"/>
      <c r="D55" s="136"/>
      <c r="E55" s="136"/>
      <c r="F55" s="136"/>
      <c r="G55" s="137" t="s">
        <v>252</v>
      </c>
    </row>
    <row r="56" spans="1:16384" x14ac:dyDescent="0.2">
      <c r="A56" s="102" t="s">
        <v>247</v>
      </c>
      <c r="B56" s="103" t="s">
        <v>254</v>
      </c>
      <c r="C56" s="104">
        <v>0</v>
      </c>
      <c r="D56" s="104">
        <v>37</v>
      </c>
      <c r="E56" s="105">
        <v>0</v>
      </c>
      <c r="F56" s="105">
        <f t="shared" ref="F56:F59" si="8">C56*D56*E56</f>
        <v>0</v>
      </c>
      <c r="G56" s="106" t="s">
        <v>249</v>
      </c>
    </row>
    <row r="57" spans="1:16384" x14ac:dyDescent="0.2">
      <c r="A57" s="102" t="s">
        <v>243</v>
      </c>
      <c r="B57" s="103" t="s">
        <v>254</v>
      </c>
      <c r="C57" s="104">
        <v>0</v>
      </c>
      <c r="D57" s="104">
        <v>37</v>
      </c>
      <c r="E57" s="105">
        <v>0</v>
      </c>
      <c r="F57" s="105">
        <f t="shared" si="8"/>
        <v>0</v>
      </c>
      <c r="G57" s="106" t="s">
        <v>250</v>
      </c>
    </row>
    <row r="58" spans="1:16384" x14ac:dyDescent="0.2">
      <c r="A58" s="102" t="s">
        <v>244</v>
      </c>
      <c r="B58" s="103" t="s">
        <v>251</v>
      </c>
      <c r="C58" s="104">
        <v>0</v>
      </c>
      <c r="D58" s="104">
        <v>37</v>
      </c>
      <c r="E58" s="105">
        <v>0</v>
      </c>
      <c r="F58" s="105">
        <f t="shared" si="8"/>
        <v>0</v>
      </c>
      <c r="G58" s="106" t="s">
        <v>248</v>
      </c>
    </row>
    <row r="59" spans="1:16384" ht="17" thickBot="1" x14ac:dyDescent="0.25">
      <c r="A59" s="102" t="s">
        <v>245</v>
      </c>
      <c r="B59" s="103" t="s">
        <v>251</v>
      </c>
      <c r="C59" s="104"/>
      <c r="D59" s="104">
        <v>37</v>
      </c>
      <c r="E59" s="105">
        <v>0</v>
      </c>
      <c r="F59" s="105">
        <f t="shared" si="8"/>
        <v>0</v>
      </c>
      <c r="G59" s="102" t="s">
        <v>246</v>
      </c>
    </row>
    <row r="60" spans="1:16384" ht="17" thickBot="1" x14ac:dyDescent="0.25">
      <c r="A60" s="36" t="s">
        <v>253</v>
      </c>
      <c r="B60" s="83"/>
      <c r="C60" s="37"/>
      <c r="D60" s="37"/>
      <c r="E60" s="38"/>
      <c r="F60" s="39">
        <f>F19+F32+F47+F54</f>
        <v>12398800</v>
      </c>
      <c r="G60" s="6" t="s">
        <v>146</v>
      </c>
    </row>
    <row r="61" spans="1:16384" x14ac:dyDescent="0.2">
      <c r="A61" s="3" t="s">
        <v>147</v>
      </c>
      <c r="B61" s="82"/>
      <c r="C61" s="32"/>
      <c r="D61" s="24"/>
      <c r="E61" s="7"/>
      <c r="F61" s="5">
        <f>F60*1.19-F60</f>
        <v>2355772</v>
      </c>
      <c r="G61" s="6"/>
    </row>
    <row r="62" spans="1:16384" x14ac:dyDescent="0.2">
      <c r="A62" s="203" t="s">
        <v>287</v>
      </c>
      <c r="B62" s="204"/>
      <c r="C62" s="205"/>
      <c r="D62" s="205"/>
      <c r="E62" s="206"/>
      <c r="F62" s="207">
        <f>F60+F61</f>
        <v>14754572</v>
      </c>
      <c r="G62" s="6"/>
    </row>
    <row r="63" spans="1:16384" x14ac:dyDescent="0.2">
      <c r="A63" s="3"/>
      <c r="B63" s="82"/>
      <c r="C63" s="32"/>
      <c r="D63" s="24"/>
      <c r="E63" s="7"/>
      <c r="F63" s="4"/>
      <c r="G63" s="6"/>
    </row>
    <row r="64" spans="1:16384" x14ac:dyDescent="0.2">
      <c r="A64" s="196" t="s">
        <v>305</v>
      </c>
      <c r="B64" s="197"/>
      <c r="C64" s="198"/>
      <c r="D64" s="199"/>
      <c r="E64" s="200"/>
      <c r="F64" s="201"/>
      <c r="G64" s="202"/>
    </row>
    <row r="65" spans="1:7" x14ac:dyDescent="0.2">
      <c r="A65" s="113" t="s">
        <v>269</v>
      </c>
      <c r="B65" s="114"/>
      <c r="C65" s="95">
        <v>0</v>
      </c>
      <c r="D65" s="115">
        <v>0</v>
      </c>
      <c r="E65" s="101">
        <v>3850</v>
      </c>
      <c r="F65" s="116">
        <f>E65*D65*C65</f>
        <v>0</v>
      </c>
      <c r="G65" s="117" t="s">
        <v>171</v>
      </c>
    </row>
    <row r="66" spans="1:7" x14ac:dyDescent="0.2">
      <c r="A66" s="118" t="s">
        <v>114</v>
      </c>
      <c r="B66" s="119"/>
      <c r="C66" s="100">
        <v>0</v>
      </c>
      <c r="D66" s="100">
        <v>0</v>
      </c>
      <c r="E66" s="112">
        <v>4800</v>
      </c>
      <c r="F66" s="98">
        <f>C66*D66*E66</f>
        <v>0</v>
      </c>
      <c r="G66" s="110" t="s">
        <v>270</v>
      </c>
    </row>
    <row r="67" spans="1:7" x14ac:dyDescent="0.2">
      <c r="A67" s="118" t="s">
        <v>115</v>
      </c>
      <c r="B67" s="119"/>
      <c r="C67" s="100">
        <v>0</v>
      </c>
      <c r="D67" s="100">
        <v>0</v>
      </c>
      <c r="E67" s="112">
        <v>5500</v>
      </c>
      <c r="F67" s="98">
        <f>C67*D67*E67</f>
        <v>0</v>
      </c>
      <c r="G67" s="110" t="s">
        <v>173</v>
      </c>
    </row>
    <row r="68" spans="1:7" x14ac:dyDescent="0.2">
      <c r="A68" s="118" t="s">
        <v>116</v>
      </c>
      <c r="B68" s="119"/>
      <c r="C68" s="100">
        <v>0</v>
      </c>
      <c r="D68" s="100">
        <v>0</v>
      </c>
      <c r="E68" s="112">
        <v>7500</v>
      </c>
      <c r="F68" s="98">
        <f t="shared" ref="F68" si="9">C68*D68*E68</f>
        <v>0</v>
      </c>
      <c r="G68" s="110" t="s">
        <v>172</v>
      </c>
    </row>
    <row r="69" spans="1:7" x14ac:dyDescent="0.2">
      <c r="A69" s="3"/>
      <c r="B69" s="82"/>
      <c r="C69" s="32"/>
      <c r="D69" s="24"/>
      <c r="E69" s="7"/>
      <c r="F69" s="4"/>
      <c r="G69" s="6"/>
    </row>
    <row r="70" spans="1:7" x14ac:dyDescent="0.2">
      <c r="A70" s="3"/>
      <c r="B70" s="82"/>
      <c r="C70" s="32"/>
      <c r="D70" s="24"/>
      <c r="E70" s="7"/>
      <c r="F70" s="4"/>
      <c r="G70" s="6"/>
    </row>
    <row r="71" spans="1:7" ht="19" x14ac:dyDescent="0.2">
      <c r="A71" s="86" t="s">
        <v>208</v>
      </c>
      <c r="B71"/>
      <c r="E71" s="77"/>
      <c r="F71" s="77"/>
      <c r="G71" s="77"/>
    </row>
    <row r="72" spans="1:7" ht="19" x14ac:dyDescent="0.2">
      <c r="A72" s="85" t="s">
        <v>209</v>
      </c>
      <c r="B72"/>
      <c r="E72" s="76"/>
      <c r="F72" s="76"/>
      <c r="G72" s="76"/>
    </row>
    <row r="73" spans="1:7" ht="17" x14ac:dyDescent="0.2">
      <c r="A73" s="77" t="s">
        <v>210</v>
      </c>
      <c r="B73"/>
    </row>
    <row r="74" spans="1:7" ht="17" x14ac:dyDescent="0.2">
      <c r="A74" s="77"/>
      <c r="B74"/>
    </row>
    <row r="75" spans="1:7" ht="19" x14ac:dyDescent="0.2">
      <c r="A75" s="86" t="s">
        <v>150</v>
      </c>
      <c r="B75"/>
    </row>
    <row r="76" spans="1:7" ht="17" x14ac:dyDescent="0.2">
      <c r="A76" s="77" t="s">
        <v>211</v>
      </c>
      <c r="B76"/>
    </row>
    <row r="77" spans="1:7" ht="17" x14ac:dyDescent="0.2">
      <c r="A77" s="77" t="s">
        <v>212</v>
      </c>
      <c r="B77"/>
    </row>
    <row r="78" spans="1:7" ht="17" x14ac:dyDescent="0.2">
      <c r="A78" s="77" t="s">
        <v>213</v>
      </c>
      <c r="B78"/>
    </row>
    <row r="79" spans="1:7" ht="17" x14ac:dyDescent="0.2">
      <c r="A79" s="75" t="s">
        <v>151</v>
      </c>
      <c r="B79"/>
    </row>
    <row r="80" spans="1:7" ht="17" x14ac:dyDescent="0.2">
      <c r="A80" s="77" t="s">
        <v>214</v>
      </c>
      <c r="B80"/>
    </row>
    <row r="81" spans="1:7" ht="17" x14ac:dyDescent="0.2">
      <c r="A81" s="77" t="s">
        <v>152</v>
      </c>
      <c r="B81"/>
    </row>
    <row r="82" spans="1:7" ht="17" x14ac:dyDescent="0.2">
      <c r="A82" s="75" t="s">
        <v>215</v>
      </c>
      <c r="B82"/>
    </row>
    <row r="83" spans="1:7" ht="17" x14ac:dyDescent="0.2">
      <c r="A83" s="77" t="s">
        <v>153</v>
      </c>
      <c r="B83"/>
    </row>
    <row r="84" spans="1:7" ht="17" x14ac:dyDescent="0.2">
      <c r="A84" s="77" t="s">
        <v>154</v>
      </c>
      <c r="B84"/>
    </row>
    <row r="85" spans="1:7" ht="17" x14ac:dyDescent="0.2">
      <c r="A85" s="77" t="s">
        <v>155</v>
      </c>
      <c r="B85"/>
    </row>
    <row r="86" spans="1:7" ht="17" x14ac:dyDescent="0.2">
      <c r="A86" s="77" t="s">
        <v>156</v>
      </c>
      <c r="B86"/>
    </row>
    <row r="87" spans="1:7" ht="17" x14ac:dyDescent="0.2">
      <c r="A87" s="77" t="s">
        <v>157</v>
      </c>
      <c r="B87"/>
    </row>
    <row r="88" spans="1:7" ht="17" x14ac:dyDescent="0.2">
      <c r="A88" s="77" t="s">
        <v>158</v>
      </c>
      <c r="B88"/>
    </row>
    <row r="89" spans="1:7" ht="17" x14ac:dyDescent="0.2">
      <c r="A89" s="77"/>
      <c r="B89"/>
    </row>
    <row r="90" spans="1:7" ht="17" x14ac:dyDescent="0.2">
      <c r="A90" s="107" t="s">
        <v>256</v>
      </c>
      <c r="B90"/>
    </row>
    <row r="91" spans="1:7" ht="17" x14ac:dyDescent="0.2">
      <c r="A91" s="77" t="s">
        <v>216</v>
      </c>
      <c r="B91" s="77" t="s">
        <v>217</v>
      </c>
      <c r="D91" s="77" t="s">
        <v>218</v>
      </c>
      <c r="F91" s="77" t="s">
        <v>219</v>
      </c>
    </row>
    <row r="92" spans="1:7" ht="17" x14ac:dyDescent="0.2">
      <c r="A92" s="77" t="s">
        <v>222</v>
      </c>
      <c r="B92" s="77" t="s">
        <v>223</v>
      </c>
      <c r="D92" s="77" t="s">
        <v>220</v>
      </c>
      <c r="F92" s="77" t="s">
        <v>221</v>
      </c>
    </row>
    <row r="93" spans="1:7" ht="17" x14ac:dyDescent="0.2">
      <c r="A93" s="77" t="s">
        <v>224</v>
      </c>
      <c r="B93" s="77" t="s">
        <v>225</v>
      </c>
      <c r="D93" s="77" t="s">
        <v>226</v>
      </c>
      <c r="F93" s="77" t="s">
        <v>227</v>
      </c>
    </row>
    <row r="94" spans="1:7" ht="17" x14ac:dyDescent="0.2">
      <c r="A94" s="77" t="s">
        <v>5</v>
      </c>
      <c r="B94" s="77" t="s">
        <v>229</v>
      </c>
      <c r="D94" s="87" t="s">
        <v>228</v>
      </c>
    </row>
    <row r="95" spans="1:7" ht="18" thickBot="1" x14ac:dyDescent="0.25">
      <c r="A95" s="77"/>
      <c r="B95"/>
    </row>
    <row r="96" spans="1:7" ht="16" customHeight="1" x14ac:dyDescent="0.2">
      <c r="A96" s="138" t="s">
        <v>122</v>
      </c>
      <c r="B96" s="139" t="s">
        <v>178</v>
      </c>
      <c r="C96" s="140" t="s">
        <v>88</v>
      </c>
      <c r="D96" s="140" t="s">
        <v>7</v>
      </c>
      <c r="E96" s="140" t="s">
        <v>6</v>
      </c>
      <c r="F96" s="140" t="s">
        <v>89</v>
      </c>
      <c r="G96" s="141" t="s">
        <v>8</v>
      </c>
    </row>
    <row r="97" spans="1:7" ht="16" customHeight="1" x14ac:dyDescent="0.2">
      <c r="A97" s="96" t="s">
        <v>207</v>
      </c>
      <c r="B97" s="108"/>
      <c r="C97" s="100">
        <v>0</v>
      </c>
      <c r="D97" s="100">
        <v>0</v>
      </c>
      <c r="E97" s="109">
        <v>200000</v>
      </c>
      <c r="F97" s="109">
        <f>C97*D97*E97</f>
        <v>0</v>
      </c>
      <c r="G97" s="96" t="s">
        <v>257</v>
      </c>
    </row>
    <row r="98" spans="1:7" x14ac:dyDescent="0.2">
      <c r="A98" s="110" t="s">
        <v>90</v>
      </c>
      <c r="B98" s="111"/>
      <c r="C98" s="100">
        <v>0</v>
      </c>
      <c r="D98" s="100">
        <v>0</v>
      </c>
      <c r="E98" s="98">
        <v>12000</v>
      </c>
      <c r="F98" s="98">
        <f t="shared" ref="F98:F111" si="10">C98*D98*E98</f>
        <v>0</v>
      </c>
      <c r="G98" s="96" t="s">
        <v>263</v>
      </c>
    </row>
    <row r="99" spans="1:7" x14ac:dyDescent="0.2">
      <c r="A99" s="110" t="s">
        <v>92</v>
      </c>
      <c r="B99" s="111"/>
      <c r="C99" s="100">
        <v>0</v>
      </c>
      <c r="D99" s="100">
        <v>0</v>
      </c>
      <c r="E99" s="98">
        <v>26000</v>
      </c>
      <c r="F99" s="98">
        <f t="shared" si="10"/>
        <v>0</v>
      </c>
      <c r="G99" s="96" t="s">
        <v>117</v>
      </c>
    </row>
    <row r="100" spans="1:7" x14ac:dyDescent="0.2">
      <c r="A100" s="110" t="s">
        <v>93</v>
      </c>
      <c r="B100" s="111"/>
      <c r="C100" s="100">
        <v>0</v>
      </c>
      <c r="D100" s="100">
        <v>0</v>
      </c>
      <c r="E100" s="98">
        <v>35000</v>
      </c>
      <c r="F100" s="98">
        <f t="shared" si="10"/>
        <v>0</v>
      </c>
      <c r="G100" s="96" t="s">
        <v>117</v>
      </c>
    </row>
    <row r="101" spans="1:7" x14ac:dyDescent="0.2">
      <c r="A101" s="110" t="s">
        <v>119</v>
      </c>
      <c r="B101" s="111"/>
      <c r="C101" s="100">
        <v>0</v>
      </c>
      <c r="D101" s="100">
        <v>0</v>
      </c>
      <c r="E101" s="98">
        <v>10000</v>
      </c>
      <c r="F101" s="98">
        <f t="shared" si="10"/>
        <v>0</v>
      </c>
      <c r="G101" s="96"/>
    </row>
    <row r="102" spans="1:7" x14ac:dyDescent="0.2">
      <c r="A102" s="110" t="s">
        <v>175</v>
      </c>
      <c r="B102" s="111"/>
      <c r="C102" s="100">
        <v>0</v>
      </c>
      <c r="D102" s="100">
        <v>0</v>
      </c>
      <c r="E102" s="98">
        <v>4500</v>
      </c>
      <c r="F102" s="98">
        <f t="shared" si="10"/>
        <v>0</v>
      </c>
      <c r="G102" s="96" t="s">
        <v>176</v>
      </c>
    </row>
    <row r="103" spans="1:7" x14ac:dyDescent="0.2">
      <c r="A103" s="110" t="s">
        <v>200</v>
      </c>
      <c r="B103" s="111"/>
      <c r="C103" s="100">
        <v>0</v>
      </c>
      <c r="D103" s="100">
        <v>0</v>
      </c>
      <c r="E103" s="98">
        <v>5000</v>
      </c>
      <c r="F103" s="98">
        <f t="shared" ref="F103:F104" si="11">C103*D103*E103</f>
        <v>0</v>
      </c>
      <c r="G103" s="96" t="s">
        <v>264</v>
      </c>
    </row>
    <row r="104" spans="1:7" x14ac:dyDescent="0.2">
      <c r="A104" s="110" t="s">
        <v>201</v>
      </c>
      <c r="B104" s="111"/>
      <c r="C104" s="100">
        <v>0</v>
      </c>
      <c r="D104" s="100">
        <v>0</v>
      </c>
      <c r="E104" s="98">
        <v>5000</v>
      </c>
      <c r="F104" s="98">
        <f t="shared" si="11"/>
        <v>0</v>
      </c>
      <c r="G104" s="96" t="s">
        <v>265</v>
      </c>
    </row>
    <row r="105" spans="1:7" x14ac:dyDescent="0.2">
      <c r="A105" s="110" t="s">
        <v>174</v>
      </c>
      <c r="B105" s="111"/>
      <c r="C105" s="100">
        <v>0</v>
      </c>
      <c r="D105" s="100">
        <v>0</v>
      </c>
      <c r="E105" s="98">
        <v>3000</v>
      </c>
      <c r="F105" s="98">
        <f t="shared" ref="F105" si="12">C105*D105*E105</f>
        <v>0</v>
      </c>
      <c r="G105" s="96" t="s">
        <v>266</v>
      </c>
    </row>
    <row r="106" spans="1:7" x14ac:dyDescent="0.2">
      <c r="A106" s="110" t="s">
        <v>118</v>
      </c>
      <c r="B106" s="111"/>
      <c r="C106" s="100">
        <v>0</v>
      </c>
      <c r="D106" s="100">
        <v>0</v>
      </c>
      <c r="E106" s="98">
        <v>16000</v>
      </c>
      <c r="F106" s="98">
        <f t="shared" si="10"/>
        <v>0</v>
      </c>
      <c r="G106" s="96" t="s">
        <v>143</v>
      </c>
    </row>
    <row r="107" spans="1:7" x14ac:dyDescent="0.2">
      <c r="A107" s="110" t="s">
        <v>10</v>
      </c>
      <c r="B107" s="111"/>
      <c r="C107" s="100">
        <v>0</v>
      </c>
      <c r="D107" s="100">
        <v>0</v>
      </c>
      <c r="E107" s="98">
        <v>7000</v>
      </c>
      <c r="F107" s="98">
        <f t="shared" si="10"/>
        <v>0</v>
      </c>
      <c r="G107" s="96" t="s">
        <v>180</v>
      </c>
    </row>
    <row r="108" spans="1:7" x14ac:dyDescent="0.2">
      <c r="A108" s="143" t="s">
        <v>267</v>
      </c>
      <c r="B108" s="144"/>
      <c r="C108" s="104">
        <v>0</v>
      </c>
      <c r="D108" s="104">
        <v>0</v>
      </c>
      <c r="E108" s="105">
        <v>1500</v>
      </c>
      <c r="F108" s="105">
        <f t="shared" si="10"/>
        <v>0</v>
      </c>
      <c r="G108" s="102" t="s">
        <v>259</v>
      </c>
    </row>
    <row r="109" spans="1:7" x14ac:dyDescent="0.2">
      <c r="A109" s="145" t="s">
        <v>181</v>
      </c>
      <c r="B109" s="146"/>
      <c r="C109" s="104">
        <v>0</v>
      </c>
      <c r="D109" s="104">
        <v>0</v>
      </c>
      <c r="E109" s="105">
        <v>3000</v>
      </c>
      <c r="F109" s="105">
        <f t="shared" si="10"/>
        <v>0</v>
      </c>
      <c r="G109" s="102"/>
    </row>
    <row r="110" spans="1:7" x14ac:dyDescent="0.2">
      <c r="A110" s="145" t="s">
        <v>268</v>
      </c>
      <c r="B110" s="146"/>
      <c r="C110" s="104">
        <v>0</v>
      </c>
      <c r="D110" s="104">
        <v>0</v>
      </c>
      <c r="E110" s="105">
        <v>1000</v>
      </c>
      <c r="F110" s="105">
        <f t="shared" ref="F110" si="13">C110*D110*E110</f>
        <v>0</v>
      </c>
      <c r="G110" s="102" t="s">
        <v>182</v>
      </c>
    </row>
    <row r="111" spans="1:7" x14ac:dyDescent="0.2">
      <c r="A111" s="145" t="s">
        <v>275</v>
      </c>
      <c r="B111" s="146"/>
      <c r="C111" s="104">
        <v>0</v>
      </c>
      <c r="D111" s="104">
        <v>0</v>
      </c>
      <c r="E111" s="105">
        <v>3000</v>
      </c>
      <c r="F111" s="105">
        <f t="shared" si="10"/>
        <v>0</v>
      </c>
      <c r="G111" s="102" t="s">
        <v>9</v>
      </c>
    </row>
    <row r="112" spans="1:7" x14ac:dyDescent="0.2">
      <c r="A112" s="145" t="s">
        <v>95</v>
      </c>
      <c r="B112" s="146"/>
      <c r="C112" s="104">
        <v>0</v>
      </c>
      <c r="D112" s="104">
        <v>0</v>
      </c>
      <c r="E112" s="147">
        <v>150000</v>
      </c>
      <c r="F112" s="105">
        <f t="shared" ref="F112:F119" si="14">C112*D112*E112</f>
        <v>0</v>
      </c>
      <c r="G112" s="102" t="s">
        <v>96</v>
      </c>
    </row>
    <row r="113" spans="1:7" x14ac:dyDescent="0.2">
      <c r="A113" s="110" t="s">
        <v>97</v>
      </c>
      <c r="B113" s="111"/>
      <c r="C113" s="100">
        <v>0</v>
      </c>
      <c r="D113" s="100">
        <v>0</v>
      </c>
      <c r="E113" s="112">
        <v>100000</v>
      </c>
      <c r="F113" s="98">
        <f t="shared" si="14"/>
        <v>0</v>
      </c>
      <c r="G113" s="96" t="s">
        <v>98</v>
      </c>
    </row>
    <row r="114" spans="1:7" x14ac:dyDescent="0.2">
      <c r="A114" s="113" t="s">
        <v>269</v>
      </c>
      <c r="B114" s="114"/>
      <c r="C114" s="95">
        <v>0</v>
      </c>
      <c r="D114" s="115">
        <v>0</v>
      </c>
      <c r="E114" s="101">
        <v>3850</v>
      </c>
      <c r="F114" s="116">
        <f>E114*D114*C114</f>
        <v>0</v>
      </c>
      <c r="G114" s="117" t="s">
        <v>171</v>
      </c>
    </row>
    <row r="115" spans="1:7" x14ac:dyDescent="0.2">
      <c r="A115" s="118" t="s">
        <v>114</v>
      </c>
      <c r="B115" s="119"/>
      <c r="C115" s="100">
        <v>0</v>
      </c>
      <c r="D115" s="100">
        <v>0</v>
      </c>
      <c r="E115" s="112">
        <v>4800</v>
      </c>
      <c r="F115" s="98">
        <f>C115*D115*E115</f>
        <v>0</v>
      </c>
      <c r="G115" s="110" t="s">
        <v>270</v>
      </c>
    </row>
    <row r="116" spans="1:7" x14ac:dyDescent="0.2">
      <c r="A116" s="118" t="s">
        <v>115</v>
      </c>
      <c r="B116" s="119"/>
      <c r="C116" s="100">
        <v>0</v>
      </c>
      <c r="D116" s="100">
        <v>0</v>
      </c>
      <c r="E116" s="112">
        <v>5500</v>
      </c>
      <c r="F116" s="98">
        <f>C116*D116*E116</f>
        <v>0</v>
      </c>
      <c r="G116" s="110" t="s">
        <v>173</v>
      </c>
    </row>
    <row r="117" spans="1:7" x14ac:dyDescent="0.2">
      <c r="A117" s="118" t="s">
        <v>116</v>
      </c>
      <c r="B117" s="119"/>
      <c r="C117" s="100">
        <v>0</v>
      </c>
      <c r="D117" s="100">
        <v>0</v>
      </c>
      <c r="E117" s="112">
        <v>7500</v>
      </c>
      <c r="F117" s="98">
        <f t="shared" si="14"/>
        <v>0</v>
      </c>
      <c r="G117" s="110" t="s">
        <v>172</v>
      </c>
    </row>
    <row r="118" spans="1:7" ht="15" customHeight="1" x14ac:dyDescent="0.2">
      <c r="A118" s="110" t="s">
        <v>199</v>
      </c>
      <c r="B118" s="111"/>
      <c r="C118" s="100">
        <v>0</v>
      </c>
      <c r="D118" s="100">
        <v>0</v>
      </c>
      <c r="E118" s="98">
        <v>8500</v>
      </c>
      <c r="F118" s="98">
        <f t="shared" si="14"/>
        <v>0</v>
      </c>
      <c r="G118" s="120" t="s">
        <v>278</v>
      </c>
    </row>
    <row r="119" spans="1:7" ht="15" customHeight="1" x14ac:dyDescent="0.2">
      <c r="A119" s="97" t="s">
        <v>183</v>
      </c>
      <c r="B119" s="99"/>
      <c r="C119" s="100">
        <v>0</v>
      </c>
      <c r="D119" s="100">
        <v>0</v>
      </c>
      <c r="E119" s="98">
        <v>13500</v>
      </c>
      <c r="F119" s="98">
        <f t="shared" si="14"/>
        <v>0</v>
      </c>
      <c r="G119" s="142" t="s">
        <v>144</v>
      </c>
    </row>
    <row r="120" spans="1:7" x14ac:dyDescent="0.2">
      <c r="A120" s="110" t="s">
        <v>94</v>
      </c>
      <c r="B120" s="111"/>
      <c r="C120" s="100">
        <v>0</v>
      </c>
      <c r="D120" s="100">
        <v>0</v>
      </c>
      <c r="E120" s="98">
        <v>2500</v>
      </c>
      <c r="F120" s="98">
        <f>C120*D120*E120</f>
        <v>0</v>
      </c>
      <c r="G120" s="96" t="s">
        <v>276</v>
      </c>
    </row>
    <row r="121" spans="1:7" x14ac:dyDescent="0.2">
      <c r="A121" s="110" t="s">
        <v>184</v>
      </c>
      <c r="B121" s="111"/>
      <c r="C121" s="100">
        <v>0</v>
      </c>
      <c r="D121" s="100">
        <v>0</v>
      </c>
      <c r="E121" s="112">
        <v>300000</v>
      </c>
      <c r="F121" s="98">
        <f>C121*D121*E121</f>
        <v>0</v>
      </c>
      <c r="G121" s="96" t="s">
        <v>271</v>
      </c>
    </row>
    <row r="122" spans="1:7" x14ac:dyDescent="0.2">
      <c r="A122" s="110" t="s">
        <v>185</v>
      </c>
      <c r="B122" s="111"/>
      <c r="C122" s="100">
        <v>0</v>
      </c>
      <c r="D122" s="100">
        <v>0</v>
      </c>
      <c r="E122" s="112">
        <v>250000</v>
      </c>
      <c r="F122" s="98">
        <f>C122*D122*E122</f>
        <v>0</v>
      </c>
      <c r="G122" s="96" t="s">
        <v>271</v>
      </c>
    </row>
    <row r="123" spans="1:7" x14ac:dyDescent="0.2">
      <c r="A123" s="110" t="s">
        <v>141</v>
      </c>
      <c r="B123" s="111"/>
      <c r="C123" s="100">
        <v>0</v>
      </c>
      <c r="D123" s="100">
        <v>0</v>
      </c>
      <c r="E123" s="112">
        <v>210000</v>
      </c>
      <c r="F123" s="98">
        <f t="shared" ref="F123:F139" si="15">C123*D123*E123</f>
        <v>0</v>
      </c>
      <c r="G123" s="96" t="s">
        <v>271</v>
      </c>
    </row>
    <row r="124" spans="1:7" x14ac:dyDescent="0.2">
      <c r="A124" s="110" t="s">
        <v>142</v>
      </c>
      <c r="B124" s="111"/>
      <c r="C124" s="100">
        <v>0</v>
      </c>
      <c r="D124" s="100">
        <v>0</v>
      </c>
      <c r="E124" s="112">
        <v>210000</v>
      </c>
      <c r="F124" s="98">
        <f t="shared" si="15"/>
        <v>0</v>
      </c>
      <c r="G124" s="96" t="s">
        <v>271</v>
      </c>
    </row>
    <row r="125" spans="1:7" x14ac:dyDescent="0.2">
      <c r="A125" s="110" t="s">
        <v>186</v>
      </c>
      <c r="B125" s="111"/>
      <c r="C125" s="100">
        <v>0</v>
      </c>
      <c r="D125" s="100">
        <v>0</v>
      </c>
      <c r="E125" s="112">
        <v>180000</v>
      </c>
      <c r="F125" s="98">
        <f t="shared" si="15"/>
        <v>0</v>
      </c>
      <c r="G125" s="96" t="s">
        <v>271</v>
      </c>
    </row>
    <row r="126" spans="1:7" x14ac:dyDescent="0.2">
      <c r="A126" s="110" t="s">
        <v>140</v>
      </c>
      <c r="B126" s="111"/>
      <c r="C126" s="100">
        <v>0</v>
      </c>
      <c r="D126" s="100">
        <v>0</v>
      </c>
      <c r="E126" s="112">
        <v>180000</v>
      </c>
      <c r="F126" s="98">
        <f t="shared" si="15"/>
        <v>0</v>
      </c>
      <c r="G126" s="96" t="s">
        <v>271</v>
      </c>
    </row>
    <row r="127" spans="1:7" x14ac:dyDescent="0.2">
      <c r="A127" s="110" t="s">
        <v>188</v>
      </c>
      <c r="B127" s="111"/>
      <c r="C127" s="100">
        <v>0</v>
      </c>
      <c r="D127" s="100">
        <v>0</v>
      </c>
      <c r="E127" s="105">
        <v>120000</v>
      </c>
      <c r="F127" s="98">
        <f t="shared" si="15"/>
        <v>0</v>
      </c>
      <c r="G127" s="96" t="s">
        <v>271</v>
      </c>
    </row>
    <row r="128" spans="1:7" x14ac:dyDescent="0.2">
      <c r="A128" s="110" t="s">
        <v>187</v>
      </c>
      <c r="B128" s="111"/>
      <c r="C128" s="100">
        <v>0</v>
      </c>
      <c r="D128" s="100">
        <v>0</v>
      </c>
      <c r="E128" s="105">
        <v>90000</v>
      </c>
      <c r="F128" s="98">
        <f t="shared" si="15"/>
        <v>0</v>
      </c>
      <c r="G128" s="96" t="s">
        <v>271</v>
      </c>
    </row>
    <row r="129" spans="1:7" x14ac:dyDescent="0.2">
      <c r="A129" s="110" t="s">
        <v>206</v>
      </c>
      <c r="B129" s="111"/>
      <c r="C129" s="100">
        <v>0</v>
      </c>
      <c r="D129" s="100">
        <v>0</v>
      </c>
      <c r="E129" s="105">
        <v>100000</v>
      </c>
      <c r="F129" s="98">
        <f t="shared" si="15"/>
        <v>0</v>
      </c>
      <c r="G129" s="96" t="s">
        <v>277</v>
      </c>
    </row>
    <row r="130" spans="1:7" x14ac:dyDescent="0.2">
      <c r="A130" s="110" t="s">
        <v>189</v>
      </c>
      <c r="B130" s="111"/>
      <c r="C130" s="100">
        <v>0</v>
      </c>
      <c r="D130" s="100">
        <v>0</v>
      </c>
      <c r="E130" s="105">
        <v>300000</v>
      </c>
      <c r="F130" s="98">
        <f t="shared" si="15"/>
        <v>0</v>
      </c>
      <c r="G130" s="96" t="s">
        <v>271</v>
      </c>
    </row>
    <row r="131" spans="1:7" x14ac:dyDescent="0.2">
      <c r="A131" s="121" t="s">
        <v>196</v>
      </c>
      <c r="B131" s="123"/>
      <c r="C131" s="100">
        <v>0</v>
      </c>
      <c r="D131" s="100">
        <v>0</v>
      </c>
      <c r="E131" s="148">
        <v>25000</v>
      </c>
      <c r="F131" s="125"/>
      <c r="G131" s="96" t="s">
        <v>197</v>
      </c>
    </row>
    <row r="132" spans="1:7" x14ac:dyDescent="0.2">
      <c r="A132" s="121" t="s">
        <v>272</v>
      </c>
      <c r="B132" s="123"/>
      <c r="C132" s="100">
        <v>0</v>
      </c>
      <c r="D132" s="100">
        <v>0</v>
      </c>
      <c r="E132" s="124">
        <v>15000</v>
      </c>
      <c r="F132" s="125"/>
      <c r="G132" s="96" t="s">
        <v>197</v>
      </c>
    </row>
    <row r="133" spans="1:7" x14ac:dyDescent="0.2">
      <c r="A133" s="121" t="s">
        <v>198</v>
      </c>
      <c r="B133" s="123"/>
      <c r="C133" s="100">
        <v>0</v>
      </c>
      <c r="D133" s="100">
        <v>0</v>
      </c>
      <c r="E133" s="124">
        <v>60000</v>
      </c>
      <c r="F133" s="125"/>
      <c r="G133" s="96"/>
    </row>
    <row r="134" spans="1:7" x14ac:dyDescent="0.2">
      <c r="A134" s="121" t="s">
        <v>145</v>
      </c>
      <c r="B134" s="122"/>
      <c r="C134" s="100">
        <v>0</v>
      </c>
      <c r="D134" s="100">
        <v>0</v>
      </c>
      <c r="E134" s="112">
        <v>150000</v>
      </c>
      <c r="F134" s="98">
        <f t="shared" si="15"/>
        <v>0</v>
      </c>
      <c r="G134" s="96" t="s">
        <v>273</v>
      </c>
    </row>
    <row r="135" spans="1:7" x14ac:dyDescent="0.2">
      <c r="A135" s="96" t="s">
        <v>190</v>
      </c>
      <c r="B135" s="126"/>
      <c r="C135" s="100">
        <v>0</v>
      </c>
      <c r="D135" s="100">
        <v>0</v>
      </c>
      <c r="E135" s="98">
        <v>100000</v>
      </c>
      <c r="F135" s="98">
        <f t="shared" si="15"/>
        <v>0</v>
      </c>
      <c r="G135" s="96" t="s">
        <v>258</v>
      </c>
    </row>
    <row r="136" spans="1:7" x14ac:dyDescent="0.2">
      <c r="A136" s="96" t="s">
        <v>191</v>
      </c>
      <c r="B136" s="126"/>
      <c r="C136" s="100">
        <v>0</v>
      </c>
      <c r="D136" s="100">
        <v>0</v>
      </c>
      <c r="E136" s="105">
        <v>150000</v>
      </c>
      <c r="F136" s="98">
        <f t="shared" si="15"/>
        <v>0</v>
      </c>
      <c r="G136" s="96" t="s">
        <v>192</v>
      </c>
    </row>
    <row r="137" spans="1:7" x14ac:dyDescent="0.2">
      <c r="A137" s="96" t="s">
        <v>193</v>
      </c>
      <c r="B137" s="126"/>
      <c r="C137" s="100">
        <v>0</v>
      </c>
      <c r="D137" s="100">
        <v>0</v>
      </c>
      <c r="E137" s="105">
        <v>380000</v>
      </c>
      <c r="F137" s="98">
        <f t="shared" si="15"/>
        <v>0</v>
      </c>
      <c r="G137" s="96" t="s">
        <v>194</v>
      </c>
    </row>
    <row r="138" spans="1:7" x14ac:dyDescent="0.2">
      <c r="A138" s="96" t="s">
        <v>195</v>
      </c>
      <c r="B138" s="126"/>
      <c r="C138" s="100">
        <v>0</v>
      </c>
      <c r="D138" s="100">
        <v>0</v>
      </c>
      <c r="E138" s="105">
        <v>280000</v>
      </c>
      <c r="F138" s="98">
        <f t="shared" si="15"/>
        <v>0</v>
      </c>
      <c r="G138" s="96" t="s">
        <v>192</v>
      </c>
    </row>
    <row r="139" spans="1:7" x14ac:dyDescent="0.2">
      <c r="A139" s="127" t="s">
        <v>160</v>
      </c>
      <c r="B139" s="128"/>
      <c r="C139" s="100">
        <v>0</v>
      </c>
      <c r="D139" s="100">
        <v>0</v>
      </c>
      <c r="E139" s="105">
        <v>650000</v>
      </c>
      <c r="F139" s="98">
        <f t="shared" si="15"/>
        <v>0</v>
      </c>
      <c r="G139" s="96" t="s">
        <v>166</v>
      </c>
    </row>
    <row r="140" spans="1:7" ht="15" customHeight="1" x14ac:dyDescent="0.2">
      <c r="A140" s="127" t="s">
        <v>159</v>
      </c>
      <c r="B140" s="128"/>
      <c r="C140" s="100">
        <v>0</v>
      </c>
      <c r="D140" s="100">
        <v>0</v>
      </c>
      <c r="E140" s="105">
        <v>450000</v>
      </c>
      <c r="F140" s="109">
        <f t="shared" ref="F140:F141" si="16">C140*D140*E140</f>
        <v>0</v>
      </c>
      <c r="G140" s="96" t="s">
        <v>170</v>
      </c>
    </row>
    <row r="141" spans="1:7" ht="15" customHeight="1" x14ac:dyDescent="0.2">
      <c r="A141" s="127" t="s">
        <v>161</v>
      </c>
      <c r="B141" s="128"/>
      <c r="C141" s="100">
        <v>0</v>
      </c>
      <c r="D141" s="100">
        <v>0</v>
      </c>
      <c r="E141" s="105">
        <v>80000</v>
      </c>
      <c r="F141" s="109">
        <f t="shared" si="16"/>
        <v>0</v>
      </c>
      <c r="G141" s="96"/>
    </row>
    <row r="142" spans="1:7" ht="15" customHeight="1" x14ac:dyDescent="0.2">
      <c r="A142" s="127" t="s">
        <v>165</v>
      </c>
      <c r="B142" s="128"/>
      <c r="C142" s="100">
        <v>0</v>
      </c>
      <c r="D142" s="100">
        <v>0</v>
      </c>
      <c r="E142" s="105">
        <v>300000</v>
      </c>
      <c r="F142" s="109">
        <f t="shared" ref="F142:F145" si="17">C142*D142*E142</f>
        <v>0</v>
      </c>
      <c r="G142" s="96" t="s">
        <v>169</v>
      </c>
    </row>
    <row r="143" spans="1:7" ht="15" customHeight="1" x14ac:dyDescent="0.2">
      <c r="A143" s="127" t="s">
        <v>162</v>
      </c>
      <c r="B143" s="128"/>
      <c r="C143" s="100">
        <v>0</v>
      </c>
      <c r="D143" s="100">
        <v>0</v>
      </c>
      <c r="E143" s="98">
        <v>680000</v>
      </c>
      <c r="F143" s="109">
        <f t="shared" si="17"/>
        <v>0</v>
      </c>
      <c r="G143" s="96" t="s">
        <v>167</v>
      </c>
    </row>
    <row r="144" spans="1:7" ht="15" customHeight="1" x14ac:dyDescent="0.2">
      <c r="A144" s="127" t="s">
        <v>162</v>
      </c>
      <c r="B144" s="128"/>
      <c r="C144" s="100">
        <v>0</v>
      </c>
      <c r="D144" s="100">
        <v>0</v>
      </c>
      <c r="E144" s="98">
        <v>580000</v>
      </c>
      <c r="F144" s="109">
        <f t="shared" si="17"/>
        <v>0</v>
      </c>
      <c r="G144" s="96" t="s">
        <v>168</v>
      </c>
    </row>
    <row r="145" spans="1:7" ht="15" customHeight="1" x14ac:dyDescent="0.2">
      <c r="A145" s="127" t="s">
        <v>164</v>
      </c>
      <c r="B145" s="128"/>
      <c r="C145" s="100">
        <v>0</v>
      </c>
      <c r="D145" s="100">
        <v>0</v>
      </c>
      <c r="E145" s="98">
        <v>580000</v>
      </c>
      <c r="F145" s="109">
        <f t="shared" si="17"/>
        <v>0</v>
      </c>
      <c r="G145" s="96" t="s">
        <v>163</v>
      </c>
    </row>
    <row r="146" spans="1:7" x14ac:dyDescent="0.2">
      <c r="A146" s="96" t="s">
        <v>202</v>
      </c>
      <c r="B146" s="126"/>
      <c r="C146" s="100">
        <v>0</v>
      </c>
      <c r="D146" s="100">
        <v>0</v>
      </c>
      <c r="E146" s="98">
        <v>180000</v>
      </c>
      <c r="F146" s="98">
        <f>C146*D146*E146</f>
        <v>0</v>
      </c>
      <c r="G146" s="96" t="s">
        <v>274</v>
      </c>
    </row>
    <row r="147" spans="1:7" x14ac:dyDescent="0.2">
      <c r="A147" s="102" t="s">
        <v>279</v>
      </c>
      <c r="B147" s="103"/>
      <c r="C147" s="104">
        <v>0</v>
      </c>
      <c r="D147" s="104">
        <v>0</v>
      </c>
      <c r="E147" s="105">
        <v>35000</v>
      </c>
      <c r="F147" s="105">
        <f t="shared" ref="F147" si="18">C147*D147*E147</f>
        <v>0</v>
      </c>
      <c r="G147" s="102" t="s">
        <v>285</v>
      </c>
    </row>
    <row r="148" spans="1:7" x14ac:dyDescent="0.2">
      <c r="A148" s="102" t="s">
        <v>280</v>
      </c>
      <c r="B148" s="103"/>
      <c r="C148" s="104">
        <v>0</v>
      </c>
      <c r="D148" s="104">
        <v>0</v>
      </c>
      <c r="E148" s="105">
        <v>55000</v>
      </c>
      <c r="F148" s="105">
        <f t="shared" ref="F148:F152" si="19">C148*D148*E148</f>
        <v>0</v>
      </c>
      <c r="G148" s="102" t="s">
        <v>285</v>
      </c>
    </row>
    <row r="149" spans="1:7" ht="17" customHeight="1" x14ac:dyDescent="0.2">
      <c r="A149" s="102" t="s">
        <v>281</v>
      </c>
      <c r="B149" s="103"/>
      <c r="C149" s="104">
        <v>0</v>
      </c>
      <c r="D149" s="104">
        <v>0</v>
      </c>
      <c r="E149" s="105">
        <v>35000</v>
      </c>
      <c r="F149" s="105">
        <f t="shared" si="19"/>
        <v>0</v>
      </c>
      <c r="G149" s="102" t="s">
        <v>262</v>
      </c>
    </row>
    <row r="150" spans="1:7" ht="17" customHeight="1" x14ac:dyDescent="0.2">
      <c r="A150" s="102" t="s">
        <v>284</v>
      </c>
      <c r="B150" s="103"/>
      <c r="C150" s="104">
        <v>0</v>
      </c>
      <c r="D150" s="104">
        <v>0</v>
      </c>
      <c r="E150" s="105">
        <v>55000</v>
      </c>
      <c r="F150" s="105">
        <f t="shared" si="19"/>
        <v>0</v>
      </c>
      <c r="G150" s="102" t="s">
        <v>286</v>
      </c>
    </row>
    <row r="151" spans="1:7" x14ac:dyDescent="0.2">
      <c r="A151" s="125" t="s">
        <v>282</v>
      </c>
      <c r="B151" s="123"/>
      <c r="C151" s="125"/>
      <c r="D151" s="125"/>
      <c r="E151" s="149">
        <v>120000</v>
      </c>
      <c r="F151" s="105">
        <f t="shared" si="19"/>
        <v>0</v>
      </c>
      <c r="G151" s="125"/>
    </row>
    <row r="152" spans="1:7" x14ac:dyDescent="0.2">
      <c r="A152" s="125" t="s">
        <v>283</v>
      </c>
      <c r="B152" s="123"/>
      <c r="C152" s="125"/>
      <c r="D152" s="125"/>
      <c r="E152" s="149">
        <v>200000</v>
      </c>
      <c r="F152" s="105">
        <f t="shared" si="19"/>
        <v>0</v>
      </c>
      <c r="G152" s="125"/>
    </row>
    <row r="153" spans="1:7" ht="17" customHeight="1" x14ac:dyDescent="0.2">
      <c r="A153" s="129"/>
      <c r="B153" s="130"/>
      <c r="C153" s="129"/>
      <c r="D153" s="129"/>
      <c r="E153" s="129"/>
      <c r="F153" s="129"/>
      <c r="G153" s="129"/>
    </row>
    <row r="154" spans="1:7" ht="17" customHeight="1" x14ac:dyDescent="0.2">
      <c r="A154" s="129"/>
      <c r="B154" s="130"/>
      <c r="C154" s="129"/>
      <c r="D154" s="129"/>
      <c r="E154" s="129"/>
      <c r="F154" s="129"/>
      <c r="G154" s="129"/>
    </row>
    <row r="155" spans="1:7" x14ac:dyDescent="0.2">
      <c r="A155" s="129"/>
      <c r="B155" s="130"/>
      <c r="C155" s="129"/>
      <c r="D155" s="129"/>
      <c r="E155" s="129"/>
      <c r="F155" s="129"/>
      <c r="G155" s="129"/>
    </row>
    <row r="156" spans="1:7" x14ac:dyDescent="0.2">
      <c r="A156" s="129"/>
      <c r="B156" s="130"/>
      <c r="C156" s="129"/>
      <c r="D156" s="129"/>
      <c r="E156" s="129"/>
      <c r="F156" s="129"/>
      <c r="G156" s="129"/>
    </row>
    <row r="172" spans="1:7" ht="17" x14ac:dyDescent="0.2">
      <c r="A172" s="23"/>
      <c r="B172" s="84"/>
      <c r="C172" s="6"/>
      <c r="D172" s="6"/>
      <c r="E172" s="6"/>
      <c r="F172" s="6"/>
      <c r="G172" s="6"/>
    </row>
  </sheetData>
  <phoneticPr fontId="8" type="noConversion"/>
  <hyperlinks>
    <hyperlink ref="D94" r:id="rId1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0"/>
    <col min="6" max="8" width="11" style="70"/>
    <col min="9" max="9" width="31" customWidth="1"/>
  </cols>
  <sheetData>
    <row r="1" spans="1:14" x14ac:dyDescent="0.2">
      <c r="A1" s="160"/>
      <c r="B1" s="160"/>
      <c r="C1" s="160"/>
      <c r="D1" s="25"/>
      <c r="E1" s="25" t="s">
        <v>99</v>
      </c>
      <c r="F1" s="40"/>
      <c r="G1" s="40"/>
      <c r="H1" s="40"/>
      <c r="I1" s="25"/>
      <c r="J1" s="22"/>
      <c r="K1" s="22"/>
      <c r="L1" s="22"/>
      <c r="M1" s="22"/>
      <c r="N1" s="22"/>
    </row>
    <row r="2" spans="1:14" x14ac:dyDescent="0.2">
      <c r="A2" s="160"/>
      <c r="B2" s="160"/>
      <c r="C2" s="160"/>
      <c r="D2" s="25"/>
      <c r="E2" s="25"/>
      <c r="F2" s="40"/>
      <c r="G2" s="40"/>
      <c r="H2" s="40"/>
      <c r="I2" s="25"/>
      <c r="J2" s="22"/>
      <c r="K2" s="22"/>
      <c r="L2" s="22"/>
      <c r="M2" s="22"/>
      <c r="N2" s="22"/>
    </row>
    <row r="3" spans="1:14" x14ac:dyDescent="0.2">
      <c r="A3" s="160"/>
      <c r="B3" s="160"/>
      <c r="C3" s="160"/>
      <c r="D3" s="25"/>
      <c r="E3" s="25" t="s">
        <v>132</v>
      </c>
      <c r="F3" s="40"/>
      <c r="G3" s="40"/>
      <c r="H3" s="40"/>
      <c r="I3" s="25"/>
      <c r="J3" s="22"/>
      <c r="K3" s="22"/>
      <c r="L3" s="22"/>
      <c r="M3" s="22"/>
      <c r="N3" s="22"/>
    </row>
    <row r="4" spans="1:14" x14ac:dyDescent="0.2">
      <c r="A4" s="160"/>
      <c r="B4" s="160"/>
      <c r="C4" s="160"/>
      <c r="D4" s="41"/>
      <c r="E4" s="41" t="s">
        <v>133</v>
      </c>
      <c r="F4" s="42"/>
      <c r="G4" s="42"/>
      <c r="H4" s="42"/>
      <c r="I4" s="41"/>
      <c r="J4" s="22"/>
      <c r="K4" s="22"/>
      <c r="L4" s="22"/>
      <c r="M4" s="22"/>
      <c r="N4" s="22"/>
    </row>
    <row r="5" spans="1:14" x14ac:dyDescent="0.2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 x14ac:dyDescent="0.2">
      <c r="A6" s="29" t="s">
        <v>100</v>
      </c>
      <c r="B6" s="30" t="s">
        <v>101</v>
      </c>
      <c r="C6" s="161" t="s">
        <v>126</v>
      </c>
      <c r="D6" s="162"/>
      <c r="E6" s="163"/>
      <c r="F6" s="30" t="s">
        <v>102</v>
      </c>
      <c r="G6" s="30" t="s">
        <v>103</v>
      </c>
      <c r="H6" s="30" t="s">
        <v>104</v>
      </c>
      <c r="I6" s="30" t="s">
        <v>105</v>
      </c>
      <c r="J6" s="22"/>
      <c r="K6" s="22"/>
      <c r="L6" s="22"/>
      <c r="M6" s="22"/>
      <c r="N6" s="22"/>
    </row>
    <row r="7" spans="1:14" x14ac:dyDescent="0.2">
      <c r="A7" s="50">
        <v>0.375</v>
      </c>
      <c r="B7" s="51">
        <v>0.45833333333333331</v>
      </c>
      <c r="C7" s="151" t="s">
        <v>127</v>
      </c>
      <c r="D7" s="152"/>
      <c r="E7" s="153"/>
      <c r="F7" s="52"/>
      <c r="G7" s="52"/>
      <c r="H7" s="52"/>
      <c r="I7" s="53" t="s">
        <v>128</v>
      </c>
      <c r="J7" s="22"/>
      <c r="K7" s="22"/>
      <c r="L7" s="22"/>
      <c r="M7" s="22"/>
      <c r="N7" s="22"/>
    </row>
    <row r="8" spans="1:14" x14ac:dyDescent="0.2">
      <c r="A8" s="50">
        <v>0.46875</v>
      </c>
      <c r="B8" s="51">
        <v>0.5625</v>
      </c>
      <c r="C8" s="151" t="s">
        <v>127</v>
      </c>
      <c r="D8" s="152"/>
      <c r="E8" s="153"/>
      <c r="F8" s="52"/>
      <c r="G8" s="52"/>
      <c r="H8" s="52"/>
      <c r="I8" s="53" t="s">
        <v>128</v>
      </c>
      <c r="J8" s="22"/>
      <c r="K8" s="22"/>
      <c r="L8" s="22"/>
      <c r="M8" s="22"/>
      <c r="N8" s="22"/>
    </row>
    <row r="9" spans="1:14" x14ac:dyDescent="0.2">
      <c r="A9" s="45">
        <v>0.5625</v>
      </c>
      <c r="B9" s="46">
        <v>0.60416666666666663</v>
      </c>
      <c r="C9" s="154" t="s">
        <v>108</v>
      </c>
      <c r="D9" s="155"/>
      <c r="E9" s="156"/>
      <c r="F9" s="47"/>
      <c r="G9" s="47">
        <v>60</v>
      </c>
      <c r="H9" s="48" t="s">
        <v>107</v>
      </c>
      <c r="I9" s="49"/>
      <c r="J9" s="22"/>
      <c r="K9" s="22"/>
      <c r="L9" s="22"/>
      <c r="M9" s="22"/>
      <c r="N9" s="22"/>
    </row>
    <row r="10" spans="1:14" x14ac:dyDescent="0.2">
      <c r="A10" s="50">
        <v>0.625</v>
      </c>
      <c r="B10" s="51">
        <v>0.70833333333333337</v>
      </c>
      <c r="C10" s="151" t="s">
        <v>127</v>
      </c>
      <c r="D10" s="152"/>
      <c r="E10" s="153"/>
      <c r="F10" s="52"/>
      <c r="G10" s="52"/>
      <c r="H10" s="52"/>
      <c r="I10" s="53" t="s">
        <v>128</v>
      </c>
      <c r="J10" s="22"/>
      <c r="K10" s="22"/>
      <c r="L10" s="22"/>
      <c r="M10" s="22"/>
      <c r="N10" s="22"/>
    </row>
    <row r="11" spans="1:14" x14ac:dyDescent="0.2">
      <c r="A11" s="50">
        <v>0.71875</v>
      </c>
      <c r="B11" s="51">
        <v>0.75</v>
      </c>
      <c r="C11" s="151" t="s">
        <v>127</v>
      </c>
      <c r="D11" s="152"/>
      <c r="E11" s="153"/>
      <c r="F11" s="52"/>
      <c r="G11" s="52"/>
      <c r="H11" s="52"/>
      <c r="I11" s="53" t="s">
        <v>128</v>
      </c>
      <c r="J11" s="22"/>
      <c r="K11" s="22"/>
      <c r="L11" s="22"/>
      <c r="M11" s="22"/>
      <c r="N11" s="22"/>
    </row>
    <row r="12" spans="1:14" x14ac:dyDescent="0.2">
      <c r="A12" s="26">
        <v>0.75</v>
      </c>
      <c r="B12" s="27">
        <v>0.79166666666666663</v>
      </c>
      <c r="C12" s="164" t="s">
        <v>109</v>
      </c>
      <c r="D12" s="165"/>
      <c r="E12" s="166"/>
      <c r="F12" s="44"/>
      <c r="G12" s="44"/>
      <c r="H12" s="43"/>
      <c r="I12" s="28" t="s">
        <v>124</v>
      </c>
      <c r="J12" s="22"/>
      <c r="K12" s="22"/>
      <c r="L12" s="22"/>
      <c r="M12" s="22"/>
      <c r="N12" s="22"/>
    </row>
    <row r="13" spans="1:14" ht="15" customHeight="1" x14ac:dyDescent="0.2">
      <c r="A13" s="56">
        <v>0.83333333333333337</v>
      </c>
      <c r="B13" s="57">
        <v>0.875</v>
      </c>
      <c r="C13" s="167" t="s">
        <v>125</v>
      </c>
      <c r="D13" s="168"/>
      <c r="E13" s="169"/>
      <c r="F13" s="58"/>
      <c r="G13" s="58">
        <v>60</v>
      </c>
      <c r="H13" s="48" t="s">
        <v>107</v>
      </c>
      <c r="I13" s="59"/>
      <c r="J13" s="22"/>
      <c r="K13" s="22"/>
      <c r="L13" s="22"/>
      <c r="M13" s="22"/>
      <c r="N13" s="22"/>
    </row>
    <row r="14" spans="1:14" x14ac:dyDescent="0.2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 x14ac:dyDescent="0.2">
      <c r="A15" s="29" t="s">
        <v>100</v>
      </c>
      <c r="B15" s="30" t="s">
        <v>101</v>
      </c>
      <c r="C15" s="170" t="s">
        <v>129</v>
      </c>
      <c r="D15" s="162"/>
      <c r="E15" s="163"/>
      <c r="F15" s="30" t="s">
        <v>102</v>
      </c>
      <c r="G15" s="30" t="s">
        <v>103</v>
      </c>
      <c r="H15" s="30" t="s">
        <v>104</v>
      </c>
      <c r="I15" s="30" t="s">
        <v>105</v>
      </c>
      <c r="J15" s="22"/>
      <c r="K15" s="22"/>
      <c r="L15" s="22"/>
      <c r="M15" s="22"/>
      <c r="N15" s="22"/>
    </row>
    <row r="16" spans="1:14" x14ac:dyDescent="0.2">
      <c r="A16" s="45">
        <v>0.33333333333333331</v>
      </c>
      <c r="B16" s="46">
        <v>0.375</v>
      </c>
      <c r="C16" s="171" t="s">
        <v>106</v>
      </c>
      <c r="D16" s="172"/>
      <c r="E16" s="173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 x14ac:dyDescent="0.2">
      <c r="A17" s="50">
        <v>0.375</v>
      </c>
      <c r="B17" s="51">
        <v>0.45833333333333331</v>
      </c>
      <c r="C17" s="151" t="s">
        <v>127</v>
      </c>
      <c r="D17" s="152"/>
      <c r="E17" s="153"/>
      <c r="F17" s="52"/>
      <c r="G17" s="52"/>
      <c r="H17" s="52"/>
      <c r="I17" s="53" t="s">
        <v>128</v>
      </c>
      <c r="J17" s="22"/>
      <c r="K17" s="22"/>
      <c r="L17" s="22"/>
      <c r="M17" s="22"/>
      <c r="N17" s="22"/>
    </row>
    <row r="18" spans="1:14" x14ac:dyDescent="0.2">
      <c r="A18" s="50">
        <v>0.46875</v>
      </c>
      <c r="B18" s="51">
        <v>0.5625</v>
      </c>
      <c r="C18" s="151" t="s">
        <v>127</v>
      </c>
      <c r="D18" s="152"/>
      <c r="E18" s="153"/>
      <c r="F18" s="52"/>
      <c r="G18" s="52"/>
      <c r="H18" s="52"/>
      <c r="I18" s="53" t="s">
        <v>128</v>
      </c>
      <c r="J18" s="22"/>
      <c r="K18" s="22"/>
      <c r="L18" s="22"/>
      <c r="M18" s="22"/>
      <c r="N18" s="22"/>
    </row>
    <row r="19" spans="1:14" x14ac:dyDescent="0.2">
      <c r="A19" s="45">
        <v>0.5625</v>
      </c>
      <c r="B19" s="46">
        <v>0.60416666666666663</v>
      </c>
      <c r="C19" s="154" t="s">
        <v>108</v>
      </c>
      <c r="D19" s="155"/>
      <c r="E19" s="156"/>
      <c r="F19" s="47"/>
      <c r="G19" s="47">
        <v>60</v>
      </c>
      <c r="H19" s="48" t="s">
        <v>107</v>
      </c>
      <c r="I19" s="49"/>
      <c r="J19" s="22"/>
      <c r="K19" s="22"/>
      <c r="L19" s="22"/>
      <c r="M19" s="22"/>
      <c r="N19" s="22"/>
    </row>
    <row r="20" spans="1:14" x14ac:dyDescent="0.2">
      <c r="A20" s="50">
        <v>0.625</v>
      </c>
      <c r="B20" s="51">
        <v>0.70833333333333337</v>
      </c>
      <c r="C20" s="151" t="s">
        <v>127</v>
      </c>
      <c r="D20" s="152"/>
      <c r="E20" s="153"/>
      <c r="F20" s="52"/>
      <c r="G20" s="52"/>
      <c r="H20" s="52"/>
      <c r="I20" s="53" t="s">
        <v>128</v>
      </c>
      <c r="J20" s="22"/>
      <c r="K20" s="22"/>
      <c r="L20" s="22"/>
      <c r="M20" s="22"/>
      <c r="N20" s="22"/>
    </row>
    <row r="21" spans="1:14" x14ac:dyDescent="0.2">
      <c r="A21" s="50">
        <v>0.71875</v>
      </c>
      <c r="B21" s="51">
        <v>0.75</v>
      </c>
      <c r="C21" s="151" t="s">
        <v>127</v>
      </c>
      <c r="D21" s="152"/>
      <c r="E21" s="153"/>
      <c r="F21" s="52"/>
      <c r="G21" s="52"/>
      <c r="H21" s="52"/>
      <c r="I21" s="53" t="s">
        <v>128</v>
      </c>
      <c r="J21" s="22"/>
      <c r="K21" s="22"/>
      <c r="L21" s="22"/>
      <c r="M21" s="22"/>
      <c r="N21" s="22"/>
    </row>
    <row r="22" spans="1:14" x14ac:dyDescent="0.2">
      <c r="A22" s="26">
        <v>0.75</v>
      </c>
      <c r="B22" s="27">
        <v>0.79166666666666663</v>
      </c>
      <c r="C22" s="164" t="s">
        <v>109</v>
      </c>
      <c r="D22" s="165"/>
      <c r="E22" s="166"/>
      <c r="F22" s="44"/>
      <c r="G22" s="44"/>
      <c r="H22" s="43"/>
      <c r="I22" s="28" t="s">
        <v>124</v>
      </c>
      <c r="J22" s="22"/>
      <c r="K22" s="22"/>
      <c r="L22" s="22"/>
      <c r="M22" s="22"/>
      <c r="N22" s="22"/>
    </row>
    <row r="23" spans="1:14" ht="15" customHeight="1" x14ac:dyDescent="0.2">
      <c r="A23" s="56">
        <v>0.83333333333333337</v>
      </c>
      <c r="B23" s="57">
        <v>0.875</v>
      </c>
      <c r="C23" s="167" t="s">
        <v>125</v>
      </c>
      <c r="D23" s="168"/>
      <c r="E23" s="169"/>
      <c r="F23" s="58"/>
      <c r="G23" s="58">
        <v>60</v>
      </c>
      <c r="H23" s="48" t="s">
        <v>107</v>
      </c>
      <c r="I23" s="59"/>
      <c r="J23" s="22"/>
      <c r="K23" s="22"/>
      <c r="L23" s="22"/>
      <c r="M23" s="22"/>
      <c r="N23" s="22"/>
    </row>
    <row r="24" spans="1:14" s="55" customFormat="1" ht="15" customHeight="1" x14ac:dyDescent="0.2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 x14ac:dyDescent="0.2">
      <c r="A25" s="29" t="s">
        <v>100</v>
      </c>
      <c r="B25" s="30" t="s">
        <v>101</v>
      </c>
      <c r="C25" s="170" t="s">
        <v>130</v>
      </c>
      <c r="D25" s="162"/>
      <c r="E25" s="163"/>
      <c r="F25" s="30" t="s">
        <v>102</v>
      </c>
      <c r="G25" s="30" t="s">
        <v>103</v>
      </c>
      <c r="H25" s="30" t="s">
        <v>104</v>
      </c>
      <c r="I25" s="30" t="s">
        <v>105</v>
      </c>
      <c r="J25" s="22"/>
      <c r="K25" s="22"/>
      <c r="L25" s="22"/>
      <c r="M25" s="22"/>
      <c r="N25" s="22"/>
    </row>
    <row r="26" spans="1:14" x14ac:dyDescent="0.2">
      <c r="A26" s="45">
        <v>0.33333333333333331</v>
      </c>
      <c r="B26" s="46">
        <v>0.375</v>
      </c>
      <c r="C26" s="171" t="s">
        <v>106</v>
      </c>
      <c r="D26" s="172"/>
      <c r="E26" s="173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 x14ac:dyDescent="0.2">
      <c r="A27" s="50">
        <v>0.375</v>
      </c>
      <c r="B27" s="51">
        <v>0.45833333333333331</v>
      </c>
      <c r="C27" s="151" t="s">
        <v>127</v>
      </c>
      <c r="D27" s="152"/>
      <c r="E27" s="153"/>
      <c r="F27" s="52"/>
      <c r="G27" s="52"/>
      <c r="H27" s="52"/>
      <c r="I27" s="53" t="s">
        <v>128</v>
      </c>
      <c r="J27" s="22"/>
      <c r="K27" s="22"/>
      <c r="L27" s="22"/>
      <c r="M27" s="22"/>
      <c r="N27" s="22"/>
    </row>
    <row r="28" spans="1:14" x14ac:dyDescent="0.2">
      <c r="A28" s="50">
        <v>0.46875</v>
      </c>
      <c r="B28" s="51">
        <v>0.5625</v>
      </c>
      <c r="C28" s="151" t="s">
        <v>127</v>
      </c>
      <c r="D28" s="152"/>
      <c r="E28" s="153"/>
      <c r="F28" s="52"/>
      <c r="G28" s="52"/>
      <c r="H28" s="52"/>
      <c r="I28" s="53" t="s">
        <v>128</v>
      </c>
      <c r="J28" s="22"/>
      <c r="K28" s="22"/>
      <c r="L28" s="22"/>
      <c r="M28" s="22"/>
      <c r="N28" s="22"/>
    </row>
    <row r="29" spans="1:14" x14ac:dyDescent="0.2">
      <c r="A29" s="45">
        <v>0.5625</v>
      </c>
      <c r="B29" s="46">
        <v>0.60416666666666663</v>
      </c>
      <c r="C29" s="154" t="s">
        <v>108</v>
      </c>
      <c r="D29" s="155"/>
      <c r="E29" s="156"/>
      <c r="F29" s="47"/>
      <c r="G29" s="47">
        <v>60</v>
      </c>
      <c r="H29" s="48" t="s">
        <v>107</v>
      </c>
      <c r="I29" s="49"/>
      <c r="J29" s="22"/>
      <c r="K29" s="22"/>
      <c r="L29" s="22"/>
      <c r="M29" s="22"/>
      <c r="N29" s="22"/>
    </row>
    <row r="30" spans="1:14" x14ac:dyDescent="0.2">
      <c r="A30" s="50">
        <v>0.625</v>
      </c>
      <c r="B30" s="51">
        <v>0.70833333333333337</v>
      </c>
      <c r="C30" s="151" t="s">
        <v>127</v>
      </c>
      <c r="D30" s="152"/>
      <c r="E30" s="153"/>
      <c r="F30" s="52"/>
      <c r="G30" s="52"/>
      <c r="H30" s="52"/>
      <c r="I30" s="53" t="s">
        <v>128</v>
      </c>
      <c r="J30" s="22"/>
      <c r="K30" s="22"/>
      <c r="L30" s="22"/>
      <c r="M30" s="22"/>
      <c r="N30" s="22"/>
    </row>
    <row r="31" spans="1:14" x14ac:dyDescent="0.2">
      <c r="A31" s="50">
        <v>0.71875</v>
      </c>
      <c r="B31" s="51">
        <v>0.75</v>
      </c>
      <c r="C31" s="151" t="s">
        <v>127</v>
      </c>
      <c r="D31" s="152"/>
      <c r="E31" s="153"/>
      <c r="F31" s="52"/>
      <c r="G31" s="52"/>
      <c r="H31" s="52"/>
      <c r="I31" s="53" t="s">
        <v>128</v>
      </c>
      <c r="J31" s="22"/>
      <c r="K31" s="22"/>
      <c r="L31" s="22"/>
      <c r="M31" s="22"/>
      <c r="N31" s="22"/>
    </row>
    <row r="32" spans="1:14" s="55" customFormat="1" ht="15" customHeight="1" x14ac:dyDescent="0.2">
      <c r="A32" s="157"/>
      <c r="B32" s="157"/>
      <c r="C32" s="157"/>
      <c r="D32" s="157"/>
      <c r="E32" s="157"/>
      <c r="F32" s="157"/>
      <c r="G32" s="157"/>
      <c r="H32" s="157"/>
      <c r="I32" s="157"/>
      <c r="J32" s="54"/>
      <c r="K32" s="54"/>
      <c r="L32" s="54"/>
      <c r="M32" s="54"/>
      <c r="N32" s="54"/>
    </row>
    <row r="33" spans="1:14" s="55" customFormat="1" ht="15" customHeight="1" x14ac:dyDescent="0.2">
      <c r="A33" s="158" t="s">
        <v>131</v>
      </c>
      <c r="B33" s="158"/>
      <c r="C33" s="158"/>
      <c r="D33" s="158"/>
      <c r="E33" s="158"/>
      <c r="F33" s="158"/>
      <c r="G33" s="158"/>
      <c r="H33" s="158"/>
      <c r="I33" s="158"/>
      <c r="J33" s="54"/>
      <c r="K33" s="54"/>
      <c r="L33" s="54"/>
      <c r="M33" s="54"/>
      <c r="N33" s="54"/>
    </row>
    <row r="34" spans="1:14" s="55" customFormat="1" ht="15" customHeight="1" x14ac:dyDescent="0.2">
      <c r="A34" s="157"/>
      <c r="B34" s="157"/>
      <c r="C34" s="157"/>
      <c r="D34" s="157"/>
      <c r="E34" s="157"/>
      <c r="F34" s="157"/>
      <c r="G34" s="157"/>
      <c r="H34" s="157"/>
      <c r="I34" s="157"/>
      <c r="J34" s="54"/>
      <c r="K34" s="54"/>
      <c r="L34" s="54"/>
      <c r="M34" s="54"/>
      <c r="N34" s="54"/>
    </row>
    <row r="35" spans="1:14" s="55" customFormat="1" ht="15" customHeight="1" x14ac:dyDescent="0.2">
      <c r="A35" s="157"/>
      <c r="B35" s="157"/>
      <c r="C35" s="157"/>
      <c r="D35" s="157"/>
      <c r="E35" s="157"/>
      <c r="F35" s="157"/>
      <c r="G35" s="157"/>
      <c r="H35" s="157"/>
      <c r="I35" s="157"/>
      <c r="J35" s="54"/>
      <c r="K35" s="54"/>
      <c r="L35" s="54"/>
      <c r="M35" s="54"/>
      <c r="N35" s="54"/>
    </row>
    <row r="36" spans="1:14" s="55" customFormat="1" ht="15" customHeight="1" x14ac:dyDescent="0.2">
      <c r="A36" s="157"/>
      <c r="B36" s="157"/>
      <c r="C36" s="157"/>
      <c r="D36" s="157"/>
      <c r="E36" s="157"/>
      <c r="F36" s="157"/>
      <c r="G36" s="157"/>
      <c r="H36" s="157"/>
      <c r="I36" s="157"/>
      <c r="J36" s="54"/>
      <c r="K36" s="54"/>
      <c r="L36" s="54"/>
      <c r="M36" s="54"/>
      <c r="N36" s="54"/>
    </row>
    <row r="37" spans="1:14" s="55" customFormat="1" ht="15" customHeight="1" x14ac:dyDescent="0.2">
      <c r="A37" s="157"/>
      <c r="B37" s="157"/>
      <c r="C37" s="157"/>
      <c r="D37" s="157"/>
      <c r="E37" s="157"/>
      <c r="F37" s="157"/>
      <c r="G37" s="157"/>
      <c r="H37" s="157"/>
      <c r="I37" s="157"/>
      <c r="J37" s="54"/>
      <c r="K37" s="54"/>
      <c r="L37" s="54"/>
      <c r="M37" s="54"/>
      <c r="N37" s="54"/>
    </row>
    <row r="38" spans="1:14" s="55" customFormat="1" ht="15" customHeight="1" x14ac:dyDescent="0.2">
      <c r="A38" s="157"/>
      <c r="B38" s="157"/>
      <c r="C38" s="157"/>
      <c r="D38" s="157"/>
      <c r="E38" s="157"/>
      <c r="F38" s="157"/>
      <c r="G38" s="157"/>
      <c r="H38" s="157"/>
      <c r="I38" s="157"/>
      <c r="J38" s="54"/>
      <c r="K38" s="54"/>
      <c r="L38" s="54"/>
      <c r="M38" s="54"/>
      <c r="N38" s="54"/>
    </row>
    <row r="39" spans="1:14" s="55" customFormat="1" ht="15" customHeight="1" x14ac:dyDescent="0.2">
      <c r="A39" s="157"/>
      <c r="B39" s="157"/>
      <c r="C39" s="157"/>
      <c r="D39" s="157"/>
      <c r="E39" s="157"/>
      <c r="F39" s="157"/>
      <c r="G39" s="157"/>
      <c r="H39" s="157"/>
      <c r="I39" s="157"/>
      <c r="J39" s="54"/>
      <c r="K39" s="54"/>
      <c r="L39" s="54"/>
      <c r="M39" s="54"/>
      <c r="N39" s="54"/>
    </row>
    <row r="40" spans="1:14" s="55" customFormat="1" ht="15" customHeight="1" x14ac:dyDescent="0.2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 x14ac:dyDescent="0.2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 x14ac:dyDescent="0.2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 x14ac:dyDescent="0.2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 x14ac:dyDescent="0.2">
      <c r="A44" s="159" t="s">
        <v>110</v>
      </c>
      <c r="B44" s="159"/>
      <c r="C44" s="159"/>
      <c r="D44" s="159"/>
      <c r="E44" s="159"/>
      <c r="F44" s="159"/>
      <c r="G44" s="159"/>
      <c r="H44" s="35"/>
      <c r="I44" s="31" t="s">
        <v>111</v>
      </c>
      <c r="J44" s="22"/>
      <c r="K44" s="22"/>
      <c r="L44" s="22"/>
      <c r="M44" s="22"/>
      <c r="N44" s="22"/>
    </row>
    <row r="45" spans="1:14" x14ac:dyDescent="0.2">
      <c r="A45" s="160"/>
      <c r="B45" s="160"/>
      <c r="C45" s="160"/>
      <c r="D45" s="160"/>
      <c r="E45" s="160"/>
      <c r="F45" s="160"/>
      <c r="G45" s="160"/>
      <c r="H45" s="35"/>
      <c r="I45" s="22"/>
      <c r="J45" s="22"/>
      <c r="K45" s="22"/>
      <c r="L45" s="22"/>
      <c r="M45" s="22"/>
      <c r="N45" s="22"/>
    </row>
    <row r="46" spans="1:14" x14ac:dyDescent="0.2">
      <c r="A46" s="150" t="s">
        <v>112</v>
      </c>
      <c r="B46" s="150"/>
      <c r="C46" s="150"/>
      <c r="D46" s="150"/>
      <c r="E46" s="150"/>
      <c r="F46" s="150"/>
      <c r="G46" s="150"/>
      <c r="H46" s="35"/>
      <c r="I46" s="22"/>
      <c r="J46" s="22"/>
      <c r="K46" s="22"/>
      <c r="L46" s="22"/>
      <c r="M46" s="22"/>
      <c r="N46" s="22"/>
    </row>
    <row r="47" spans="1:14" x14ac:dyDescent="0.2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 x14ac:dyDescent="0.2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 x14ac:dyDescent="0.2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 x14ac:dyDescent="0.2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 x14ac:dyDescent="0.2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 x14ac:dyDescent="0.2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 x14ac:dyDescent="0.2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35">
      <c r="E1" s="8" t="s">
        <v>11</v>
      </c>
      <c r="L1" s="19" t="s">
        <v>2</v>
      </c>
    </row>
    <row r="2" spans="1:26" x14ac:dyDescent="0.2">
      <c r="A2" t="s">
        <v>12</v>
      </c>
      <c r="J2" t="s">
        <v>13</v>
      </c>
      <c r="P2" t="s">
        <v>2</v>
      </c>
      <c r="U2" t="s">
        <v>14</v>
      </c>
    </row>
    <row r="3" spans="1:26" ht="58" x14ac:dyDescent="0.2">
      <c r="A3" s="9" t="s">
        <v>15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H3" s="11" t="s">
        <v>21</v>
      </c>
      <c r="I3" s="10" t="s">
        <v>16</v>
      </c>
      <c r="J3" s="10" t="s">
        <v>17</v>
      </c>
      <c r="K3" s="10" t="s">
        <v>87</v>
      </c>
      <c r="L3" s="12"/>
      <c r="M3" s="11" t="s">
        <v>22</v>
      </c>
      <c r="N3" s="10" t="s">
        <v>16</v>
      </c>
      <c r="O3" s="10" t="s">
        <v>17</v>
      </c>
      <c r="P3" s="10" t="s">
        <v>18</v>
      </c>
      <c r="R3" s="13" t="s">
        <v>23</v>
      </c>
      <c r="S3" s="14" t="s">
        <v>24</v>
      </c>
      <c r="T3" s="14" t="s">
        <v>25</v>
      </c>
      <c r="U3" s="14" t="s">
        <v>26</v>
      </c>
      <c r="V3" s="14" t="s">
        <v>27</v>
      </c>
      <c r="W3" s="14" t="s">
        <v>28</v>
      </c>
      <c r="X3" s="14" t="s">
        <v>29</v>
      </c>
      <c r="Y3" s="14" t="s">
        <v>30</v>
      </c>
      <c r="Z3" s="15" t="s">
        <v>1</v>
      </c>
    </row>
    <row r="4" spans="1:26" x14ac:dyDescent="0.2">
      <c r="A4" s="9" t="s">
        <v>31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32</v>
      </c>
      <c r="I4" s="9">
        <v>1</v>
      </c>
      <c r="J4" s="9">
        <v>2</v>
      </c>
      <c r="K4" s="20">
        <v>4</v>
      </c>
      <c r="L4" s="16"/>
      <c r="M4" s="9" t="s">
        <v>32</v>
      </c>
      <c r="N4" s="9">
        <v>1</v>
      </c>
      <c r="O4" s="9">
        <v>2</v>
      </c>
      <c r="P4" s="20">
        <v>3</v>
      </c>
      <c r="R4" s="9">
        <v>41</v>
      </c>
      <c r="S4" s="9" t="s">
        <v>33</v>
      </c>
      <c r="T4" s="9" t="s">
        <v>33</v>
      </c>
      <c r="U4" s="9" t="s">
        <v>34</v>
      </c>
      <c r="V4" s="9" t="s">
        <v>34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35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36</v>
      </c>
      <c r="I5" s="9">
        <v>1</v>
      </c>
      <c r="J5" s="9">
        <v>2</v>
      </c>
      <c r="K5" s="20">
        <v>4</v>
      </c>
      <c r="L5" s="16"/>
      <c r="M5" s="9" t="s">
        <v>36</v>
      </c>
      <c r="N5" s="9">
        <v>1</v>
      </c>
      <c r="O5" s="9">
        <v>2</v>
      </c>
      <c r="P5" s="20">
        <v>3</v>
      </c>
      <c r="R5" s="9">
        <v>42</v>
      </c>
      <c r="S5" s="9" t="s">
        <v>33</v>
      </c>
      <c r="T5" s="9" t="s">
        <v>33</v>
      </c>
      <c r="U5" s="9" t="s">
        <v>34</v>
      </c>
      <c r="V5" s="9" t="s">
        <v>34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37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38</v>
      </c>
      <c r="I6" s="9">
        <v>1</v>
      </c>
      <c r="J6" s="9">
        <v>2</v>
      </c>
      <c r="K6" s="20">
        <v>4</v>
      </c>
      <c r="L6" s="16"/>
      <c r="M6" s="9" t="s">
        <v>38</v>
      </c>
      <c r="N6" s="9">
        <v>1</v>
      </c>
      <c r="O6" s="9">
        <v>2</v>
      </c>
      <c r="P6" s="20">
        <v>3</v>
      </c>
      <c r="R6" s="9">
        <v>43</v>
      </c>
      <c r="S6" s="9" t="s">
        <v>33</v>
      </c>
      <c r="T6" s="9" t="s">
        <v>33</v>
      </c>
      <c r="U6" s="9" t="s">
        <v>34</v>
      </c>
      <c r="V6" s="9" t="s">
        <v>34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39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40</v>
      </c>
      <c r="I7" s="9">
        <v>1</v>
      </c>
      <c r="J7" s="9">
        <v>2</v>
      </c>
      <c r="K7" s="20">
        <v>4</v>
      </c>
      <c r="L7" s="16"/>
      <c r="M7" s="9" t="s">
        <v>40</v>
      </c>
      <c r="N7" s="9">
        <v>1</v>
      </c>
      <c r="O7" s="9">
        <v>2</v>
      </c>
      <c r="P7" s="20">
        <v>3</v>
      </c>
      <c r="R7" s="9">
        <v>44</v>
      </c>
      <c r="S7" s="9" t="s">
        <v>33</v>
      </c>
      <c r="T7" s="9" t="s">
        <v>33</v>
      </c>
      <c r="U7" s="9" t="s">
        <v>34</v>
      </c>
      <c r="V7" s="9" t="s">
        <v>41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42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43</v>
      </c>
      <c r="I8" s="9">
        <v>1</v>
      </c>
      <c r="J8" s="9">
        <v>2</v>
      </c>
      <c r="K8" s="20" t="s">
        <v>2</v>
      </c>
      <c r="L8" s="16"/>
      <c r="M8" s="9" t="s">
        <v>43</v>
      </c>
      <c r="N8" s="9">
        <v>1</v>
      </c>
      <c r="O8" s="9">
        <v>2</v>
      </c>
      <c r="P8" s="20">
        <v>3</v>
      </c>
    </row>
    <row r="9" spans="1:26" x14ac:dyDescent="0.2">
      <c r="A9" s="9" t="s">
        <v>44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45</v>
      </c>
      <c r="I9" s="9">
        <v>1</v>
      </c>
      <c r="J9" s="9">
        <v>2</v>
      </c>
      <c r="K9" s="20" t="s">
        <v>2</v>
      </c>
      <c r="L9" s="16"/>
      <c r="M9" s="9" t="s">
        <v>45</v>
      </c>
      <c r="N9" s="9">
        <v>1</v>
      </c>
      <c r="O9" s="9">
        <v>2</v>
      </c>
      <c r="P9" s="20">
        <v>3</v>
      </c>
      <c r="R9" s="9">
        <v>31</v>
      </c>
      <c r="S9" s="9" t="s">
        <v>33</v>
      </c>
      <c r="T9" s="9" t="s">
        <v>46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47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48</v>
      </c>
      <c r="I10" s="9">
        <v>1</v>
      </c>
      <c r="J10" s="9">
        <v>2</v>
      </c>
      <c r="K10" s="20" t="s">
        <v>2</v>
      </c>
      <c r="L10" s="16"/>
      <c r="M10" s="9" t="s">
        <v>48</v>
      </c>
      <c r="N10" s="9">
        <v>1</v>
      </c>
      <c r="O10" s="9">
        <v>2</v>
      </c>
      <c r="P10" s="20">
        <v>3</v>
      </c>
      <c r="R10" s="9">
        <v>32</v>
      </c>
      <c r="S10" s="9" t="s">
        <v>33</v>
      </c>
      <c r="T10" s="9" t="s">
        <v>33</v>
      </c>
      <c r="U10" s="9" t="s">
        <v>34</v>
      </c>
      <c r="V10" s="9" t="s">
        <v>41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49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50</v>
      </c>
      <c r="I11" s="9">
        <v>1</v>
      </c>
      <c r="J11" s="9">
        <v>2</v>
      </c>
      <c r="K11" s="20" t="s">
        <v>2</v>
      </c>
      <c r="L11" s="16"/>
      <c r="M11" s="9" t="s">
        <v>50</v>
      </c>
      <c r="N11" s="9">
        <v>1</v>
      </c>
      <c r="O11" s="9">
        <v>2</v>
      </c>
      <c r="P11" s="20">
        <v>3</v>
      </c>
      <c r="R11" s="9">
        <v>33</v>
      </c>
      <c r="S11" s="9" t="s">
        <v>33</v>
      </c>
      <c r="T11" s="9" t="s">
        <v>33</v>
      </c>
      <c r="U11" s="9" t="s">
        <v>34</v>
      </c>
      <c r="V11" s="9" t="s">
        <v>41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51</v>
      </c>
      <c r="B12">
        <v>0</v>
      </c>
      <c r="C12">
        <v>2</v>
      </c>
      <c r="D12" t="s">
        <v>2</v>
      </c>
      <c r="H12" s="9" t="s">
        <v>52</v>
      </c>
      <c r="I12" s="9">
        <v>1</v>
      </c>
      <c r="J12" s="9">
        <v>2</v>
      </c>
      <c r="K12" s="20" t="s">
        <v>2</v>
      </c>
      <c r="L12" s="16"/>
      <c r="M12" s="9" t="s">
        <v>52</v>
      </c>
      <c r="N12" s="9">
        <v>1</v>
      </c>
      <c r="O12" s="9">
        <v>2</v>
      </c>
      <c r="P12" s="20">
        <v>3</v>
      </c>
      <c r="R12" s="9">
        <v>34</v>
      </c>
      <c r="S12" s="9" t="s">
        <v>33</v>
      </c>
      <c r="T12" s="9" t="s">
        <v>33</v>
      </c>
      <c r="U12" s="9" t="s">
        <v>34</v>
      </c>
      <c r="V12" s="9" t="s">
        <v>41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53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54</v>
      </c>
      <c r="I13" s="9">
        <v>1</v>
      </c>
      <c r="J13" s="9">
        <v>2</v>
      </c>
      <c r="K13" s="20">
        <v>3</v>
      </c>
      <c r="L13" s="16"/>
      <c r="M13" s="9" t="s">
        <v>54</v>
      </c>
      <c r="N13" s="9">
        <v>1</v>
      </c>
      <c r="O13" s="9">
        <v>2</v>
      </c>
      <c r="P13" s="20">
        <v>3</v>
      </c>
    </row>
    <row r="14" spans="1:26" x14ac:dyDescent="0.2">
      <c r="A14" s="9" t="s">
        <v>55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56</v>
      </c>
      <c r="I14" s="9">
        <v>1</v>
      </c>
      <c r="J14" s="9">
        <v>2</v>
      </c>
      <c r="K14" s="20">
        <v>3</v>
      </c>
      <c r="L14" s="16"/>
      <c r="M14" s="9" t="s">
        <v>56</v>
      </c>
      <c r="N14" s="9">
        <v>1</v>
      </c>
      <c r="O14" s="9">
        <v>2</v>
      </c>
      <c r="P14" s="20">
        <v>3</v>
      </c>
      <c r="R14" s="9">
        <v>21</v>
      </c>
      <c r="S14" s="9" t="s">
        <v>33</v>
      </c>
      <c r="T14" s="9" t="s">
        <v>46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57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58</v>
      </c>
      <c r="I15" s="9">
        <v>1</v>
      </c>
      <c r="J15" s="9">
        <v>2</v>
      </c>
      <c r="K15" s="20" t="s">
        <v>2</v>
      </c>
      <c r="L15" s="16"/>
      <c r="M15" s="9" t="s">
        <v>58</v>
      </c>
      <c r="N15" s="9">
        <v>1</v>
      </c>
      <c r="O15" s="9">
        <v>2</v>
      </c>
      <c r="P15" s="20">
        <v>3</v>
      </c>
      <c r="R15" s="9">
        <v>22</v>
      </c>
      <c r="S15" s="9" t="s">
        <v>33</v>
      </c>
      <c r="T15" s="9" t="s">
        <v>33</v>
      </c>
      <c r="U15" s="9" t="s">
        <v>34</v>
      </c>
      <c r="V15" s="9" t="s">
        <v>41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59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60</v>
      </c>
      <c r="I16" s="18" t="s">
        <v>2</v>
      </c>
      <c r="J16" t="s">
        <v>2</v>
      </c>
      <c r="K16" t="s">
        <v>2</v>
      </c>
      <c r="M16" t="s">
        <v>61</v>
      </c>
      <c r="N16" s="18"/>
      <c r="P16" t="s">
        <v>2</v>
      </c>
      <c r="R16" s="9">
        <v>23</v>
      </c>
      <c r="S16" s="9" t="s">
        <v>33</v>
      </c>
      <c r="T16" s="9" t="s">
        <v>33</v>
      </c>
      <c r="U16" s="9" t="s">
        <v>34</v>
      </c>
      <c r="V16" s="9" t="s">
        <v>41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62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63</v>
      </c>
      <c r="I17" s="9">
        <v>1</v>
      </c>
      <c r="J17" s="9">
        <v>2</v>
      </c>
      <c r="K17" s="20">
        <v>4</v>
      </c>
      <c r="L17" s="16"/>
      <c r="M17" s="9" t="s">
        <v>63</v>
      </c>
      <c r="N17" s="9">
        <v>1</v>
      </c>
      <c r="O17" s="9">
        <v>2</v>
      </c>
      <c r="P17" s="20">
        <v>3</v>
      </c>
      <c r="R17" s="9">
        <v>24</v>
      </c>
      <c r="S17" s="9" t="s">
        <v>33</v>
      </c>
      <c r="T17" s="9" t="s">
        <v>33</v>
      </c>
      <c r="U17" s="9" t="s">
        <v>34</v>
      </c>
      <c r="V17" s="9" t="s">
        <v>41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64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65</v>
      </c>
      <c r="I18" s="9">
        <v>1</v>
      </c>
      <c r="J18" s="9">
        <v>2</v>
      </c>
      <c r="K18" s="20">
        <v>4</v>
      </c>
      <c r="L18" s="16"/>
      <c r="M18" s="9" t="s">
        <v>65</v>
      </c>
      <c r="N18" s="9">
        <v>1</v>
      </c>
      <c r="O18" s="9">
        <v>2</v>
      </c>
      <c r="P18" s="20">
        <v>3</v>
      </c>
    </row>
    <row r="19" spans="1:26" x14ac:dyDescent="0.2">
      <c r="A19" s="9" t="s">
        <v>66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67</v>
      </c>
      <c r="I19" s="9">
        <v>1</v>
      </c>
      <c r="J19" s="9">
        <v>2</v>
      </c>
      <c r="K19" s="20">
        <v>4</v>
      </c>
      <c r="L19" s="16"/>
      <c r="M19" s="9" t="s">
        <v>67</v>
      </c>
      <c r="N19" s="9">
        <v>1</v>
      </c>
      <c r="O19" s="9">
        <v>2</v>
      </c>
      <c r="P19" s="20">
        <v>3</v>
      </c>
      <c r="R19" s="9">
        <v>11</v>
      </c>
      <c r="S19" s="9" t="s">
        <v>33</v>
      </c>
      <c r="T19" s="9" t="s">
        <v>46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68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69</v>
      </c>
      <c r="I20" s="9">
        <v>1</v>
      </c>
      <c r="J20" s="9">
        <v>2</v>
      </c>
      <c r="K20" s="20">
        <v>4</v>
      </c>
      <c r="L20" s="16"/>
      <c r="M20" s="9" t="s">
        <v>69</v>
      </c>
      <c r="N20" s="9">
        <v>1</v>
      </c>
      <c r="O20" s="9">
        <v>2</v>
      </c>
      <c r="P20" s="20">
        <v>3</v>
      </c>
      <c r="R20" s="9">
        <v>12</v>
      </c>
      <c r="S20" s="9" t="s">
        <v>33</v>
      </c>
      <c r="T20" s="9" t="s">
        <v>33</v>
      </c>
      <c r="U20" s="9" t="s">
        <v>34</v>
      </c>
      <c r="V20" s="9" t="s">
        <v>41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70</v>
      </c>
      <c r="B21" t="s">
        <v>2</v>
      </c>
      <c r="C21" t="s">
        <v>2</v>
      </c>
      <c r="D21" t="s">
        <v>2</v>
      </c>
      <c r="H21" s="9" t="s">
        <v>71</v>
      </c>
      <c r="I21" s="9">
        <v>1</v>
      </c>
      <c r="J21" s="9">
        <v>2</v>
      </c>
      <c r="K21" s="20" t="s">
        <v>2</v>
      </c>
      <c r="L21" s="16"/>
      <c r="M21" s="9" t="s">
        <v>71</v>
      </c>
      <c r="N21" s="9">
        <v>1</v>
      </c>
      <c r="O21" s="9">
        <v>2</v>
      </c>
      <c r="P21" s="20">
        <v>3</v>
      </c>
      <c r="R21" s="9">
        <v>13</v>
      </c>
      <c r="S21" s="9" t="s">
        <v>33</v>
      </c>
      <c r="T21" s="9" t="s">
        <v>33</v>
      </c>
      <c r="U21" s="9" t="s">
        <v>34</v>
      </c>
      <c r="V21" s="9" t="s">
        <v>41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72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73</v>
      </c>
      <c r="I22" s="9">
        <v>1</v>
      </c>
      <c r="J22" s="9">
        <v>2</v>
      </c>
      <c r="K22" s="20" t="s">
        <v>2</v>
      </c>
      <c r="L22" s="16"/>
      <c r="M22" s="9" t="s">
        <v>73</v>
      </c>
      <c r="N22" s="9">
        <v>1</v>
      </c>
      <c r="O22" s="9">
        <v>2</v>
      </c>
      <c r="P22" s="20">
        <v>3</v>
      </c>
      <c r="R22" s="9">
        <v>14</v>
      </c>
      <c r="S22" s="9" t="s">
        <v>33</v>
      </c>
      <c r="T22" s="9" t="s">
        <v>33</v>
      </c>
      <c r="U22" s="9" t="s">
        <v>34</v>
      </c>
      <c r="V22" s="9" t="s">
        <v>41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74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75</v>
      </c>
      <c r="I23" s="9">
        <v>1</v>
      </c>
      <c r="J23" s="9">
        <v>2</v>
      </c>
      <c r="K23" s="20" t="s">
        <v>2</v>
      </c>
      <c r="L23" s="16"/>
      <c r="M23" s="9" t="s">
        <v>75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76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77</v>
      </c>
      <c r="I24" s="9">
        <v>1</v>
      </c>
      <c r="J24" s="9">
        <v>2</v>
      </c>
      <c r="K24" s="20" t="s">
        <v>2</v>
      </c>
      <c r="L24" s="16"/>
      <c r="M24" s="9" t="s">
        <v>77</v>
      </c>
      <c r="N24" s="9">
        <v>1</v>
      </c>
      <c r="O24" s="9">
        <v>2</v>
      </c>
      <c r="P24" s="20">
        <v>3</v>
      </c>
    </row>
    <row r="25" spans="1:26" x14ac:dyDescent="0.2">
      <c r="A25" s="9" t="s">
        <v>78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79</v>
      </c>
      <c r="I25" s="9">
        <v>1</v>
      </c>
      <c r="J25" s="9">
        <v>2</v>
      </c>
      <c r="K25" s="20" t="s">
        <v>2</v>
      </c>
      <c r="L25" s="16"/>
      <c r="M25" s="9" t="s">
        <v>79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80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81</v>
      </c>
      <c r="I26" s="9">
        <v>1</v>
      </c>
      <c r="J26" s="9">
        <v>2</v>
      </c>
      <c r="K26" s="20">
        <v>3</v>
      </c>
      <c r="L26" s="16"/>
      <c r="M26" s="9" t="s">
        <v>81</v>
      </c>
      <c r="N26" s="9">
        <v>1</v>
      </c>
      <c r="O26" s="9">
        <v>2</v>
      </c>
      <c r="P26" s="20">
        <v>3</v>
      </c>
    </row>
    <row r="27" spans="1:26" x14ac:dyDescent="0.2">
      <c r="A27" s="9" t="s">
        <v>82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83</v>
      </c>
      <c r="I27" s="9">
        <v>1</v>
      </c>
      <c r="J27" s="9">
        <v>2</v>
      </c>
      <c r="K27" s="20">
        <v>3</v>
      </c>
      <c r="L27" s="16"/>
      <c r="M27" s="9" t="s">
        <v>83</v>
      </c>
      <c r="N27" s="9">
        <v>1</v>
      </c>
      <c r="O27" s="9">
        <v>2</v>
      </c>
      <c r="P27" s="20">
        <v>3</v>
      </c>
    </row>
    <row r="28" spans="1:26" x14ac:dyDescent="0.2">
      <c r="A28" s="9" t="s">
        <v>84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85</v>
      </c>
      <c r="I28" s="9">
        <v>1</v>
      </c>
      <c r="J28" s="9">
        <v>2</v>
      </c>
      <c r="K28" s="20" t="s">
        <v>2</v>
      </c>
      <c r="L28" s="16"/>
      <c r="M28" s="9" t="s">
        <v>85</v>
      </c>
      <c r="N28" s="9">
        <v>1</v>
      </c>
      <c r="O28" s="9">
        <v>2</v>
      </c>
      <c r="P28" s="20">
        <v>3</v>
      </c>
    </row>
    <row r="29" spans="1:26" x14ac:dyDescent="0.2">
      <c r="A29" s="9" t="s">
        <v>86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6.5" thickBot="1" x14ac:dyDescent="0.3"/>
    <row r="2" spans="1:1" ht="17" x14ac:dyDescent="0.2">
      <c r="A2" s="90" t="s">
        <v>237</v>
      </c>
    </row>
    <row r="3" spans="1:1" ht="28" customHeight="1" thickBot="1" x14ac:dyDescent="0.25">
      <c r="A3" s="91" t="s">
        <v>238</v>
      </c>
    </row>
    <row r="4" spans="1:1" ht="17" x14ac:dyDescent="0.2">
      <c r="A4" s="92" t="s">
        <v>239</v>
      </c>
    </row>
    <row r="5" spans="1:1" ht="41" customHeight="1" x14ac:dyDescent="0.25">
      <c r="A5" s="93" t="s">
        <v>240</v>
      </c>
    </row>
    <row r="6" spans="1:1" ht="33" customHeight="1" thickBot="1" x14ac:dyDescent="0.25">
      <c r="A6" s="91" t="s">
        <v>242</v>
      </c>
    </row>
    <row r="7" spans="1:1" ht="29" customHeight="1" thickBot="1" x14ac:dyDescent="0.25">
      <c r="A7" s="94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2018-01-04T03:28:30Z</dcterms:modified>
</cp:coreProperties>
</file>