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penses" sheetId="1" r:id="rId3"/>
  </sheets>
  <definedNames/>
  <calcPr/>
</workbook>
</file>

<file path=xl/sharedStrings.xml><?xml version="1.0" encoding="utf-8"?>
<sst xmlns="http://schemas.openxmlformats.org/spreadsheetml/2006/main" count="24" uniqueCount="23">
  <si>
    <t>Paid</t>
  </si>
  <si>
    <t>by...</t>
  </si>
  <si>
    <t>Item</t>
  </si>
  <si>
    <t>Total</t>
  </si>
  <si>
    <t>check your math if this is not 0</t>
  </si>
  <si>
    <t>Shared</t>
  </si>
  <si>
    <t>Alice</t>
  </si>
  <si>
    <t>Bob</t>
  </si>
  <si>
    <t>Charlie</t>
  </si>
  <si>
    <t>Dave</t>
  </si>
  <si>
    <t>E</t>
  </si>
  <si>
    <t>F</t>
  </si>
  <si>
    <t>G</t>
  </si>
  <si>
    <t>H</t>
  </si>
  <si>
    <t>Dinner paid by Alice</t>
  </si>
  <si>
    <t>Hotel paid by Bob</t>
  </si>
  <si>
    <t>Default to even split (see right formula)</t>
  </si>
  <si>
    <t>Example: uneven split</t>
  </si>
  <si>
    <t>Example: Alice paid 10 for Dave</t>
  </si>
  <si>
    <t>Example: wrong row</t>
  </si>
  <si>
    <t>(stop at this line, but you can insert rows above)</t>
  </si>
  <si>
    <t>Net (negative=pay, positive=receive)</t>
  </si>
  <si>
    <t>Average per person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</si>
</sst>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4.0"/>
    </font>
    <font>
      <sz val="6.0"/>
    </font>
    <font>
      <b/>
      <sz val="10.0"/>
    </font>
    <font/>
    <font>
      <sz val="10.0"/>
      <name val="Arial"/>
    </font>
    <font>
      <sz val="10.0"/>
      <name val="Courier New"/>
    </font>
  </fonts>
  <fills count="8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99CCFF"/>
        <bgColor rgb="FF99CCFF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3" fontId="1" numFmtId="0" xfId="0" applyAlignment="1" applyFill="1" applyFont="1">
      <alignment horizontal="center" shrinkToFit="0" vertical="bottom" wrapText="1"/>
    </xf>
    <xf borderId="0" fillId="3" fontId="1" numFmtId="0" xfId="0" applyAlignment="1" applyFont="1">
      <alignment horizontal="center" readingOrder="0" shrinkToFit="0" vertical="bottom" wrapText="1"/>
    </xf>
    <xf borderId="0" fillId="3" fontId="2" numFmtId="4" xfId="0" applyAlignment="1" applyFont="1" applyNumberFormat="1">
      <alignment horizontal="center" readingOrder="0" shrinkToFit="0" vertical="bottom" wrapText="1"/>
    </xf>
    <xf borderId="0" fillId="4" fontId="1" numFmtId="0" xfId="0" applyAlignment="1" applyFill="1" applyFont="1">
      <alignment horizontal="center" readingOrder="0" shrinkToFit="0" vertical="bottom" wrapText="1"/>
    </xf>
    <xf borderId="0" fillId="4" fontId="1" numFmtId="0" xfId="0" applyAlignment="1" applyFont="1">
      <alignment horizontal="center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4" xfId="0" applyAlignment="1" applyFont="1" applyNumberFormat="1">
      <alignment shrinkToFit="0" wrapText="1"/>
    </xf>
    <xf borderId="0" fillId="0" fontId="3" numFmtId="0" xfId="0" applyAlignment="1" applyFont="1">
      <alignment shrinkToFit="0" wrapText="1"/>
    </xf>
    <xf borderId="0" fillId="0" fontId="4" numFmtId="4" xfId="0" applyAlignment="1" applyFont="1" applyNumberFormat="1">
      <alignment readingOrder="0" shrinkToFit="0" wrapText="1"/>
    </xf>
    <xf borderId="0" fillId="0" fontId="4" numFmtId="4" xfId="0" applyAlignment="1" applyFont="1" applyNumberFormat="1">
      <alignment shrinkToFit="0" wrapText="1"/>
    </xf>
    <xf borderId="0" fillId="5" fontId="4" numFmtId="4" xfId="0" applyAlignment="1" applyFill="1" applyFont="1" applyNumberFormat="1">
      <alignment shrinkToFit="0" wrapText="1"/>
    </xf>
    <xf borderId="0" fillId="6" fontId="4" numFmtId="0" xfId="0" applyAlignment="1" applyFill="1" applyFont="1">
      <alignment readingOrder="0" shrinkToFit="0" wrapText="1"/>
    </xf>
    <xf borderId="0" fillId="7" fontId="1" numFmtId="0" xfId="0" applyAlignment="1" applyFill="1" applyFont="1">
      <alignment horizontal="center" readingOrder="0" shrinkToFit="0" vertical="bottom" wrapText="1"/>
    </xf>
    <xf borderId="0" fillId="7" fontId="3" numFmtId="0" xfId="0" applyAlignment="1" applyFont="1">
      <alignment readingOrder="0" shrinkToFit="0" wrapText="1"/>
    </xf>
    <xf borderId="0" fillId="7" fontId="4" numFmtId="4" xfId="0" applyAlignment="1" applyFont="1" applyNumberFormat="1">
      <alignment shrinkToFit="0" wrapText="1"/>
    </xf>
    <xf borderId="0" fillId="0" fontId="5" numFmtId="4" xfId="0" applyAlignment="1" applyFont="1" applyNumberFormat="1">
      <alignment horizontal="center" shrinkToFit="0" vertical="bottom" wrapText="1"/>
    </xf>
    <xf borderId="0" fillId="0" fontId="6" numFmtId="3" xfId="0" applyAlignment="1" applyFont="1" applyNumberFormat="1">
      <alignment horizontal="center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min="1" max="4" width="11.29"/>
    <col customWidth="1" hidden="1" min="5" max="8" width="9.29"/>
    <col customWidth="1" min="9" max="9" width="3.29"/>
    <col customWidth="1" min="10" max="10" width="3.43"/>
    <col customWidth="1" min="11" max="11" width="42.86"/>
    <col customWidth="1" min="12" max="12" width="9.71"/>
    <col customWidth="1" min="13" max="13" width="9.43"/>
    <col customWidth="1" min="14" max="14" width="3.0"/>
    <col customWidth="1" min="15" max="18" width="11.29"/>
    <col customWidth="1" hidden="1" min="19" max="22" width="9.29"/>
    <col customWidth="1" min="23" max="23" width="2.71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3"/>
      <c r="K1" s="4" t="s">
        <v>2</v>
      </c>
      <c r="L1" s="4" t="s">
        <v>3</v>
      </c>
      <c r="M1" s="5" t="s">
        <v>4</v>
      </c>
      <c r="N1" s="3"/>
      <c r="O1" s="6" t="s">
        <v>5</v>
      </c>
      <c r="P1" s="6" t="s">
        <v>1</v>
      </c>
      <c r="Q1" s="7"/>
      <c r="R1" s="7"/>
      <c r="S1" s="7"/>
      <c r="T1" s="7"/>
      <c r="U1" s="7"/>
      <c r="V1" s="7"/>
      <c r="W1" s="7"/>
    </row>
    <row r="2">
      <c r="A2" s="8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9"/>
      <c r="J2" s="9"/>
      <c r="K2" s="9"/>
      <c r="L2" s="9"/>
      <c r="M2" s="10"/>
      <c r="N2" s="9"/>
      <c r="O2" s="11" t="str">
        <f t="shared" ref="O2:V2" si="1">A2</f>
        <v>Alice</v>
      </c>
      <c r="P2" s="11" t="str">
        <f t="shared" si="1"/>
        <v>Bob</v>
      </c>
      <c r="Q2" s="11" t="str">
        <f t="shared" si="1"/>
        <v>Charlie</v>
      </c>
      <c r="R2" s="11" t="str">
        <f t="shared" si="1"/>
        <v>Dave</v>
      </c>
      <c r="S2" s="11" t="str">
        <f t="shared" si="1"/>
        <v>E</v>
      </c>
      <c r="T2" s="11" t="str">
        <f t="shared" si="1"/>
        <v>F</v>
      </c>
      <c r="U2" s="11" t="str">
        <f t="shared" si="1"/>
        <v>G</v>
      </c>
      <c r="V2" s="11" t="str">
        <f t="shared" si="1"/>
        <v>H</v>
      </c>
    </row>
    <row r="3">
      <c r="A3" s="12">
        <v>120.0</v>
      </c>
      <c r="B3" s="13"/>
      <c r="C3" s="13"/>
      <c r="D3" s="13"/>
      <c r="E3" s="13"/>
      <c r="F3" s="13"/>
      <c r="G3" s="13"/>
      <c r="H3" s="13"/>
      <c r="I3" s="13"/>
      <c r="J3" s="13"/>
      <c r="K3" s="12" t="s">
        <v>14</v>
      </c>
      <c r="L3" s="13">
        <f t="shared" ref="L3:L17" si="3">sum(A3:H3)</f>
        <v>120</v>
      </c>
      <c r="M3" s="14">
        <f t="shared" ref="M3:M17" si="4">SUM(A3:H3)-SUM(O3:V3)</f>
        <v>0</v>
      </c>
      <c r="N3" s="13"/>
      <c r="O3" s="13">
        <f t="shared" ref="O3:R3" si="2">$L3/4</f>
        <v>30</v>
      </c>
      <c r="P3" s="13">
        <f t="shared" si="2"/>
        <v>30</v>
      </c>
      <c r="Q3" s="13">
        <f t="shared" si="2"/>
        <v>30</v>
      </c>
      <c r="R3" s="13">
        <f t="shared" si="2"/>
        <v>30</v>
      </c>
    </row>
    <row r="4">
      <c r="A4" s="13"/>
      <c r="B4" s="12">
        <v>300.0</v>
      </c>
      <c r="C4" s="13"/>
      <c r="D4" s="13"/>
      <c r="E4" s="13"/>
      <c r="F4" s="13"/>
      <c r="G4" s="13"/>
      <c r="H4" s="13"/>
      <c r="I4" s="13"/>
      <c r="J4" s="13"/>
      <c r="K4" s="12" t="s">
        <v>15</v>
      </c>
      <c r="L4" s="13">
        <f t="shared" si="3"/>
        <v>300</v>
      </c>
      <c r="M4" s="14">
        <f t="shared" si="4"/>
        <v>0</v>
      </c>
      <c r="N4" s="13"/>
      <c r="O4" s="13">
        <f t="shared" ref="O4:R4" si="5">$L4/4</f>
        <v>75</v>
      </c>
      <c r="P4" s="13">
        <f t="shared" si="5"/>
        <v>75</v>
      </c>
      <c r="Q4" s="13">
        <f t="shared" si="5"/>
        <v>75</v>
      </c>
      <c r="R4" s="13">
        <f t="shared" si="5"/>
        <v>75</v>
      </c>
    </row>
    <row r="5">
      <c r="A5" s="13"/>
      <c r="B5" s="12">
        <v>10.0</v>
      </c>
      <c r="C5" s="12">
        <v>30.0</v>
      </c>
      <c r="D5" s="13"/>
      <c r="E5" s="13"/>
      <c r="F5" s="13"/>
      <c r="G5" s="13"/>
      <c r="H5" s="13"/>
      <c r="I5" s="13"/>
      <c r="J5" s="13"/>
      <c r="K5" s="12" t="s">
        <v>16</v>
      </c>
      <c r="L5" s="13">
        <f t="shared" si="3"/>
        <v>40</v>
      </c>
      <c r="M5" s="14">
        <f t="shared" si="4"/>
        <v>0</v>
      </c>
      <c r="N5" s="13"/>
      <c r="O5" s="13">
        <f t="shared" ref="O5:R5" si="6">$L5/4</f>
        <v>10</v>
      </c>
      <c r="P5" s="13">
        <f t="shared" si="6"/>
        <v>10</v>
      </c>
      <c r="Q5" s="13">
        <f t="shared" si="6"/>
        <v>10</v>
      </c>
      <c r="R5" s="13">
        <f t="shared" si="6"/>
        <v>10</v>
      </c>
    </row>
    <row r="6">
      <c r="A6" s="13"/>
      <c r="B6" s="13"/>
      <c r="C6" s="12">
        <v>100.0</v>
      </c>
      <c r="D6" s="13"/>
      <c r="E6" s="13"/>
      <c r="F6" s="13"/>
      <c r="G6" s="13"/>
      <c r="H6" s="13"/>
      <c r="I6" s="13"/>
      <c r="J6" s="13"/>
      <c r="K6" s="12" t="s">
        <v>17</v>
      </c>
      <c r="L6" s="13">
        <f t="shared" si="3"/>
        <v>100</v>
      </c>
      <c r="M6" s="14">
        <f t="shared" si="4"/>
        <v>0</v>
      </c>
      <c r="N6" s="13"/>
      <c r="O6" s="12">
        <v>50.0</v>
      </c>
      <c r="P6" s="12">
        <v>10.0</v>
      </c>
      <c r="Q6" s="12">
        <v>20.0</v>
      </c>
      <c r="R6" s="12">
        <v>20.0</v>
      </c>
    </row>
    <row r="7">
      <c r="A7" s="12">
        <v>10.0</v>
      </c>
      <c r="B7" s="13"/>
      <c r="C7" s="13"/>
      <c r="D7" s="12">
        <v>-10.0</v>
      </c>
      <c r="E7" s="13"/>
      <c r="F7" s="13"/>
      <c r="G7" s="13"/>
      <c r="H7" s="13"/>
      <c r="I7" s="13"/>
      <c r="J7" s="13"/>
      <c r="K7" s="12" t="s">
        <v>18</v>
      </c>
      <c r="L7" s="13">
        <f t="shared" si="3"/>
        <v>0</v>
      </c>
      <c r="M7" s="14">
        <f t="shared" si="4"/>
        <v>0</v>
      </c>
      <c r="N7" s="13"/>
      <c r="O7" s="13">
        <f t="shared" ref="O7:R7" si="7">$L7/4</f>
        <v>0</v>
      </c>
      <c r="P7" s="13">
        <f t="shared" si="7"/>
        <v>0</v>
      </c>
      <c r="Q7" s="13">
        <f t="shared" si="7"/>
        <v>0</v>
      </c>
      <c r="R7" s="13">
        <f t="shared" si="7"/>
        <v>0</v>
      </c>
    </row>
    <row r="8">
      <c r="A8" s="12">
        <v>100.0</v>
      </c>
      <c r="B8" s="13"/>
      <c r="C8" s="13"/>
      <c r="D8" s="13"/>
      <c r="E8" s="13"/>
      <c r="F8" s="13"/>
      <c r="G8" s="13"/>
      <c r="H8" s="13"/>
      <c r="I8" s="13"/>
      <c r="J8" s="13"/>
      <c r="K8" s="12" t="s">
        <v>19</v>
      </c>
      <c r="L8" s="13">
        <f t="shared" si="3"/>
        <v>100</v>
      </c>
      <c r="M8" s="14">
        <f t="shared" si="4"/>
        <v>20</v>
      </c>
      <c r="N8" s="13"/>
      <c r="O8" s="12">
        <v>50.0</v>
      </c>
      <c r="P8" s="12">
        <v>10.0</v>
      </c>
      <c r="Q8" s="12">
        <v>10.0</v>
      </c>
      <c r="R8" s="12">
        <v>10.0</v>
      </c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>
        <f t="shared" si="3"/>
        <v>0</v>
      </c>
      <c r="M9" s="14">
        <f t="shared" si="4"/>
        <v>0</v>
      </c>
      <c r="N9" s="13"/>
      <c r="O9" s="13">
        <f t="shared" ref="O9:R9" si="8">$L9/4</f>
        <v>0</v>
      </c>
      <c r="P9" s="13">
        <f t="shared" si="8"/>
        <v>0</v>
      </c>
      <c r="Q9" s="13">
        <f t="shared" si="8"/>
        <v>0</v>
      </c>
      <c r="R9" s="13">
        <f t="shared" si="8"/>
        <v>0</v>
      </c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>
        <f t="shared" si="3"/>
        <v>0</v>
      </c>
      <c r="M10" s="14">
        <f t="shared" si="4"/>
        <v>0</v>
      </c>
      <c r="N10" s="13"/>
      <c r="O10" s="13">
        <f t="shared" ref="O10:R10" si="9">$L10/4</f>
        <v>0</v>
      </c>
      <c r="P10" s="13">
        <f t="shared" si="9"/>
        <v>0</v>
      </c>
      <c r="Q10" s="13">
        <f t="shared" si="9"/>
        <v>0</v>
      </c>
      <c r="R10" s="13">
        <f t="shared" si="9"/>
        <v>0</v>
      </c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>
        <f t="shared" si="3"/>
        <v>0</v>
      </c>
      <c r="M11" s="14">
        <f t="shared" si="4"/>
        <v>0</v>
      </c>
      <c r="N11" s="13"/>
      <c r="O11" s="13">
        <f t="shared" ref="O11:R11" si="10">$L11/4</f>
        <v>0</v>
      </c>
      <c r="P11" s="13">
        <f t="shared" si="10"/>
        <v>0</v>
      </c>
      <c r="Q11" s="13">
        <f t="shared" si="10"/>
        <v>0</v>
      </c>
      <c r="R11" s="13">
        <f t="shared" si="10"/>
        <v>0</v>
      </c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>
        <f t="shared" si="3"/>
        <v>0</v>
      </c>
      <c r="M12" s="14">
        <f t="shared" si="4"/>
        <v>0</v>
      </c>
      <c r="N12" s="13"/>
      <c r="O12" s="13">
        <f t="shared" ref="O12:R12" si="11">$L12/4</f>
        <v>0</v>
      </c>
      <c r="P12" s="13">
        <f t="shared" si="11"/>
        <v>0</v>
      </c>
      <c r="Q12" s="13">
        <f t="shared" si="11"/>
        <v>0</v>
      </c>
      <c r="R12" s="13">
        <f t="shared" si="11"/>
        <v>0</v>
      </c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>
        <f t="shared" si="3"/>
        <v>0</v>
      </c>
      <c r="M13" s="14">
        <f t="shared" si="4"/>
        <v>0</v>
      </c>
      <c r="N13" s="13"/>
      <c r="O13" s="13">
        <f t="shared" ref="O13:R13" si="12">$L13/4</f>
        <v>0</v>
      </c>
      <c r="P13" s="13">
        <f t="shared" si="12"/>
        <v>0</v>
      </c>
      <c r="Q13" s="13">
        <f t="shared" si="12"/>
        <v>0</v>
      </c>
      <c r="R13" s="13">
        <f t="shared" si="12"/>
        <v>0</v>
      </c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>
        <f t="shared" si="3"/>
        <v>0</v>
      </c>
      <c r="M14" s="14">
        <f t="shared" si="4"/>
        <v>0</v>
      </c>
      <c r="N14" s="13"/>
      <c r="O14" s="13">
        <f t="shared" ref="O14:R14" si="13">$L14/4</f>
        <v>0</v>
      </c>
      <c r="P14" s="13">
        <f t="shared" si="13"/>
        <v>0</v>
      </c>
      <c r="Q14" s="13">
        <f t="shared" si="13"/>
        <v>0</v>
      </c>
      <c r="R14" s="13">
        <f t="shared" si="13"/>
        <v>0</v>
      </c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>
        <f t="shared" si="3"/>
        <v>0</v>
      </c>
      <c r="M15" s="14">
        <f t="shared" si="4"/>
        <v>0</v>
      </c>
      <c r="N15" s="13"/>
      <c r="O15" s="13">
        <f t="shared" ref="O15:R15" si="14">$L15/4</f>
        <v>0</v>
      </c>
      <c r="P15" s="13">
        <f t="shared" si="14"/>
        <v>0</v>
      </c>
      <c r="Q15" s="13">
        <f t="shared" si="14"/>
        <v>0</v>
      </c>
      <c r="R15" s="13">
        <f t="shared" si="14"/>
        <v>0</v>
      </c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>
        <f t="shared" si="3"/>
        <v>0</v>
      </c>
      <c r="M16" s="14">
        <f t="shared" si="4"/>
        <v>0</v>
      </c>
      <c r="N16" s="13"/>
      <c r="O16" s="13">
        <f t="shared" ref="O16:R16" si="15">$L16/4</f>
        <v>0</v>
      </c>
      <c r="P16" s="13">
        <f t="shared" si="15"/>
        <v>0</v>
      </c>
      <c r="Q16" s="13">
        <f t="shared" si="15"/>
        <v>0</v>
      </c>
      <c r="R16" s="13">
        <f t="shared" si="15"/>
        <v>0</v>
      </c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>
        <f t="shared" si="3"/>
        <v>0</v>
      </c>
      <c r="M17" s="14">
        <f t="shared" si="4"/>
        <v>0</v>
      </c>
      <c r="N17" s="13"/>
      <c r="O17" s="13">
        <f t="shared" ref="O17:R17" si="16">$L17/4</f>
        <v>0</v>
      </c>
      <c r="P17" s="13">
        <f t="shared" si="16"/>
        <v>0</v>
      </c>
      <c r="Q17" s="13">
        <f t="shared" si="16"/>
        <v>0</v>
      </c>
      <c r="R17" s="13">
        <f t="shared" si="16"/>
        <v>0</v>
      </c>
    </row>
    <row r="18">
      <c r="A18" s="15" t="s">
        <v>20</v>
      </c>
    </row>
    <row r="19">
      <c r="M19" s="13"/>
    </row>
    <row r="20">
      <c r="A20" s="16" t="s">
        <v>21</v>
      </c>
      <c r="K20" s="17" t="s">
        <v>22</v>
      </c>
      <c r="L20" s="18">
        <f>SUM(L3:L17)/4</f>
        <v>165</v>
      </c>
      <c r="M20" s="13"/>
    </row>
    <row r="21">
      <c r="A21" s="19">
        <f t="shared" ref="A21:D21" si="17">SUM(A3:A17)-SUM(O3:O17)</f>
        <v>15</v>
      </c>
      <c r="B21" s="19">
        <f t="shared" si="17"/>
        <v>175</v>
      </c>
      <c r="C21" s="19">
        <f t="shared" si="17"/>
        <v>-15</v>
      </c>
      <c r="D21" s="19">
        <f t="shared" si="17"/>
        <v>-155</v>
      </c>
      <c r="M21" s="13"/>
    </row>
    <row r="22">
      <c r="M22" s="13"/>
    </row>
    <row r="23">
      <c r="M23" s="13"/>
    </row>
    <row r="24">
      <c r="M24" s="13"/>
    </row>
    <row r="25">
      <c r="M25" s="13"/>
    </row>
    <row r="26">
      <c r="J26" s="20"/>
      <c r="K26" s="20"/>
      <c r="L26" s="20"/>
      <c r="M26" s="20"/>
    </row>
    <row r="27" ht="15.0" customHeight="1">
      <c r="A27" s="20"/>
      <c r="B27" s="20"/>
      <c r="C27" s="20"/>
      <c r="D27" s="20"/>
      <c r="M27" s="13"/>
    </row>
    <row r="28">
      <c r="M28" s="13"/>
    </row>
    <row r="29">
      <c r="M29" s="13"/>
    </row>
    <row r="30">
      <c r="M30" s="13"/>
    </row>
    <row r="31">
      <c r="M31" s="13"/>
    </row>
    <row r="32">
      <c r="M32" s="13"/>
    </row>
    <row r="33">
      <c r="M33" s="13"/>
    </row>
    <row r="34">
      <c r="M34" s="13"/>
    </row>
    <row r="35">
      <c r="M35" s="13"/>
    </row>
    <row r="36">
      <c r="M36" s="13"/>
    </row>
    <row r="37">
      <c r="M37" s="13"/>
    </row>
    <row r="38">
      <c r="M38" s="13"/>
    </row>
    <row r="39">
      <c r="M39" s="13"/>
    </row>
    <row r="40">
      <c r="M40" s="13"/>
    </row>
    <row r="41">
      <c r="M41" s="13"/>
    </row>
    <row r="42">
      <c r="M42" s="13"/>
    </row>
    <row r="43">
      <c r="M43" s="13"/>
    </row>
    <row r="44">
      <c r="M44" s="13"/>
    </row>
    <row r="45">
      <c r="M45" s="13"/>
    </row>
    <row r="46">
      <c r="M46" s="13"/>
    </row>
    <row r="47">
      <c r="M47" s="13"/>
    </row>
    <row r="48">
      <c r="M48" s="13"/>
    </row>
    <row r="49">
      <c r="M49" s="13"/>
    </row>
    <row r="50">
      <c r="M50" s="13"/>
    </row>
    <row r="51">
      <c r="M51" s="13"/>
    </row>
    <row r="52">
      <c r="M52" s="13"/>
    </row>
    <row r="53">
      <c r="M53" s="13"/>
    </row>
    <row r="54">
      <c r="M54" s="13"/>
    </row>
    <row r="55">
      <c r="M55" s="13"/>
    </row>
    <row r="56">
      <c r="M56" s="13"/>
    </row>
    <row r="57">
      <c r="M57" s="13"/>
    </row>
    <row r="58">
      <c r="M58" s="13"/>
    </row>
    <row r="59">
      <c r="M59" s="13"/>
    </row>
    <row r="60">
      <c r="M60" s="13"/>
    </row>
    <row r="61">
      <c r="M61" s="13"/>
    </row>
    <row r="62">
      <c r="M62" s="13"/>
    </row>
    <row r="63">
      <c r="M63" s="13"/>
    </row>
    <row r="64">
      <c r="M64" s="13"/>
    </row>
    <row r="65">
      <c r="M65" s="13"/>
    </row>
    <row r="66">
      <c r="M66" s="13"/>
    </row>
    <row r="67">
      <c r="M67" s="13"/>
    </row>
    <row r="68">
      <c r="M68" s="13"/>
    </row>
    <row r="69">
      <c r="M69" s="13"/>
    </row>
    <row r="70">
      <c r="M70" s="13"/>
    </row>
    <row r="71">
      <c r="M71" s="13"/>
    </row>
    <row r="72">
      <c r="M72" s="13"/>
    </row>
    <row r="73">
      <c r="M73" s="13"/>
    </row>
    <row r="74">
      <c r="M74" s="13"/>
    </row>
    <row r="75">
      <c r="M75" s="13"/>
    </row>
    <row r="76">
      <c r="M76" s="13"/>
    </row>
    <row r="77">
      <c r="M77" s="13"/>
    </row>
    <row r="78">
      <c r="M78" s="13"/>
    </row>
    <row r="79">
      <c r="M79" s="13"/>
    </row>
    <row r="80">
      <c r="M80" s="13"/>
    </row>
    <row r="81">
      <c r="M81" s="13"/>
    </row>
    <row r="82">
      <c r="M82" s="13"/>
    </row>
    <row r="83">
      <c r="M83" s="13"/>
    </row>
    <row r="84">
      <c r="M84" s="13"/>
    </row>
    <row r="85">
      <c r="M85" s="13"/>
    </row>
    <row r="86">
      <c r="M86" s="13"/>
    </row>
    <row r="87">
      <c r="M87" s="13"/>
    </row>
    <row r="88">
      <c r="M88" s="13"/>
    </row>
    <row r="89">
      <c r="M89" s="13"/>
    </row>
    <row r="90">
      <c r="M90" s="13"/>
    </row>
    <row r="91">
      <c r="M91" s="13"/>
    </row>
    <row r="92">
      <c r="M92" s="13"/>
    </row>
  </sheetData>
  <mergeCells count="2">
    <mergeCell ref="A18:R18"/>
    <mergeCell ref="A20:I20"/>
  </mergeCells>
  <conditionalFormatting sqref="M3:M17">
    <cfRule type="cellIs" dxfId="0" priority="1" operator="notEqual">
      <formula>0</formula>
    </cfRule>
  </conditionalFormatting>
  <conditionalFormatting sqref="O3:R17">
    <cfRule type="cellIs" dxfId="1" priority="2" operator="equal">
      <formula>0</formula>
    </cfRule>
  </conditionalFormatting>
  <drawing r:id="rId1"/>
</worksheet>
</file>